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95" windowWidth="28035" windowHeight="11820"/>
  </bookViews>
  <sheets>
    <sheet name="2014(상)_DATA" sheetId="1" r:id="rId1"/>
  </sheets>
  <definedNames>
    <definedName name="_xlnm._FilterDatabase" localSheetId="0" hidden="1">'2014(상)_DATA'!$B$6:$V$618</definedName>
    <definedName name="_xlnm._FilterDatabase">#REF!</definedName>
    <definedName name="_xlnm.Database" localSheetId="0">#REF!</definedName>
    <definedName name="_xlnm.Database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39239.5718865741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</definedNames>
  <calcPr calcId="152511"/>
  <fileRecoveryPr repairLoad="1"/>
</workbook>
</file>

<file path=xl/calcChain.xml><?xml version="1.0" encoding="utf-8"?>
<calcChain xmlns="http://schemas.openxmlformats.org/spreadsheetml/2006/main">
  <c r="D5" i="1"/>
</calcChain>
</file>

<file path=xl/sharedStrings.xml><?xml version="1.0" encoding="utf-8"?>
<sst xmlns="http://schemas.openxmlformats.org/spreadsheetml/2006/main" count="5462" uniqueCount="1316">
  <si>
    <t>번호</t>
    <phoneticPr fontId="7" type="noConversion"/>
  </si>
  <si>
    <t>종목명</t>
    <phoneticPr fontId="7" type="noConversion"/>
  </si>
  <si>
    <t>ASymbol</t>
    <phoneticPr fontId="7" type="noConversion"/>
  </si>
  <si>
    <t>Symbol</t>
    <phoneticPr fontId="7" type="noConversion"/>
  </si>
  <si>
    <t>GICS Lv.1</t>
    <phoneticPr fontId="7" type="noConversion"/>
  </si>
  <si>
    <t>GICS Lv.2</t>
    <phoneticPr fontId="7" type="noConversion"/>
  </si>
  <si>
    <t>GICS CODE</t>
    <phoneticPr fontId="7" type="noConversion"/>
  </si>
  <si>
    <t>GICS SUSTIN</t>
    <phoneticPr fontId="7" type="noConversion"/>
  </si>
  <si>
    <t>GICS_서스틴 내부_code</t>
  </si>
  <si>
    <t>핵심계열사 종목명
(지주회사 평가 시)</t>
    <phoneticPr fontId="7" type="noConversion"/>
  </si>
  <si>
    <t>핵심계열사 종목코드
(지주회사 평가 시)</t>
    <phoneticPr fontId="7" type="noConversion"/>
  </si>
  <si>
    <t>결산월</t>
  </si>
  <si>
    <t>자산총계(천원)</t>
  </si>
  <si>
    <t>순자산(천원)</t>
  </si>
  <si>
    <t>자산 규모</t>
    <phoneticPr fontId="4" type="noConversion"/>
  </si>
  <si>
    <t>평가 구분</t>
  </si>
  <si>
    <t>주요 기업</t>
  </si>
  <si>
    <t>자산총액 2조 이상 기업</t>
  </si>
  <si>
    <t>주요 기업 혹은 2조 이상</t>
  </si>
  <si>
    <t>상장일자</t>
  </si>
  <si>
    <t>지속가능경영 보고서 발간 연도</t>
    <phoneticPr fontId="4" type="noConversion"/>
  </si>
  <si>
    <t>SK가스</t>
  </si>
  <si>
    <t>SK이노베이션</t>
  </si>
  <si>
    <t>S-Oil</t>
  </si>
  <si>
    <t>한국쉘석유</t>
  </si>
  <si>
    <t>EG</t>
  </si>
  <si>
    <t>KPX케미칼</t>
  </si>
  <si>
    <t>KPX화인케미칼</t>
  </si>
  <si>
    <t>LG화학</t>
  </si>
  <si>
    <t>OCI</t>
  </si>
  <si>
    <t>OCI머티리얼즈</t>
  </si>
  <si>
    <t>POSCO</t>
  </si>
  <si>
    <t>SKC</t>
  </si>
  <si>
    <t>SK케미칼</t>
  </si>
  <si>
    <t>고려아연</t>
  </si>
  <si>
    <t>고려제강</t>
  </si>
  <si>
    <t>국도화학</t>
  </si>
  <si>
    <t>금호석유</t>
  </si>
  <si>
    <t>남해화학</t>
  </si>
  <si>
    <t>대창</t>
  </si>
  <si>
    <t>대한유화</t>
  </si>
  <si>
    <t>대한제강</t>
  </si>
  <si>
    <t>동국산업</t>
  </si>
  <si>
    <t>동국제강</t>
  </si>
  <si>
    <t>동부제철</t>
  </si>
  <si>
    <t>동성화인텍</t>
  </si>
  <si>
    <t>동양</t>
  </si>
  <si>
    <t>동양시멘트</t>
  </si>
  <si>
    <t>동양철관</t>
  </si>
  <si>
    <t>동일금속</t>
  </si>
  <si>
    <t>동일산업</t>
  </si>
  <si>
    <t>동진쎄미켐</t>
  </si>
  <si>
    <t>디씨엠</t>
  </si>
  <si>
    <t>락앤락</t>
  </si>
  <si>
    <t>롯데케미칼</t>
  </si>
  <si>
    <t>무림P&amp;P</t>
  </si>
  <si>
    <t>무림페이퍼</t>
  </si>
  <si>
    <t>미래나노텍</t>
  </si>
  <si>
    <t>미원에스씨</t>
  </si>
  <si>
    <t>백광산업</t>
  </si>
  <si>
    <t>삼광글라스</t>
  </si>
  <si>
    <t>삼성정밀화학</t>
  </si>
  <si>
    <t>삼영화학</t>
  </si>
  <si>
    <t>삼원강재</t>
  </si>
  <si>
    <t>상보</t>
  </si>
  <si>
    <t>샤인</t>
  </si>
  <si>
    <t>성신양회</t>
  </si>
  <si>
    <t>세아베스틸</t>
  </si>
  <si>
    <t>세아제강</t>
  </si>
  <si>
    <t>세아특수강</t>
  </si>
  <si>
    <t>세하</t>
  </si>
  <si>
    <t>솔브레인</t>
  </si>
  <si>
    <t>송원산업</t>
  </si>
  <si>
    <t>신진에스엠</t>
  </si>
  <si>
    <t>쌍용양회</t>
  </si>
  <si>
    <t>씨앤케이인터</t>
  </si>
  <si>
    <t>아세아</t>
  </si>
  <si>
    <t>애경유화</t>
  </si>
  <si>
    <t>영풍</t>
  </si>
  <si>
    <t>원익머트리얼즈</t>
  </si>
  <si>
    <t>유니드</t>
  </si>
  <si>
    <t>유니온스틸</t>
  </si>
  <si>
    <t>유진기업</t>
  </si>
  <si>
    <t>율촌화학</t>
  </si>
  <si>
    <t>이건산업</t>
  </si>
  <si>
    <t>이수화학</t>
  </si>
  <si>
    <t>이지바이오</t>
  </si>
  <si>
    <t>잉크테크</t>
  </si>
  <si>
    <t>제일모직</t>
  </si>
  <si>
    <t>조광페인트</t>
  </si>
  <si>
    <t>카프로</t>
  </si>
  <si>
    <t>코스모화학</t>
  </si>
  <si>
    <t>코오롱인더</t>
  </si>
  <si>
    <t>코오롱플라스틱</t>
  </si>
  <si>
    <t>태광산업</t>
  </si>
  <si>
    <t>포스코강판</t>
  </si>
  <si>
    <t>포스코엠텍</t>
  </si>
  <si>
    <t>포스코켐텍</t>
  </si>
  <si>
    <t>풍산</t>
  </si>
  <si>
    <t>한국제지</t>
  </si>
  <si>
    <t>한국철강</t>
  </si>
  <si>
    <t>한국카본</t>
  </si>
  <si>
    <t>한솔아트원제지</t>
  </si>
  <si>
    <t>한솔제지</t>
  </si>
  <si>
    <t>한솔케미칼</t>
  </si>
  <si>
    <t>한일시멘트</t>
  </si>
  <si>
    <t>한화</t>
  </si>
  <si>
    <t>한화케미칼</t>
  </si>
  <si>
    <t>현대비앤지스틸</t>
  </si>
  <si>
    <t>현대시멘트</t>
  </si>
  <si>
    <t>현대제철</t>
  </si>
  <si>
    <t>현대하이스코</t>
  </si>
  <si>
    <t>효성</t>
  </si>
  <si>
    <t>후성</t>
  </si>
  <si>
    <t>휴스틸</t>
  </si>
  <si>
    <t>휴켐스</t>
  </si>
  <si>
    <t>GS건설</t>
  </si>
  <si>
    <t>GS글로벌</t>
  </si>
  <si>
    <t>KCC</t>
  </si>
  <si>
    <t>KCC건설</t>
  </si>
  <si>
    <t>KC코트렐</t>
  </si>
  <si>
    <t>LG상사</t>
  </si>
  <si>
    <t>LG하우시스</t>
  </si>
  <si>
    <t>LS산전</t>
  </si>
  <si>
    <t>S&amp;TC</t>
  </si>
  <si>
    <t>S&amp;T중공업</t>
  </si>
  <si>
    <t>SIMPAC</t>
  </si>
  <si>
    <t>SK네트웍스</t>
  </si>
  <si>
    <t>STX</t>
  </si>
  <si>
    <t>STX엔진</t>
  </si>
  <si>
    <t>STX중공업</t>
  </si>
  <si>
    <t>경남기업</t>
  </si>
  <si>
    <t>계룡건설</t>
  </si>
  <si>
    <t>광명전기</t>
  </si>
  <si>
    <t>금호산업</t>
  </si>
  <si>
    <t>금호전기</t>
  </si>
  <si>
    <t>기신정기</t>
  </si>
  <si>
    <t>대경기계</t>
  </si>
  <si>
    <t>대림산업</t>
  </si>
  <si>
    <t>대우건설</t>
  </si>
  <si>
    <t>대우인터내셔널</t>
  </si>
  <si>
    <t>대우조선해양</t>
  </si>
  <si>
    <t>대한전선</t>
  </si>
  <si>
    <t>도화엔지니어링</t>
  </si>
  <si>
    <t>동국S&amp;C</t>
  </si>
  <si>
    <t>동아지질</t>
  </si>
  <si>
    <t>동양강철</t>
  </si>
  <si>
    <t>동양물산</t>
  </si>
  <si>
    <t>두산건설</t>
  </si>
  <si>
    <t>두산엔진</t>
  </si>
  <si>
    <t>두산인프라코어</t>
  </si>
  <si>
    <t>두산중공업</t>
  </si>
  <si>
    <t>벽산</t>
  </si>
  <si>
    <t>비에이치아이</t>
  </si>
  <si>
    <t>삼성물산</t>
  </si>
  <si>
    <t>삼성엔지니어링</t>
  </si>
  <si>
    <t>삼성중공업</t>
  </si>
  <si>
    <t>삼성테크윈</t>
  </si>
  <si>
    <t>삼영무역</t>
  </si>
  <si>
    <t>삼익THK</t>
  </si>
  <si>
    <t>성광벤드</t>
  </si>
  <si>
    <t>성지건설</t>
  </si>
  <si>
    <t>세원셀론텍</t>
  </si>
  <si>
    <t>신성이엔지</t>
  </si>
  <si>
    <t>신흥기계</t>
  </si>
  <si>
    <t>아이마켓코리아</t>
  </si>
  <si>
    <t>아이에스동서</t>
  </si>
  <si>
    <t>에스원</t>
  </si>
  <si>
    <t>엔케이</t>
  </si>
  <si>
    <t>오리엔탈정공</t>
  </si>
  <si>
    <t>와이지-원</t>
  </si>
  <si>
    <t>우리이티아이</t>
  </si>
  <si>
    <t>유니슨</t>
  </si>
  <si>
    <t>일진전기</t>
  </si>
  <si>
    <t>제이브이엠</t>
  </si>
  <si>
    <t>조선내화</t>
  </si>
  <si>
    <t>지엔씨에너지</t>
  </si>
  <si>
    <t>N/A</t>
  </si>
  <si>
    <t>진흥기업</t>
  </si>
  <si>
    <t>코오롱글로벌</t>
  </si>
  <si>
    <t>태광</t>
  </si>
  <si>
    <t>태영건설</t>
  </si>
  <si>
    <t>태웅</t>
  </si>
  <si>
    <t>퍼시스</t>
  </si>
  <si>
    <t>포스코플랜텍</t>
  </si>
  <si>
    <t>하이록코리아</t>
  </si>
  <si>
    <t>한국단자</t>
  </si>
  <si>
    <t>한국유리</t>
  </si>
  <si>
    <t>한국항공우주</t>
  </si>
  <si>
    <t>한라</t>
  </si>
  <si>
    <t>한전KPS</t>
  </si>
  <si>
    <t>한전기술</t>
  </si>
  <si>
    <t>한진중공업</t>
  </si>
  <si>
    <t>현대건설</t>
  </si>
  <si>
    <t>현대로템</t>
  </si>
  <si>
    <t>현대미포조선</t>
  </si>
  <si>
    <t>현대산업</t>
  </si>
  <si>
    <t>현대상사</t>
  </si>
  <si>
    <t>현대엘리베이</t>
  </si>
  <si>
    <t>현대중공업</t>
  </si>
  <si>
    <t>현진소재</t>
  </si>
  <si>
    <t>AJ렌터카</t>
  </si>
  <si>
    <t>CJ대한통운</t>
  </si>
  <si>
    <t>대한항공</t>
  </si>
  <si>
    <t>대한해운</t>
  </si>
  <si>
    <t>동방</t>
  </si>
  <si>
    <t>세방</t>
  </si>
  <si>
    <t>아시아나항공</t>
  </si>
  <si>
    <t>인터지스</t>
  </si>
  <si>
    <t>팬오션</t>
  </si>
  <si>
    <t>한솔CSN</t>
  </si>
  <si>
    <t>한진</t>
  </si>
  <si>
    <t>한진해운</t>
  </si>
  <si>
    <t>현대글로비스</t>
  </si>
  <si>
    <t>현대상선</t>
  </si>
  <si>
    <t>흥아해운</t>
  </si>
  <si>
    <t>S&amp;T모티브</t>
  </si>
  <si>
    <t>금호타이어</t>
  </si>
  <si>
    <t>기아차</t>
  </si>
  <si>
    <t>넥센</t>
  </si>
  <si>
    <t>넥센타이어</t>
  </si>
  <si>
    <t>대원강업</t>
  </si>
  <si>
    <t>대유신소재</t>
  </si>
  <si>
    <t>대유에이텍</t>
  </si>
  <si>
    <t>동아타이어</t>
  </si>
  <si>
    <t>동양기전</t>
  </si>
  <si>
    <t>동일고무벨트</t>
  </si>
  <si>
    <t>디아이씨</t>
  </si>
  <si>
    <t>만도</t>
  </si>
  <si>
    <t>모토닉</t>
  </si>
  <si>
    <t>성우하이텍</t>
  </si>
  <si>
    <t>세방전지</t>
  </si>
  <si>
    <t>세원정공</t>
  </si>
  <si>
    <t>세종공업</t>
  </si>
  <si>
    <t>쌍용차</t>
  </si>
  <si>
    <t>아트라스BX</t>
  </si>
  <si>
    <t>에스엘</t>
  </si>
  <si>
    <t>평화정공</t>
  </si>
  <si>
    <t>한국타이어</t>
  </si>
  <si>
    <t>한라비스테온공조</t>
  </si>
  <si>
    <t>한일이화</t>
  </si>
  <si>
    <t>현대EP</t>
  </si>
  <si>
    <t>현대모비스</t>
  </si>
  <si>
    <t>현대위아</t>
  </si>
  <si>
    <t>현대차</t>
  </si>
  <si>
    <t>화신</t>
  </si>
  <si>
    <t>LF</t>
  </si>
  <si>
    <t>LG전자</t>
  </si>
  <si>
    <t>SG세계물산</t>
  </si>
  <si>
    <t>경방</t>
  </si>
  <si>
    <t>대한화섬</t>
  </si>
  <si>
    <t>대현</t>
  </si>
  <si>
    <t>도레이케미칼</t>
  </si>
  <si>
    <t>베이직하우스</t>
  </si>
  <si>
    <t>삼익악기</t>
  </si>
  <si>
    <t>신성통상</t>
  </si>
  <si>
    <t>아가방컴퍼니</t>
  </si>
  <si>
    <t>영원무역</t>
  </si>
  <si>
    <t>위닉스</t>
  </si>
  <si>
    <t>인디에프</t>
  </si>
  <si>
    <t>일신방직</t>
  </si>
  <si>
    <t>제로투세븐</t>
  </si>
  <si>
    <t>진원생명과학</t>
  </si>
  <si>
    <t>코오롱머티리얼</t>
  </si>
  <si>
    <t>코웨이</t>
  </si>
  <si>
    <t>한샘</t>
  </si>
  <si>
    <t>한섬</t>
  </si>
  <si>
    <t>한세실업</t>
  </si>
  <si>
    <t>현대리바트</t>
  </si>
  <si>
    <t>휠라코리아</t>
  </si>
  <si>
    <t>휴비스</t>
  </si>
  <si>
    <t>GKL</t>
  </si>
  <si>
    <t>SM C&amp;C</t>
  </si>
  <si>
    <t>강원랜드</t>
  </si>
  <si>
    <t>롯데관광개발</t>
  </si>
  <si>
    <t>메가스터디</t>
  </si>
  <si>
    <t>모두투어</t>
  </si>
  <si>
    <t>비상교육</t>
  </si>
  <si>
    <t>신세계푸드</t>
  </si>
  <si>
    <t>크레듀</t>
  </si>
  <si>
    <t>파라다이스</t>
  </si>
  <si>
    <t>하나투어</t>
  </si>
  <si>
    <t>호텔신라</t>
  </si>
  <si>
    <t>CJ CGV</t>
  </si>
  <si>
    <t>CJ E&amp;M</t>
  </si>
  <si>
    <t>CJ헬로비전</t>
  </si>
  <si>
    <t>IHQ</t>
  </si>
  <si>
    <t>SBS</t>
  </si>
  <si>
    <t>대교</t>
  </si>
  <si>
    <t>로엔</t>
  </si>
  <si>
    <t>스카이라이프</t>
  </si>
  <si>
    <t>에스엠</t>
  </si>
  <si>
    <t>와이지엔터테인먼트</t>
  </si>
  <si>
    <t>웅진씽크빅</t>
  </si>
  <si>
    <t>제이콘텐트리</t>
  </si>
  <si>
    <t>제일기획</t>
  </si>
  <si>
    <t>CJ오쇼핑</t>
  </si>
  <si>
    <t>GS홈쇼핑</t>
  </si>
  <si>
    <t>LS네트웍스</t>
  </si>
  <si>
    <t>광주신세계</t>
  </si>
  <si>
    <t>대구백화점</t>
  </si>
  <si>
    <t>대성산업</t>
  </si>
  <si>
    <t>롯데쇼핑</t>
  </si>
  <si>
    <t>롯데하이마트</t>
  </si>
  <si>
    <t>서부T&amp;D</t>
  </si>
  <si>
    <t>신세계</t>
  </si>
  <si>
    <t>신세계인터내셔날</t>
  </si>
  <si>
    <t>인터파크INT</t>
  </si>
  <si>
    <t>현대그린푸드</t>
  </si>
  <si>
    <t>현대백화점</t>
  </si>
  <si>
    <t>현대홈쇼핑</t>
  </si>
  <si>
    <t>CJ제일제당</t>
  </si>
  <si>
    <t>CJ프레시웨이</t>
  </si>
  <si>
    <t>GS리테일</t>
  </si>
  <si>
    <t>JW중외신약</t>
  </si>
  <si>
    <t>KT&amp;G</t>
  </si>
  <si>
    <t>LG생활건강</t>
  </si>
  <si>
    <t>남양유업</t>
  </si>
  <si>
    <t>농심</t>
  </si>
  <si>
    <t>농우바이오</t>
  </si>
  <si>
    <t>대상</t>
  </si>
  <si>
    <t>대한제당</t>
  </si>
  <si>
    <t>대한제분</t>
  </si>
  <si>
    <t>동서</t>
  </si>
  <si>
    <t>동아원</t>
  </si>
  <si>
    <t>동원F&amp;B</t>
  </si>
  <si>
    <t>동원산업</t>
  </si>
  <si>
    <t>롯데제과</t>
  </si>
  <si>
    <t>롯데칠성</t>
  </si>
  <si>
    <t>롯데푸드</t>
  </si>
  <si>
    <t>매일유업</t>
  </si>
  <si>
    <t>모나리자</t>
  </si>
  <si>
    <t>무학</t>
  </si>
  <si>
    <t>바이오랜드</t>
  </si>
  <si>
    <t>빙그레</t>
  </si>
  <si>
    <t>사조산업</t>
  </si>
  <si>
    <t>삼립식품</t>
  </si>
  <si>
    <t>삼양사</t>
  </si>
  <si>
    <t>삼양식품</t>
  </si>
  <si>
    <t>삼양제넥스</t>
  </si>
  <si>
    <t>신라교역</t>
  </si>
  <si>
    <t>씨케이에이치</t>
  </si>
  <si>
    <t>아모레퍼시픽</t>
  </si>
  <si>
    <t>에이블씨엔씨</t>
  </si>
  <si>
    <t>오뚜기</t>
  </si>
  <si>
    <t>오리온</t>
  </si>
  <si>
    <t>이마트</t>
  </si>
  <si>
    <t>코스맥스</t>
  </si>
  <si>
    <t>크라운제과</t>
  </si>
  <si>
    <t>팜스코</t>
  </si>
  <si>
    <t>하이트진로</t>
  </si>
  <si>
    <t>한국콜마</t>
  </si>
  <si>
    <t>메디포스트</t>
  </si>
  <si>
    <t>바텍</t>
  </si>
  <si>
    <t>뷰웍스</t>
  </si>
  <si>
    <t>서흥</t>
  </si>
  <si>
    <t>씨유메디칼</t>
  </si>
  <si>
    <t>아이센스</t>
  </si>
  <si>
    <t>오스템임플란트</t>
  </si>
  <si>
    <t>우리들휴브레인</t>
  </si>
  <si>
    <t>인피니트헬스케어</t>
  </si>
  <si>
    <t>차바이오앤</t>
  </si>
  <si>
    <t>큐렉소</t>
  </si>
  <si>
    <t>휴비츠</t>
  </si>
  <si>
    <t>JW중외제약</t>
  </si>
  <si>
    <t>LG생명과학</t>
  </si>
  <si>
    <t>경동제약</t>
  </si>
  <si>
    <t>광동제약</t>
  </si>
  <si>
    <t>녹십자</t>
  </si>
  <si>
    <t>녹십자셀</t>
  </si>
  <si>
    <t>대웅제약</t>
  </si>
  <si>
    <t>동국제약</t>
  </si>
  <si>
    <t>동아쏘시오홀딩스</t>
  </si>
  <si>
    <t>동아에스티</t>
  </si>
  <si>
    <t>동화약품</t>
  </si>
  <si>
    <t>마크로젠</t>
  </si>
  <si>
    <t>메디톡스</t>
  </si>
  <si>
    <t>바이로메드</t>
  </si>
  <si>
    <t>바이오니아</t>
  </si>
  <si>
    <t>보령제약</t>
  </si>
  <si>
    <t>부광약품</t>
  </si>
  <si>
    <t>삼진제약</t>
  </si>
  <si>
    <t>셀트리온</t>
  </si>
  <si>
    <t>셀트리온제약</t>
  </si>
  <si>
    <t>신풍제약</t>
  </si>
  <si>
    <t>씨젠</t>
  </si>
  <si>
    <t>씨티씨바이오</t>
  </si>
  <si>
    <t>에스텍파마</t>
  </si>
  <si>
    <t>영진약품</t>
  </si>
  <si>
    <t>오리엔트바이오</t>
  </si>
  <si>
    <t>우리들제약</t>
  </si>
  <si>
    <t>유한양행</t>
  </si>
  <si>
    <t>이연제약</t>
  </si>
  <si>
    <t>일동제약</t>
  </si>
  <si>
    <t>일성신약</t>
  </si>
  <si>
    <t>일양약품</t>
  </si>
  <si>
    <t>제일약품</t>
  </si>
  <si>
    <t>종근당</t>
  </si>
  <si>
    <t>코미팜</t>
  </si>
  <si>
    <t>코오롱생명과학</t>
  </si>
  <si>
    <t>파미셀</t>
  </si>
  <si>
    <t>한국유나이티드제약</t>
  </si>
  <si>
    <t>한독</t>
  </si>
  <si>
    <t>한미약품</t>
  </si>
  <si>
    <t>한올바이오파마</t>
  </si>
  <si>
    <t>환인제약</t>
  </si>
  <si>
    <t>BS금융지주</t>
  </si>
  <si>
    <t>DGB금융지주</t>
  </si>
  <si>
    <t>JB금융지주</t>
  </si>
  <si>
    <t>KB금융</t>
  </si>
  <si>
    <t>기업은행</t>
  </si>
  <si>
    <t>신한지주</t>
  </si>
  <si>
    <t>우리금융</t>
  </si>
  <si>
    <t>하나금융지주</t>
  </si>
  <si>
    <t>HMC투자증권</t>
  </si>
  <si>
    <t>KTB투자증권</t>
  </si>
  <si>
    <t>NH농협증권</t>
  </si>
  <si>
    <t>NICE</t>
  </si>
  <si>
    <t>SBI모기지</t>
  </si>
  <si>
    <t>SK증권</t>
  </si>
  <si>
    <t>교보증권</t>
  </si>
  <si>
    <t>대신증권</t>
  </si>
  <si>
    <t>대우증권</t>
  </si>
  <si>
    <t>동부증권</t>
  </si>
  <si>
    <t>동양증권</t>
  </si>
  <si>
    <t>메리츠종금증권</t>
  </si>
  <si>
    <t>미래에셋증권</t>
  </si>
  <si>
    <t>부국증권</t>
  </si>
  <si>
    <t>삼성증권</t>
  </si>
  <si>
    <t>삼성카드</t>
  </si>
  <si>
    <t>신영증권</t>
  </si>
  <si>
    <t>아주캐피탈</t>
  </si>
  <si>
    <t>우리투자증권</t>
  </si>
  <si>
    <t>유진투자증권</t>
  </si>
  <si>
    <t>유화증권</t>
  </si>
  <si>
    <t>이트레이드증권</t>
  </si>
  <si>
    <t>케이비캐피탈</t>
  </si>
  <si>
    <t>키움증권</t>
  </si>
  <si>
    <t>한국금융지주</t>
  </si>
  <si>
    <t>한국토지신탁</t>
  </si>
  <si>
    <t>한화투자증권</t>
  </si>
  <si>
    <t>해성산업</t>
  </si>
  <si>
    <t>현대증권</t>
  </si>
  <si>
    <t>LIG손해보험</t>
  </si>
  <si>
    <t>동부화재</t>
  </si>
  <si>
    <t>동양생명</t>
  </si>
  <si>
    <t>롯데손해보험</t>
  </si>
  <si>
    <t>메리츠금융지주</t>
  </si>
  <si>
    <t>메리츠화재</t>
  </si>
  <si>
    <t>삼성생명</t>
  </si>
  <si>
    <t>삼성화재</t>
  </si>
  <si>
    <t>코리안리</t>
  </si>
  <si>
    <t>한화생명</t>
  </si>
  <si>
    <t>한화손해보험</t>
  </si>
  <si>
    <t>현대해상</t>
  </si>
  <si>
    <t>흥국화재</t>
  </si>
  <si>
    <t>KG모빌리언스</t>
  </si>
  <si>
    <t>KG이니시스</t>
  </si>
  <si>
    <t>KTH</t>
  </si>
  <si>
    <t>MDS테크</t>
  </si>
  <si>
    <t>NAVER</t>
  </si>
  <si>
    <t xml:space="preserve">NHN엔터테인먼트 </t>
  </si>
  <si>
    <t>SBS콘텐츠허브</t>
  </si>
  <si>
    <t>SK C&amp;C</t>
  </si>
  <si>
    <t>SK컴즈</t>
  </si>
  <si>
    <t>게임빌</t>
  </si>
  <si>
    <t>골프존</t>
  </si>
  <si>
    <t>네오위즈게임즈</t>
  </si>
  <si>
    <t>넥슨지티</t>
  </si>
  <si>
    <t>다날</t>
  </si>
  <si>
    <t>다우기술</t>
  </si>
  <si>
    <t>다음</t>
  </si>
  <si>
    <t>더존비즈온</t>
  </si>
  <si>
    <t>동부CNI</t>
  </si>
  <si>
    <t>안랩</t>
  </si>
  <si>
    <t>알티캐스트</t>
  </si>
  <si>
    <t>액토즈소프트</t>
  </si>
  <si>
    <t>엔씨소프트</t>
  </si>
  <si>
    <t>웹젠</t>
  </si>
  <si>
    <t>위메이드</t>
  </si>
  <si>
    <t>윈스</t>
  </si>
  <si>
    <t>인프라웨어</t>
  </si>
  <si>
    <t>조이맥스</t>
  </si>
  <si>
    <t>조이시티</t>
  </si>
  <si>
    <t>컴투스</t>
  </si>
  <si>
    <t>케이디씨</t>
  </si>
  <si>
    <t>큐로컴</t>
  </si>
  <si>
    <t>포스코 ICT</t>
  </si>
  <si>
    <t>한글과컴퓨터</t>
  </si>
  <si>
    <t>3S</t>
  </si>
  <si>
    <t>KH바텍</t>
  </si>
  <si>
    <t>LG디스플레이</t>
  </si>
  <si>
    <t>LG이노텍</t>
  </si>
  <si>
    <t>대덕GDS</t>
  </si>
  <si>
    <t>대덕전자</t>
  </si>
  <si>
    <t>동원시스템즈</t>
  </si>
  <si>
    <t>디에이피</t>
  </si>
  <si>
    <t>비에이치</t>
  </si>
  <si>
    <t>사파이어테크놀로지</t>
  </si>
  <si>
    <t>삼성SDI</t>
  </si>
  <si>
    <t>삼성전기</t>
  </si>
  <si>
    <t>삼영전자</t>
  </si>
  <si>
    <t>서원인텍</t>
  </si>
  <si>
    <t>세코닉스</t>
  </si>
  <si>
    <t>슈프리마</t>
  </si>
  <si>
    <t>신도리코</t>
  </si>
  <si>
    <t>아바텍</t>
  </si>
  <si>
    <t>아이디스</t>
  </si>
  <si>
    <t>에스맥</t>
  </si>
  <si>
    <t>에스에프에이</t>
  </si>
  <si>
    <t>에스엔유</t>
  </si>
  <si>
    <t>옵트론텍</t>
  </si>
  <si>
    <t>우전앤한단</t>
  </si>
  <si>
    <t>우주일렉트로</t>
  </si>
  <si>
    <t>이노칩</t>
  </si>
  <si>
    <t>이수페타시스</t>
  </si>
  <si>
    <t>이엠텍</t>
  </si>
  <si>
    <t>인탑스</t>
  </si>
  <si>
    <t>인터플렉스</t>
  </si>
  <si>
    <t>일진머티리얼즈</t>
  </si>
  <si>
    <t>자화전자</t>
  </si>
  <si>
    <t>지디</t>
  </si>
  <si>
    <t>케이엠더블유</t>
  </si>
  <si>
    <t>켐트로닉스</t>
  </si>
  <si>
    <t>코나아이</t>
  </si>
  <si>
    <t>코리아써키트</t>
  </si>
  <si>
    <t>크루셜텍</t>
  </si>
  <si>
    <t>티이씨앤코</t>
  </si>
  <si>
    <t>파트론</t>
  </si>
  <si>
    <t>플렉스컴</t>
  </si>
  <si>
    <t>휴맥스</t>
  </si>
  <si>
    <t>AP시스템</t>
  </si>
  <si>
    <t>ISC</t>
  </si>
  <si>
    <t>SK하이닉스</t>
  </si>
  <si>
    <t>STS반도체</t>
  </si>
  <si>
    <t>고영</t>
  </si>
  <si>
    <t>광전자</t>
  </si>
  <si>
    <t>네패스</t>
  </si>
  <si>
    <t>넥솔론</t>
  </si>
  <si>
    <t>덕산하이메탈</t>
  </si>
  <si>
    <t>동부하이텍</t>
  </si>
  <si>
    <t>디아이</t>
  </si>
  <si>
    <t>루멘스</t>
  </si>
  <si>
    <t>리노공업</t>
  </si>
  <si>
    <t>멜파스</t>
  </si>
  <si>
    <t>미래산업</t>
  </si>
  <si>
    <t>미코</t>
  </si>
  <si>
    <t>삼성전자</t>
  </si>
  <si>
    <t>서울반도체</t>
  </si>
  <si>
    <t>시그네틱스</t>
  </si>
  <si>
    <t>신성솔라에너지</t>
  </si>
  <si>
    <t>실리콘웍스</t>
  </si>
  <si>
    <t>심텍</t>
  </si>
  <si>
    <t>아이씨디</t>
  </si>
  <si>
    <t>엘엠에스</t>
  </si>
  <si>
    <t>오디텍</t>
  </si>
  <si>
    <t>오성엘에스티</t>
  </si>
  <si>
    <t>웅진에너지</t>
  </si>
  <si>
    <t>원익IPS</t>
  </si>
  <si>
    <t>유진테크</t>
  </si>
  <si>
    <t>이녹스</t>
  </si>
  <si>
    <t>이라이콤</t>
  </si>
  <si>
    <t>이엘케이</t>
  </si>
  <si>
    <t>이오테크닉스</t>
  </si>
  <si>
    <t>일진디스플</t>
  </si>
  <si>
    <t>젬백스</t>
  </si>
  <si>
    <t>주성엔지니어링</t>
  </si>
  <si>
    <t>케이씨텍</t>
  </si>
  <si>
    <t>코아로직</t>
  </si>
  <si>
    <t>테라세미콘</t>
  </si>
  <si>
    <t>테라젠이텍스</t>
  </si>
  <si>
    <t>테스</t>
  </si>
  <si>
    <t>톱텍</t>
  </si>
  <si>
    <t>피에스케이</t>
  </si>
  <si>
    <t>한미반도체</t>
  </si>
  <si>
    <t>한솔테크닉스</t>
  </si>
  <si>
    <t>KT</t>
  </si>
  <si>
    <t>LG유플러스</t>
  </si>
  <si>
    <t>SK브로드밴드</t>
  </si>
  <si>
    <t>SK텔레콤</t>
  </si>
  <si>
    <t>E1</t>
  </si>
  <si>
    <t>경동가스</t>
  </si>
  <si>
    <t>대성에너지</t>
  </si>
  <si>
    <t>부산가스</t>
  </si>
  <si>
    <t>삼천리</t>
  </si>
  <si>
    <t>서울가스</t>
  </si>
  <si>
    <t>예스코</t>
  </si>
  <si>
    <t>지역난방공사</t>
  </si>
  <si>
    <t>한국가스공사</t>
  </si>
  <si>
    <t>한국전력</t>
  </si>
  <si>
    <t>한전산업</t>
  </si>
  <si>
    <t>AK홀딩스</t>
  </si>
  <si>
    <t>CJ</t>
  </si>
  <si>
    <t>GⅡR</t>
  </si>
  <si>
    <t>GS</t>
  </si>
  <si>
    <t>JW홀딩스</t>
  </si>
  <si>
    <t>KC그린홀딩스</t>
  </si>
  <si>
    <t>KISCO홀딩스</t>
  </si>
  <si>
    <t>KPX홀딩스</t>
  </si>
  <si>
    <t>LG</t>
  </si>
  <si>
    <t>LS</t>
  </si>
  <si>
    <t>S&amp;T홀딩스</t>
  </si>
  <si>
    <t>SBS미디어홀딩스</t>
  </si>
  <si>
    <t>SK</t>
  </si>
  <si>
    <t>네오위즈홀딩스</t>
  </si>
  <si>
    <t>녹십자홀딩스</t>
  </si>
  <si>
    <t>농심홀딩스</t>
  </si>
  <si>
    <t>대상홀딩스</t>
  </si>
  <si>
    <t>대웅</t>
  </si>
  <si>
    <t>동화기업</t>
  </si>
  <si>
    <t>두산</t>
  </si>
  <si>
    <t>삼양홀딩스</t>
  </si>
  <si>
    <t>세아홀딩스</t>
  </si>
  <si>
    <t>아모레G</t>
  </si>
  <si>
    <t>영원무역홀딩스</t>
  </si>
  <si>
    <t>웅진홀딩스</t>
  </si>
  <si>
    <t>인터파크</t>
  </si>
  <si>
    <t>일진홀딩스</t>
  </si>
  <si>
    <t>종근당홀딩스</t>
  </si>
  <si>
    <t>중국원양자원</t>
  </si>
  <si>
    <t>코라오홀딩스</t>
  </si>
  <si>
    <t>코스맥스비티아이</t>
  </si>
  <si>
    <t>코오롱</t>
  </si>
  <si>
    <t>풀무원</t>
  </si>
  <si>
    <t>풍산홀딩스</t>
  </si>
  <si>
    <t>하이트진로홀딩스</t>
  </si>
  <si>
    <t>한국콜마홀딩스</t>
  </si>
  <si>
    <t>한국타이어월드와이드</t>
  </si>
  <si>
    <t>한미사이언스</t>
  </si>
  <si>
    <t>한세예스24홀딩스</t>
  </si>
  <si>
    <t>한진중공업홀딩스</t>
  </si>
  <si>
    <t>한진해운홀딩스</t>
  </si>
  <si>
    <t>현대에이치씨엔</t>
  </si>
  <si>
    <t>휴맥스홀딩스</t>
  </si>
  <si>
    <t>편입여부
제외=0
편입=1</t>
    <phoneticPr fontId="7" type="noConversion"/>
  </si>
  <si>
    <t>A018670</t>
  </si>
  <si>
    <t>에너지</t>
  </si>
  <si>
    <t>2조 이상</t>
  </si>
  <si>
    <t>y</t>
  </si>
  <si>
    <t>해당</t>
  </si>
  <si>
    <t>A096770</t>
  </si>
  <si>
    <t>FY2012(수집要)</t>
  </si>
  <si>
    <t>A010950</t>
  </si>
  <si>
    <t>FY2012</t>
  </si>
  <si>
    <t>A002960</t>
  </si>
  <si>
    <t>5천억 미만</t>
  </si>
  <si>
    <t/>
  </si>
  <si>
    <t>A037370</t>
  </si>
  <si>
    <t>소재</t>
  </si>
  <si>
    <t>화학</t>
  </si>
  <si>
    <t>A025000</t>
  </si>
  <si>
    <t>A025850</t>
  </si>
  <si>
    <t>A051910</t>
  </si>
  <si>
    <t>A010060</t>
  </si>
  <si>
    <t>A036490</t>
  </si>
  <si>
    <t>5천억 이상</t>
  </si>
  <si>
    <t>A005490</t>
  </si>
  <si>
    <t>금속</t>
  </si>
  <si>
    <t>A011790</t>
  </si>
  <si>
    <t>기타소재</t>
  </si>
  <si>
    <t>A006120</t>
  </si>
  <si>
    <t>A010130</t>
  </si>
  <si>
    <t>A002240</t>
  </si>
  <si>
    <t>A007690</t>
  </si>
  <si>
    <t>A011780</t>
  </si>
  <si>
    <t>고무및플라스틱</t>
  </si>
  <si>
    <t>A025860</t>
  </si>
  <si>
    <t>A012800</t>
  </si>
  <si>
    <t>A006650</t>
  </si>
  <si>
    <t>A084010</t>
  </si>
  <si>
    <t>A005160</t>
  </si>
  <si>
    <t>A001230</t>
  </si>
  <si>
    <t>A016380</t>
  </si>
  <si>
    <t>A033500</t>
  </si>
  <si>
    <t>A001520</t>
  </si>
  <si>
    <t>비금속광물</t>
  </si>
  <si>
    <t>A038500</t>
  </si>
  <si>
    <t>A008970</t>
  </si>
  <si>
    <t>A109860</t>
  </si>
  <si>
    <t>A004890</t>
  </si>
  <si>
    <t>A005290</t>
  </si>
  <si>
    <t>A024090</t>
  </si>
  <si>
    <t>A115390</t>
  </si>
  <si>
    <t>A011170</t>
  </si>
  <si>
    <t>A009580</t>
  </si>
  <si>
    <t>종이</t>
  </si>
  <si>
    <t>A009200</t>
  </si>
  <si>
    <t>A095500</t>
  </si>
  <si>
    <t>A107590</t>
  </si>
  <si>
    <t>A001340</t>
  </si>
  <si>
    <t>A005090</t>
  </si>
  <si>
    <t>A004000</t>
  </si>
  <si>
    <t>A003720</t>
  </si>
  <si>
    <t>A023000</t>
  </si>
  <si>
    <t>A027580</t>
  </si>
  <si>
    <t>A065620</t>
  </si>
  <si>
    <t>A004980</t>
  </si>
  <si>
    <t>A001430</t>
  </si>
  <si>
    <t>A003030</t>
  </si>
  <si>
    <t>A019440</t>
  </si>
  <si>
    <t>A027970</t>
  </si>
  <si>
    <t>A036830</t>
  </si>
  <si>
    <t>A004430</t>
  </si>
  <si>
    <t>A138070</t>
  </si>
  <si>
    <t>A003410</t>
  </si>
  <si>
    <t>A039530</t>
  </si>
  <si>
    <t>광업</t>
  </si>
  <si>
    <t>A002030</t>
  </si>
  <si>
    <t>A161000</t>
  </si>
  <si>
    <t>A000670</t>
  </si>
  <si>
    <t>A104830</t>
  </si>
  <si>
    <t>A014830</t>
  </si>
  <si>
    <t>A003640</t>
  </si>
  <si>
    <t>A023410</t>
  </si>
  <si>
    <t>A008730</t>
  </si>
  <si>
    <t>A008250</t>
  </si>
  <si>
    <t>A005950</t>
  </si>
  <si>
    <t>A035810</t>
  </si>
  <si>
    <t>A049550</t>
  </si>
  <si>
    <t>A001300</t>
  </si>
  <si>
    <t>A004910</t>
  </si>
  <si>
    <t>A006380</t>
  </si>
  <si>
    <t>A005420</t>
  </si>
  <si>
    <t>A120110</t>
  </si>
  <si>
    <t>A138490</t>
  </si>
  <si>
    <t>A003240</t>
  </si>
  <si>
    <t>A058430</t>
  </si>
  <si>
    <t>FY2012(포스코)</t>
  </si>
  <si>
    <t>A009520</t>
  </si>
  <si>
    <t>A003670</t>
  </si>
  <si>
    <t>A103140</t>
  </si>
  <si>
    <t>A002300</t>
  </si>
  <si>
    <t>A104700</t>
  </si>
  <si>
    <t>A017960</t>
  </si>
  <si>
    <t>A007190</t>
  </si>
  <si>
    <t>A004150</t>
  </si>
  <si>
    <t>A014680</t>
  </si>
  <si>
    <t>A003300</t>
  </si>
  <si>
    <t>FY2012 탄소</t>
  </si>
  <si>
    <t>A000880</t>
  </si>
  <si>
    <t>A009830</t>
  </si>
  <si>
    <t>A004560</t>
  </si>
  <si>
    <t>A006390</t>
  </si>
  <si>
    <t>A004020</t>
  </si>
  <si>
    <t>A010520</t>
  </si>
  <si>
    <t>A004800</t>
  </si>
  <si>
    <t>A093370</t>
  </si>
  <si>
    <t>A005010</t>
  </si>
  <si>
    <t>A069260</t>
  </si>
  <si>
    <t>A006360</t>
  </si>
  <si>
    <t>산업재</t>
  </si>
  <si>
    <t>자본재</t>
  </si>
  <si>
    <t>건설</t>
  </si>
  <si>
    <t>A001250</t>
  </si>
  <si>
    <t>상품중개</t>
  </si>
  <si>
    <t>A002380</t>
  </si>
  <si>
    <t>기타자본재</t>
  </si>
  <si>
    <t>A021320</t>
  </si>
  <si>
    <t>A119650</t>
  </si>
  <si>
    <t>기계</t>
  </si>
  <si>
    <t>A001120</t>
  </si>
  <si>
    <t>A108670</t>
  </si>
  <si>
    <t>A010120</t>
  </si>
  <si>
    <t>전기장비</t>
  </si>
  <si>
    <t>A100840</t>
  </si>
  <si>
    <t>A003570</t>
  </si>
  <si>
    <t>운송장비</t>
  </si>
  <si>
    <t>A009160</t>
  </si>
  <si>
    <t>A001740</t>
  </si>
  <si>
    <t>A011810</t>
  </si>
  <si>
    <t>A077970</t>
  </si>
  <si>
    <t>A071970</t>
  </si>
  <si>
    <t>A000800</t>
  </si>
  <si>
    <t>A013580</t>
  </si>
  <si>
    <t>A017040</t>
  </si>
  <si>
    <t>A002990</t>
  </si>
  <si>
    <t>A001210</t>
  </si>
  <si>
    <t>A092440</t>
  </si>
  <si>
    <t>A015590</t>
  </si>
  <si>
    <t>A000210</t>
  </si>
  <si>
    <t>A047040</t>
  </si>
  <si>
    <t>A047050</t>
  </si>
  <si>
    <t>A042660</t>
  </si>
  <si>
    <t>A001440</t>
  </si>
  <si>
    <t>A002150</t>
  </si>
  <si>
    <t>A100130</t>
  </si>
  <si>
    <t>A028100</t>
  </si>
  <si>
    <t>A001780</t>
  </si>
  <si>
    <t>A002900</t>
  </si>
  <si>
    <t>A011160</t>
  </si>
  <si>
    <t>A082740</t>
  </si>
  <si>
    <t>A042670</t>
  </si>
  <si>
    <t>A034020</t>
  </si>
  <si>
    <t>FY2012통합</t>
  </si>
  <si>
    <t>A007210</t>
  </si>
  <si>
    <t>A083650</t>
  </si>
  <si>
    <t>A000830</t>
  </si>
  <si>
    <t>A028050</t>
  </si>
  <si>
    <t>A010140</t>
  </si>
  <si>
    <t>A012450</t>
  </si>
  <si>
    <t>A002810</t>
  </si>
  <si>
    <t>A004380</t>
  </si>
  <si>
    <t>A014620</t>
  </si>
  <si>
    <t>A005980</t>
  </si>
  <si>
    <t>A091090</t>
  </si>
  <si>
    <t>A104110</t>
  </si>
  <si>
    <t>A007820</t>
  </si>
  <si>
    <t>A122900</t>
  </si>
  <si>
    <t>상업서비스와공급품</t>
  </si>
  <si>
    <t>A010780</t>
  </si>
  <si>
    <t>A012750</t>
  </si>
  <si>
    <t>A085310</t>
  </si>
  <si>
    <t>A014940</t>
  </si>
  <si>
    <t>A019210</t>
  </si>
  <si>
    <t>A082850</t>
  </si>
  <si>
    <t>A018000</t>
  </si>
  <si>
    <t>A103590</t>
  </si>
  <si>
    <t>A054950</t>
  </si>
  <si>
    <t>A000480</t>
  </si>
  <si>
    <t>A119850</t>
  </si>
  <si>
    <t>A002780</t>
  </si>
  <si>
    <t>A003070</t>
  </si>
  <si>
    <t>A023160</t>
  </si>
  <si>
    <t>A009410</t>
  </si>
  <si>
    <t>A044490</t>
  </si>
  <si>
    <t>A016800</t>
  </si>
  <si>
    <t>가구</t>
  </si>
  <si>
    <t>A051310</t>
  </si>
  <si>
    <t>A013030</t>
  </si>
  <si>
    <t>A025540</t>
  </si>
  <si>
    <t>A002000</t>
  </si>
  <si>
    <t>A047810</t>
  </si>
  <si>
    <t>A014790</t>
  </si>
  <si>
    <t>A051600</t>
  </si>
  <si>
    <t>A052690</t>
  </si>
  <si>
    <t>A097230</t>
  </si>
  <si>
    <t>A000720</t>
  </si>
  <si>
    <t>A064350</t>
  </si>
  <si>
    <t>A010620</t>
  </si>
  <si>
    <t>A012630</t>
  </si>
  <si>
    <t>A011760</t>
  </si>
  <si>
    <t>A017800</t>
  </si>
  <si>
    <t>A009540</t>
  </si>
  <si>
    <t>FY2012 환경</t>
  </si>
  <si>
    <t>A053660</t>
  </si>
  <si>
    <t>A068400</t>
  </si>
  <si>
    <t>운송</t>
  </si>
  <si>
    <t>A000120</t>
  </si>
  <si>
    <t>A003490</t>
  </si>
  <si>
    <t>A005880</t>
  </si>
  <si>
    <t>A004140</t>
  </si>
  <si>
    <t>A004360</t>
  </si>
  <si>
    <t>A020560</t>
  </si>
  <si>
    <t>A129260</t>
  </si>
  <si>
    <t>A028670</t>
  </si>
  <si>
    <t>A009180</t>
  </si>
  <si>
    <t>A002320</t>
  </si>
  <si>
    <t>A117930</t>
  </si>
  <si>
    <t>A086280</t>
  </si>
  <si>
    <t>A011200</t>
  </si>
  <si>
    <t>A003280</t>
  </si>
  <si>
    <t>A064960</t>
  </si>
  <si>
    <t>자유소비재</t>
  </si>
  <si>
    <t>자동차및부품</t>
  </si>
  <si>
    <t>A073240</t>
  </si>
  <si>
    <t>A000270</t>
  </si>
  <si>
    <t>A005720</t>
  </si>
  <si>
    <t>A002350</t>
  </si>
  <si>
    <t>A000430</t>
  </si>
  <si>
    <t>A000300</t>
  </si>
  <si>
    <t>A002880</t>
  </si>
  <si>
    <t>A007340</t>
  </si>
  <si>
    <t>A013570</t>
  </si>
  <si>
    <t>A163560</t>
  </si>
  <si>
    <t>A092200</t>
  </si>
  <si>
    <t>A060980</t>
  </si>
  <si>
    <t>A009680</t>
  </si>
  <si>
    <t>A015750</t>
  </si>
  <si>
    <t>A004490</t>
  </si>
  <si>
    <t>A021820</t>
  </si>
  <si>
    <t>A033530</t>
  </si>
  <si>
    <t>A003620</t>
  </si>
  <si>
    <t>A023890</t>
  </si>
  <si>
    <t>A005850</t>
  </si>
  <si>
    <t>A043370</t>
  </si>
  <si>
    <t>A161390</t>
  </si>
  <si>
    <t>A018880</t>
  </si>
  <si>
    <t>A007860</t>
  </si>
  <si>
    <t>A089470</t>
  </si>
  <si>
    <t>A012330</t>
  </si>
  <si>
    <t>A011210</t>
  </si>
  <si>
    <t>A005380</t>
  </si>
  <si>
    <t>A010690</t>
  </si>
  <si>
    <t>A093050</t>
  </si>
  <si>
    <t>내구소비재및의류</t>
  </si>
  <si>
    <t>A066570</t>
  </si>
  <si>
    <t>A004060</t>
  </si>
  <si>
    <t>A000050</t>
  </si>
  <si>
    <t>A003830</t>
  </si>
  <si>
    <t>A016090</t>
  </si>
  <si>
    <t>A008000</t>
  </si>
  <si>
    <t>A084870</t>
  </si>
  <si>
    <t>A002450</t>
  </si>
  <si>
    <t>A005390</t>
  </si>
  <si>
    <t>A013990</t>
  </si>
  <si>
    <t>A111770</t>
  </si>
  <si>
    <t>A044340</t>
  </si>
  <si>
    <t>A014990</t>
  </si>
  <si>
    <t>A003200</t>
  </si>
  <si>
    <t>A159580</t>
  </si>
  <si>
    <t>A011000</t>
  </si>
  <si>
    <t>A144620</t>
  </si>
  <si>
    <t>A021240</t>
  </si>
  <si>
    <t>A009240</t>
  </si>
  <si>
    <t>A020000</t>
  </si>
  <si>
    <t>A105630</t>
  </si>
  <si>
    <t>A079430</t>
  </si>
  <si>
    <t>A081660</t>
  </si>
  <si>
    <t>A079980</t>
  </si>
  <si>
    <t>A114090</t>
  </si>
  <si>
    <t>소비자서비스</t>
  </si>
  <si>
    <t>A048550</t>
  </si>
  <si>
    <t>A035250</t>
  </si>
  <si>
    <t>A032350</t>
  </si>
  <si>
    <t>A072870</t>
  </si>
  <si>
    <t>A080160</t>
  </si>
  <si>
    <t>A100220</t>
  </si>
  <si>
    <t>A031440</t>
  </si>
  <si>
    <t>A067280</t>
  </si>
  <si>
    <t>A034230</t>
  </si>
  <si>
    <t>A039130</t>
  </si>
  <si>
    <t>A008770</t>
  </si>
  <si>
    <t>A079160</t>
  </si>
  <si>
    <t>미디어</t>
  </si>
  <si>
    <t>A130960</t>
  </si>
  <si>
    <t>A037560</t>
  </si>
  <si>
    <t>A003560</t>
  </si>
  <si>
    <t>A034120</t>
  </si>
  <si>
    <t>A019680</t>
  </si>
  <si>
    <t>A016170</t>
  </si>
  <si>
    <t>A053210</t>
  </si>
  <si>
    <t>A041510</t>
  </si>
  <si>
    <t>A122870</t>
  </si>
  <si>
    <t>A095720</t>
  </si>
  <si>
    <t>A036420</t>
  </si>
  <si>
    <t>A030000</t>
  </si>
  <si>
    <t>A035760</t>
  </si>
  <si>
    <t>소매</t>
  </si>
  <si>
    <t>A028150</t>
  </si>
  <si>
    <t>A000680</t>
  </si>
  <si>
    <t>A037710</t>
  </si>
  <si>
    <t>A006370</t>
  </si>
  <si>
    <t>A128820</t>
  </si>
  <si>
    <t>A023530</t>
  </si>
  <si>
    <t>A071840</t>
  </si>
  <si>
    <t>A006730</t>
  </si>
  <si>
    <t>A004170</t>
  </si>
  <si>
    <t>A031430</t>
  </si>
  <si>
    <t>A108790</t>
  </si>
  <si>
    <t>A005440</t>
  </si>
  <si>
    <t>A069960</t>
  </si>
  <si>
    <t>A057050</t>
  </si>
  <si>
    <t>A097950</t>
  </si>
  <si>
    <t>필수소비재</t>
  </si>
  <si>
    <t>A051500</t>
  </si>
  <si>
    <t>A007070</t>
  </si>
  <si>
    <t>A067290</t>
  </si>
  <si>
    <t>A033780</t>
  </si>
  <si>
    <t>A051900</t>
  </si>
  <si>
    <t>A003920</t>
  </si>
  <si>
    <t>A004370</t>
  </si>
  <si>
    <t>A054050</t>
  </si>
  <si>
    <t>A001680</t>
  </si>
  <si>
    <t>A001790</t>
  </si>
  <si>
    <t>A001130</t>
  </si>
  <si>
    <t>A026960</t>
  </si>
  <si>
    <t>A008040</t>
  </si>
  <si>
    <t>A049770</t>
  </si>
  <si>
    <t>A006040</t>
  </si>
  <si>
    <t>A004990</t>
  </si>
  <si>
    <t>A005300</t>
  </si>
  <si>
    <t>A002270</t>
  </si>
  <si>
    <t>A005990</t>
  </si>
  <si>
    <t>A012690</t>
  </si>
  <si>
    <t>A033920</t>
  </si>
  <si>
    <t>A052260</t>
  </si>
  <si>
    <t>A005180</t>
  </si>
  <si>
    <t>A007160</t>
  </si>
  <si>
    <t>A005610</t>
  </si>
  <si>
    <t>A145990</t>
  </si>
  <si>
    <t>A003230</t>
  </si>
  <si>
    <t>A003940</t>
  </si>
  <si>
    <t>A004970</t>
  </si>
  <si>
    <t>A900120</t>
  </si>
  <si>
    <t>A090430</t>
  </si>
  <si>
    <t>A078520</t>
  </si>
  <si>
    <t>A007310</t>
  </si>
  <si>
    <t>A001800</t>
  </si>
  <si>
    <t>A139480</t>
  </si>
  <si>
    <t>A192820</t>
  </si>
  <si>
    <t>A005740</t>
  </si>
  <si>
    <t>A036580</t>
  </si>
  <si>
    <t>A000080</t>
  </si>
  <si>
    <t>A161890</t>
  </si>
  <si>
    <t>A078160</t>
  </si>
  <si>
    <t>건강관리</t>
  </si>
  <si>
    <t>건강관리서비스및장비</t>
  </si>
  <si>
    <t>A043150</t>
  </si>
  <si>
    <t>A100120</t>
  </si>
  <si>
    <t>A008490</t>
  </si>
  <si>
    <t>A115480</t>
  </si>
  <si>
    <t>A099190</t>
  </si>
  <si>
    <t>A048260</t>
  </si>
  <si>
    <t>A118000</t>
  </si>
  <si>
    <t>A071200</t>
  </si>
  <si>
    <t>A085660</t>
  </si>
  <si>
    <t>A060280</t>
  </si>
  <si>
    <t>A065510</t>
  </si>
  <si>
    <t>A001060</t>
  </si>
  <si>
    <t>제약및생명과학</t>
  </si>
  <si>
    <t>A068870</t>
  </si>
  <si>
    <t>A011040</t>
  </si>
  <si>
    <t>A009290</t>
  </si>
  <si>
    <t>A006280</t>
  </si>
  <si>
    <t>A031390</t>
  </si>
  <si>
    <t>A069620</t>
  </si>
  <si>
    <t>A086450</t>
  </si>
  <si>
    <t>A000640</t>
  </si>
  <si>
    <t>A170900</t>
  </si>
  <si>
    <t>A000020</t>
  </si>
  <si>
    <t>A038290</t>
  </si>
  <si>
    <t>A086900</t>
  </si>
  <si>
    <t>A084990</t>
  </si>
  <si>
    <t>A064550</t>
  </si>
  <si>
    <t>A003850</t>
  </si>
  <si>
    <t>A003000</t>
  </si>
  <si>
    <t>A005500</t>
  </si>
  <si>
    <t>A068270</t>
  </si>
  <si>
    <t>A068760</t>
  </si>
  <si>
    <t>A019170</t>
  </si>
  <si>
    <t>A096530</t>
  </si>
  <si>
    <t>A060590</t>
  </si>
  <si>
    <t>A041910</t>
  </si>
  <si>
    <t>A003520</t>
  </si>
  <si>
    <t>A002630</t>
  </si>
  <si>
    <t>A004720</t>
  </si>
  <si>
    <t>A000100</t>
  </si>
  <si>
    <t>A102460</t>
  </si>
  <si>
    <t>A000230</t>
  </si>
  <si>
    <t>A003120</t>
  </si>
  <si>
    <t>A007570</t>
  </si>
  <si>
    <t>A002620</t>
  </si>
  <si>
    <t>A185750</t>
  </si>
  <si>
    <t>A041960</t>
  </si>
  <si>
    <t>A102940</t>
  </si>
  <si>
    <t>A005690</t>
  </si>
  <si>
    <t>A033270</t>
  </si>
  <si>
    <t>A002390</t>
  </si>
  <si>
    <t>A128940</t>
  </si>
  <si>
    <t>A009420</t>
  </si>
  <si>
    <t>A016580</t>
  </si>
  <si>
    <t>A138930</t>
  </si>
  <si>
    <t>금융</t>
  </si>
  <si>
    <t>은행</t>
  </si>
  <si>
    <t>A139130</t>
  </si>
  <si>
    <t>FY2011-FY2012</t>
  </si>
  <si>
    <t>A175330</t>
  </si>
  <si>
    <t>A105560</t>
  </si>
  <si>
    <t>A024110</t>
  </si>
  <si>
    <t>A055550</t>
  </si>
  <si>
    <t>A053000</t>
  </si>
  <si>
    <t>A086790</t>
  </si>
  <si>
    <t>A001500</t>
  </si>
  <si>
    <t>다각화된금융</t>
  </si>
  <si>
    <t>A030210</t>
  </si>
  <si>
    <t>A016420</t>
  </si>
  <si>
    <t>A034310</t>
  </si>
  <si>
    <t>A950100</t>
  </si>
  <si>
    <t>A001510</t>
  </si>
  <si>
    <t>A030610</t>
  </si>
  <si>
    <t>A003540</t>
  </si>
  <si>
    <t>A006800</t>
  </si>
  <si>
    <t>A016610</t>
  </si>
  <si>
    <t>A003470</t>
  </si>
  <si>
    <t>A008560</t>
  </si>
  <si>
    <t>A037620</t>
  </si>
  <si>
    <t>A001270</t>
  </si>
  <si>
    <t>A016360</t>
  </si>
  <si>
    <t>A029780</t>
  </si>
  <si>
    <t>A001720</t>
  </si>
  <si>
    <t>A033660</t>
  </si>
  <si>
    <t>A005940</t>
  </si>
  <si>
    <t>A001200</t>
  </si>
  <si>
    <t>A003460</t>
  </si>
  <si>
    <t>A078020</t>
  </si>
  <si>
    <t>A021960</t>
  </si>
  <si>
    <t>A039490</t>
  </si>
  <si>
    <t>A071050</t>
  </si>
  <si>
    <t>A034830</t>
  </si>
  <si>
    <t>A003530</t>
  </si>
  <si>
    <t>A034810</t>
  </si>
  <si>
    <t>A003450</t>
  </si>
  <si>
    <t>A002550</t>
  </si>
  <si>
    <t>보험</t>
  </si>
  <si>
    <t>A005830</t>
  </si>
  <si>
    <t>A082640</t>
  </si>
  <si>
    <t>A000400</t>
  </si>
  <si>
    <t>A138040</t>
  </si>
  <si>
    <t>A000060</t>
  </si>
  <si>
    <t>A032830</t>
  </si>
  <si>
    <t>A000810</t>
  </si>
  <si>
    <t>A003690</t>
  </si>
  <si>
    <t>A088350</t>
  </si>
  <si>
    <t>A000370</t>
  </si>
  <si>
    <t>A001450</t>
  </si>
  <si>
    <t>A000540</t>
  </si>
  <si>
    <t>A046440</t>
  </si>
  <si>
    <t>정보기술</t>
  </si>
  <si>
    <t>소프트웨어및IT서비스</t>
  </si>
  <si>
    <t>A035600</t>
  </si>
  <si>
    <t>A036030</t>
  </si>
  <si>
    <t>A086960</t>
  </si>
  <si>
    <t>A035420</t>
  </si>
  <si>
    <t>A181710</t>
  </si>
  <si>
    <t>A046140</t>
  </si>
  <si>
    <t>A034730</t>
  </si>
  <si>
    <t>A066270</t>
  </si>
  <si>
    <t>A063080</t>
  </si>
  <si>
    <t>A121440</t>
  </si>
  <si>
    <t>A095660</t>
  </si>
  <si>
    <t>A041140</t>
  </si>
  <si>
    <t>A064260</t>
  </si>
  <si>
    <t>A023590</t>
  </si>
  <si>
    <t>A035720</t>
  </si>
  <si>
    <t>A012510</t>
  </si>
  <si>
    <t>A012030</t>
  </si>
  <si>
    <t>A053800</t>
  </si>
  <si>
    <t>A085810</t>
  </si>
  <si>
    <t>A052790</t>
  </si>
  <si>
    <t>A036570</t>
  </si>
  <si>
    <t>A069080</t>
  </si>
  <si>
    <t>A112040</t>
  </si>
  <si>
    <t>A136540</t>
  </si>
  <si>
    <t>A041020</t>
  </si>
  <si>
    <t>A101730</t>
  </si>
  <si>
    <t>A067000</t>
  </si>
  <si>
    <t>A078340</t>
  </si>
  <si>
    <t>A029480</t>
  </si>
  <si>
    <t>A040350</t>
  </si>
  <si>
    <t>A022100</t>
  </si>
  <si>
    <t>A030520</t>
  </si>
  <si>
    <t>A060310</t>
  </si>
  <si>
    <t>하드웨어및IT장비</t>
  </si>
  <si>
    <t>A060720</t>
  </si>
  <si>
    <t>A034220</t>
  </si>
  <si>
    <t>A011070</t>
  </si>
  <si>
    <t>A004130</t>
  </si>
  <si>
    <t>A008060</t>
  </si>
  <si>
    <t>A014820</t>
  </si>
  <si>
    <t>A066900</t>
  </si>
  <si>
    <t>A090460</t>
  </si>
  <si>
    <t>A123260</t>
  </si>
  <si>
    <t>A006400</t>
  </si>
  <si>
    <t>A009150</t>
  </si>
  <si>
    <t>A005680</t>
  </si>
  <si>
    <t>A093920</t>
  </si>
  <si>
    <t>A053450</t>
  </si>
  <si>
    <t>A094840</t>
  </si>
  <si>
    <t>A029530</t>
  </si>
  <si>
    <t>A149950</t>
  </si>
  <si>
    <t>A143160</t>
  </si>
  <si>
    <t>A097780</t>
  </si>
  <si>
    <t>A056190</t>
  </si>
  <si>
    <t>A080000</t>
  </si>
  <si>
    <t>A082210</t>
  </si>
  <si>
    <t>A052270</t>
  </si>
  <si>
    <t>A065680</t>
  </si>
  <si>
    <t>A080420</t>
  </si>
  <si>
    <t>A007660</t>
  </si>
  <si>
    <t>A091120</t>
  </si>
  <si>
    <t>A049070</t>
  </si>
  <si>
    <t>A051370</t>
  </si>
  <si>
    <t>A020150</t>
  </si>
  <si>
    <t>A033240</t>
  </si>
  <si>
    <t>A155960</t>
  </si>
  <si>
    <t>A032500</t>
  </si>
  <si>
    <t>A089010</t>
  </si>
  <si>
    <t>A052400</t>
  </si>
  <si>
    <t>A007810</t>
  </si>
  <si>
    <t>A114120</t>
  </si>
  <si>
    <t>A008900</t>
  </si>
  <si>
    <t>A091700</t>
  </si>
  <si>
    <t>A065270</t>
  </si>
  <si>
    <t>A115160</t>
  </si>
  <si>
    <t>A054620</t>
  </si>
  <si>
    <t>반도체및반도체장비</t>
  </si>
  <si>
    <t>A095340</t>
  </si>
  <si>
    <t>A000660</t>
  </si>
  <si>
    <t>A036540</t>
  </si>
  <si>
    <t>A098460</t>
  </si>
  <si>
    <t>A017900</t>
  </si>
  <si>
    <t>A033640</t>
  </si>
  <si>
    <t>A110570</t>
  </si>
  <si>
    <t>A077360</t>
  </si>
  <si>
    <t>A000990</t>
  </si>
  <si>
    <t>FY2012 환경/안전</t>
  </si>
  <si>
    <t>A003160</t>
  </si>
  <si>
    <t>A038060</t>
  </si>
  <si>
    <t>A058470</t>
  </si>
  <si>
    <t>A096640</t>
  </si>
  <si>
    <t>A025560</t>
  </si>
  <si>
    <t>A059090</t>
  </si>
  <si>
    <t>A005930</t>
  </si>
  <si>
    <t>A046890</t>
  </si>
  <si>
    <t>A033170</t>
  </si>
  <si>
    <t>A011930</t>
  </si>
  <si>
    <t>A108320</t>
  </si>
  <si>
    <t>A036710</t>
  </si>
  <si>
    <t>A040910</t>
  </si>
  <si>
    <t>A073110</t>
  </si>
  <si>
    <t>A080520</t>
  </si>
  <si>
    <t>A052420</t>
  </si>
  <si>
    <t>A103130</t>
  </si>
  <si>
    <t>A030530</t>
  </si>
  <si>
    <t>A084370</t>
  </si>
  <si>
    <t>A088390</t>
  </si>
  <si>
    <t>A041520</t>
  </si>
  <si>
    <t>A094190</t>
  </si>
  <si>
    <t>A039030</t>
  </si>
  <si>
    <t>A020760</t>
  </si>
  <si>
    <t>A082270</t>
  </si>
  <si>
    <t>A036930</t>
  </si>
  <si>
    <t>A029460</t>
  </si>
  <si>
    <t>A048870</t>
  </si>
  <si>
    <t>A123100</t>
  </si>
  <si>
    <t>A066700</t>
  </si>
  <si>
    <t>A095610</t>
  </si>
  <si>
    <t>A108230</t>
  </si>
  <si>
    <t>A031980</t>
  </si>
  <si>
    <t>A042700</t>
  </si>
  <si>
    <t>A004710</t>
  </si>
  <si>
    <t>A030200</t>
  </si>
  <si>
    <t>통신서비스</t>
  </si>
  <si>
    <t>A032640</t>
  </si>
  <si>
    <t>A033630</t>
  </si>
  <si>
    <t>A017670</t>
  </si>
  <si>
    <t>A017940</t>
  </si>
  <si>
    <t>유틸리티</t>
  </si>
  <si>
    <t>A012320</t>
  </si>
  <si>
    <t>A117580</t>
  </si>
  <si>
    <t>A015350</t>
  </si>
  <si>
    <t>A004690</t>
  </si>
  <si>
    <t>A017390</t>
  </si>
  <si>
    <t>A015360</t>
  </si>
  <si>
    <t>A071320</t>
  </si>
  <si>
    <t>A036460</t>
  </si>
  <si>
    <t>A015760</t>
  </si>
  <si>
    <t>A130660</t>
  </si>
  <si>
    <t>A006840</t>
  </si>
  <si>
    <t>일반지주</t>
  </si>
  <si>
    <t>지주</t>
  </si>
  <si>
    <t>A001040</t>
  </si>
  <si>
    <t>A035000</t>
  </si>
  <si>
    <t>(주)에이치에스애드</t>
  </si>
  <si>
    <t>A078930</t>
  </si>
  <si>
    <t>GS에너지㈜(GS칼텍스)</t>
  </si>
  <si>
    <t>A096760</t>
  </si>
  <si>
    <t>A009440</t>
  </si>
  <si>
    <t>A001940</t>
  </si>
  <si>
    <t>환영철강공업㈜</t>
  </si>
  <si>
    <t>A092230</t>
  </si>
  <si>
    <t>A003550</t>
  </si>
  <si>
    <t>A006260</t>
  </si>
  <si>
    <t>LS전선</t>
  </si>
  <si>
    <t>FY2012 (LS전선)</t>
  </si>
  <si>
    <t>A036530</t>
  </si>
  <si>
    <t>A101060</t>
  </si>
  <si>
    <t>A003600</t>
  </si>
  <si>
    <t>A042420</t>
  </si>
  <si>
    <t>A005250</t>
  </si>
  <si>
    <t>A072710</t>
  </si>
  <si>
    <t>A084690</t>
  </si>
  <si>
    <t>A003090</t>
  </si>
  <si>
    <t>A025900</t>
  </si>
  <si>
    <t>동화기업㈜</t>
  </si>
  <si>
    <t>A000150</t>
  </si>
  <si>
    <t>A000070</t>
  </si>
  <si>
    <t>A058650</t>
  </si>
  <si>
    <t>A002790</t>
  </si>
  <si>
    <t>A009970</t>
  </si>
  <si>
    <t>A016880</t>
  </si>
  <si>
    <t>A035080</t>
  </si>
  <si>
    <t>A015860</t>
  </si>
  <si>
    <t>A001630</t>
  </si>
  <si>
    <t>A900050</t>
  </si>
  <si>
    <t xml:space="preserve">복건성연강현 원양어업유한공사 </t>
  </si>
  <si>
    <t>A900140</t>
  </si>
  <si>
    <t>코라오디벨로핑</t>
  </si>
  <si>
    <t>A044820</t>
  </si>
  <si>
    <t>A002020</t>
  </si>
  <si>
    <t>코오롱글로벌㈜</t>
  </si>
  <si>
    <t>A017810</t>
  </si>
  <si>
    <t>풀무원식품㈜</t>
  </si>
  <si>
    <t>A005810</t>
  </si>
  <si>
    <t>A000140</t>
  </si>
  <si>
    <t>A024720</t>
  </si>
  <si>
    <t>A000240</t>
  </si>
  <si>
    <t>A008930</t>
  </si>
  <si>
    <t>A016450</t>
  </si>
  <si>
    <t>A003480</t>
  </si>
  <si>
    <t>A000700</t>
  </si>
  <si>
    <t>A126560</t>
  </si>
  <si>
    <t>(주)현대에이치씨엔새로넷방송</t>
  </si>
  <si>
    <t>A028080</t>
  </si>
  <si>
    <t>NOTICE!!!
1. 포트폴리오에 편입하고자 하는 종목 : A 열의 숫자를 1로 입력해 주십시오 A 열이 0으로 표시되거나 빈칸인 종목을 포트폴리오에 편입되지 않습니다.
2. A열 작성을 완료한 후, 서스틴베스트 클라이언트 플랫폼에 업로드 해 주십시오</t>
    <phoneticPr fontId="4" type="noConversion"/>
  </si>
  <si>
    <t>편입한 포트폴리오 종목수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</si>
</sst>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000000"/>
  </numFmts>
  <fonts count="5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  <scheme val="minor"/>
    </font>
    <font>
      <b/>
      <sz val="10"/>
      <name val="MS Sans Serif"/>
      <family val="2"/>
    </font>
    <font>
      <sz val="9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9"/>
      <name val="돋움"/>
      <family val="3"/>
      <charset val="129"/>
    </font>
    <font>
      <sz val="8"/>
      <color indexed="8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Trebuchet MS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9"/>
      <color rgb="FFFF0000"/>
      <name val="맑은 고딕"/>
      <family val="2"/>
      <charset val="129"/>
      <scheme val="minor"/>
    </font>
    <font>
      <sz val="9"/>
      <color rgb="FF9C0006"/>
      <name val="맑은 고딕"/>
      <family val="3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10"/>
      <color indexed="8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color rgb="FF9C6500"/>
      <name val="맑은 고딕"/>
      <family val="3"/>
      <charset val="129"/>
    </font>
    <font>
      <sz val="9"/>
      <color rgb="FF9C6500"/>
      <name val="맑은 고딕"/>
      <family val="2"/>
      <charset val="129"/>
    </font>
    <font>
      <sz val="9"/>
      <color rgb="FF9C6500"/>
      <name val="맑은 고딕"/>
      <family val="2"/>
      <charset val="129"/>
      <scheme val="minor"/>
    </font>
    <font>
      <sz val="9"/>
      <color rgb="FF9C6500"/>
      <name val="맑은 고딕"/>
      <family val="3"/>
      <charset val="129"/>
      <scheme val="minor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9"/>
      <color theme="1"/>
      <name val="Arial"/>
      <family val="2"/>
    </font>
    <font>
      <u/>
      <sz val="9"/>
      <color theme="10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0"/>
      <color theme="10"/>
      <name val="Arial"/>
      <family val="2"/>
    </font>
    <font>
      <sz val="11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2425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2" borderId="6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1" fillId="0" borderId="0">
      <alignment vertical="center"/>
    </xf>
    <xf numFmtId="0" fontId="14" fillId="28" borderId="12" applyNumberFormat="0" applyFont="0" applyAlignment="0" applyProtection="0">
      <alignment vertical="center"/>
    </xf>
    <xf numFmtId="0" fontId="32" fillId="25" borderId="13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13" fillId="28" borderId="12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42" fontId="14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10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" fillId="0" borderId="0">
      <alignment vertical="center"/>
    </xf>
    <xf numFmtId="0" fontId="10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10" fillId="0" borderId="0" applyNumberFormat="0" applyFont="0" applyFill="0" applyBorder="0" applyAlignment="0" applyProtection="0"/>
    <xf numFmtId="0" fontId="2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49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49" fillId="0" borderId="0"/>
    <xf numFmtId="0" fontId="2" fillId="0" borderId="0">
      <alignment vertical="center"/>
    </xf>
    <xf numFmtId="0" fontId="49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1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6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9" fillId="0" borderId="0"/>
    <xf numFmtId="0" fontId="4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>
      <alignment vertical="center"/>
    </xf>
    <xf numFmtId="0" fontId="46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40" fillId="0" borderId="0">
      <alignment vertical="center"/>
    </xf>
    <xf numFmtId="0" fontId="46" fillId="0" borderId="0">
      <alignment vertical="center"/>
    </xf>
    <xf numFmtId="0" fontId="5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5" fillId="0" borderId="0" xfId="2" applyFont="1">
      <alignment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3" xfId="0" applyNumberFormat="1" applyFont="1" applyFill="1" applyBorder="1" applyAlignment="1">
      <alignment horizontal="center" vertical="center" wrapText="1"/>
    </xf>
    <xf numFmtId="41" fontId="9" fillId="5" borderId="3" xfId="1" applyFont="1" applyFill="1" applyBorder="1" applyAlignment="1">
      <alignment horizontal="center" vertical="center" wrapText="1"/>
    </xf>
    <xf numFmtId="176" fontId="6" fillId="4" borderId="5" xfId="3" applyNumberFormat="1" applyFont="1" applyFill="1" applyBorder="1" applyAlignment="1">
      <alignment horizontal="center" vertical="center" wrapText="1"/>
    </xf>
    <xf numFmtId="177" fontId="6" fillId="4" borderId="5" xfId="3" applyNumberFormat="1" applyFont="1" applyFill="1" applyBorder="1" applyAlignment="1">
      <alignment horizontal="center" vertical="center" wrapText="1"/>
    </xf>
    <xf numFmtId="177" fontId="5" fillId="4" borderId="5" xfId="4" applyNumberFormat="1" applyFont="1" applyFill="1" applyBorder="1" applyAlignment="1">
      <alignment horizontal="center" vertical="center" wrapText="1"/>
    </xf>
    <xf numFmtId="0" fontId="6" fillId="4" borderId="5" xfId="3" applyNumberFormat="1" applyFont="1" applyFill="1" applyBorder="1" applyAlignment="1">
      <alignment horizontal="center" vertical="center" wrapText="1"/>
    </xf>
    <xf numFmtId="41" fontId="6" fillId="4" borderId="5" xfId="1" applyFont="1" applyFill="1" applyBorder="1" applyAlignment="1">
      <alignment horizontal="center" vertical="center" wrapText="1"/>
    </xf>
    <xf numFmtId="14" fontId="6" fillId="4" borderId="5" xfId="3" applyNumberFormat="1" applyFont="1" applyFill="1" applyBorder="1" applyAlignment="1">
      <alignment horizontal="center" vertical="center" wrapText="1"/>
    </xf>
    <xf numFmtId="177" fontId="6" fillId="4" borderId="1" xfId="3" applyNumberFormat="1" applyFont="1" applyFill="1" applyBorder="1" applyAlignment="1">
      <alignment horizontal="center" vertical="center" wrapText="1"/>
    </xf>
    <xf numFmtId="0" fontId="3" fillId="0" borderId="0" xfId="0" applyNumberFormat="1" applyFont="1">
      <alignment vertical="center"/>
    </xf>
    <xf numFmtId="41" fontId="3" fillId="0" borderId="0" xfId="1" applyFont="1">
      <alignment vertical="center"/>
    </xf>
    <xf numFmtId="0" fontId="9" fillId="5" borderId="2" xfId="0" applyFont="1" applyFill="1" applyBorder="1" applyAlignment="1">
      <alignment horizontal="center" vertical="center" wrapText="1"/>
    </xf>
    <xf numFmtId="0" fontId="55" fillId="6" borderId="1" xfId="2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5" fillId="0" borderId="0" xfId="2" applyFont="1" applyAlignment="1">
      <alignment horizontal="left" vertical="center"/>
    </xf>
    <xf numFmtId="0" fontId="56" fillId="0" borderId="0" xfId="2" applyFont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left" vertical="center"/>
    </xf>
  </cellXfs>
  <cellStyles count="24257">
    <cellStyle name="&#10;386grabber=M" xfId="5"/>
    <cellStyle name="&#10;386grabber=M 2" xfId="6"/>
    <cellStyle name="&#10;386grabber=M 3" xfId="7"/>
    <cellStyle name="&#10;386grabber=M 4" xfId="8"/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Comma [0] 2" xfId="36"/>
    <cellStyle name="Comma [0] 2 2" xfId="37"/>
    <cellStyle name="Comma [0] 2 3" xfId="38"/>
    <cellStyle name="Comma [0] 2 4" xfId="39"/>
    <cellStyle name="Comma [0] 2 4 2" xfId="40"/>
    <cellStyle name="Comma [0] 3" xfId="41"/>
    <cellStyle name="Comma [0] 5" xfId="42"/>
    <cellStyle name="Explanatory Text 2" xfId="43"/>
    <cellStyle name="Good 2" xfId="44"/>
    <cellStyle name="Heading 1 2" xfId="45"/>
    <cellStyle name="Heading 2 2" xfId="46"/>
    <cellStyle name="Heading 3 2" xfId="47"/>
    <cellStyle name="Heading 4 2" xfId="48"/>
    <cellStyle name="Input 2" xfId="49"/>
    <cellStyle name="Linked Cell 2" xfId="50"/>
    <cellStyle name="Neutral 2" xfId="51"/>
    <cellStyle name="Normal 10" xfId="52"/>
    <cellStyle name="Normal 100" xfId="53"/>
    <cellStyle name="Normal 101" xfId="54"/>
    <cellStyle name="Normal 102" xfId="55"/>
    <cellStyle name="Normal 103" xfId="56"/>
    <cellStyle name="Normal 104" xfId="57"/>
    <cellStyle name="Normal 105" xfId="58"/>
    <cellStyle name="Normal 106" xfId="59"/>
    <cellStyle name="Normal 107" xfId="60"/>
    <cellStyle name="Normal 108" xfId="61"/>
    <cellStyle name="Normal 109" xfId="62"/>
    <cellStyle name="Normal 11" xfId="63"/>
    <cellStyle name="Normal 110" xfId="64"/>
    <cellStyle name="Normal 111" xfId="65"/>
    <cellStyle name="Normal 112" xfId="66"/>
    <cellStyle name="Normal 113" xfId="67"/>
    <cellStyle name="Normal 114" xfId="68"/>
    <cellStyle name="Normal 115" xfId="69"/>
    <cellStyle name="Normal 116" xfId="70"/>
    <cellStyle name="Normal 117" xfId="71"/>
    <cellStyle name="Normal 118" xfId="72"/>
    <cellStyle name="Normal 119" xfId="73"/>
    <cellStyle name="Normal 12" xfId="74"/>
    <cellStyle name="Normal 120" xfId="75"/>
    <cellStyle name="Normal 121" xfId="76"/>
    <cellStyle name="Normal 122" xfId="77"/>
    <cellStyle name="Normal 123" xfId="78"/>
    <cellStyle name="Normal 124" xfId="79"/>
    <cellStyle name="Normal 125" xfId="80"/>
    <cellStyle name="Normal 126" xfId="81"/>
    <cellStyle name="Normal 127" xfId="82"/>
    <cellStyle name="Normal 127 2" xfId="83"/>
    <cellStyle name="Normal 13" xfId="84"/>
    <cellStyle name="Normal 14" xfId="85"/>
    <cellStyle name="Normal 15" xfId="86"/>
    <cellStyle name="Normal 16" xfId="87"/>
    <cellStyle name="Normal 17" xfId="88"/>
    <cellStyle name="Normal 18" xfId="89"/>
    <cellStyle name="Normal 19" xfId="90"/>
    <cellStyle name="Normal 2" xfId="91"/>
    <cellStyle name="Normal 2 2" xfId="92"/>
    <cellStyle name="Normal 2 3" xfId="93"/>
    <cellStyle name="Normal 2 3 2" xfId="94"/>
    <cellStyle name="Normal 20" xfId="95"/>
    <cellStyle name="Normal 21" xfId="96"/>
    <cellStyle name="Normal 22" xfId="97"/>
    <cellStyle name="Normal 23" xfId="98"/>
    <cellStyle name="Normal 24" xfId="99"/>
    <cellStyle name="Normal 25" xfId="100"/>
    <cellStyle name="Normal 26" xfId="101"/>
    <cellStyle name="Normal 27" xfId="102"/>
    <cellStyle name="Normal 28" xfId="103"/>
    <cellStyle name="Normal 29" xfId="104"/>
    <cellStyle name="Normal 3" xfId="105"/>
    <cellStyle name="Normal 3 2" xfId="106"/>
    <cellStyle name="Normal 30" xfId="107"/>
    <cellStyle name="Normal 31" xfId="108"/>
    <cellStyle name="Normal 32" xfId="109"/>
    <cellStyle name="Normal 33" xfId="110"/>
    <cellStyle name="Normal 34" xfId="111"/>
    <cellStyle name="Normal 35" xfId="112"/>
    <cellStyle name="Normal 36" xfId="113"/>
    <cellStyle name="Normal 37" xfId="114"/>
    <cellStyle name="Normal 38" xfId="115"/>
    <cellStyle name="Normal 39" xfId="116"/>
    <cellStyle name="Normal 4" xfId="117"/>
    <cellStyle name="Normal 40" xfId="118"/>
    <cellStyle name="Normal 41" xfId="119"/>
    <cellStyle name="Normal 42" xfId="120"/>
    <cellStyle name="Normal 43" xfId="121"/>
    <cellStyle name="Normal 44" xfId="122"/>
    <cellStyle name="Normal 45" xfId="123"/>
    <cellStyle name="Normal 46" xfId="124"/>
    <cellStyle name="Normal 47" xfId="125"/>
    <cellStyle name="Normal 48" xfId="126"/>
    <cellStyle name="Normal 49" xfId="127"/>
    <cellStyle name="Normal 5" xfId="128"/>
    <cellStyle name="Normal 50" xfId="129"/>
    <cellStyle name="Normal 51" xfId="130"/>
    <cellStyle name="Normal 52" xfId="131"/>
    <cellStyle name="Normal 53" xfId="132"/>
    <cellStyle name="Normal 54" xfId="133"/>
    <cellStyle name="Normal 55" xfId="134"/>
    <cellStyle name="Normal 56" xfId="135"/>
    <cellStyle name="Normal 57" xfId="136"/>
    <cellStyle name="Normal 58" xfId="137"/>
    <cellStyle name="Normal 59" xfId="138"/>
    <cellStyle name="Normal 6" xfId="139"/>
    <cellStyle name="Normal 60" xfId="140"/>
    <cellStyle name="Normal 61" xfId="141"/>
    <cellStyle name="Normal 62" xfId="142"/>
    <cellStyle name="Normal 63" xfId="143"/>
    <cellStyle name="Normal 64" xfId="144"/>
    <cellStyle name="Normal 65" xfId="145"/>
    <cellStyle name="Normal 66" xfId="146"/>
    <cellStyle name="Normal 67" xfId="147"/>
    <cellStyle name="Normal 68" xfId="148"/>
    <cellStyle name="Normal 69" xfId="149"/>
    <cellStyle name="Normal 7" xfId="150"/>
    <cellStyle name="Normal 70" xfId="151"/>
    <cellStyle name="Normal 71" xfId="152"/>
    <cellStyle name="Normal 72" xfId="153"/>
    <cellStyle name="Normal 73" xfId="154"/>
    <cellStyle name="Normal 74" xfId="155"/>
    <cellStyle name="Normal 75" xfId="156"/>
    <cellStyle name="Normal 76" xfId="157"/>
    <cellStyle name="Normal 77" xfId="158"/>
    <cellStyle name="Normal 78" xfId="159"/>
    <cellStyle name="Normal 79" xfId="160"/>
    <cellStyle name="Normal 8" xfId="161"/>
    <cellStyle name="Normal 80" xfId="162"/>
    <cellStyle name="Normal 81" xfId="163"/>
    <cellStyle name="Normal 82" xfId="164"/>
    <cellStyle name="Normal 83" xfId="165"/>
    <cellStyle name="Normal 84" xfId="166"/>
    <cellStyle name="Normal 85" xfId="167"/>
    <cellStyle name="Normal 86" xfId="168"/>
    <cellStyle name="Normal 87" xfId="169"/>
    <cellStyle name="Normal 88" xfId="170"/>
    <cellStyle name="Normal 89" xfId="171"/>
    <cellStyle name="Normal 9" xfId="172"/>
    <cellStyle name="Normal 90" xfId="173"/>
    <cellStyle name="Normal 91" xfId="174"/>
    <cellStyle name="Normal 92" xfId="175"/>
    <cellStyle name="Normal 93" xfId="176"/>
    <cellStyle name="Normal 94" xfId="177"/>
    <cellStyle name="Normal 95" xfId="178"/>
    <cellStyle name="Normal 96" xfId="179"/>
    <cellStyle name="Normal 97" xfId="180"/>
    <cellStyle name="Normal 98" xfId="181"/>
    <cellStyle name="Normal 99" xfId="182"/>
    <cellStyle name="Normal_SIU" xfId="183"/>
    <cellStyle name="Note 2" xfId="184"/>
    <cellStyle name="Output 2" xfId="185"/>
    <cellStyle name="Percent 2" xfId="186"/>
    <cellStyle name="Percent 2 2" xfId="187"/>
    <cellStyle name="Title 2" xfId="188"/>
    <cellStyle name="Total 2" xfId="189"/>
    <cellStyle name="Warning Text 2" xfId="190"/>
    <cellStyle name="경고문 2" xfId="191"/>
    <cellStyle name="경고문 2 2" xfId="192"/>
    <cellStyle name="나쁨 25" xfId="193"/>
    <cellStyle name="나쁨 25 2" xfId="194"/>
    <cellStyle name="메모 2" xfId="195"/>
    <cellStyle name="백분율 2" xfId="196"/>
    <cellStyle name="백분율 2 10" xfId="197"/>
    <cellStyle name="백분율 2 10 2" xfId="198"/>
    <cellStyle name="백분율 2 10 2 2" xfId="199"/>
    <cellStyle name="백분율 2 10 2 2 2" xfId="200"/>
    <cellStyle name="백분율 2 10 2 2 2 2" xfId="201"/>
    <cellStyle name="백분율 2 10 2 2 2 3" xfId="202"/>
    <cellStyle name="백분율 2 10 2 2 3" xfId="203"/>
    <cellStyle name="백분율 2 10 2 2 4" xfId="204"/>
    <cellStyle name="백분율 2 10 2 3" xfId="205"/>
    <cellStyle name="백분율 2 10 2 3 2" xfId="206"/>
    <cellStyle name="백분율 2 10 2 3 3" xfId="207"/>
    <cellStyle name="백분율 2 10 2 4" xfId="208"/>
    <cellStyle name="백분율 2 10 2 5" xfId="209"/>
    <cellStyle name="백분율 2 10 3" xfId="210"/>
    <cellStyle name="백분율 2 10 3 2" xfId="211"/>
    <cellStyle name="백분율 2 10 3 2 2" xfId="212"/>
    <cellStyle name="백분율 2 10 3 2 3" xfId="213"/>
    <cellStyle name="백분율 2 10 3 3" xfId="214"/>
    <cellStyle name="백분율 2 10 3 4" xfId="215"/>
    <cellStyle name="백분율 2 10 4" xfId="216"/>
    <cellStyle name="백분율 2 10 4 2" xfId="217"/>
    <cellStyle name="백분율 2 10 4 3" xfId="218"/>
    <cellStyle name="백분율 2 10 5" xfId="219"/>
    <cellStyle name="백분율 2 10 6" xfId="220"/>
    <cellStyle name="백분율 2 100" xfId="221"/>
    <cellStyle name="백분율 2 100 2" xfId="222"/>
    <cellStyle name="백분율 2 100 2 2" xfId="223"/>
    <cellStyle name="백분율 2 100 2 2 2" xfId="224"/>
    <cellStyle name="백분율 2 100 2 2 2 2" xfId="225"/>
    <cellStyle name="백분율 2 100 2 2 2 3" xfId="226"/>
    <cellStyle name="백분율 2 100 2 2 3" xfId="227"/>
    <cellStyle name="백분율 2 100 2 2 4" xfId="228"/>
    <cellStyle name="백분율 2 100 2 3" xfId="229"/>
    <cellStyle name="백분율 2 100 2 3 2" xfId="230"/>
    <cellStyle name="백분율 2 100 2 3 3" xfId="231"/>
    <cellStyle name="백분율 2 100 2 4" xfId="232"/>
    <cellStyle name="백분율 2 100 2 5" xfId="233"/>
    <cellStyle name="백분율 2 100 3" xfId="234"/>
    <cellStyle name="백분율 2 100 3 2" xfId="235"/>
    <cellStyle name="백분율 2 100 3 2 2" xfId="236"/>
    <cellStyle name="백분율 2 100 3 2 3" xfId="237"/>
    <cellStyle name="백분율 2 100 3 3" xfId="238"/>
    <cellStyle name="백분율 2 100 3 4" xfId="239"/>
    <cellStyle name="백분율 2 100 4" xfId="240"/>
    <cellStyle name="백분율 2 100 4 2" xfId="241"/>
    <cellStyle name="백분율 2 100 4 3" xfId="242"/>
    <cellStyle name="백분율 2 100 5" xfId="243"/>
    <cellStyle name="백분율 2 100 6" xfId="244"/>
    <cellStyle name="백분율 2 101" xfId="245"/>
    <cellStyle name="백분율 2 101 2" xfId="246"/>
    <cellStyle name="백분율 2 101 2 2" xfId="247"/>
    <cellStyle name="백분율 2 101 2 2 2" xfId="248"/>
    <cellStyle name="백분율 2 101 2 2 2 2" xfId="249"/>
    <cellStyle name="백분율 2 101 2 2 2 3" xfId="250"/>
    <cellStyle name="백분율 2 101 2 2 3" xfId="251"/>
    <cellStyle name="백분율 2 101 2 2 4" xfId="252"/>
    <cellStyle name="백분율 2 101 2 3" xfId="253"/>
    <cellStyle name="백분율 2 101 2 3 2" xfId="254"/>
    <cellStyle name="백분율 2 101 2 3 3" xfId="255"/>
    <cellStyle name="백분율 2 101 2 4" xfId="256"/>
    <cellStyle name="백분율 2 101 2 5" xfId="257"/>
    <cellStyle name="백분율 2 101 3" xfId="258"/>
    <cellStyle name="백분율 2 101 3 2" xfId="259"/>
    <cellStyle name="백분율 2 101 3 2 2" xfId="260"/>
    <cellStyle name="백분율 2 101 3 2 3" xfId="261"/>
    <cellStyle name="백분율 2 101 3 3" xfId="262"/>
    <cellStyle name="백분율 2 101 3 4" xfId="263"/>
    <cellStyle name="백분율 2 101 4" xfId="264"/>
    <cellStyle name="백분율 2 101 4 2" xfId="265"/>
    <cellStyle name="백분율 2 101 4 3" xfId="266"/>
    <cellStyle name="백분율 2 101 5" xfId="267"/>
    <cellStyle name="백분율 2 101 6" xfId="268"/>
    <cellStyle name="백분율 2 102" xfId="269"/>
    <cellStyle name="백분율 2 102 2" xfId="270"/>
    <cellStyle name="백분율 2 102 2 2" xfId="271"/>
    <cellStyle name="백분율 2 102 2 2 2" xfId="272"/>
    <cellStyle name="백분율 2 102 2 2 2 2" xfId="273"/>
    <cellStyle name="백분율 2 102 2 2 2 3" xfId="274"/>
    <cellStyle name="백분율 2 102 2 2 3" xfId="275"/>
    <cellStyle name="백분율 2 102 2 2 4" xfId="276"/>
    <cellStyle name="백분율 2 102 2 3" xfId="277"/>
    <cellStyle name="백분율 2 102 2 3 2" xfId="278"/>
    <cellStyle name="백분율 2 102 2 3 3" xfId="279"/>
    <cellStyle name="백분율 2 102 2 4" xfId="280"/>
    <cellStyle name="백분율 2 102 2 5" xfId="281"/>
    <cellStyle name="백분율 2 102 3" xfId="282"/>
    <cellStyle name="백분율 2 102 3 2" xfId="283"/>
    <cellStyle name="백분율 2 102 3 2 2" xfId="284"/>
    <cellStyle name="백분율 2 102 3 2 3" xfId="285"/>
    <cellStyle name="백분율 2 102 3 3" xfId="286"/>
    <cellStyle name="백분율 2 102 3 4" xfId="287"/>
    <cellStyle name="백분율 2 102 4" xfId="288"/>
    <cellStyle name="백분율 2 102 4 2" xfId="289"/>
    <cellStyle name="백분율 2 102 4 3" xfId="290"/>
    <cellStyle name="백분율 2 102 5" xfId="291"/>
    <cellStyle name="백분율 2 102 6" xfId="292"/>
    <cellStyle name="백분율 2 103" xfId="293"/>
    <cellStyle name="백분율 2 103 2" xfId="294"/>
    <cellStyle name="백분율 2 103 2 2" xfId="295"/>
    <cellStyle name="백분율 2 103 2 2 2" xfId="296"/>
    <cellStyle name="백분율 2 103 2 2 2 2" xfId="297"/>
    <cellStyle name="백분율 2 103 2 2 2 3" xfId="298"/>
    <cellStyle name="백분율 2 103 2 2 3" xfId="299"/>
    <cellStyle name="백분율 2 103 2 2 4" xfId="300"/>
    <cellStyle name="백분율 2 103 2 3" xfId="301"/>
    <cellStyle name="백분율 2 103 2 3 2" xfId="302"/>
    <cellStyle name="백분율 2 103 2 3 3" xfId="303"/>
    <cellStyle name="백분율 2 103 2 4" xfId="304"/>
    <cellStyle name="백분율 2 103 2 5" xfId="305"/>
    <cellStyle name="백분율 2 103 3" xfId="306"/>
    <cellStyle name="백분율 2 103 3 2" xfId="307"/>
    <cellStyle name="백분율 2 103 3 2 2" xfId="308"/>
    <cellStyle name="백분율 2 103 3 2 3" xfId="309"/>
    <cellStyle name="백분율 2 103 3 3" xfId="310"/>
    <cellStyle name="백분율 2 103 3 4" xfId="311"/>
    <cellStyle name="백분율 2 103 4" xfId="312"/>
    <cellStyle name="백분율 2 103 4 2" xfId="313"/>
    <cellStyle name="백분율 2 103 4 3" xfId="314"/>
    <cellStyle name="백분율 2 103 5" xfId="315"/>
    <cellStyle name="백분율 2 103 6" xfId="316"/>
    <cellStyle name="백분율 2 104" xfId="317"/>
    <cellStyle name="백분율 2 104 2" xfId="318"/>
    <cellStyle name="백분율 2 104 2 2" xfId="319"/>
    <cellStyle name="백분율 2 104 2 2 2" xfId="320"/>
    <cellStyle name="백분율 2 104 2 2 2 2" xfId="321"/>
    <cellStyle name="백분율 2 104 2 2 2 3" xfId="322"/>
    <cellStyle name="백분율 2 104 2 2 3" xfId="323"/>
    <cellStyle name="백분율 2 104 2 2 4" xfId="324"/>
    <cellStyle name="백분율 2 104 2 3" xfId="325"/>
    <cellStyle name="백분율 2 104 2 3 2" xfId="326"/>
    <cellStyle name="백분율 2 104 2 3 3" xfId="327"/>
    <cellStyle name="백분율 2 104 2 4" xfId="328"/>
    <cellStyle name="백분율 2 104 2 5" xfId="329"/>
    <cellStyle name="백분율 2 104 3" xfId="330"/>
    <cellStyle name="백분율 2 104 3 2" xfId="331"/>
    <cellStyle name="백분율 2 104 3 2 2" xfId="332"/>
    <cellStyle name="백분율 2 104 3 2 3" xfId="333"/>
    <cellStyle name="백분율 2 104 3 3" xfId="334"/>
    <cellStyle name="백분율 2 104 3 4" xfId="335"/>
    <cellStyle name="백분율 2 104 4" xfId="336"/>
    <cellStyle name="백분율 2 104 4 2" xfId="337"/>
    <cellStyle name="백분율 2 104 4 3" xfId="338"/>
    <cellStyle name="백분율 2 104 5" xfId="339"/>
    <cellStyle name="백분율 2 104 6" xfId="340"/>
    <cellStyle name="백분율 2 105" xfId="341"/>
    <cellStyle name="백분율 2 105 2" xfId="342"/>
    <cellStyle name="백분율 2 105 2 2" xfId="343"/>
    <cellStyle name="백분율 2 105 2 2 2" xfId="344"/>
    <cellStyle name="백분율 2 105 2 2 2 2" xfId="345"/>
    <cellStyle name="백분율 2 105 2 2 2 3" xfId="346"/>
    <cellStyle name="백분율 2 105 2 2 3" xfId="347"/>
    <cellStyle name="백분율 2 105 2 2 4" xfId="348"/>
    <cellStyle name="백분율 2 105 2 3" xfId="349"/>
    <cellStyle name="백분율 2 105 2 3 2" xfId="350"/>
    <cellStyle name="백분율 2 105 2 3 3" xfId="351"/>
    <cellStyle name="백분율 2 105 2 4" xfId="352"/>
    <cellStyle name="백분율 2 105 2 5" xfId="353"/>
    <cellStyle name="백분율 2 105 3" xfId="354"/>
    <cellStyle name="백분율 2 105 3 2" xfId="355"/>
    <cellStyle name="백분율 2 105 3 2 2" xfId="356"/>
    <cellStyle name="백분율 2 105 3 2 3" xfId="357"/>
    <cellStyle name="백분율 2 105 3 3" xfId="358"/>
    <cellStyle name="백분율 2 105 3 4" xfId="359"/>
    <cellStyle name="백분율 2 105 4" xfId="360"/>
    <cellStyle name="백분율 2 105 4 2" xfId="361"/>
    <cellStyle name="백분율 2 105 4 3" xfId="362"/>
    <cellStyle name="백분율 2 105 5" xfId="363"/>
    <cellStyle name="백분율 2 105 6" xfId="364"/>
    <cellStyle name="백분율 2 106" xfId="365"/>
    <cellStyle name="백분율 2 106 2" xfId="366"/>
    <cellStyle name="백분율 2 106 2 2" xfId="367"/>
    <cellStyle name="백분율 2 106 2 2 2" xfId="368"/>
    <cellStyle name="백분율 2 106 2 2 2 2" xfId="369"/>
    <cellStyle name="백분율 2 106 2 2 2 3" xfId="370"/>
    <cellStyle name="백분율 2 106 2 2 3" xfId="371"/>
    <cellStyle name="백분율 2 106 2 2 4" xfId="372"/>
    <cellStyle name="백분율 2 106 2 3" xfId="373"/>
    <cellStyle name="백분율 2 106 2 3 2" xfId="374"/>
    <cellStyle name="백분율 2 106 2 3 3" xfId="375"/>
    <cellStyle name="백분율 2 106 2 4" xfId="376"/>
    <cellStyle name="백분율 2 106 2 5" xfId="377"/>
    <cellStyle name="백분율 2 106 3" xfId="378"/>
    <cellStyle name="백분율 2 106 3 2" xfId="379"/>
    <cellStyle name="백분율 2 106 3 2 2" xfId="380"/>
    <cellStyle name="백분율 2 106 3 2 3" xfId="381"/>
    <cellStyle name="백분율 2 106 3 3" xfId="382"/>
    <cellStyle name="백분율 2 106 3 4" xfId="383"/>
    <cellStyle name="백분율 2 106 4" xfId="384"/>
    <cellStyle name="백분율 2 106 4 2" xfId="385"/>
    <cellStyle name="백분율 2 106 4 3" xfId="386"/>
    <cellStyle name="백분율 2 106 5" xfId="387"/>
    <cellStyle name="백분율 2 106 6" xfId="388"/>
    <cellStyle name="백분율 2 107" xfId="389"/>
    <cellStyle name="백분율 2 107 2" xfId="390"/>
    <cellStyle name="백분율 2 107 2 2" xfId="391"/>
    <cellStyle name="백분율 2 107 2 2 2" xfId="392"/>
    <cellStyle name="백분율 2 107 2 2 2 2" xfId="393"/>
    <cellStyle name="백분율 2 107 2 2 2 3" xfId="394"/>
    <cellStyle name="백분율 2 107 2 2 3" xfId="395"/>
    <cellStyle name="백분율 2 107 2 2 4" xfId="396"/>
    <cellStyle name="백분율 2 107 2 3" xfId="397"/>
    <cellStyle name="백분율 2 107 2 3 2" xfId="398"/>
    <cellStyle name="백분율 2 107 2 3 3" xfId="399"/>
    <cellStyle name="백분율 2 107 2 4" xfId="400"/>
    <cellStyle name="백분율 2 107 2 5" xfId="401"/>
    <cellStyle name="백분율 2 107 3" xfId="402"/>
    <cellStyle name="백분율 2 107 3 2" xfId="403"/>
    <cellStyle name="백분율 2 107 3 2 2" xfId="404"/>
    <cellStyle name="백분율 2 107 3 2 3" xfId="405"/>
    <cellStyle name="백분율 2 107 3 3" xfId="406"/>
    <cellStyle name="백분율 2 107 3 4" xfId="407"/>
    <cellStyle name="백분율 2 107 4" xfId="408"/>
    <cellStyle name="백분율 2 107 4 2" xfId="409"/>
    <cellStyle name="백분율 2 107 4 3" xfId="410"/>
    <cellStyle name="백분율 2 107 5" xfId="411"/>
    <cellStyle name="백분율 2 107 6" xfId="412"/>
    <cellStyle name="백분율 2 108" xfId="413"/>
    <cellStyle name="백분율 2 108 2" xfId="414"/>
    <cellStyle name="백분율 2 108 2 2" xfId="415"/>
    <cellStyle name="백분율 2 108 2 2 2" xfId="416"/>
    <cellStyle name="백분율 2 108 2 2 2 2" xfId="417"/>
    <cellStyle name="백분율 2 108 2 2 2 3" xfId="418"/>
    <cellStyle name="백분율 2 108 2 2 3" xfId="419"/>
    <cellStyle name="백분율 2 108 2 2 4" xfId="420"/>
    <cellStyle name="백분율 2 108 2 3" xfId="421"/>
    <cellStyle name="백분율 2 108 2 3 2" xfId="422"/>
    <cellStyle name="백분율 2 108 2 3 3" xfId="423"/>
    <cellStyle name="백분율 2 108 2 4" xfId="424"/>
    <cellStyle name="백분율 2 108 2 5" xfId="425"/>
    <cellStyle name="백분율 2 108 3" xfId="426"/>
    <cellStyle name="백분율 2 108 3 2" xfId="427"/>
    <cellStyle name="백분율 2 108 3 2 2" xfId="428"/>
    <cellStyle name="백분율 2 108 3 2 3" xfId="429"/>
    <cellStyle name="백분율 2 108 3 3" xfId="430"/>
    <cellStyle name="백분율 2 108 3 4" xfId="431"/>
    <cellStyle name="백분율 2 108 4" xfId="432"/>
    <cellStyle name="백분율 2 108 4 2" xfId="433"/>
    <cellStyle name="백분율 2 108 4 3" xfId="434"/>
    <cellStyle name="백분율 2 108 5" xfId="435"/>
    <cellStyle name="백분율 2 108 6" xfId="436"/>
    <cellStyle name="백분율 2 109" xfId="437"/>
    <cellStyle name="백분율 2 109 2" xfId="438"/>
    <cellStyle name="백분율 2 109 2 2" xfId="439"/>
    <cellStyle name="백분율 2 109 2 2 2" xfId="440"/>
    <cellStyle name="백분율 2 109 2 2 2 2" xfId="441"/>
    <cellStyle name="백분율 2 109 2 2 2 3" xfId="442"/>
    <cellStyle name="백분율 2 109 2 2 3" xfId="443"/>
    <cellStyle name="백분율 2 109 2 2 4" xfId="444"/>
    <cellStyle name="백분율 2 109 2 3" xfId="445"/>
    <cellStyle name="백분율 2 109 2 3 2" xfId="446"/>
    <cellStyle name="백분율 2 109 2 3 3" xfId="447"/>
    <cellStyle name="백분율 2 109 2 4" xfId="448"/>
    <cellStyle name="백분율 2 109 2 5" xfId="449"/>
    <cellStyle name="백분율 2 109 3" xfId="450"/>
    <cellStyle name="백분율 2 109 3 2" xfId="451"/>
    <cellStyle name="백분율 2 109 3 2 2" xfId="452"/>
    <cellStyle name="백분율 2 109 3 2 3" xfId="453"/>
    <cellStyle name="백분율 2 109 3 3" xfId="454"/>
    <cellStyle name="백분율 2 109 3 4" xfId="455"/>
    <cellStyle name="백분율 2 109 4" xfId="456"/>
    <cellStyle name="백분율 2 109 4 2" xfId="457"/>
    <cellStyle name="백분율 2 109 4 3" xfId="458"/>
    <cellStyle name="백분율 2 109 5" xfId="459"/>
    <cellStyle name="백분율 2 109 6" xfId="460"/>
    <cellStyle name="백분율 2 11" xfId="461"/>
    <cellStyle name="백분율 2 11 2" xfId="462"/>
    <cellStyle name="백분율 2 11 2 2" xfId="463"/>
    <cellStyle name="백분율 2 11 2 2 2" xfId="464"/>
    <cellStyle name="백분율 2 11 2 2 2 2" xfId="465"/>
    <cellStyle name="백분율 2 11 2 2 2 3" xfId="466"/>
    <cellStyle name="백분율 2 11 2 2 3" xfId="467"/>
    <cellStyle name="백분율 2 11 2 2 4" xfId="468"/>
    <cellStyle name="백분율 2 11 2 3" xfId="469"/>
    <cellStyle name="백분율 2 11 2 3 2" xfId="470"/>
    <cellStyle name="백분율 2 11 2 3 3" xfId="471"/>
    <cellStyle name="백분율 2 11 2 4" xfId="472"/>
    <cellStyle name="백분율 2 11 2 5" xfId="473"/>
    <cellStyle name="백분율 2 11 3" xfId="474"/>
    <cellStyle name="백분율 2 11 3 2" xfId="475"/>
    <cellStyle name="백분율 2 11 3 2 2" xfId="476"/>
    <cellStyle name="백분율 2 11 3 2 3" xfId="477"/>
    <cellStyle name="백분율 2 11 3 3" xfId="478"/>
    <cellStyle name="백분율 2 11 3 4" xfId="479"/>
    <cellStyle name="백분율 2 11 4" xfId="480"/>
    <cellStyle name="백분율 2 11 4 2" xfId="481"/>
    <cellStyle name="백분율 2 11 4 3" xfId="482"/>
    <cellStyle name="백분율 2 11 5" xfId="483"/>
    <cellStyle name="백분율 2 11 6" xfId="484"/>
    <cellStyle name="백분율 2 110" xfId="485"/>
    <cellStyle name="백분율 2 110 2" xfId="486"/>
    <cellStyle name="백분율 2 110 2 2" xfId="487"/>
    <cellStyle name="백분율 2 110 2 2 2" xfId="488"/>
    <cellStyle name="백분율 2 110 2 2 2 2" xfId="489"/>
    <cellStyle name="백분율 2 110 2 2 2 3" xfId="490"/>
    <cellStyle name="백분율 2 110 2 2 3" xfId="491"/>
    <cellStyle name="백분율 2 110 2 2 4" xfId="492"/>
    <cellStyle name="백분율 2 110 2 3" xfId="493"/>
    <cellStyle name="백분율 2 110 2 3 2" xfId="494"/>
    <cellStyle name="백분율 2 110 2 3 3" xfId="495"/>
    <cellStyle name="백분율 2 110 2 4" xfId="496"/>
    <cellStyle name="백분율 2 110 2 5" xfId="497"/>
    <cellStyle name="백분율 2 110 3" xfId="498"/>
    <cellStyle name="백분율 2 110 3 2" xfId="499"/>
    <cellStyle name="백분율 2 110 3 2 2" xfId="500"/>
    <cellStyle name="백분율 2 110 3 2 3" xfId="501"/>
    <cellStyle name="백분율 2 110 3 3" xfId="502"/>
    <cellStyle name="백분율 2 110 3 4" xfId="503"/>
    <cellStyle name="백분율 2 110 4" xfId="504"/>
    <cellStyle name="백분율 2 110 4 2" xfId="505"/>
    <cellStyle name="백분율 2 110 4 3" xfId="506"/>
    <cellStyle name="백분율 2 110 5" xfId="507"/>
    <cellStyle name="백분율 2 110 6" xfId="508"/>
    <cellStyle name="백분율 2 111" xfId="509"/>
    <cellStyle name="백분율 2 111 2" xfId="510"/>
    <cellStyle name="백분율 2 111 2 2" xfId="511"/>
    <cellStyle name="백분율 2 111 2 2 2" xfId="512"/>
    <cellStyle name="백분율 2 111 2 2 2 2" xfId="513"/>
    <cellStyle name="백분율 2 111 2 2 2 3" xfId="514"/>
    <cellStyle name="백분율 2 111 2 2 3" xfId="515"/>
    <cellStyle name="백분율 2 111 2 2 4" xfId="516"/>
    <cellStyle name="백분율 2 111 2 3" xfId="517"/>
    <cellStyle name="백분율 2 111 2 3 2" xfId="518"/>
    <cellStyle name="백분율 2 111 2 3 3" xfId="519"/>
    <cellStyle name="백분율 2 111 2 4" xfId="520"/>
    <cellStyle name="백분율 2 111 2 5" xfId="521"/>
    <cellStyle name="백분율 2 111 3" xfId="522"/>
    <cellStyle name="백분율 2 111 3 2" xfId="523"/>
    <cellStyle name="백분율 2 111 3 2 2" xfId="524"/>
    <cellStyle name="백분율 2 111 3 2 3" xfId="525"/>
    <cellStyle name="백분율 2 111 3 3" xfId="526"/>
    <cellStyle name="백분율 2 111 3 4" xfId="527"/>
    <cellStyle name="백분율 2 111 4" xfId="528"/>
    <cellStyle name="백분율 2 111 4 2" xfId="529"/>
    <cellStyle name="백분율 2 111 4 3" xfId="530"/>
    <cellStyle name="백분율 2 111 5" xfId="531"/>
    <cellStyle name="백분율 2 111 6" xfId="532"/>
    <cellStyle name="백분율 2 112" xfId="533"/>
    <cellStyle name="백분율 2 112 2" xfId="534"/>
    <cellStyle name="백분율 2 112 2 2" xfId="535"/>
    <cellStyle name="백분율 2 112 2 2 2" xfId="536"/>
    <cellStyle name="백분율 2 112 2 2 2 2" xfId="537"/>
    <cellStyle name="백분율 2 112 2 2 2 3" xfId="538"/>
    <cellStyle name="백분율 2 112 2 2 3" xfId="539"/>
    <cellStyle name="백분율 2 112 2 2 4" xfId="540"/>
    <cellStyle name="백분율 2 112 2 3" xfId="541"/>
    <cellStyle name="백분율 2 112 2 3 2" xfId="542"/>
    <cellStyle name="백분율 2 112 2 3 3" xfId="543"/>
    <cellStyle name="백분율 2 112 2 4" xfId="544"/>
    <cellStyle name="백분율 2 112 2 5" xfId="545"/>
    <cellStyle name="백분율 2 112 3" xfId="546"/>
    <cellStyle name="백분율 2 112 3 2" xfId="547"/>
    <cellStyle name="백분율 2 112 3 2 2" xfId="548"/>
    <cellStyle name="백분율 2 112 3 2 3" xfId="549"/>
    <cellStyle name="백분율 2 112 3 3" xfId="550"/>
    <cellStyle name="백분율 2 112 3 4" xfId="551"/>
    <cellStyle name="백분율 2 112 4" xfId="552"/>
    <cellStyle name="백분율 2 112 4 2" xfId="553"/>
    <cellStyle name="백분율 2 112 4 3" xfId="554"/>
    <cellStyle name="백분율 2 112 5" xfId="555"/>
    <cellStyle name="백분율 2 112 6" xfId="556"/>
    <cellStyle name="백분율 2 113" xfId="557"/>
    <cellStyle name="백분율 2 113 2" xfId="558"/>
    <cellStyle name="백분율 2 113 2 2" xfId="559"/>
    <cellStyle name="백분율 2 113 2 2 2" xfId="560"/>
    <cellStyle name="백분율 2 113 2 2 2 2" xfId="561"/>
    <cellStyle name="백분율 2 113 2 2 2 3" xfId="562"/>
    <cellStyle name="백분율 2 113 2 2 3" xfId="563"/>
    <cellStyle name="백분율 2 113 2 2 4" xfId="564"/>
    <cellStyle name="백분율 2 113 2 3" xfId="565"/>
    <cellStyle name="백분율 2 113 2 3 2" xfId="566"/>
    <cellStyle name="백분율 2 113 2 3 3" xfId="567"/>
    <cellStyle name="백분율 2 113 2 4" xfId="568"/>
    <cellStyle name="백분율 2 113 2 5" xfId="569"/>
    <cellStyle name="백분율 2 113 3" xfId="570"/>
    <cellStyle name="백분율 2 113 3 2" xfId="571"/>
    <cellStyle name="백분율 2 113 3 2 2" xfId="572"/>
    <cellStyle name="백분율 2 113 3 2 3" xfId="573"/>
    <cellStyle name="백분율 2 113 3 3" xfId="574"/>
    <cellStyle name="백분율 2 113 3 4" xfId="575"/>
    <cellStyle name="백분율 2 113 4" xfId="576"/>
    <cellStyle name="백분율 2 113 4 2" xfId="577"/>
    <cellStyle name="백분율 2 113 4 3" xfId="578"/>
    <cellStyle name="백분율 2 113 5" xfId="579"/>
    <cellStyle name="백분율 2 113 6" xfId="580"/>
    <cellStyle name="백분율 2 114" xfId="581"/>
    <cellStyle name="백분율 2 114 2" xfId="582"/>
    <cellStyle name="백분율 2 114 2 2" xfId="583"/>
    <cellStyle name="백분율 2 114 2 2 2" xfId="584"/>
    <cellStyle name="백분율 2 114 2 2 2 2" xfId="585"/>
    <cellStyle name="백분율 2 114 2 2 2 3" xfId="586"/>
    <cellStyle name="백분율 2 114 2 2 3" xfId="587"/>
    <cellStyle name="백분율 2 114 2 2 4" xfId="588"/>
    <cellStyle name="백분율 2 114 2 3" xfId="589"/>
    <cellStyle name="백분율 2 114 2 3 2" xfId="590"/>
    <cellStyle name="백분율 2 114 2 3 3" xfId="591"/>
    <cellStyle name="백분율 2 114 2 4" xfId="592"/>
    <cellStyle name="백분율 2 114 2 5" xfId="593"/>
    <cellStyle name="백분율 2 114 3" xfId="594"/>
    <cellStyle name="백분율 2 114 3 2" xfId="595"/>
    <cellStyle name="백분율 2 114 3 2 2" xfId="596"/>
    <cellStyle name="백분율 2 114 3 2 3" xfId="597"/>
    <cellStyle name="백분율 2 114 3 3" xfId="598"/>
    <cellStyle name="백분율 2 114 3 4" xfId="599"/>
    <cellStyle name="백분율 2 114 4" xfId="600"/>
    <cellStyle name="백분율 2 114 4 2" xfId="601"/>
    <cellStyle name="백분율 2 114 4 3" xfId="602"/>
    <cellStyle name="백분율 2 114 5" xfId="603"/>
    <cellStyle name="백분율 2 114 6" xfId="604"/>
    <cellStyle name="백분율 2 115" xfId="605"/>
    <cellStyle name="백분율 2 115 2" xfId="606"/>
    <cellStyle name="백분율 2 115 2 2" xfId="607"/>
    <cellStyle name="백분율 2 115 2 2 2" xfId="608"/>
    <cellStyle name="백분율 2 115 2 2 2 2" xfId="609"/>
    <cellStyle name="백분율 2 115 2 2 2 3" xfId="610"/>
    <cellStyle name="백분율 2 115 2 2 3" xfId="611"/>
    <cellStyle name="백분율 2 115 2 2 4" xfId="612"/>
    <cellStyle name="백분율 2 115 2 3" xfId="613"/>
    <cellStyle name="백분율 2 115 2 3 2" xfId="614"/>
    <cellStyle name="백분율 2 115 2 3 3" xfId="615"/>
    <cellStyle name="백분율 2 115 2 4" xfId="616"/>
    <cellStyle name="백분율 2 115 2 5" xfId="617"/>
    <cellStyle name="백분율 2 115 3" xfId="618"/>
    <cellStyle name="백분율 2 115 3 2" xfId="619"/>
    <cellStyle name="백분율 2 115 3 2 2" xfId="620"/>
    <cellStyle name="백분율 2 115 3 2 3" xfId="621"/>
    <cellStyle name="백분율 2 115 3 3" xfId="622"/>
    <cellStyle name="백분율 2 115 3 4" xfId="623"/>
    <cellStyle name="백분율 2 115 4" xfId="624"/>
    <cellStyle name="백분율 2 115 4 2" xfId="625"/>
    <cellStyle name="백분율 2 115 4 3" xfId="626"/>
    <cellStyle name="백분율 2 115 5" xfId="627"/>
    <cellStyle name="백분율 2 115 6" xfId="628"/>
    <cellStyle name="백분율 2 116" xfId="629"/>
    <cellStyle name="백분율 2 116 2" xfId="630"/>
    <cellStyle name="백분율 2 116 2 2" xfId="631"/>
    <cellStyle name="백분율 2 116 2 2 2" xfId="632"/>
    <cellStyle name="백분율 2 116 2 2 2 2" xfId="633"/>
    <cellStyle name="백분율 2 116 2 2 2 3" xfId="634"/>
    <cellStyle name="백분율 2 116 2 2 3" xfId="635"/>
    <cellStyle name="백분율 2 116 2 2 4" xfId="636"/>
    <cellStyle name="백분율 2 116 2 3" xfId="637"/>
    <cellStyle name="백분율 2 116 2 3 2" xfId="638"/>
    <cellStyle name="백분율 2 116 2 3 3" xfId="639"/>
    <cellStyle name="백분율 2 116 2 4" xfId="640"/>
    <cellStyle name="백분율 2 116 2 5" xfId="641"/>
    <cellStyle name="백분율 2 116 3" xfId="642"/>
    <cellStyle name="백분율 2 116 3 2" xfId="643"/>
    <cellStyle name="백분율 2 116 3 2 2" xfId="644"/>
    <cellStyle name="백분율 2 116 3 2 3" xfId="645"/>
    <cellStyle name="백분율 2 116 3 3" xfId="646"/>
    <cellStyle name="백분율 2 116 3 4" xfId="647"/>
    <cellStyle name="백분율 2 116 4" xfId="648"/>
    <cellStyle name="백분율 2 116 4 2" xfId="649"/>
    <cellStyle name="백분율 2 116 4 3" xfId="650"/>
    <cellStyle name="백분율 2 116 5" xfId="651"/>
    <cellStyle name="백분율 2 116 6" xfId="652"/>
    <cellStyle name="백분율 2 117" xfId="653"/>
    <cellStyle name="백분율 2 117 2" xfId="654"/>
    <cellStyle name="백분율 2 117 2 2" xfId="655"/>
    <cellStyle name="백분율 2 117 2 2 2" xfId="656"/>
    <cellStyle name="백분율 2 117 2 2 2 2" xfId="657"/>
    <cellStyle name="백분율 2 117 2 2 2 3" xfId="658"/>
    <cellStyle name="백분율 2 117 2 2 3" xfId="659"/>
    <cellStyle name="백분율 2 117 2 2 4" xfId="660"/>
    <cellStyle name="백분율 2 117 2 3" xfId="661"/>
    <cellStyle name="백분율 2 117 2 3 2" xfId="662"/>
    <cellStyle name="백분율 2 117 2 3 3" xfId="663"/>
    <cellStyle name="백분율 2 117 2 4" xfId="664"/>
    <cellStyle name="백분율 2 117 2 5" xfId="665"/>
    <cellStyle name="백분율 2 117 3" xfId="666"/>
    <cellStyle name="백분율 2 117 3 2" xfId="667"/>
    <cellStyle name="백분율 2 117 3 2 2" xfId="668"/>
    <cellStyle name="백분율 2 117 3 2 3" xfId="669"/>
    <cellStyle name="백분율 2 117 3 3" xfId="670"/>
    <cellStyle name="백분율 2 117 3 4" xfId="671"/>
    <cellStyle name="백분율 2 117 4" xfId="672"/>
    <cellStyle name="백분율 2 117 4 2" xfId="673"/>
    <cellStyle name="백분율 2 117 4 3" xfId="674"/>
    <cellStyle name="백분율 2 117 5" xfId="675"/>
    <cellStyle name="백분율 2 117 6" xfId="676"/>
    <cellStyle name="백분율 2 118" xfId="677"/>
    <cellStyle name="백분율 2 118 2" xfId="678"/>
    <cellStyle name="백분율 2 118 2 2" xfId="679"/>
    <cellStyle name="백분율 2 118 2 2 2" xfId="680"/>
    <cellStyle name="백분율 2 118 2 2 2 2" xfId="681"/>
    <cellStyle name="백분율 2 118 2 2 2 3" xfId="682"/>
    <cellStyle name="백분율 2 118 2 2 3" xfId="683"/>
    <cellStyle name="백분율 2 118 2 2 4" xfId="684"/>
    <cellStyle name="백분율 2 118 2 3" xfId="685"/>
    <cellStyle name="백분율 2 118 2 3 2" xfId="686"/>
    <cellStyle name="백분율 2 118 2 3 3" xfId="687"/>
    <cellStyle name="백분율 2 118 2 4" xfId="688"/>
    <cellStyle name="백분율 2 118 2 5" xfId="689"/>
    <cellStyle name="백분율 2 118 3" xfId="690"/>
    <cellStyle name="백분율 2 118 3 2" xfId="691"/>
    <cellStyle name="백분율 2 118 3 2 2" xfId="692"/>
    <cellStyle name="백분율 2 118 3 2 3" xfId="693"/>
    <cellStyle name="백분율 2 118 3 3" xfId="694"/>
    <cellStyle name="백분율 2 118 3 4" xfId="695"/>
    <cellStyle name="백분율 2 118 4" xfId="696"/>
    <cellStyle name="백분율 2 118 4 2" xfId="697"/>
    <cellStyle name="백분율 2 118 4 3" xfId="698"/>
    <cellStyle name="백분율 2 118 5" xfId="699"/>
    <cellStyle name="백분율 2 118 6" xfId="700"/>
    <cellStyle name="백분율 2 119" xfId="701"/>
    <cellStyle name="백분율 2 119 2" xfId="702"/>
    <cellStyle name="백분율 2 119 2 2" xfId="703"/>
    <cellStyle name="백분율 2 119 2 2 2" xfId="704"/>
    <cellStyle name="백분율 2 119 2 2 2 2" xfId="705"/>
    <cellStyle name="백분율 2 119 2 2 2 3" xfId="706"/>
    <cellStyle name="백분율 2 119 2 2 3" xfId="707"/>
    <cellStyle name="백분율 2 119 2 2 4" xfId="708"/>
    <cellStyle name="백분율 2 119 2 3" xfId="709"/>
    <cellStyle name="백분율 2 119 2 3 2" xfId="710"/>
    <cellStyle name="백분율 2 119 2 3 3" xfId="711"/>
    <cellStyle name="백분율 2 119 2 4" xfId="712"/>
    <cellStyle name="백분율 2 119 2 5" xfId="713"/>
    <cellStyle name="백분율 2 119 3" xfId="714"/>
    <cellStyle name="백분율 2 119 3 2" xfId="715"/>
    <cellStyle name="백분율 2 119 3 2 2" xfId="716"/>
    <cellStyle name="백분율 2 119 3 2 3" xfId="717"/>
    <cellStyle name="백분율 2 119 3 3" xfId="718"/>
    <cellStyle name="백분율 2 119 3 4" xfId="719"/>
    <cellStyle name="백분율 2 119 4" xfId="720"/>
    <cellStyle name="백분율 2 119 4 2" xfId="721"/>
    <cellStyle name="백분율 2 119 4 3" xfId="722"/>
    <cellStyle name="백분율 2 119 5" xfId="723"/>
    <cellStyle name="백분율 2 119 6" xfId="724"/>
    <cellStyle name="백분율 2 12" xfId="725"/>
    <cellStyle name="백분율 2 12 2" xfId="726"/>
    <cellStyle name="백분율 2 12 2 2" xfId="727"/>
    <cellStyle name="백분율 2 12 2 2 2" xfId="728"/>
    <cellStyle name="백분율 2 12 2 2 2 2" xfId="729"/>
    <cellStyle name="백분율 2 12 2 2 2 3" xfId="730"/>
    <cellStyle name="백분율 2 12 2 2 3" xfId="731"/>
    <cellStyle name="백분율 2 12 2 2 4" xfId="732"/>
    <cellStyle name="백분율 2 12 2 3" xfId="733"/>
    <cellStyle name="백분율 2 12 2 3 2" xfId="734"/>
    <cellStyle name="백분율 2 12 2 3 3" xfId="735"/>
    <cellStyle name="백분율 2 12 2 4" xfId="736"/>
    <cellStyle name="백분율 2 12 2 5" xfId="737"/>
    <cellStyle name="백분율 2 12 3" xfId="738"/>
    <cellStyle name="백분율 2 12 3 2" xfId="739"/>
    <cellStyle name="백분율 2 12 3 2 2" xfId="740"/>
    <cellStyle name="백분율 2 12 3 2 3" xfId="741"/>
    <cellStyle name="백분율 2 12 3 3" xfId="742"/>
    <cellStyle name="백분율 2 12 3 4" xfId="743"/>
    <cellStyle name="백분율 2 12 4" xfId="744"/>
    <cellStyle name="백분율 2 12 4 2" xfId="745"/>
    <cellStyle name="백분율 2 12 4 3" xfId="746"/>
    <cellStyle name="백분율 2 12 5" xfId="747"/>
    <cellStyle name="백분율 2 12 6" xfId="748"/>
    <cellStyle name="백분율 2 120" xfId="749"/>
    <cellStyle name="백분율 2 120 2" xfId="750"/>
    <cellStyle name="백분율 2 120 2 2" xfId="751"/>
    <cellStyle name="백분율 2 120 2 2 2" xfId="752"/>
    <cellStyle name="백분율 2 120 2 2 2 2" xfId="753"/>
    <cellStyle name="백분율 2 120 2 2 2 3" xfId="754"/>
    <cellStyle name="백분율 2 120 2 2 3" xfId="755"/>
    <cellStyle name="백분율 2 120 2 2 4" xfId="756"/>
    <cellStyle name="백분율 2 120 2 3" xfId="757"/>
    <cellStyle name="백분율 2 120 2 3 2" xfId="758"/>
    <cellStyle name="백분율 2 120 2 3 3" xfId="759"/>
    <cellStyle name="백분율 2 120 2 4" xfId="760"/>
    <cellStyle name="백분율 2 120 2 5" xfId="761"/>
    <cellStyle name="백분율 2 120 3" xfId="762"/>
    <cellStyle name="백분율 2 120 3 2" xfId="763"/>
    <cellStyle name="백분율 2 120 3 2 2" xfId="764"/>
    <cellStyle name="백분율 2 120 3 2 3" xfId="765"/>
    <cellStyle name="백분율 2 120 3 3" xfId="766"/>
    <cellStyle name="백분율 2 120 3 4" xfId="767"/>
    <cellStyle name="백분율 2 120 4" xfId="768"/>
    <cellStyle name="백분율 2 120 4 2" xfId="769"/>
    <cellStyle name="백분율 2 120 4 3" xfId="770"/>
    <cellStyle name="백분율 2 120 5" xfId="771"/>
    <cellStyle name="백분율 2 120 6" xfId="772"/>
    <cellStyle name="백분율 2 121" xfId="773"/>
    <cellStyle name="백분율 2 122" xfId="774"/>
    <cellStyle name="백분율 2 123" xfId="775"/>
    <cellStyle name="백분율 2 13" xfId="776"/>
    <cellStyle name="백분율 2 13 2" xfId="777"/>
    <cellStyle name="백분율 2 13 2 2" xfId="778"/>
    <cellStyle name="백분율 2 13 2 2 2" xfId="779"/>
    <cellStyle name="백분율 2 13 2 2 2 2" xfId="780"/>
    <cellStyle name="백분율 2 13 2 2 2 3" xfId="781"/>
    <cellStyle name="백분율 2 13 2 2 3" xfId="782"/>
    <cellStyle name="백분율 2 13 2 2 4" xfId="783"/>
    <cellStyle name="백분율 2 13 2 3" xfId="784"/>
    <cellStyle name="백분율 2 13 2 3 2" xfId="785"/>
    <cellStyle name="백분율 2 13 2 3 3" xfId="786"/>
    <cellStyle name="백분율 2 13 2 4" xfId="787"/>
    <cellStyle name="백분율 2 13 2 5" xfId="788"/>
    <cellStyle name="백분율 2 13 3" xfId="789"/>
    <cellStyle name="백분율 2 13 3 2" xfId="790"/>
    <cellStyle name="백분율 2 13 3 2 2" xfId="791"/>
    <cellStyle name="백분율 2 13 3 2 3" xfId="792"/>
    <cellStyle name="백분율 2 13 3 3" xfId="793"/>
    <cellStyle name="백분율 2 13 3 4" xfId="794"/>
    <cellStyle name="백분율 2 13 4" xfId="795"/>
    <cellStyle name="백분율 2 13 4 2" xfId="796"/>
    <cellStyle name="백분율 2 13 4 3" xfId="797"/>
    <cellStyle name="백분율 2 13 5" xfId="798"/>
    <cellStyle name="백분율 2 13 6" xfId="799"/>
    <cellStyle name="백분율 2 14" xfId="800"/>
    <cellStyle name="백분율 2 14 2" xfId="801"/>
    <cellStyle name="백분율 2 14 2 2" xfId="802"/>
    <cellStyle name="백분율 2 14 2 2 2" xfId="803"/>
    <cellStyle name="백분율 2 14 2 2 2 2" xfId="804"/>
    <cellStyle name="백분율 2 14 2 2 2 3" xfId="805"/>
    <cellStyle name="백분율 2 14 2 2 3" xfId="806"/>
    <cellStyle name="백분율 2 14 2 2 4" xfId="807"/>
    <cellStyle name="백분율 2 14 2 3" xfId="808"/>
    <cellStyle name="백분율 2 14 2 3 2" xfId="809"/>
    <cellStyle name="백분율 2 14 2 3 3" xfId="810"/>
    <cellStyle name="백분율 2 14 2 4" xfId="811"/>
    <cellStyle name="백분율 2 14 2 5" xfId="812"/>
    <cellStyle name="백분율 2 14 3" xfId="813"/>
    <cellStyle name="백분율 2 14 3 2" xfId="814"/>
    <cellStyle name="백분율 2 14 3 2 2" xfId="815"/>
    <cellStyle name="백분율 2 14 3 2 3" xfId="816"/>
    <cellStyle name="백분율 2 14 3 3" xfId="817"/>
    <cellStyle name="백분율 2 14 3 4" xfId="818"/>
    <cellStyle name="백분율 2 14 4" xfId="819"/>
    <cellStyle name="백분율 2 14 4 2" xfId="820"/>
    <cellStyle name="백분율 2 14 4 3" xfId="821"/>
    <cellStyle name="백분율 2 14 5" xfId="822"/>
    <cellStyle name="백분율 2 14 6" xfId="823"/>
    <cellStyle name="백분율 2 15" xfId="824"/>
    <cellStyle name="백분율 2 15 2" xfId="825"/>
    <cellStyle name="백분율 2 15 2 2" xfId="826"/>
    <cellStyle name="백분율 2 15 2 2 2" xfId="827"/>
    <cellStyle name="백분율 2 15 2 2 2 2" xfId="828"/>
    <cellStyle name="백분율 2 15 2 2 2 3" xfId="829"/>
    <cellStyle name="백분율 2 15 2 2 3" xfId="830"/>
    <cellStyle name="백분율 2 15 2 2 4" xfId="831"/>
    <cellStyle name="백분율 2 15 2 3" xfId="832"/>
    <cellStyle name="백분율 2 15 2 3 2" xfId="833"/>
    <cellStyle name="백분율 2 15 2 3 3" xfId="834"/>
    <cellStyle name="백분율 2 15 2 4" xfId="835"/>
    <cellStyle name="백분율 2 15 2 5" xfId="836"/>
    <cellStyle name="백분율 2 15 3" xfId="837"/>
    <cellStyle name="백분율 2 15 3 2" xfId="838"/>
    <cellStyle name="백분율 2 15 3 2 2" xfId="839"/>
    <cellStyle name="백분율 2 15 3 2 3" xfId="840"/>
    <cellStyle name="백분율 2 15 3 3" xfId="841"/>
    <cellStyle name="백분율 2 15 3 4" xfId="842"/>
    <cellStyle name="백분율 2 15 4" xfId="843"/>
    <cellStyle name="백분율 2 15 4 2" xfId="844"/>
    <cellStyle name="백분율 2 15 4 3" xfId="845"/>
    <cellStyle name="백분율 2 15 5" xfId="846"/>
    <cellStyle name="백분율 2 15 6" xfId="847"/>
    <cellStyle name="백분율 2 16" xfId="848"/>
    <cellStyle name="백분율 2 16 2" xfId="849"/>
    <cellStyle name="백분율 2 16 2 2" xfId="850"/>
    <cellStyle name="백분율 2 16 2 2 2" xfId="851"/>
    <cellStyle name="백분율 2 16 2 2 2 2" xfId="852"/>
    <cellStyle name="백분율 2 16 2 2 2 3" xfId="853"/>
    <cellStyle name="백분율 2 16 2 2 3" xfId="854"/>
    <cellStyle name="백분율 2 16 2 2 4" xfId="855"/>
    <cellStyle name="백분율 2 16 2 3" xfId="856"/>
    <cellStyle name="백분율 2 16 2 3 2" xfId="857"/>
    <cellStyle name="백분율 2 16 2 3 3" xfId="858"/>
    <cellStyle name="백분율 2 16 2 4" xfId="859"/>
    <cellStyle name="백분율 2 16 2 5" xfId="860"/>
    <cellStyle name="백분율 2 16 3" xfId="861"/>
    <cellStyle name="백분율 2 16 3 2" xfId="862"/>
    <cellStyle name="백분율 2 16 3 2 2" xfId="863"/>
    <cellStyle name="백분율 2 16 3 2 3" xfId="864"/>
    <cellStyle name="백분율 2 16 3 3" xfId="865"/>
    <cellStyle name="백분율 2 16 3 4" xfId="866"/>
    <cellStyle name="백분율 2 16 4" xfId="867"/>
    <cellStyle name="백분율 2 16 4 2" xfId="868"/>
    <cellStyle name="백분율 2 16 4 3" xfId="869"/>
    <cellStyle name="백분율 2 16 5" xfId="870"/>
    <cellStyle name="백분율 2 16 6" xfId="871"/>
    <cellStyle name="백분율 2 17" xfId="872"/>
    <cellStyle name="백분율 2 17 2" xfId="873"/>
    <cellStyle name="백분율 2 17 2 2" xfId="874"/>
    <cellStyle name="백분율 2 17 2 2 2" xfId="875"/>
    <cellStyle name="백분율 2 17 2 2 2 2" xfId="876"/>
    <cellStyle name="백분율 2 17 2 2 2 3" xfId="877"/>
    <cellStyle name="백분율 2 17 2 2 3" xfId="878"/>
    <cellStyle name="백분율 2 17 2 2 4" xfId="879"/>
    <cellStyle name="백분율 2 17 2 3" xfId="880"/>
    <cellStyle name="백분율 2 17 2 3 2" xfId="881"/>
    <cellStyle name="백분율 2 17 2 3 3" xfId="882"/>
    <cellStyle name="백분율 2 17 2 4" xfId="883"/>
    <cellStyle name="백분율 2 17 2 5" xfId="884"/>
    <cellStyle name="백분율 2 17 3" xfId="885"/>
    <cellStyle name="백분율 2 17 3 2" xfId="886"/>
    <cellStyle name="백분율 2 17 3 2 2" xfId="887"/>
    <cellStyle name="백분율 2 17 3 2 3" xfId="888"/>
    <cellStyle name="백분율 2 17 3 3" xfId="889"/>
    <cellStyle name="백분율 2 17 3 4" xfId="890"/>
    <cellStyle name="백분율 2 17 4" xfId="891"/>
    <cellStyle name="백분율 2 17 4 2" xfId="892"/>
    <cellStyle name="백분율 2 17 4 3" xfId="893"/>
    <cellStyle name="백분율 2 17 5" xfId="894"/>
    <cellStyle name="백분율 2 17 6" xfId="895"/>
    <cellStyle name="백분율 2 18" xfId="896"/>
    <cellStyle name="백분율 2 18 2" xfId="897"/>
    <cellStyle name="백분율 2 18 2 2" xfId="898"/>
    <cellStyle name="백분율 2 18 2 2 2" xfId="899"/>
    <cellStyle name="백분율 2 18 2 2 2 2" xfId="900"/>
    <cellStyle name="백분율 2 18 2 2 2 3" xfId="901"/>
    <cellStyle name="백분율 2 18 2 2 3" xfId="902"/>
    <cellStyle name="백분율 2 18 2 2 4" xfId="903"/>
    <cellStyle name="백분율 2 18 2 3" xfId="904"/>
    <cellStyle name="백분율 2 18 2 3 2" xfId="905"/>
    <cellStyle name="백분율 2 18 2 3 3" xfId="906"/>
    <cellStyle name="백분율 2 18 2 4" xfId="907"/>
    <cellStyle name="백분율 2 18 2 5" xfId="908"/>
    <cellStyle name="백분율 2 18 3" xfId="909"/>
    <cellStyle name="백분율 2 18 3 2" xfId="910"/>
    <cellStyle name="백분율 2 18 3 2 2" xfId="911"/>
    <cellStyle name="백분율 2 18 3 2 3" xfId="912"/>
    <cellStyle name="백분율 2 18 3 3" xfId="913"/>
    <cellStyle name="백분율 2 18 3 4" xfId="914"/>
    <cellStyle name="백분율 2 18 4" xfId="915"/>
    <cellStyle name="백분율 2 18 4 2" xfId="916"/>
    <cellStyle name="백분율 2 18 4 3" xfId="917"/>
    <cellStyle name="백분율 2 18 5" xfId="918"/>
    <cellStyle name="백분율 2 18 6" xfId="919"/>
    <cellStyle name="백분율 2 19" xfId="920"/>
    <cellStyle name="백분율 2 19 2" xfId="921"/>
    <cellStyle name="백분율 2 19 2 2" xfId="922"/>
    <cellStyle name="백분율 2 19 2 2 2" xfId="923"/>
    <cellStyle name="백분율 2 19 2 2 2 2" xfId="924"/>
    <cellStyle name="백분율 2 19 2 2 2 3" xfId="925"/>
    <cellStyle name="백분율 2 19 2 2 3" xfId="926"/>
    <cellStyle name="백분율 2 19 2 2 4" xfId="927"/>
    <cellStyle name="백분율 2 19 2 3" xfId="928"/>
    <cellStyle name="백분율 2 19 2 3 2" xfId="929"/>
    <cellStyle name="백분율 2 19 2 3 3" xfId="930"/>
    <cellStyle name="백분율 2 19 2 4" xfId="931"/>
    <cellStyle name="백분율 2 19 2 5" xfId="932"/>
    <cellStyle name="백분율 2 19 3" xfId="933"/>
    <cellStyle name="백분율 2 19 3 2" xfId="934"/>
    <cellStyle name="백분율 2 19 3 2 2" xfId="935"/>
    <cellStyle name="백분율 2 19 3 2 3" xfId="936"/>
    <cellStyle name="백분율 2 19 3 3" xfId="937"/>
    <cellStyle name="백분율 2 19 3 4" xfId="938"/>
    <cellStyle name="백분율 2 19 4" xfId="939"/>
    <cellStyle name="백분율 2 19 4 2" xfId="940"/>
    <cellStyle name="백분율 2 19 4 3" xfId="941"/>
    <cellStyle name="백분율 2 19 5" xfId="942"/>
    <cellStyle name="백분율 2 19 6" xfId="943"/>
    <cellStyle name="백분율 2 2" xfId="944"/>
    <cellStyle name="백분율 2 2 10" xfId="945"/>
    <cellStyle name="백분율 2 2 10 2" xfId="946"/>
    <cellStyle name="백분율 2 2 100" xfId="947"/>
    <cellStyle name="백분율 2 2 100 2" xfId="948"/>
    <cellStyle name="백분율 2 2 101" xfId="949"/>
    <cellStyle name="백분율 2 2 101 2" xfId="950"/>
    <cellStyle name="백분율 2 2 102" xfId="951"/>
    <cellStyle name="백분율 2 2 102 2" xfId="952"/>
    <cellStyle name="백분율 2 2 103" xfId="953"/>
    <cellStyle name="백분율 2 2 103 2" xfId="954"/>
    <cellStyle name="백분율 2 2 104" xfId="955"/>
    <cellStyle name="백분율 2 2 104 2" xfId="956"/>
    <cellStyle name="백분율 2 2 105" xfId="957"/>
    <cellStyle name="백분율 2 2 105 2" xfId="958"/>
    <cellStyle name="백분율 2 2 106" xfId="959"/>
    <cellStyle name="백분율 2 2 106 2" xfId="960"/>
    <cellStyle name="백분율 2 2 107" xfId="961"/>
    <cellStyle name="백분율 2 2 107 2" xfId="962"/>
    <cellStyle name="백분율 2 2 108" xfId="963"/>
    <cellStyle name="백분율 2 2 108 2" xfId="964"/>
    <cellStyle name="백분율 2 2 109" xfId="965"/>
    <cellStyle name="백분율 2 2 109 2" xfId="966"/>
    <cellStyle name="백분율 2 2 11" xfId="967"/>
    <cellStyle name="백분율 2 2 11 2" xfId="968"/>
    <cellStyle name="백분율 2 2 110" xfId="969"/>
    <cellStyle name="백분율 2 2 110 2" xfId="970"/>
    <cellStyle name="백분율 2 2 111" xfId="971"/>
    <cellStyle name="백분율 2 2 111 2" xfId="972"/>
    <cellStyle name="백분율 2 2 112" xfId="973"/>
    <cellStyle name="백분율 2 2 112 2" xfId="974"/>
    <cellStyle name="백분율 2 2 113" xfId="975"/>
    <cellStyle name="백분율 2 2 113 2" xfId="976"/>
    <cellStyle name="백분율 2 2 114" xfId="977"/>
    <cellStyle name="백분율 2 2 114 2" xfId="978"/>
    <cellStyle name="백분율 2 2 115" xfId="979"/>
    <cellStyle name="백분율 2 2 115 2" xfId="980"/>
    <cellStyle name="백분율 2 2 116" xfId="981"/>
    <cellStyle name="백분율 2 2 116 2" xfId="982"/>
    <cellStyle name="백분율 2 2 117" xfId="983"/>
    <cellStyle name="백분율 2 2 117 2" xfId="984"/>
    <cellStyle name="백분율 2 2 118" xfId="985"/>
    <cellStyle name="백분율 2 2 118 2" xfId="986"/>
    <cellStyle name="백분율 2 2 119" xfId="987"/>
    <cellStyle name="백분율 2 2 119 2" xfId="988"/>
    <cellStyle name="백분율 2 2 12" xfId="989"/>
    <cellStyle name="백분율 2 2 12 2" xfId="990"/>
    <cellStyle name="백분율 2 2 120" xfId="991"/>
    <cellStyle name="백분율 2 2 120 2" xfId="992"/>
    <cellStyle name="백분율 2 2 121" xfId="993"/>
    <cellStyle name="백분율 2 2 122" xfId="994"/>
    <cellStyle name="백분율 2 2 123" xfId="995"/>
    <cellStyle name="백분율 2 2 13" xfId="996"/>
    <cellStyle name="백분율 2 2 13 2" xfId="997"/>
    <cellStyle name="백분율 2 2 14" xfId="998"/>
    <cellStyle name="백분율 2 2 14 2" xfId="999"/>
    <cellStyle name="백분율 2 2 15" xfId="1000"/>
    <cellStyle name="백분율 2 2 15 2" xfId="1001"/>
    <cellStyle name="백분율 2 2 16" xfId="1002"/>
    <cellStyle name="백분율 2 2 16 2" xfId="1003"/>
    <cellStyle name="백분율 2 2 17" xfId="1004"/>
    <cellStyle name="백분율 2 2 17 2" xfId="1005"/>
    <cellStyle name="백분율 2 2 18" xfId="1006"/>
    <cellStyle name="백분율 2 2 18 2" xfId="1007"/>
    <cellStyle name="백분율 2 2 19" xfId="1008"/>
    <cellStyle name="백분율 2 2 19 2" xfId="1009"/>
    <cellStyle name="백분율 2 2 2" xfId="1010"/>
    <cellStyle name="백분율 2 2 2 2" xfId="1011"/>
    <cellStyle name="백분율 2 2 2 3" xfId="1012"/>
    <cellStyle name="백분율 2 2 2 4" xfId="1013"/>
    <cellStyle name="백분율 2 2 20" xfId="1014"/>
    <cellStyle name="백분율 2 2 20 2" xfId="1015"/>
    <cellStyle name="백분율 2 2 21" xfId="1016"/>
    <cellStyle name="백분율 2 2 21 2" xfId="1017"/>
    <cellStyle name="백분율 2 2 22" xfId="1018"/>
    <cellStyle name="백분율 2 2 22 2" xfId="1019"/>
    <cellStyle name="백분율 2 2 23" xfId="1020"/>
    <cellStyle name="백분율 2 2 23 2" xfId="1021"/>
    <cellStyle name="백분율 2 2 24" xfId="1022"/>
    <cellStyle name="백분율 2 2 24 2" xfId="1023"/>
    <cellStyle name="백분율 2 2 25" xfId="1024"/>
    <cellStyle name="백분율 2 2 25 2" xfId="1025"/>
    <cellStyle name="백분율 2 2 26" xfId="1026"/>
    <cellStyle name="백분율 2 2 26 2" xfId="1027"/>
    <cellStyle name="백분율 2 2 27" xfId="1028"/>
    <cellStyle name="백분율 2 2 27 2" xfId="1029"/>
    <cellStyle name="백분율 2 2 28" xfId="1030"/>
    <cellStyle name="백분율 2 2 28 2" xfId="1031"/>
    <cellStyle name="백분율 2 2 29" xfId="1032"/>
    <cellStyle name="백분율 2 2 29 2" xfId="1033"/>
    <cellStyle name="백분율 2 2 3" xfId="1034"/>
    <cellStyle name="백분율 2 2 3 2" xfId="1035"/>
    <cellStyle name="백분율 2 2 30" xfId="1036"/>
    <cellStyle name="백분율 2 2 30 2" xfId="1037"/>
    <cellStyle name="백분율 2 2 31" xfId="1038"/>
    <cellStyle name="백분율 2 2 31 2" xfId="1039"/>
    <cellStyle name="백분율 2 2 32" xfId="1040"/>
    <cellStyle name="백분율 2 2 32 2" xfId="1041"/>
    <cellStyle name="백분율 2 2 33" xfId="1042"/>
    <cellStyle name="백분율 2 2 33 2" xfId="1043"/>
    <cellStyle name="백분율 2 2 34" xfId="1044"/>
    <cellStyle name="백분율 2 2 34 2" xfId="1045"/>
    <cellStyle name="백분율 2 2 35" xfId="1046"/>
    <cellStyle name="백분율 2 2 35 2" xfId="1047"/>
    <cellStyle name="백분율 2 2 36" xfId="1048"/>
    <cellStyle name="백분율 2 2 36 2" xfId="1049"/>
    <cellStyle name="백분율 2 2 37" xfId="1050"/>
    <cellStyle name="백분율 2 2 37 2" xfId="1051"/>
    <cellStyle name="백분율 2 2 38" xfId="1052"/>
    <cellStyle name="백분율 2 2 38 2" xfId="1053"/>
    <cellStyle name="백분율 2 2 39" xfId="1054"/>
    <cellStyle name="백분율 2 2 39 2" xfId="1055"/>
    <cellStyle name="백분율 2 2 4" xfId="1056"/>
    <cellStyle name="백분율 2 2 4 2" xfId="1057"/>
    <cellStyle name="백분율 2 2 40" xfId="1058"/>
    <cellStyle name="백분율 2 2 40 2" xfId="1059"/>
    <cellStyle name="백분율 2 2 41" xfId="1060"/>
    <cellStyle name="백분율 2 2 41 2" xfId="1061"/>
    <cellStyle name="백분율 2 2 42" xfId="1062"/>
    <cellStyle name="백분율 2 2 42 2" xfId="1063"/>
    <cellStyle name="백분율 2 2 43" xfId="1064"/>
    <cellStyle name="백분율 2 2 43 2" xfId="1065"/>
    <cellStyle name="백분율 2 2 44" xfId="1066"/>
    <cellStyle name="백분율 2 2 44 2" xfId="1067"/>
    <cellStyle name="백분율 2 2 45" xfId="1068"/>
    <cellStyle name="백분율 2 2 45 2" xfId="1069"/>
    <cellStyle name="백분율 2 2 46" xfId="1070"/>
    <cellStyle name="백분율 2 2 46 2" xfId="1071"/>
    <cellStyle name="백분율 2 2 47" xfId="1072"/>
    <cellStyle name="백분율 2 2 47 2" xfId="1073"/>
    <cellStyle name="백분율 2 2 48" xfId="1074"/>
    <cellStyle name="백분율 2 2 48 2" xfId="1075"/>
    <cellStyle name="백분율 2 2 49" xfId="1076"/>
    <cellStyle name="백분율 2 2 49 2" xfId="1077"/>
    <cellStyle name="백분율 2 2 5" xfId="1078"/>
    <cellStyle name="백분율 2 2 5 2" xfId="1079"/>
    <cellStyle name="백분율 2 2 50" xfId="1080"/>
    <cellStyle name="백분율 2 2 50 2" xfId="1081"/>
    <cellStyle name="백분율 2 2 51" xfId="1082"/>
    <cellStyle name="백분율 2 2 51 2" xfId="1083"/>
    <cellStyle name="백분율 2 2 52" xfId="1084"/>
    <cellStyle name="백분율 2 2 52 2" xfId="1085"/>
    <cellStyle name="백분율 2 2 53" xfId="1086"/>
    <cellStyle name="백분율 2 2 53 2" xfId="1087"/>
    <cellStyle name="백분율 2 2 54" xfId="1088"/>
    <cellStyle name="백분율 2 2 54 2" xfId="1089"/>
    <cellStyle name="백분율 2 2 55" xfId="1090"/>
    <cellStyle name="백분율 2 2 55 2" xfId="1091"/>
    <cellStyle name="백분율 2 2 56" xfId="1092"/>
    <cellStyle name="백분율 2 2 56 2" xfId="1093"/>
    <cellStyle name="백분율 2 2 57" xfId="1094"/>
    <cellStyle name="백분율 2 2 57 2" xfId="1095"/>
    <cellStyle name="백분율 2 2 58" xfId="1096"/>
    <cellStyle name="백분율 2 2 58 2" xfId="1097"/>
    <cellStyle name="백분율 2 2 59" xfId="1098"/>
    <cellStyle name="백분율 2 2 59 2" xfId="1099"/>
    <cellStyle name="백분율 2 2 6" xfId="1100"/>
    <cellStyle name="백분율 2 2 6 2" xfId="1101"/>
    <cellStyle name="백분율 2 2 60" xfId="1102"/>
    <cellStyle name="백분율 2 2 60 2" xfId="1103"/>
    <cellStyle name="백분율 2 2 61" xfId="1104"/>
    <cellStyle name="백분율 2 2 61 2" xfId="1105"/>
    <cellStyle name="백분율 2 2 62" xfId="1106"/>
    <cellStyle name="백분율 2 2 62 2" xfId="1107"/>
    <cellStyle name="백분율 2 2 63" xfId="1108"/>
    <cellStyle name="백분율 2 2 63 2" xfId="1109"/>
    <cellStyle name="백분율 2 2 64" xfId="1110"/>
    <cellStyle name="백분율 2 2 64 2" xfId="1111"/>
    <cellStyle name="백분율 2 2 65" xfId="1112"/>
    <cellStyle name="백분율 2 2 65 2" xfId="1113"/>
    <cellStyle name="백분율 2 2 66" xfId="1114"/>
    <cellStyle name="백분율 2 2 66 2" xfId="1115"/>
    <cellStyle name="백분율 2 2 67" xfId="1116"/>
    <cellStyle name="백분율 2 2 67 2" xfId="1117"/>
    <cellStyle name="백분율 2 2 68" xfId="1118"/>
    <cellStyle name="백분율 2 2 68 2" xfId="1119"/>
    <cellStyle name="백분율 2 2 69" xfId="1120"/>
    <cellStyle name="백분율 2 2 69 2" xfId="1121"/>
    <cellStyle name="백분율 2 2 7" xfId="1122"/>
    <cellStyle name="백분율 2 2 7 2" xfId="1123"/>
    <cellStyle name="백분율 2 2 70" xfId="1124"/>
    <cellStyle name="백분율 2 2 70 2" xfId="1125"/>
    <cellStyle name="백분율 2 2 71" xfId="1126"/>
    <cellStyle name="백분율 2 2 71 2" xfId="1127"/>
    <cellStyle name="백분율 2 2 72" xfId="1128"/>
    <cellStyle name="백분율 2 2 72 2" xfId="1129"/>
    <cellStyle name="백분율 2 2 73" xfId="1130"/>
    <cellStyle name="백분율 2 2 73 2" xfId="1131"/>
    <cellStyle name="백분율 2 2 74" xfId="1132"/>
    <cellStyle name="백분율 2 2 74 2" xfId="1133"/>
    <cellStyle name="백분율 2 2 75" xfId="1134"/>
    <cellStyle name="백분율 2 2 75 2" xfId="1135"/>
    <cellStyle name="백분율 2 2 76" xfId="1136"/>
    <cellStyle name="백분율 2 2 76 2" xfId="1137"/>
    <cellStyle name="백분율 2 2 77" xfId="1138"/>
    <cellStyle name="백분율 2 2 77 2" xfId="1139"/>
    <cellStyle name="백분율 2 2 78" xfId="1140"/>
    <cellStyle name="백분율 2 2 78 2" xfId="1141"/>
    <cellStyle name="백분율 2 2 79" xfId="1142"/>
    <cellStyle name="백분율 2 2 79 2" xfId="1143"/>
    <cellStyle name="백분율 2 2 8" xfId="1144"/>
    <cellStyle name="백분율 2 2 8 2" xfId="1145"/>
    <cellStyle name="백분율 2 2 80" xfId="1146"/>
    <cellStyle name="백분율 2 2 80 2" xfId="1147"/>
    <cellStyle name="백분율 2 2 81" xfId="1148"/>
    <cellStyle name="백분율 2 2 81 2" xfId="1149"/>
    <cellStyle name="백분율 2 2 82" xfId="1150"/>
    <cellStyle name="백분율 2 2 82 2" xfId="1151"/>
    <cellStyle name="백분율 2 2 83" xfId="1152"/>
    <cellStyle name="백분율 2 2 83 2" xfId="1153"/>
    <cellStyle name="백분율 2 2 84" xfId="1154"/>
    <cellStyle name="백분율 2 2 84 2" xfId="1155"/>
    <cellStyle name="백분율 2 2 85" xfId="1156"/>
    <cellStyle name="백분율 2 2 85 2" xfId="1157"/>
    <cellStyle name="백분율 2 2 86" xfId="1158"/>
    <cellStyle name="백분율 2 2 86 2" xfId="1159"/>
    <cellStyle name="백분율 2 2 87" xfId="1160"/>
    <cellStyle name="백분율 2 2 87 2" xfId="1161"/>
    <cellStyle name="백분율 2 2 88" xfId="1162"/>
    <cellStyle name="백분율 2 2 88 2" xfId="1163"/>
    <cellStyle name="백분율 2 2 89" xfId="1164"/>
    <cellStyle name="백분율 2 2 89 2" xfId="1165"/>
    <cellStyle name="백분율 2 2 9" xfId="1166"/>
    <cellStyle name="백분율 2 2 9 2" xfId="1167"/>
    <cellStyle name="백분율 2 2 90" xfId="1168"/>
    <cellStyle name="백분율 2 2 90 2" xfId="1169"/>
    <cellStyle name="백분율 2 2 91" xfId="1170"/>
    <cellStyle name="백분율 2 2 91 2" xfId="1171"/>
    <cellStyle name="백분율 2 2 92" xfId="1172"/>
    <cellStyle name="백분율 2 2 92 2" xfId="1173"/>
    <cellStyle name="백분율 2 2 93" xfId="1174"/>
    <cellStyle name="백분율 2 2 93 2" xfId="1175"/>
    <cellStyle name="백분율 2 2 94" xfId="1176"/>
    <cellStyle name="백분율 2 2 94 2" xfId="1177"/>
    <cellStyle name="백분율 2 2 95" xfId="1178"/>
    <cellStyle name="백분율 2 2 95 2" xfId="1179"/>
    <cellStyle name="백분율 2 2 96" xfId="1180"/>
    <cellStyle name="백분율 2 2 96 2" xfId="1181"/>
    <cellStyle name="백분율 2 2 97" xfId="1182"/>
    <cellStyle name="백분율 2 2 97 2" xfId="1183"/>
    <cellStyle name="백분율 2 2 98" xfId="1184"/>
    <cellStyle name="백분율 2 2 98 2" xfId="1185"/>
    <cellStyle name="백분율 2 2 99" xfId="1186"/>
    <cellStyle name="백분율 2 2 99 2" xfId="1187"/>
    <cellStyle name="백분율 2 20" xfId="1188"/>
    <cellStyle name="백분율 2 20 2" xfId="1189"/>
    <cellStyle name="백분율 2 20 2 2" xfId="1190"/>
    <cellStyle name="백분율 2 20 2 2 2" xfId="1191"/>
    <cellStyle name="백분율 2 20 2 2 2 2" xfId="1192"/>
    <cellStyle name="백분율 2 20 2 2 2 3" xfId="1193"/>
    <cellStyle name="백분율 2 20 2 2 3" xfId="1194"/>
    <cellStyle name="백분율 2 20 2 2 4" xfId="1195"/>
    <cellStyle name="백분율 2 20 2 3" xfId="1196"/>
    <cellStyle name="백분율 2 20 2 3 2" xfId="1197"/>
    <cellStyle name="백분율 2 20 2 3 3" xfId="1198"/>
    <cellStyle name="백분율 2 20 2 4" xfId="1199"/>
    <cellStyle name="백분율 2 20 2 5" xfId="1200"/>
    <cellStyle name="백분율 2 20 3" xfId="1201"/>
    <cellStyle name="백분율 2 20 3 2" xfId="1202"/>
    <cellStyle name="백분율 2 20 3 2 2" xfId="1203"/>
    <cellStyle name="백분율 2 20 3 2 3" xfId="1204"/>
    <cellStyle name="백분율 2 20 3 3" xfId="1205"/>
    <cellStyle name="백분율 2 20 3 4" xfId="1206"/>
    <cellStyle name="백분율 2 20 4" xfId="1207"/>
    <cellStyle name="백분율 2 20 4 2" xfId="1208"/>
    <cellStyle name="백분율 2 20 4 3" xfId="1209"/>
    <cellStyle name="백분율 2 20 5" xfId="1210"/>
    <cellStyle name="백분율 2 20 6" xfId="1211"/>
    <cellStyle name="백분율 2 21" xfId="1212"/>
    <cellStyle name="백분율 2 21 2" xfId="1213"/>
    <cellStyle name="백분율 2 21 2 2" xfId="1214"/>
    <cellStyle name="백분율 2 21 2 2 2" xfId="1215"/>
    <cellStyle name="백분율 2 21 2 2 2 2" xfId="1216"/>
    <cellStyle name="백분율 2 21 2 2 2 3" xfId="1217"/>
    <cellStyle name="백분율 2 21 2 2 3" xfId="1218"/>
    <cellStyle name="백분율 2 21 2 2 4" xfId="1219"/>
    <cellStyle name="백분율 2 21 2 3" xfId="1220"/>
    <cellStyle name="백분율 2 21 2 3 2" xfId="1221"/>
    <cellStyle name="백분율 2 21 2 3 3" xfId="1222"/>
    <cellStyle name="백분율 2 21 2 4" xfId="1223"/>
    <cellStyle name="백분율 2 21 2 5" xfId="1224"/>
    <cellStyle name="백분율 2 21 3" xfId="1225"/>
    <cellStyle name="백분율 2 21 3 2" xfId="1226"/>
    <cellStyle name="백분율 2 21 3 2 2" xfId="1227"/>
    <cellStyle name="백분율 2 21 3 2 3" xfId="1228"/>
    <cellStyle name="백분율 2 21 3 3" xfId="1229"/>
    <cellStyle name="백분율 2 21 3 4" xfId="1230"/>
    <cellStyle name="백분율 2 21 4" xfId="1231"/>
    <cellStyle name="백분율 2 21 4 2" xfId="1232"/>
    <cellStyle name="백분율 2 21 4 3" xfId="1233"/>
    <cellStyle name="백분율 2 21 5" xfId="1234"/>
    <cellStyle name="백분율 2 21 6" xfId="1235"/>
    <cellStyle name="백분율 2 22" xfId="1236"/>
    <cellStyle name="백분율 2 22 2" xfId="1237"/>
    <cellStyle name="백분율 2 22 2 2" xfId="1238"/>
    <cellStyle name="백분율 2 22 2 2 2" xfId="1239"/>
    <cellStyle name="백분율 2 22 2 2 2 2" xfId="1240"/>
    <cellStyle name="백분율 2 22 2 2 2 3" xfId="1241"/>
    <cellStyle name="백분율 2 22 2 2 3" xfId="1242"/>
    <cellStyle name="백분율 2 22 2 2 4" xfId="1243"/>
    <cellStyle name="백분율 2 22 2 3" xfId="1244"/>
    <cellStyle name="백분율 2 22 2 3 2" xfId="1245"/>
    <cellStyle name="백분율 2 22 2 3 3" xfId="1246"/>
    <cellStyle name="백분율 2 22 2 4" xfId="1247"/>
    <cellStyle name="백분율 2 22 2 5" xfId="1248"/>
    <cellStyle name="백분율 2 22 3" xfId="1249"/>
    <cellStyle name="백분율 2 22 3 2" xfId="1250"/>
    <cellStyle name="백분율 2 22 3 2 2" xfId="1251"/>
    <cellStyle name="백분율 2 22 3 2 3" xfId="1252"/>
    <cellStyle name="백분율 2 22 3 3" xfId="1253"/>
    <cellStyle name="백분율 2 22 3 4" xfId="1254"/>
    <cellStyle name="백분율 2 22 4" xfId="1255"/>
    <cellStyle name="백분율 2 22 4 2" xfId="1256"/>
    <cellStyle name="백분율 2 22 4 3" xfId="1257"/>
    <cellStyle name="백분율 2 22 5" xfId="1258"/>
    <cellStyle name="백분율 2 22 6" xfId="1259"/>
    <cellStyle name="백분율 2 23" xfId="1260"/>
    <cellStyle name="백분율 2 23 2" xfId="1261"/>
    <cellStyle name="백분율 2 23 2 2" xfId="1262"/>
    <cellStyle name="백분율 2 23 2 2 2" xfId="1263"/>
    <cellStyle name="백분율 2 23 2 2 2 2" xfId="1264"/>
    <cellStyle name="백분율 2 23 2 2 2 3" xfId="1265"/>
    <cellStyle name="백분율 2 23 2 2 3" xfId="1266"/>
    <cellStyle name="백분율 2 23 2 2 4" xfId="1267"/>
    <cellStyle name="백분율 2 23 2 3" xfId="1268"/>
    <cellStyle name="백분율 2 23 2 3 2" xfId="1269"/>
    <cellStyle name="백분율 2 23 2 3 3" xfId="1270"/>
    <cellStyle name="백분율 2 23 2 4" xfId="1271"/>
    <cellStyle name="백분율 2 23 2 5" xfId="1272"/>
    <cellStyle name="백분율 2 23 3" xfId="1273"/>
    <cellStyle name="백분율 2 23 3 2" xfId="1274"/>
    <cellStyle name="백분율 2 23 3 2 2" xfId="1275"/>
    <cellStyle name="백분율 2 23 3 2 3" xfId="1276"/>
    <cellStyle name="백분율 2 23 3 3" xfId="1277"/>
    <cellStyle name="백분율 2 23 3 4" xfId="1278"/>
    <cellStyle name="백분율 2 23 4" xfId="1279"/>
    <cellStyle name="백분율 2 23 4 2" xfId="1280"/>
    <cellStyle name="백분율 2 23 4 3" xfId="1281"/>
    <cellStyle name="백분율 2 23 5" xfId="1282"/>
    <cellStyle name="백분율 2 23 6" xfId="1283"/>
    <cellStyle name="백분율 2 24" xfId="1284"/>
    <cellStyle name="백분율 2 24 2" xfId="1285"/>
    <cellStyle name="백분율 2 24 2 2" xfId="1286"/>
    <cellStyle name="백분율 2 24 2 2 2" xfId="1287"/>
    <cellStyle name="백분율 2 24 2 2 2 2" xfId="1288"/>
    <cellStyle name="백분율 2 24 2 2 2 3" xfId="1289"/>
    <cellStyle name="백분율 2 24 2 2 3" xfId="1290"/>
    <cellStyle name="백분율 2 24 2 2 4" xfId="1291"/>
    <cellStyle name="백분율 2 24 2 3" xfId="1292"/>
    <cellStyle name="백분율 2 24 2 3 2" xfId="1293"/>
    <cellStyle name="백분율 2 24 2 3 3" xfId="1294"/>
    <cellStyle name="백분율 2 24 2 4" xfId="1295"/>
    <cellStyle name="백분율 2 24 2 5" xfId="1296"/>
    <cellStyle name="백분율 2 24 3" xfId="1297"/>
    <cellStyle name="백분율 2 24 3 2" xfId="1298"/>
    <cellStyle name="백분율 2 24 3 2 2" xfId="1299"/>
    <cellStyle name="백분율 2 24 3 2 3" xfId="1300"/>
    <cellStyle name="백분율 2 24 3 3" xfId="1301"/>
    <cellStyle name="백분율 2 24 3 4" xfId="1302"/>
    <cellStyle name="백분율 2 24 4" xfId="1303"/>
    <cellStyle name="백분율 2 24 4 2" xfId="1304"/>
    <cellStyle name="백분율 2 24 4 3" xfId="1305"/>
    <cellStyle name="백분율 2 24 5" xfId="1306"/>
    <cellStyle name="백분율 2 24 6" xfId="1307"/>
    <cellStyle name="백분율 2 25" xfId="1308"/>
    <cellStyle name="백분율 2 25 2" xfId="1309"/>
    <cellStyle name="백분율 2 25 2 2" xfId="1310"/>
    <cellStyle name="백분율 2 25 2 2 2" xfId="1311"/>
    <cellStyle name="백분율 2 25 2 2 2 2" xfId="1312"/>
    <cellStyle name="백분율 2 25 2 2 2 3" xfId="1313"/>
    <cellStyle name="백분율 2 25 2 2 3" xfId="1314"/>
    <cellStyle name="백분율 2 25 2 2 4" xfId="1315"/>
    <cellStyle name="백분율 2 25 2 3" xfId="1316"/>
    <cellStyle name="백분율 2 25 2 3 2" xfId="1317"/>
    <cellStyle name="백분율 2 25 2 3 3" xfId="1318"/>
    <cellStyle name="백분율 2 25 2 4" xfId="1319"/>
    <cellStyle name="백분율 2 25 2 5" xfId="1320"/>
    <cellStyle name="백분율 2 25 3" xfId="1321"/>
    <cellStyle name="백분율 2 25 3 2" xfId="1322"/>
    <cellStyle name="백분율 2 25 3 2 2" xfId="1323"/>
    <cellStyle name="백분율 2 25 3 2 3" xfId="1324"/>
    <cellStyle name="백분율 2 25 3 3" xfId="1325"/>
    <cellStyle name="백분율 2 25 3 4" xfId="1326"/>
    <cellStyle name="백분율 2 25 4" xfId="1327"/>
    <cellStyle name="백분율 2 25 4 2" xfId="1328"/>
    <cellStyle name="백분율 2 25 4 3" xfId="1329"/>
    <cellStyle name="백분율 2 25 5" xfId="1330"/>
    <cellStyle name="백분율 2 25 6" xfId="1331"/>
    <cellStyle name="백분율 2 26" xfId="1332"/>
    <cellStyle name="백분율 2 26 2" xfId="1333"/>
    <cellStyle name="백분율 2 26 2 2" xfId="1334"/>
    <cellStyle name="백분율 2 26 2 2 2" xfId="1335"/>
    <cellStyle name="백분율 2 26 2 2 2 2" xfId="1336"/>
    <cellStyle name="백분율 2 26 2 2 2 3" xfId="1337"/>
    <cellStyle name="백분율 2 26 2 2 3" xfId="1338"/>
    <cellStyle name="백분율 2 26 2 2 4" xfId="1339"/>
    <cellStyle name="백분율 2 26 2 3" xfId="1340"/>
    <cellStyle name="백분율 2 26 2 3 2" xfId="1341"/>
    <cellStyle name="백분율 2 26 2 3 3" xfId="1342"/>
    <cellStyle name="백분율 2 26 2 4" xfId="1343"/>
    <cellStyle name="백분율 2 26 2 5" xfId="1344"/>
    <cellStyle name="백분율 2 26 3" xfId="1345"/>
    <cellStyle name="백분율 2 26 3 2" xfId="1346"/>
    <cellStyle name="백분율 2 26 3 2 2" xfId="1347"/>
    <cellStyle name="백분율 2 26 3 2 3" xfId="1348"/>
    <cellStyle name="백분율 2 26 3 3" xfId="1349"/>
    <cellStyle name="백분율 2 26 3 4" xfId="1350"/>
    <cellStyle name="백분율 2 26 4" xfId="1351"/>
    <cellStyle name="백분율 2 26 4 2" xfId="1352"/>
    <cellStyle name="백분율 2 26 4 3" xfId="1353"/>
    <cellStyle name="백분율 2 26 5" xfId="1354"/>
    <cellStyle name="백분율 2 26 6" xfId="1355"/>
    <cellStyle name="백분율 2 27" xfId="1356"/>
    <cellStyle name="백분율 2 27 2" xfId="1357"/>
    <cellStyle name="백분율 2 27 2 2" xfId="1358"/>
    <cellStyle name="백분율 2 27 2 2 2" xfId="1359"/>
    <cellStyle name="백분율 2 27 2 2 2 2" xfId="1360"/>
    <cellStyle name="백분율 2 27 2 2 2 3" xfId="1361"/>
    <cellStyle name="백분율 2 27 2 2 3" xfId="1362"/>
    <cellStyle name="백분율 2 27 2 2 4" xfId="1363"/>
    <cellStyle name="백분율 2 27 2 3" xfId="1364"/>
    <cellStyle name="백분율 2 27 2 3 2" xfId="1365"/>
    <cellStyle name="백분율 2 27 2 3 3" xfId="1366"/>
    <cellStyle name="백분율 2 27 2 4" xfId="1367"/>
    <cellStyle name="백분율 2 27 2 5" xfId="1368"/>
    <cellStyle name="백분율 2 27 3" xfId="1369"/>
    <cellStyle name="백분율 2 27 3 2" xfId="1370"/>
    <cellStyle name="백분율 2 27 3 2 2" xfId="1371"/>
    <cellStyle name="백분율 2 27 3 2 3" xfId="1372"/>
    <cellStyle name="백분율 2 27 3 3" xfId="1373"/>
    <cellStyle name="백분율 2 27 3 4" xfId="1374"/>
    <cellStyle name="백분율 2 27 4" xfId="1375"/>
    <cellStyle name="백분율 2 27 4 2" xfId="1376"/>
    <cellStyle name="백분율 2 27 4 3" xfId="1377"/>
    <cellStyle name="백분율 2 27 5" xfId="1378"/>
    <cellStyle name="백분율 2 27 6" xfId="1379"/>
    <cellStyle name="백분율 2 28" xfId="1380"/>
    <cellStyle name="백분율 2 28 2" xfId="1381"/>
    <cellStyle name="백분율 2 28 2 2" xfId="1382"/>
    <cellStyle name="백분율 2 28 2 2 2" xfId="1383"/>
    <cellStyle name="백분율 2 28 2 2 2 2" xfId="1384"/>
    <cellStyle name="백분율 2 28 2 2 2 3" xfId="1385"/>
    <cellStyle name="백분율 2 28 2 2 3" xfId="1386"/>
    <cellStyle name="백분율 2 28 2 2 4" xfId="1387"/>
    <cellStyle name="백분율 2 28 2 3" xfId="1388"/>
    <cellStyle name="백분율 2 28 2 3 2" xfId="1389"/>
    <cellStyle name="백분율 2 28 2 3 3" xfId="1390"/>
    <cellStyle name="백분율 2 28 2 4" xfId="1391"/>
    <cellStyle name="백분율 2 28 2 5" xfId="1392"/>
    <cellStyle name="백분율 2 28 3" xfId="1393"/>
    <cellStyle name="백분율 2 28 3 2" xfId="1394"/>
    <cellStyle name="백분율 2 28 3 2 2" xfId="1395"/>
    <cellStyle name="백분율 2 28 3 2 3" xfId="1396"/>
    <cellStyle name="백분율 2 28 3 3" xfId="1397"/>
    <cellStyle name="백분율 2 28 3 4" xfId="1398"/>
    <cellStyle name="백분율 2 28 4" xfId="1399"/>
    <cellStyle name="백분율 2 28 4 2" xfId="1400"/>
    <cellStyle name="백분율 2 28 4 3" xfId="1401"/>
    <cellStyle name="백분율 2 28 5" xfId="1402"/>
    <cellStyle name="백분율 2 28 6" xfId="1403"/>
    <cellStyle name="백분율 2 29" xfId="1404"/>
    <cellStyle name="백분율 2 29 2" xfId="1405"/>
    <cellStyle name="백분율 2 29 2 2" xfId="1406"/>
    <cellStyle name="백분율 2 29 2 2 2" xfId="1407"/>
    <cellStyle name="백분율 2 29 2 2 2 2" xfId="1408"/>
    <cellStyle name="백분율 2 29 2 2 2 3" xfId="1409"/>
    <cellStyle name="백분율 2 29 2 2 3" xfId="1410"/>
    <cellStyle name="백분율 2 29 2 2 4" xfId="1411"/>
    <cellStyle name="백분율 2 29 2 3" xfId="1412"/>
    <cellStyle name="백분율 2 29 2 3 2" xfId="1413"/>
    <cellStyle name="백분율 2 29 2 3 3" xfId="1414"/>
    <cellStyle name="백분율 2 29 2 4" xfId="1415"/>
    <cellStyle name="백분율 2 29 2 5" xfId="1416"/>
    <cellStyle name="백분율 2 29 3" xfId="1417"/>
    <cellStyle name="백분율 2 29 3 2" xfId="1418"/>
    <cellStyle name="백분율 2 29 3 2 2" xfId="1419"/>
    <cellStyle name="백분율 2 29 3 2 3" xfId="1420"/>
    <cellStyle name="백분율 2 29 3 3" xfId="1421"/>
    <cellStyle name="백분율 2 29 3 4" xfId="1422"/>
    <cellStyle name="백분율 2 29 4" xfId="1423"/>
    <cellStyle name="백분율 2 29 4 2" xfId="1424"/>
    <cellStyle name="백분율 2 29 4 3" xfId="1425"/>
    <cellStyle name="백분율 2 29 5" xfId="1426"/>
    <cellStyle name="백분율 2 29 6" xfId="1427"/>
    <cellStyle name="백분율 2 3" xfId="1428"/>
    <cellStyle name="백분율 2 3 2" xfId="1429"/>
    <cellStyle name="백분율 2 3 2 2" xfId="1430"/>
    <cellStyle name="백분율 2 3 2 2 2" xfId="1431"/>
    <cellStyle name="백분율 2 3 2 2 2 2" xfId="1432"/>
    <cellStyle name="백분율 2 3 2 2 2 3" xfId="1433"/>
    <cellStyle name="백분율 2 3 2 2 3" xfId="1434"/>
    <cellStyle name="백분율 2 3 2 2 4" xfId="1435"/>
    <cellStyle name="백분율 2 3 2 3" xfId="1436"/>
    <cellStyle name="백분율 2 3 2 3 2" xfId="1437"/>
    <cellStyle name="백분율 2 3 2 3 3" xfId="1438"/>
    <cellStyle name="백분율 2 3 2 4" xfId="1439"/>
    <cellStyle name="백분율 2 3 2 5" xfId="1440"/>
    <cellStyle name="백분율 2 3 3" xfId="1441"/>
    <cellStyle name="백분율 2 3 3 2" xfId="1442"/>
    <cellStyle name="백분율 2 3 3 2 2" xfId="1443"/>
    <cellStyle name="백분율 2 3 3 2 3" xfId="1444"/>
    <cellStyle name="백분율 2 3 3 3" xfId="1445"/>
    <cellStyle name="백분율 2 3 3 4" xfId="1446"/>
    <cellStyle name="백분율 2 3 4" xfId="1447"/>
    <cellStyle name="백분율 2 3 4 2" xfId="1448"/>
    <cellStyle name="백분율 2 3 4 3" xfId="1449"/>
    <cellStyle name="백분율 2 3 5" xfId="1450"/>
    <cellStyle name="백분율 2 3 6" xfId="1451"/>
    <cellStyle name="백분율 2 30" xfId="1452"/>
    <cellStyle name="백분율 2 30 2" xfId="1453"/>
    <cellStyle name="백분율 2 30 2 2" xfId="1454"/>
    <cellStyle name="백분율 2 30 2 2 2" xfId="1455"/>
    <cellStyle name="백분율 2 30 2 2 2 2" xfId="1456"/>
    <cellStyle name="백분율 2 30 2 2 2 3" xfId="1457"/>
    <cellStyle name="백분율 2 30 2 2 3" xfId="1458"/>
    <cellStyle name="백분율 2 30 2 2 4" xfId="1459"/>
    <cellStyle name="백분율 2 30 2 3" xfId="1460"/>
    <cellStyle name="백분율 2 30 2 3 2" xfId="1461"/>
    <cellStyle name="백분율 2 30 2 3 3" xfId="1462"/>
    <cellStyle name="백분율 2 30 2 4" xfId="1463"/>
    <cellStyle name="백분율 2 30 2 5" xfId="1464"/>
    <cellStyle name="백분율 2 30 3" xfId="1465"/>
    <cellStyle name="백분율 2 30 3 2" xfId="1466"/>
    <cellStyle name="백분율 2 30 3 2 2" xfId="1467"/>
    <cellStyle name="백분율 2 30 3 2 3" xfId="1468"/>
    <cellStyle name="백분율 2 30 3 3" xfId="1469"/>
    <cellStyle name="백분율 2 30 3 4" xfId="1470"/>
    <cellStyle name="백분율 2 30 4" xfId="1471"/>
    <cellStyle name="백분율 2 30 4 2" xfId="1472"/>
    <cellStyle name="백분율 2 30 4 3" xfId="1473"/>
    <cellStyle name="백분율 2 30 5" xfId="1474"/>
    <cellStyle name="백분율 2 30 6" xfId="1475"/>
    <cellStyle name="백분율 2 31" xfId="1476"/>
    <cellStyle name="백분율 2 31 2" xfId="1477"/>
    <cellStyle name="백분율 2 31 2 2" xfId="1478"/>
    <cellStyle name="백분율 2 31 2 2 2" xfId="1479"/>
    <cellStyle name="백분율 2 31 2 2 2 2" xfId="1480"/>
    <cellStyle name="백분율 2 31 2 2 2 3" xfId="1481"/>
    <cellStyle name="백분율 2 31 2 2 3" xfId="1482"/>
    <cellStyle name="백분율 2 31 2 2 4" xfId="1483"/>
    <cellStyle name="백분율 2 31 2 3" xfId="1484"/>
    <cellStyle name="백분율 2 31 2 3 2" xfId="1485"/>
    <cellStyle name="백분율 2 31 2 3 3" xfId="1486"/>
    <cellStyle name="백분율 2 31 2 4" xfId="1487"/>
    <cellStyle name="백분율 2 31 2 5" xfId="1488"/>
    <cellStyle name="백분율 2 31 3" xfId="1489"/>
    <cellStyle name="백분율 2 31 3 2" xfId="1490"/>
    <cellStyle name="백분율 2 31 3 2 2" xfId="1491"/>
    <cellStyle name="백분율 2 31 3 2 3" xfId="1492"/>
    <cellStyle name="백분율 2 31 3 3" xfId="1493"/>
    <cellStyle name="백분율 2 31 3 4" xfId="1494"/>
    <cellStyle name="백분율 2 31 4" xfId="1495"/>
    <cellStyle name="백분율 2 31 4 2" xfId="1496"/>
    <cellStyle name="백분율 2 31 4 3" xfId="1497"/>
    <cellStyle name="백분율 2 31 5" xfId="1498"/>
    <cellStyle name="백분율 2 31 6" xfId="1499"/>
    <cellStyle name="백분율 2 32" xfId="1500"/>
    <cellStyle name="백분율 2 32 2" xfId="1501"/>
    <cellStyle name="백분율 2 32 2 2" xfId="1502"/>
    <cellStyle name="백분율 2 32 2 2 2" xfId="1503"/>
    <cellStyle name="백분율 2 32 2 2 2 2" xfId="1504"/>
    <cellStyle name="백분율 2 32 2 2 2 3" xfId="1505"/>
    <cellStyle name="백분율 2 32 2 2 3" xfId="1506"/>
    <cellStyle name="백분율 2 32 2 2 4" xfId="1507"/>
    <cellStyle name="백분율 2 32 2 3" xfId="1508"/>
    <cellStyle name="백분율 2 32 2 3 2" xfId="1509"/>
    <cellStyle name="백분율 2 32 2 3 3" xfId="1510"/>
    <cellStyle name="백분율 2 32 2 4" xfId="1511"/>
    <cellStyle name="백분율 2 32 2 5" xfId="1512"/>
    <cellStyle name="백분율 2 32 3" xfId="1513"/>
    <cellStyle name="백분율 2 32 3 2" xfId="1514"/>
    <cellStyle name="백분율 2 32 3 2 2" xfId="1515"/>
    <cellStyle name="백분율 2 32 3 2 3" xfId="1516"/>
    <cellStyle name="백분율 2 32 3 3" xfId="1517"/>
    <cellStyle name="백분율 2 32 3 4" xfId="1518"/>
    <cellStyle name="백분율 2 32 4" xfId="1519"/>
    <cellStyle name="백분율 2 32 4 2" xfId="1520"/>
    <cellStyle name="백분율 2 32 4 3" xfId="1521"/>
    <cellStyle name="백분율 2 32 5" xfId="1522"/>
    <cellStyle name="백분율 2 32 6" xfId="1523"/>
    <cellStyle name="백분율 2 33" xfId="1524"/>
    <cellStyle name="백분율 2 33 2" xfId="1525"/>
    <cellStyle name="백분율 2 33 2 2" xfId="1526"/>
    <cellStyle name="백분율 2 33 2 2 2" xfId="1527"/>
    <cellStyle name="백분율 2 33 2 2 2 2" xfId="1528"/>
    <cellStyle name="백분율 2 33 2 2 2 3" xfId="1529"/>
    <cellStyle name="백분율 2 33 2 2 3" xfId="1530"/>
    <cellStyle name="백분율 2 33 2 2 4" xfId="1531"/>
    <cellStyle name="백분율 2 33 2 3" xfId="1532"/>
    <cellStyle name="백분율 2 33 2 3 2" xfId="1533"/>
    <cellStyle name="백분율 2 33 2 3 3" xfId="1534"/>
    <cellStyle name="백분율 2 33 2 4" xfId="1535"/>
    <cellStyle name="백분율 2 33 2 5" xfId="1536"/>
    <cellStyle name="백분율 2 33 3" xfId="1537"/>
    <cellStyle name="백분율 2 33 3 2" xfId="1538"/>
    <cellStyle name="백분율 2 33 3 2 2" xfId="1539"/>
    <cellStyle name="백분율 2 33 3 2 3" xfId="1540"/>
    <cellStyle name="백분율 2 33 3 3" xfId="1541"/>
    <cellStyle name="백분율 2 33 3 4" xfId="1542"/>
    <cellStyle name="백분율 2 33 4" xfId="1543"/>
    <cellStyle name="백분율 2 33 4 2" xfId="1544"/>
    <cellStyle name="백분율 2 33 4 3" xfId="1545"/>
    <cellStyle name="백분율 2 33 5" xfId="1546"/>
    <cellStyle name="백분율 2 33 6" xfId="1547"/>
    <cellStyle name="백분율 2 34" xfId="1548"/>
    <cellStyle name="백분율 2 34 2" xfId="1549"/>
    <cellStyle name="백분율 2 34 2 2" xfId="1550"/>
    <cellStyle name="백분율 2 34 2 2 2" xfId="1551"/>
    <cellStyle name="백분율 2 34 2 2 2 2" xfId="1552"/>
    <cellStyle name="백분율 2 34 2 2 2 3" xfId="1553"/>
    <cellStyle name="백분율 2 34 2 2 3" xfId="1554"/>
    <cellStyle name="백분율 2 34 2 2 4" xfId="1555"/>
    <cellStyle name="백분율 2 34 2 3" xfId="1556"/>
    <cellStyle name="백분율 2 34 2 3 2" xfId="1557"/>
    <cellStyle name="백분율 2 34 2 3 3" xfId="1558"/>
    <cellStyle name="백분율 2 34 2 4" xfId="1559"/>
    <cellStyle name="백분율 2 34 2 5" xfId="1560"/>
    <cellStyle name="백분율 2 34 3" xfId="1561"/>
    <cellStyle name="백분율 2 34 3 2" xfId="1562"/>
    <cellStyle name="백분율 2 34 3 2 2" xfId="1563"/>
    <cellStyle name="백분율 2 34 3 2 3" xfId="1564"/>
    <cellStyle name="백분율 2 34 3 3" xfId="1565"/>
    <cellStyle name="백분율 2 34 3 4" xfId="1566"/>
    <cellStyle name="백분율 2 34 4" xfId="1567"/>
    <cellStyle name="백분율 2 34 4 2" xfId="1568"/>
    <cellStyle name="백분율 2 34 4 3" xfId="1569"/>
    <cellStyle name="백분율 2 34 5" xfId="1570"/>
    <cellStyle name="백분율 2 34 6" xfId="1571"/>
    <cellStyle name="백분율 2 35" xfId="1572"/>
    <cellStyle name="백분율 2 35 2" xfId="1573"/>
    <cellStyle name="백분율 2 35 2 2" xfId="1574"/>
    <cellStyle name="백분율 2 35 2 2 2" xfId="1575"/>
    <cellStyle name="백분율 2 35 2 2 2 2" xfId="1576"/>
    <cellStyle name="백분율 2 35 2 2 2 3" xfId="1577"/>
    <cellStyle name="백분율 2 35 2 2 3" xfId="1578"/>
    <cellStyle name="백분율 2 35 2 2 4" xfId="1579"/>
    <cellStyle name="백분율 2 35 2 3" xfId="1580"/>
    <cellStyle name="백분율 2 35 2 3 2" xfId="1581"/>
    <cellStyle name="백분율 2 35 2 3 3" xfId="1582"/>
    <cellStyle name="백분율 2 35 2 4" xfId="1583"/>
    <cellStyle name="백분율 2 35 2 5" xfId="1584"/>
    <cellStyle name="백분율 2 35 3" xfId="1585"/>
    <cellStyle name="백분율 2 35 3 2" xfId="1586"/>
    <cellStyle name="백분율 2 35 3 2 2" xfId="1587"/>
    <cellStyle name="백분율 2 35 3 2 3" xfId="1588"/>
    <cellStyle name="백분율 2 35 3 3" xfId="1589"/>
    <cellStyle name="백분율 2 35 3 4" xfId="1590"/>
    <cellStyle name="백분율 2 35 4" xfId="1591"/>
    <cellStyle name="백분율 2 35 4 2" xfId="1592"/>
    <cellStyle name="백분율 2 35 4 3" xfId="1593"/>
    <cellStyle name="백분율 2 35 5" xfId="1594"/>
    <cellStyle name="백분율 2 35 6" xfId="1595"/>
    <cellStyle name="백분율 2 36" xfId="1596"/>
    <cellStyle name="백분율 2 36 2" xfId="1597"/>
    <cellStyle name="백분율 2 36 2 2" xfId="1598"/>
    <cellStyle name="백분율 2 36 2 2 2" xfId="1599"/>
    <cellStyle name="백분율 2 36 2 2 2 2" xfId="1600"/>
    <cellStyle name="백분율 2 36 2 2 2 3" xfId="1601"/>
    <cellStyle name="백분율 2 36 2 2 3" xfId="1602"/>
    <cellStyle name="백분율 2 36 2 2 4" xfId="1603"/>
    <cellStyle name="백분율 2 36 2 3" xfId="1604"/>
    <cellStyle name="백분율 2 36 2 3 2" xfId="1605"/>
    <cellStyle name="백분율 2 36 2 3 3" xfId="1606"/>
    <cellStyle name="백분율 2 36 2 4" xfId="1607"/>
    <cellStyle name="백분율 2 36 2 5" xfId="1608"/>
    <cellStyle name="백분율 2 36 3" xfId="1609"/>
    <cellStyle name="백분율 2 36 3 2" xfId="1610"/>
    <cellStyle name="백분율 2 36 3 2 2" xfId="1611"/>
    <cellStyle name="백분율 2 36 3 2 3" xfId="1612"/>
    <cellStyle name="백분율 2 36 3 3" xfId="1613"/>
    <cellStyle name="백분율 2 36 3 4" xfId="1614"/>
    <cellStyle name="백분율 2 36 4" xfId="1615"/>
    <cellStyle name="백분율 2 36 4 2" xfId="1616"/>
    <cellStyle name="백분율 2 36 4 3" xfId="1617"/>
    <cellStyle name="백분율 2 36 5" xfId="1618"/>
    <cellStyle name="백분율 2 36 6" xfId="1619"/>
    <cellStyle name="백분율 2 37" xfId="1620"/>
    <cellStyle name="백분율 2 37 2" xfId="1621"/>
    <cellStyle name="백분율 2 37 2 2" xfId="1622"/>
    <cellStyle name="백분율 2 37 2 2 2" xfId="1623"/>
    <cellStyle name="백분율 2 37 2 2 2 2" xfId="1624"/>
    <cellStyle name="백분율 2 37 2 2 2 3" xfId="1625"/>
    <cellStyle name="백분율 2 37 2 2 3" xfId="1626"/>
    <cellStyle name="백분율 2 37 2 2 4" xfId="1627"/>
    <cellStyle name="백분율 2 37 2 3" xfId="1628"/>
    <cellStyle name="백분율 2 37 2 3 2" xfId="1629"/>
    <cellStyle name="백분율 2 37 2 3 3" xfId="1630"/>
    <cellStyle name="백분율 2 37 2 4" xfId="1631"/>
    <cellStyle name="백분율 2 37 2 5" xfId="1632"/>
    <cellStyle name="백분율 2 37 3" xfId="1633"/>
    <cellStyle name="백분율 2 37 3 2" xfId="1634"/>
    <cellStyle name="백분율 2 37 3 2 2" xfId="1635"/>
    <cellStyle name="백분율 2 37 3 2 3" xfId="1636"/>
    <cellStyle name="백분율 2 37 3 3" xfId="1637"/>
    <cellStyle name="백분율 2 37 3 4" xfId="1638"/>
    <cellStyle name="백분율 2 37 4" xfId="1639"/>
    <cellStyle name="백분율 2 37 4 2" xfId="1640"/>
    <cellStyle name="백분율 2 37 4 3" xfId="1641"/>
    <cellStyle name="백분율 2 37 5" xfId="1642"/>
    <cellStyle name="백분율 2 37 6" xfId="1643"/>
    <cellStyle name="백분율 2 38" xfId="1644"/>
    <cellStyle name="백분율 2 38 2" xfId="1645"/>
    <cellStyle name="백분율 2 38 2 2" xfId="1646"/>
    <cellStyle name="백분율 2 38 2 2 2" xfId="1647"/>
    <cellStyle name="백분율 2 38 2 2 2 2" xfId="1648"/>
    <cellStyle name="백분율 2 38 2 2 2 3" xfId="1649"/>
    <cellStyle name="백분율 2 38 2 2 3" xfId="1650"/>
    <cellStyle name="백분율 2 38 2 2 4" xfId="1651"/>
    <cellStyle name="백분율 2 38 2 3" xfId="1652"/>
    <cellStyle name="백분율 2 38 2 3 2" xfId="1653"/>
    <cellStyle name="백분율 2 38 2 3 3" xfId="1654"/>
    <cellStyle name="백분율 2 38 2 4" xfId="1655"/>
    <cellStyle name="백분율 2 38 2 5" xfId="1656"/>
    <cellStyle name="백분율 2 38 3" xfId="1657"/>
    <cellStyle name="백분율 2 38 3 2" xfId="1658"/>
    <cellStyle name="백분율 2 38 3 2 2" xfId="1659"/>
    <cellStyle name="백분율 2 38 3 2 3" xfId="1660"/>
    <cellStyle name="백분율 2 38 3 3" xfId="1661"/>
    <cellStyle name="백분율 2 38 3 4" xfId="1662"/>
    <cellStyle name="백분율 2 38 4" xfId="1663"/>
    <cellStyle name="백분율 2 38 4 2" xfId="1664"/>
    <cellStyle name="백분율 2 38 4 3" xfId="1665"/>
    <cellStyle name="백분율 2 38 5" xfId="1666"/>
    <cellStyle name="백분율 2 38 6" xfId="1667"/>
    <cellStyle name="백분율 2 39" xfId="1668"/>
    <cellStyle name="백분율 2 39 2" xfId="1669"/>
    <cellStyle name="백분율 2 39 2 2" xfId="1670"/>
    <cellStyle name="백분율 2 39 2 2 2" xfId="1671"/>
    <cellStyle name="백분율 2 39 2 2 2 2" xfId="1672"/>
    <cellStyle name="백분율 2 39 2 2 2 3" xfId="1673"/>
    <cellStyle name="백분율 2 39 2 2 3" xfId="1674"/>
    <cellStyle name="백분율 2 39 2 2 4" xfId="1675"/>
    <cellStyle name="백분율 2 39 2 3" xfId="1676"/>
    <cellStyle name="백분율 2 39 2 3 2" xfId="1677"/>
    <cellStyle name="백분율 2 39 2 3 3" xfId="1678"/>
    <cellStyle name="백분율 2 39 2 4" xfId="1679"/>
    <cellStyle name="백분율 2 39 2 5" xfId="1680"/>
    <cellStyle name="백분율 2 39 3" xfId="1681"/>
    <cellStyle name="백분율 2 39 3 2" xfId="1682"/>
    <cellStyle name="백분율 2 39 3 2 2" xfId="1683"/>
    <cellStyle name="백분율 2 39 3 2 3" xfId="1684"/>
    <cellStyle name="백분율 2 39 3 3" xfId="1685"/>
    <cellStyle name="백분율 2 39 3 4" xfId="1686"/>
    <cellStyle name="백분율 2 39 4" xfId="1687"/>
    <cellStyle name="백분율 2 39 4 2" xfId="1688"/>
    <cellStyle name="백분율 2 39 4 3" xfId="1689"/>
    <cellStyle name="백분율 2 39 5" xfId="1690"/>
    <cellStyle name="백분율 2 39 6" xfId="1691"/>
    <cellStyle name="백분율 2 4" xfId="1692"/>
    <cellStyle name="백분율 2 4 2" xfId="1693"/>
    <cellStyle name="백분율 2 4 2 2" xfId="1694"/>
    <cellStyle name="백분율 2 4 2 2 2" xfId="1695"/>
    <cellStyle name="백분율 2 4 2 2 2 2" xfId="1696"/>
    <cellStyle name="백분율 2 4 2 2 2 3" xfId="1697"/>
    <cellStyle name="백분율 2 4 2 2 3" xfId="1698"/>
    <cellStyle name="백분율 2 4 2 2 4" xfId="1699"/>
    <cellStyle name="백분율 2 4 2 3" xfId="1700"/>
    <cellStyle name="백분율 2 4 2 3 2" xfId="1701"/>
    <cellStyle name="백분율 2 4 2 3 3" xfId="1702"/>
    <cellStyle name="백분율 2 4 2 4" xfId="1703"/>
    <cellStyle name="백분율 2 4 2 5" xfId="1704"/>
    <cellStyle name="백분율 2 4 3" xfId="1705"/>
    <cellStyle name="백분율 2 4 3 2" xfId="1706"/>
    <cellStyle name="백분율 2 4 3 2 2" xfId="1707"/>
    <cellStyle name="백분율 2 4 3 2 3" xfId="1708"/>
    <cellStyle name="백분율 2 4 3 3" xfId="1709"/>
    <cellStyle name="백분율 2 4 3 4" xfId="1710"/>
    <cellStyle name="백분율 2 4 4" xfId="1711"/>
    <cellStyle name="백분율 2 4 4 2" xfId="1712"/>
    <cellStyle name="백분율 2 4 4 3" xfId="1713"/>
    <cellStyle name="백분율 2 4 5" xfId="1714"/>
    <cellStyle name="백분율 2 4 6" xfId="1715"/>
    <cellStyle name="백분율 2 40" xfId="1716"/>
    <cellStyle name="백분율 2 40 2" xfId="1717"/>
    <cellStyle name="백분율 2 40 2 2" xfId="1718"/>
    <cellStyle name="백분율 2 40 2 2 2" xfId="1719"/>
    <cellStyle name="백분율 2 40 2 2 2 2" xfId="1720"/>
    <cellStyle name="백분율 2 40 2 2 2 3" xfId="1721"/>
    <cellStyle name="백분율 2 40 2 2 3" xfId="1722"/>
    <cellStyle name="백분율 2 40 2 2 4" xfId="1723"/>
    <cellStyle name="백분율 2 40 2 3" xfId="1724"/>
    <cellStyle name="백분율 2 40 2 3 2" xfId="1725"/>
    <cellStyle name="백분율 2 40 2 3 3" xfId="1726"/>
    <cellStyle name="백분율 2 40 2 4" xfId="1727"/>
    <cellStyle name="백분율 2 40 2 5" xfId="1728"/>
    <cellStyle name="백분율 2 40 3" xfId="1729"/>
    <cellStyle name="백분율 2 40 3 2" xfId="1730"/>
    <cellStyle name="백분율 2 40 3 2 2" xfId="1731"/>
    <cellStyle name="백분율 2 40 3 2 3" xfId="1732"/>
    <cellStyle name="백분율 2 40 3 3" xfId="1733"/>
    <cellStyle name="백분율 2 40 3 4" xfId="1734"/>
    <cellStyle name="백분율 2 40 4" xfId="1735"/>
    <cellStyle name="백분율 2 40 4 2" xfId="1736"/>
    <cellStyle name="백분율 2 40 4 3" xfId="1737"/>
    <cellStyle name="백분율 2 40 5" xfId="1738"/>
    <cellStyle name="백분율 2 40 6" xfId="1739"/>
    <cellStyle name="백분율 2 41" xfId="1740"/>
    <cellStyle name="백분율 2 41 2" xfId="1741"/>
    <cellStyle name="백분율 2 41 2 2" xfId="1742"/>
    <cellStyle name="백분율 2 41 2 2 2" xfId="1743"/>
    <cellStyle name="백분율 2 41 2 2 2 2" xfId="1744"/>
    <cellStyle name="백분율 2 41 2 2 2 3" xfId="1745"/>
    <cellStyle name="백분율 2 41 2 2 3" xfId="1746"/>
    <cellStyle name="백분율 2 41 2 2 4" xfId="1747"/>
    <cellStyle name="백분율 2 41 2 3" xfId="1748"/>
    <cellStyle name="백분율 2 41 2 3 2" xfId="1749"/>
    <cellStyle name="백분율 2 41 2 3 3" xfId="1750"/>
    <cellStyle name="백분율 2 41 2 4" xfId="1751"/>
    <cellStyle name="백분율 2 41 2 5" xfId="1752"/>
    <cellStyle name="백분율 2 41 3" xfId="1753"/>
    <cellStyle name="백분율 2 41 3 2" xfId="1754"/>
    <cellStyle name="백분율 2 41 3 2 2" xfId="1755"/>
    <cellStyle name="백분율 2 41 3 2 3" xfId="1756"/>
    <cellStyle name="백분율 2 41 3 3" xfId="1757"/>
    <cellStyle name="백분율 2 41 3 4" xfId="1758"/>
    <cellStyle name="백분율 2 41 4" xfId="1759"/>
    <cellStyle name="백분율 2 41 4 2" xfId="1760"/>
    <cellStyle name="백분율 2 41 4 3" xfId="1761"/>
    <cellStyle name="백분율 2 41 5" xfId="1762"/>
    <cellStyle name="백분율 2 41 6" xfId="1763"/>
    <cellStyle name="백분율 2 42" xfId="1764"/>
    <cellStyle name="백분율 2 42 2" xfId="1765"/>
    <cellStyle name="백분율 2 42 2 2" xfId="1766"/>
    <cellStyle name="백분율 2 42 2 2 2" xfId="1767"/>
    <cellStyle name="백분율 2 42 2 2 2 2" xfId="1768"/>
    <cellStyle name="백분율 2 42 2 2 2 3" xfId="1769"/>
    <cellStyle name="백분율 2 42 2 2 3" xfId="1770"/>
    <cellStyle name="백분율 2 42 2 2 4" xfId="1771"/>
    <cellStyle name="백분율 2 42 2 3" xfId="1772"/>
    <cellStyle name="백분율 2 42 2 3 2" xfId="1773"/>
    <cellStyle name="백분율 2 42 2 3 3" xfId="1774"/>
    <cellStyle name="백분율 2 42 2 4" xfId="1775"/>
    <cellStyle name="백분율 2 42 2 5" xfId="1776"/>
    <cellStyle name="백분율 2 42 3" xfId="1777"/>
    <cellStyle name="백분율 2 42 3 2" xfId="1778"/>
    <cellStyle name="백분율 2 42 3 2 2" xfId="1779"/>
    <cellStyle name="백분율 2 42 3 2 3" xfId="1780"/>
    <cellStyle name="백분율 2 42 3 3" xfId="1781"/>
    <cellStyle name="백분율 2 42 3 4" xfId="1782"/>
    <cellStyle name="백분율 2 42 4" xfId="1783"/>
    <cellStyle name="백분율 2 42 4 2" xfId="1784"/>
    <cellStyle name="백분율 2 42 4 3" xfId="1785"/>
    <cellStyle name="백분율 2 42 5" xfId="1786"/>
    <cellStyle name="백분율 2 42 6" xfId="1787"/>
    <cellStyle name="백분율 2 43" xfId="1788"/>
    <cellStyle name="백분율 2 43 2" xfId="1789"/>
    <cellStyle name="백분율 2 43 2 2" xfId="1790"/>
    <cellStyle name="백분율 2 43 2 2 2" xfId="1791"/>
    <cellStyle name="백분율 2 43 2 2 2 2" xfId="1792"/>
    <cellStyle name="백분율 2 43 2 2 2 3" xfId="1793"/>
    <cellStyle name="백분율 2 43 2 2 3" xfId="1794"/>
    <cellStyle name="백분율 2 43 2 2 4" xfId="1795"/>
    <cellStyle name="백분율 2 43 2 3" xfId="1796"/>
    <cellStyle name="백분율 2 43 2 3 2" xfId="1797"/>
    <cellStyle name="백분율 2 43 2 3 3" xfId="1798"/>
    <cellStyle name="백분율 2 43 2 4" xfId="1799"/>
    <cellStyle name="백분율 2 43 2 5" xfId="1800"/>
    <cellStyle name="백분율 2 43 3" xfId="1801"/>
    <cellStyle name="백분율 2 43 3 2" xfId="1802"/>
    <cellStyle name="백분율 2 43 3 2 2" xfId="1803"/>
    <cellStyle name="백분율 2 43 3 2 3" xfId="1804"/>
    <cellStyle name="백분율 2 43 3 3" xfId="1805"/>
    <cellStyle name="백분율 2 43 3 4" xfId="1806"/>
    <cellStyle name="백분율 2 43 4" xfId="1807"/>
    <cellStyle name="백분율 2 43 4 2" xfId="1808"/>
    <cellStyle name="백분율 2 43 4 3" xfId="1809"/>
    <cellStyle name="백분율 2 43 5" xfId="1810"/>
    <cellStyle name="백분율 2 43 6" xfId="1811"/>
    <cellStyle name="백분율 2 44" xfId="1812"/>
    <cellStyle name="백분율 2 44 2" xfId="1813"/>
    <cellStyle name="백분율 2 44 2 2" xfId="1814"/>
    <cellStyle name="백분율 2 44 2 2 2" xfId="1815"/>
    <cellStyle name="백분율 2 44 2 2 2 2" xfId="1816"/>
    <cellStyle name="백분율 2 44 2 2 2 3" xfId="1817"/>
    <cellStyle name="백분율 2 44 2 2 3" xfId="1818"/>
    <cellStyle name="백분율 2 44 2 2 4" xfId="1819"/>
    <cellStyle name="백분율 2 44 2 3" xfId="1820"/>
    <cellStyle name="백분율 2 44 2 3 2" xfId="1821"/>
    <cellStyle name="백분율 2 44 2 3 3" xfId="1822"/>
    <cellStyle name="백분율 2 44 2 4" xfId="1823"/>
    <cellStyle name="백분율 2 44 2 5" xfId="1824"/>
    <cellStyle name="백분율 2 44 3" xfId="1825"/>
    <cellStyle name="백분율 2 44 3 2" xfId="1826"/>
    <cellStyle name="백분율 2 44 3 2 2" xfId="1827"/>
    <cellStyle name="백분율 2 44 3 2 3" xfId="1828"/>
    <cellStyle name="백분율 2 44 3 3" xfId="1829"/>
    <cellStyle name="백분율 2 44 3 4" xfId="1830"/>
    <cellStyle name="백분율 2 44 4" xfId="1831"/>
    <cellStyle name="백분율 2 44 4 2" xfId="1832"/>
    <cellStyle name="백분율 2 44 4 3" xfId="1833"/>
    <cellStyle name="백분율 2 44 5" xfId="1834"/>
    <cellStyle name="백분율 2 44 6" xfId="1835"/>
    <cellStyle name="백분율 2 45" xfId="1836"/>
    <cellStyle name="백분율 2 45 2" xfId="1837"/>
    <cellStyle name="백분율 2 45 2 2" xfId="1838"/>
    <cellStyle name="백분율 2 45 2 2 2" xfId="1839"/>
    <cellStyle name="백분율 2 45 2 2 2 2" xfId="1840"/>
    <cellStyle name="백분율 2 45 2 2 2 3" xfId="1841"/>
    <cellStyle name="백분율 2 45 2 2 3" xfId="1842"/>
    <cellStyle name="백분율 2 45 2 2 4" xfId="1843"/>
    <cellStyle name="백분율 2 45 2 3" xfId="1844"/>
    <cellStyle name="백분율 2 45 2 3 2" xfId="1845"/>
    <cellStyle name="백분율 2 45 2 3 3" xfId="1846"/>
    <cellStyle name="백분율 2 45 2 4" xfId="1847"/>
    <cellStyle name="백분율 2 45 2 5" xfId="1848"/>
    <cellStyle name="백분율 2 45 3" xfId="1849"/>
    <cellStyle name="백분율 2 45 3 2" xfId="1850"/>
    <cellStyle name="백분율 2 45 3 2 2" xfId="1851"/>
    <cellStyle name="백분율 2 45 3 2 3" xfId="1852"/>
    <cellStyle name="백분율 2 45 3 3" xfId="1853"/>
    <cellStyle name="백분율 2 45 3 4" xfId="1854"/>
    <cellStyle name="백분율 2 45 4" xfId="1855"/>
    <cellStyle name="백분율 2 45 4 2" xfId="1856"/>
    <cellStyle name="백분율 2 45 4 3" xfId="1857"/>
    <cellStyle name="백분율 2 45 5" xfId="1858"/>
    <cellStyle name="백분율 2 45 6" xfId="1859"/>
    <cellStyle name="백분율 2 46" xfId="1860"/>
    <cellStyle name="백분율 2 46 2" xfId="1861"/>
    <cellStyle name="백분율 2 46 2 2" xfId="1862"/>
    <cellStyle name="백분율 2 46 2 2 2" xfId="1863"/>
    <cellStyle name="백분율 2 46 2 2 2 2" xfId="1864"/>
    <cellStyle name="백분율 2 46 2 2 2 3" xfId="1865"/>
    <cellStyle name="백분율 2 46 2 2 3" xfId="1866"/>
    <cellStyle name="백분율 2 46 2 2 4" xfId="1867"/>
    <cellStyle name="백분율 2 46 2 3" xfId="1868"/>
    <cellStyle name="백분율 2 46 2 3 2" xfId="1869"/>
    <cellStyle name="백분율 2 46 2 3 3" xfId="1870"/>
    <cellStyle name="백분율 2 46 2 4" xfId="1871"/>
    <cellStyle name="백분율 2 46 2 5" xfId="1872"/>
    <cellStyle name="백분율 2 46 3" xfId="1873"/>
    <cellStyle name="백분율 2 46 3 2" xfId="1874"/>
    <cellStyle name="백분율 2 46 3 2 2" xfId="1875"/>
    <cellStyle name="백분율 2 46 3 2 3" xfId="1876"/>
    <cellStyle name="백분율 2 46 3 3" xfId="1877"/>
    <cellStyle name="백분율 2 46 3 4" xfId="1878"/>
    <cellStyle name="백분율 2 46 4" xfId="1879"/>
    <cellStyle name="백분율 2 46 4 2" xfId="1880"/>
    <cellStyle name="백분율 2 46 4 3" xfId="1881"/>
    <cellStyle name="백분율 2 46 5" xfId="1882"/>
    <cellStyle name="백분율 2 46 6" xfId="1883"/>
    <cellStyle name="백분율 2 47" xfId="1884"/>
    <cellStyle name="백분율 2 47 2" xfId="1885"/>
    <cellStyle name="백분율 2 47 2 2" xfId="1886"/>
    <cellStyle name="백분율 2 47 2 2 2" xfId="1887"/>
    <cellStyle name="백분율 2 47 2 2 2 2" xfId="1888"/>
    <cellStyle name="백분율 2 47 2 2 2 3" xfId="1889"/>
    <cellStyle name="백분율 2 47 2 2 3" xfId="1890"/>
    <cellStyle name="백분율 2 47 2 2 4" xfId="1891"/>
    <cellStyle name="백분율 2 47 2 3" xfId="1892"/>
    <cellStyle name="백분율 2 47 2 3 2" xfId="1893"/>
    <cellStyle name="백분율 2 47 2 3 3" xfId="1894"/>
    <cellStyle name="백분율 2 47 2 4" xfId="1895"/>
    <cellStyle name="백분율 2 47 2 5" xfId="1896"/>
    <cellStyle name="백분율 2 47 3" xfId="1897"/>
    <cellStyle name="백분율 2 47 3 2" xfId="1898"/>
    <cellStyle name="백분율 2 47 3 2 2" xfId="1899"/>
    <cellStyle name="백분율 2 47 3 2 3" xfId="1900"/>
    <cellStyle name="백분율 2 47 3 3" xfId="1901"/>
    <cellStyle name="백분율 2 47 3 4" xfId="1902"/>
    <cellStyle name="백분율 2 47 4" xfId="1903"/>
    <cellStyle name="백분율 2 47 4 2" xfId="1904"/>
    <cellStyle name="백분율 2 47 4 3" xfId="1905"/>
    <cellStyle name="백분율 2 47 5" xfId="1906"/>
    <cellStyle name="백분율 2 47 6" xfId="1907"/>
    <cellStyle name="백분율 2 48" xfId="1908"/>
    <cellStyle name="백분율 2 48 2" xfId="1909"/>
    <cellStyle name="백분율 2 48 2 2" xfId="1910"/>
    <cellStyle name="백분율 2 48 2 2 2" xfId="1911"/>
    <cellStyle name="백분율 2 48 2 2 2 2" xfId="1912"/>
    <cellStyle name="백분율 2 48 2 2 2 3" xfId="1913"/>
    <cellStyle name="백분율 2 48 2 2 3" xfId="1914"/>
    <cellStyle name="백분율 2 48 2 2 4" xfId="1915"/>
    <cellStyle name="백분율 2 48 2 3" xfId="1916"/>
    <cellStyle name="백분율 2 48 2 3 2" xfId="1917"/>
    <cellStyle name="백분율 2 48 2 3 3" xfId="1918"/>
    <cellStyle name="백분율 2 48 2 4" xfId="1919"/>
    <cellStyle name="백분율 2 48 2 5" xfId="1920"/>
    <cellStyle name="백분율 2 48 3" xfId="1921"/>
    <cellStyle name="백분율 2 48 3 2" xfId="1922"/>
    <cellStyle name="백분율 2 48 3 2 2" xfId="1923"/>
    <cellStyle name="백분율 2 48 3 2 3" xfId="1924"/>
    <cellStyle name="백분율 2 48 3 3" xfId="1925"/>
    <cellStyle name="백분율 2 48 3 4" xfId="1926"/>
    <cellStyle name="백분율 2 48 4" xfId="1927"/>
    <cellStyle name="백분율 2 48 4 2" xfId="1928"/>
    <cellStyle name="백분율 2 48 4 3" xfId="1929"/>
    <cellStyle name="백분율 2 48 5" xfId="1930"/>
    <cellStyle name="백분율 2 48 6" xfId="1931"/>
    <cellStyle name="백분율 2 49" xfId="1932"/>
    <cellStyle name="백분율 2 49 2" xfId="1933"/>
    <cellStyle name="백분율 2 49 2 2" xfId="1934"/>
    <cellStyle name="백분율 2 49 2 2 2" xfId="1935"/>
    <cellStyle name="백분율 2 49 2 2 2 2" xfId="1936"/>
    <cellStyle name="백분율 2 49 2 2 2 3" xfId="1937"/>
    <cellStyle name="백분율 2 49 2 2 3" xfId="1938"/>
    <cellStyle name="백분율 2 49 2 2 4" xfId="1939"/>
    <cellStyle name="백분율 2 49 2 3" xfId="1940"/>
    <cellStyle name="백분율 2 49 2 3 2" xfId="1941"/>
    <cellStyle name="백분율 2 49 2 3 3" xfId="1942"/>
    <cellStyle name="백분율 2 49 2 4" xfId="1943"/>
    <cellStyle name="백분율 2 49 2 5" xfId="1944"/>
    <cellStyle name="백분율 2 49 3" xfId="1945"/>
    <cellStyle name="백분율 2 49 3 2" xfId="1946"/>
    <cellStyle name="백분율 2 49 3 2 2" xfId="1947"/>
    <cellStyle name="백분율 2 49 3 2 3" xfId="1948"/>
    <cellStyle name="백분율 2 49 3 3" xfId="1949"/>
    <cellStyle name="백분율 2 49 3 4" xfId="1950"/>
    <cellStyle name="백분율 2 49 4" xfId="1951"/>
    <cellStyle name="백분율 2 49 4 2" xfId="1952"/>
    <cellStyle name="백분율 2 49 4 3" xfId="1953"/>
    <cellStyle name="백분율 2 49 5" xfId="1954"/>
    <cellStyle name="백분율 2 49 6" xfId="1955"/>
    <cellStyle name="백분율 2 5" xfId="1956"/>
    <cellStyle name="백분율 2 5 2" xfId="1957"/>
    <cellStyle name="백분율 2 5 2 2" xfId="1958"/>
    <cellStyle name="백분율 2 5 2 2 2" xfId="1959"/>
    <cellStyle name="백분율 2 5 2 2 2 2" xfId="1960"/>
    <cellStyle name="백분율 2 5 2 2 2 3" xfId="1961"/>
    <cellStyle name="백분율 2 5 2 2 3" xfId="1962"/>
    <cellStyle name="백분율 2 5 2 2 4" xfId="1963"/>
    <cellStyle name="백분율 2 5 2 3" xfId="1964"/>
    <cellStyle name="백분율 2 5 2 3 2" xfId="1965"/>
    <cellStyle name="백분율 2 5 2 3 3" xfId="1966"/>
    <cellStyle name="백분율 2 5 2 4" xfId="1967"/>
    <cellStyle name="백분율 2 5 2 5" xfId="1968"/>
    <cellStyle name="백분율 2 5 3" xfId="1969"/>
    <cellStyle name="백분율 2 5 3 2" xfId="1970"/>
    <cellStyle name="백분율 2 5 3 2 2" xfId="1971"/>
    <cellStyle name="백분율 2 5 3 2 3" xfId="1972"/>
    <cellStyle name="백분율 2 5 3 3" xfId="1973"/>
    <cellStyle name="백분율 2 5 3 4" xfId="1974"/>
    <cellStyle name="백분율 2 5 4" xfId="1975"/>
    <cellStyle name="백분율 2 5 4 2" xfId="1976"/>
    <cellStyle name="백분율 2 5 4 3" xfId="1977"/>
    <cellStyle name="백분율 2 5 5" xfId="1978"/>
    <cellStyle name="백분율 2 5 6" xfId="1979"/>
    <cellStyle name="백분율 2 50" xfId="1980"/>
    <cellStyle name="백분율 2 50 2" xfId="1981"/>
    <cellStyle name="백분율 2 50 2 2" xfId="1982"/>
    <cellStyle name="백분율 2 50 2 2 2" xfId="1983"/>
    <cellStyle name="백분율 2 50 2 2 2 2" xfId="1984"/>
    <cellStyle name="백분율 2 50 2 2 2 3" xfId="1985"/>
    <cellStyle name="백분율 2 50 2 2 3" xfId="1986"/>
    <cellStyle name="백분율 2 50 2 2 4" xfId="1987"/>
    <cellStyle name="백분율 2 50 2 3" xfId="1988"/>
    <cellStyle name="백분율 2 50 2 3 2" xfId="1989"/>
    <cellStyle name="백분율 2 50 2 3 3" xfId="1990"/>
    <cellStyle name="백분율 2 50 2 4" xfId="1991"/>
    <cellStyle name="백분율 2 50 2 5" xfId="1992"/>
    <cellStyle name="백분율 2 50 3" xfId="1993"/>
    <cellStyle name="백분율 2 50 3 2" xfId="1994"/>
    <cellStyle name="백분율 2 50 3 2 2" xfId="1995"/>
    <cellStyle name="백분율 2 50 3 2 3" xfId="1996"/>
    <cellStyle name="백분율 2 50 3 3" xfId="1997"/>
    <cellStyle name="백분율 2 50 3 4" xfId="1998"/>
    <cellStyle name="백분율 2 50 4" xfId="1999"/>
    <cellStyle name="백분율 2 50 4 2" xfId="2000"/>
    <cellStyle name="백분율 2 50 4 3" xfId="2001"/>
    <cellStyle name="백분율 2 50 5" xfId="2002"/>
    <cellStyle name="백분율 2 50 6" xfId="2003"/>
    <cellStyle name="백분율 2 51" xfId="2004"/>
    <cellStyle name="백분율 2 51 2" xfId="2005"/>
    <cellStyle name="백분율 2 51 2 2" xfId="2006"/>
    <cellStyle name="백분율 2 51 2 2 2" xfId="2007"/>
    <cellStyle name="백분율 2 51 2 2 2 2" xfId="2008"/>
    <cellStyle name="백분율 2 51 2 2 2 3" xfId="2009"/>
    <cellStyle name="백분율 2 51 2 2 3" xfId="2010"/>
    <cellStyle name="백분율 2 51 2 2 4" xfId="2011"/>
    <cellStyle name="백분율 2 51 2 3" xfId="2012"/>
    <cellStyle name="백분율 2 51 2 3 2" xfId="2013"/>
    <cellStyle name="백분율 2 51 2 3 3" xfId="2014"/>
    <cellStyle name="백분율 2 51 2 4" xfId="2015"/>
    <cellStyle name="백분율 2 51 2 5" xfId="2016"/>
    <cellStyle name="백분율 2 51 3" xfId="2017"/>
    <cellStyle name="백분율 2 51 3 2" xfId="2018"/>
    <cellStyle name="백분율 2 51 3 2 2" xfId="2019"/>
    <cellStyle name="백분율 2 51 3 2 3" xfId="2020"/>
    <cellStyle name="백분율 2 51 3 3" xfId="2021"/>
    <cellStyle name="백분율 2 51 3 4" xfId="2022"/>
    <cellStyle name="백분율 2 51 4" xfId="2023"/>
    <cellStyle name="백분율 2 51 4 2" xfId="2024"/>
    <cellStyle name="백분율 2 51 4 3" xfId="2025"/>
    <cellStyle name="백분율 2 51 5" xfId="2026"/>
    <cellStyle name="백분율 2 51 6" xfId="2027"/>
    <cellStyle name="백분율 2 52" xfId="2028"/>
    <cellStyle name="백분율 2 52 2" xfId="2029"/>
    <cellStyle name="백분율 2 52 2 2" xfId="2030"/>
    <cellStyle name="백분율 2 52 2 2 2" xfId="2031"/>
    <cellStyle name="백분율 2 52 2 2 2 2" xfId="2032"/>
    <cellStyle name="백분율 2 52 2 2 2 3" xfId="2033"/>
    <cellStyle name="백분율 2 52 2 2 3" xfId="2034"/>
    <cellStyle name="백분율 2 52 2 2 4" xfId="2035"/>
    <cellStyle name="백분율 2 52 2 3" xfId="2036"/>
    <cellStyle name="백분율 2 52 2 3 2" xfId="2037"/>
    <cellStyle name="백분율 2 52 2 3 3" xfId="2038"/>
    <cellStyle name="백분율 2 52 2 4" xfId="2039"/>
    <cellStyle name="백분율 2 52 2 5" xfId="2040"/>
    <cellStyle name="백분율 2 52 3" xfId="2041"/>
    <cellStyle name="백분율 2 52 3 2" xfId="2042"/>
    <cellStyle name="백분율 2 52 3 2 2" xfId="2043"/>
    <cellStyle name="백분율 2 52 3 2 3" xfId="2044"/>
    <cellStyle name="백분율 2 52 3 3" xfId="2045"/>
    <cellStyle name="백분율 2 52 3 4" xfId="2046"/>
    <cellStyle name="백분율 2 52 4" xfId="2047"/>
    <cellStyle name="백분율 2 52 4 2" xfId="2048"/>
    <cellStyle name="백분율 2 52 4 3" xfId="2049"/>
    <cellStyle name="백분율 2 52 5" xfId="2050"/>
    <cellStyle name="백분율 2 52 6" xfId="2051"/>
    <cellStyle name="백분율 2 53" xfId="2052"/>
    <cellStyle name="백분율 2 53 2" xfId="2053"/>
    <cellStyle name="백분율 2 53 2 2" xfId="2054"/>
    <cellStyle name="백분율 2 53 2 2 2" xfId="2055"/>
    <cellStyle name="백분율 2 53 2 2 2 2" xfId="2056"/>
    <cellStyle name="백분율 2 53 2 2 2 3" xfId="2057"/>
    <cellStyle name="백분율 2 53 2 2 3" xfId="2058"/>
    <cellStyle name="백분율 2 53 2 2 4" xfId="2059"/>
    <cellStyle name="백분율 2 53 2 3" xfId="2060"/>
    <cellStyle name="백분율 2 53 2 3 2" xfId="2061"/>
    <cellStyle name="백분율 2 53 2 3 3" xfId="2062"/>
    <cellStyle name="백분율 2 53 2 4" xfId="2063"/>
    <cellStyle name="백분율 2 53 2 5" xfId="2064"/>
    <cellStyle name="백분율 2 53 3" xfId="2065"/>
    <cellStyle name="백분율 2 53 3 2" xfId="2066"/>
    <cellStyle name="백분율 2 53 3 2 2" xfId="2067"/>
    <cellStyle name="백분율 2 53 3 2 3" xfId="2068"/>
    <cellStyle name="백분율 2 53 3 3" xfId="2069"/>
    <cellStyle name="백분율 2 53 3 4" xfId="2070"/>
    <cellStyle name="백분율 2 53 4" xfId="2071"/>
    <cellStyle name="백분율 2 53 4 2" xfId="2072"/>
    <cellStyle name="백분율 2 53 4 3" xfId="2073"/>
    <cellStyle name="백분율 2 53 5" xfId="2074"/>
    <cellStyle name="백분율 2 53 6" xfId="2075"/>
    <cellStyle name="백분율 2 54" xfId="2076"/>
    <cellStyle name="백분율 2 54 2" xfId="2077"/>
    <cellStyle name="백분율 2 54 2 2" xfId="2078"/>
    <cellStyle name="백분율 2 54 2 2 2" xfId="2079"/>
    <cellStyle name="백분율 2 54 2 2 2 2" xfId="2080"/>
    <cellStyle name="백분율 2 54 2 2 2 3" xfId="2081"/>
    <cellStyle name="백분율 2 54 2 2 3" xfId="2082"/>
    <cellStyle name="백분율 2 54 2 2 4" xfId="2083"/>
    <cellStyle name="백분율 2 54 2 3" xfId="2084"/>
    <cellStyle name="백분율 2 54 2 3 2" xfId="2085"/>
    <cellStyle name="백분율 2 54 2 3 3" xfId="2086"/>
    <cellStyle name="백분율 2 54 2 4" xfId="2087"/>
    <cellStyle name="백분율 2 54 2 5" xfId="2088"/>
    <cellStyle name="백분율 2 54 3" xfId="2089"/>
    <cellStyle name="백분율 2 54 3 2" xfId="2090"/>
    <cellStyle name="백분율 2 54 3 2 2" xfId="2091"/>
    <cellStyle name="백분율 2 54 3 2 3" xfId="2092"/>
    <cellStyle name="백분율 2 54 3 3" xfId="2093"/>
    <cellStyle name="백분율 2 54 3 4" xfId="2094"/>
    <cellStyle name="백분율 2 54 4" xfId="2095"/>
    <cellStyle name="백분율 2 54 4 2" xfId="2096"/>
    <cellStyle name="백분율 2 54 4 3" xfId="2097"/>
    <cellStyle name="백분율 2 54 5" xfId="2098"/>
    <cellStyle name="백분율 2 54 6" xfId="2099"/>
    <cellStyle name="백분율 2 55" xfId="2100"/>
    <cellStyle name="백분율 2 55 2" xfId="2101"/>
    <cellStyle name="백분율 2 55 2 2" xfId="2102"/>
    <cellStyle name="백분율 2 55 2 2 2" xfId="2103"/>
    <cellStyle name="백분율 2 55 2 2 2 2" xfId="2104"/>
    <cellStyle name="백분율 2 55 2 2 2 3" xfId="2105"/>
    <cellStyle name="백분율 2 55 2 2 3" xfId="2106"/>
    <cellStyle name="백분율 2 55 2 2 4" xfId="2107"/>
    <cellStyle name="백분율 2 55 2 3" xfId="2108"/>
    <cellStyle name="백분율 2 55 2 3 2" xfId="2109"/>
    <cellStyle name="백분율 2 55 2 3 3" xfId="2110"/>
    <cellStyle name="백분율 2 55 2 4" xfId="2111"/>
    <cellStyle name="백분율 2 55 2 5" xfId="2112"/>
    <cellStyle name="백분율 2 55 3" xfId="2113"/>
    <cellStyle name="백분율 2 55 3 2" xfId="2114"/>
    <cellStyle name="백분율 2 55 3 2 2" xfId="2115"/>
    <cellStyle name="백분율 2 55 3 2 3" xfId="2116"/>
    <cellStyle name="백분율 2 55 3 3" xfId="2117"/>
    <cellStyle name="백분율 2 55 3 4" xfId="2118"/>
    <cellStyle name="백분율 2 55 4" xfId="2119"/>
    <cellStyle name="백분율 2 55 4 2" xfId="2120"/>
    <cellStyle name="백분율 2 55 4 3" xfId="2121"/>
    <cellStyle name="백분율 2 55 5" xfId="2122"/>
    <cellStyle name="백분율 2 55 6" xfId="2123"/>
    <cellStyle name="백분율 2 56" xfId="2124"/>
    <cellStyle name="백분율 2 56 2" xfId="2125"/>
    <cellStyle name="백분율 2 56 2 2" xfId="2126"/>
    <cellStyle name="백분율 2 56 2 2 2" xfId="2127"/>
    <cellStyle name="백분율 2 56 2 2 2 2" xfId="2128"/>
    <cellStyle name="백분율 2 56 2 2 2 3" xfId="2129"/>
    <cellStyle name="백분율 2 56 2 2 3" xfId="2130"/>
    <cellStyle name="백분율 2 56 2 2 4" xfId="2131"/>
    <cellStyle name="백분율 2 56 2 3" xfId="2132"/>
    <cellStyle name="백분율 2 56 2 3 2" xfId="2133"/>
    <cellStyle name="백분율 2 56 2 3 3" xfId="2134"/>
    <cellStyle name="백분율 2 56 2 4" xfId="2135"/>
    <cellStyle name="백분율 2 56 2 5" xfId="2136"/>
    <cellStyle name="백분율 2 56 3" xfId="2137"/>
    <cellStyle name="백분율 2 56 3 2" xfId="2138"/>
    <cellStyle name="백분율 2 56 3 2 2" xfId="2139"/>
    <cellStyle name="백분율 2 56 3 2 3" xfId="2140"/>
    <cellStyle name="백분율 2 56 3 3" xfId="2141"/>
    <cellStyle name="백분율 2 56 3 4" xfId="2142"/>
    <cellStyle name="백분율 2 56 4" xfId="2143"/>
    <cellStyle name="백분율 2 56 4 2" xfId="2144"/>
    <cellStyle name="백분율 2 56 4 3" xfId="2145"/>
    <cellStyle name="백분율 2 56 5" xfId="2146"/>
    <cellStyle name="백분율 2 56 6" xfId="2147"/>
    <cellStyle name="백분율 2 57" xfId="2148"/>
    <cellStyle name="백분율 2 57 2" xfId="2149"/>
    <cellStyle name="백분율 2 57 2 2" xfId="2150"/>
    <cellStyle name="백분율 2 57 2 2 2" xfId="2151"/>
    <cellStyle name="백분율 2 57 2 2 2 2" xfId="2152"/>
    <cellStyle name="백분율 2 57 2 2 2 3" xfId="2153"/>
    <cellStyle name="백분율 2 57 2 2 3" xfId="2154"/>
    <cellStyle name="백분율 2 57 2 2 4" xfId="2155"/>
    <cellStyle name="백분율 2 57 2 3" xfId="2156"/>
    <cellStyle name="백분율 2 57 2 3 2" xfId="2157"/>
    <cellStyle name="백분율 2 57 2 3 3" xfId="2158"/>
    <cellStyle name="백분율 2 57 2 4" xfId="2159"/>
    <cellStyle name="백분율 2 57 2 5" xfId="2160"/>
    <cellStyle name="백분율 2 57 3" xfId="2161"/>
    <cellStyle name="백분율 2 57 3 2" xfId="2162"/>
    <cellStyle name="백분율 2 57 3 2 2" xfId="2163"/>
    <cellStyle name="백분율 2 57 3 2 3" xfId="2164"/>
    <cellStyle name="백분율 2 57 3 3" xfId="2165"/>
    <cellStyle name="백분율 2 57 3 4" xfId="2166"/>
    <cellStyle name="백분율 2 57 4" xfId="2167"/>
    <cellStyle name="백분율 2 57 4 2" xfId="2168"/>
    <cellStyle name="백분율 2 57 4 3" xfId="2169"/>
    <cellStyle name="백분율 2 57 5" xfId="2170"/>
    <cellStyle name="백분율 2 57 6" xfId="2171"/>
    <cellStyle name="백분율 2 58" xfId="2172"/>
    <cellStyle name="백분율 2 58 2" xfId="2173"/>
    <cellStyle name="백분율 2 58 2 2" xfId="2174"/>
    <cellStyle name="백분율 2 58 2 2 2" xfId="2175"/>
    <cellStyle name="백분율 2 58 2 2 2 2" xfId="2176"/>
    <cellStyle name="백분율 2 58 2 2 2 3" xfId="2177"/>
    <cellStyle name="백분율 2 58 2 2 3" xfId="2178"/>
    <cellStyle name="백분율 2 58 2 2 4" xfId="2179"/>
    <cellStyle name="백분율 2 58 2 3" xfId="2180"/>
    <cellStyle name="백분율 2 58 2 3 2" xfId="2181"/>
    <cellStyle name="백분율 2 58 2 3 3" xfId="2182"/>
    <cellStyle name="백분율 2 58 2 4" xfId="2183"/>
    <cellStyle name="백분율 2 58 2 5" xfId="2184"/>
    <cellStyle name="백분율 2 58 3" xfId="2185"/>
    <cellStyle name="백분율 2 58 3 2" xfId="2186"/>
    <cellStyle name="백분율 2 58 3 2 2" xfId="2187"/>
    <cellStyle name="백분율 2 58 3 2 3" xfId="2188"/>
    <cellStyle name="백분율 2 58 3 3" xfId="2189"/>
    <cellStyle name="백분율 2 58 3 4" xfId="2190"/>
    <cellStyle name="백분율 2 58 4" xfId="2191"/>
    <cellStyle name="백분율 2 58 4 2" xfId="2192"/>
    <cellStyle name="백분율 2 58 4 3" xfId="2193"/>
    <cellStyle name="백분율 2 58 5" xfId="2194"/>
    <cellStyle name="백분율 2 58 6" xfId="2195"/>
    <cellStyle name="백분율 2 59" xfId="2196"/>
    <cellStyle name="백분율 2 59 2" xfId="2197"/>
    <cellStyle name="백분율 2 59 2 2" xfId="2198"/>
    <cellStyle name="백분율 2 59 2 2 2" xfId="2199"/>
    <cellStyle name="백분율 2 59 2 2 2 2" xfId="2200"/>
    <cellStyle name="백분율 2 59 2 2 2 3" xfId="2201"/>
    <cellStyle name="백분율 2 59 2 2 3" xfId="2202"/>
    <cellStyle name="백분율 2 59 2 2 4" xfId="2203"/>
    <cellStyle name="백분율 2 59 2 3" xfId="2204"/>
    <cellStyle name="백분율 2 59 2 3 2" xfId="2205"/>
    <cellStyle name="백분율 2 59 2 3 3" xfId="2206"/>
    <cellStyle name="백분율 2 59 2 4" xfId="2207"/>
    <cellStyle name="백분율 2 59 2 5" xfId="2208"/>
    <cellStyle name="백분율 2 59 3" xfId="2209"/>
    <cellStyle name="백분율 2 59 3 2" xfId="2210"/>
    <cellStyle name="백분율 2 59 3 2 2" xfId="2211"/>
    <cellStyle name="백분율 2 59 3 2 3" xfId="2212"/>
    <cellStyle name="백분율 2 59 3 3" xfId="2213"/>
    <cellStyle name="백분율 2 59 3 4" xfId="2214"/>
    <cellStyle name="백분율 2 59 4" xfId="2215"/>
    <cellStyle name="백분율 2 59 4 2" xfId="2216"/>
    <cellStyle name="백분율 2 59 4 3" xfId="2217"/>
    <cellStyle name="백분율 2 59 5" xfId="2218"/>
    <cellStyle name="백분율 2 59 6" xfId="2219"/>
    <cellStyle name="백분율 2 6" xfId="2220"/>
    <cellStyle name="백분율 2 6 2" xfId="2221"/>
    <cellStyle name="백분율 2 6 2 2" xfId="2222"/>
    <cellStyle name="백분율 2 6 2 2 2" xfId="2223"/>
    <cellStyle name="백분율 2 6 2 2 2 2" xfId="2224"/>
    <cellStyle name="백분율 2 6 2 2 2 3" xfId="2225"/>
    <cellStyle name="백분율 2 6 2 2 3" xfId="2226"/>
    <cellStyle name="백분율 2 6 2 2 4" xfId="2227"/>
    <cellStyle name="백분율 2 6 2 3" xfId="2228"/>
    <cellStyle name="백분율 2 6 2 3 2" xfId="2229"/>
    <cellStyle name="백분율 2 6 2 3 3" xfId="2230"/>
    <cellStyle name="백분율 2 6 2 4" xfId="2231"/>
    <cellStyle name="백분율 2 6 2 5" xfId="2232"/>
    <cellStyle name="백분율 2 6 3" xfId="2233"/>
    <cellStyle name="백분율 2 6 3 2" xfId="2234"/>
    <cellStyle name="백분율 2 6 3 2 2" xfId="2235"/>
    <cellStyle name="백분율 2 6 3 2 3" xfId="2236"/>
    <cellStyle name="백분율 2 6 3 3" xfId="2237"/>
    <cellStyle name="백분율 2 6 3 4" xfId="2238"/>
    <cellStyle name="백분율 2 6 4" xfId="2239"/>
    <cellStyle name="백분율 2 6 4 2" xfId="2240"/>
    <cellStyle name="백분율 2 6 4 3" xfId="2241"/>
    <cellStyle name="백분율 2 6 5" xfId="2242"/>
    <cellStyle name="백분율 2 6 6" xfId="2243"/>
    <cellStyle name="백분율 2 60" xfId="2244"/>
    <cellStyle name="백분율 2 60 2" xfId="2245"/>
    <cellStyle name="백분율 2 60 2 2" xfId="2246"/>
    <cellStyle name="백분율 2 60 2 2 2" xfId="2247"/>
    <cellStyle name="백분율 2 60 2 2 2 2" xfId="2248"/>
    <cellStyle name="백분율 2 60 2 2 2 3" xfId="2249"/>
    <cellStyle name="백분율 2 60 2 2 3" xfId="2250"/>
    <cellStyle name="백분율 2 60 2 2 4" xfId="2251"/>
    <cellStyle name="백분율 2 60 2 3" xfId="2252"/>
    <cellStyle name="백분율 2 60 2 3 2" xfId="2253"/>
    <cellStyle name="백분율 2 60 2 3 3" xfId="2254"/>
    <cellStyle name="백분율 2 60 2 4" xfId="2255"/>
    <cellStyle name="백분율 2 60 2 5" xfId="2256"/>
    <cellStyle name="백분율 2 60 3" xfId="2257"/>
    <cellStyle name="백분율 2 60 3 2" xfId="2258"/>
    <cellStyle name="백분율 2 60 3 2 2" xfId="2259"/>
    <cellStyle name="백분율 2 60 3 2 3" xfId="2260"/>
    <cellStyle name="백분율 2 60 3 3" xfId="2261"/>
    <cellStyle name="백분율 2 60 3 4" xfId="2262"/>
    <cellStyle name="백분율 2 60 4" xfId="2263"/>
    <cellStyle name="백분율 2 60 4 2" xfId="2264"/>
    <cellStyle name="백분율 2 60 4 3" xfId="2265"/>
    <cellStyle name="백분율 2 60 5" xfId="2266"/>
    <cellStyle name="백분율 2 60 6" xfId="2267"/>
    <cellStyle name="백분율 2 61" xfId="2268"/>
    <cellStyle name="백분율 2 61 2" xfId="2269"/>
    <cellStyle name="백분율 2 61 2 2" xfId="2270"/>
    <cellStyle name="백분율 2 61 2 2 2" xfId="2271"/>
    <cellStyle name="백분율 2 61 2 2 2 2" xfId="2272"/>
    <cellStyle name="백분율 2 61 2 2 2 3" xfId="2273"/>
    <cellStyle name="백분율 2 61 2 2 3" xfId="2274"/>
    <cellStyle name="백분율 2 61 2 2 4" xfId="2275"/>
    <cellStyle name="백분율 2 61 2 3" xfId="2276"/>
    <cellStyle name="백분율 2 61 2 3 2" xfId="2277"/>
    <cellStyle name="백분율 2 61 2 3 3" xfId="2278"/>
    <cellStyle name="백분율 2 61 2 4" xfId="2279"/>
    <cellStyle name="백분율 2 61 2 5" xfId="2280"/>
    <cellStyle name="백분율 2 61 3" xfId="2281"/>
    <cellStyle name="백분율 2 61 3 2" xfId="2282"/>
    <cellStyle name="백분율 2 61 3 2 2" xfId="2283"/>
    <cellStyle name="백분율 2 61 3 2 3" xfId="2284"/>
    <cellStyle name="백분율 2 61 3 3" xfId="2285"/>
    <cellStyle name="백분율 2 61 3 4" xfId="2286"/>
    <cellStyle name="백분율 2 61 4" xfId="2287"/>
    <cellStyle name="백분율 2 61 4 2" xfId="2288"/>
    <cellStyle name="백분율 2 61 4 3" xfId="2289"/>
    <cellStyle name="백분율 2 61 5" xfId="2290"/>
    <cellStyle name="백분율 2 61 6" xfId="2291"/>
    <cellStyle name="백분율 2 62" xfId="2292"/>
    <cellStyle name="백분율 2 62 2" xfId="2293"/>
    <cellStyle name="백분율 2 62 2 2" xfId="2294"/>
    <cellStyle name="백분율 2 62 2 2 2" xfId="2295"/>
    <cellStyle name="백분율 2 62 2 2 2 2" xfId="2296"/>
    <cellStyle name="백분율 2 62 2 2 2 3" xfId="2297"/>
    <cellStyle name="백분율 2 62 2 2 3" xfId="2298"/>
    <cellStyle name="백분율 2 62 2 2 4" xfId="2299"/>
    <cellStyle name="백분율 2 62 2 3" xfId="2300"/>
    <cellStyle name="백분율 2 62 2 3 2" xfId="2301"/>
    <cellStyle name="백분율 2 62 2 3 3" xfId="2302"/>
    <cellStyle name="백분율 2 62 2 4" xfId="2303"/>
    <cellStyle name="백분율 2 62 2 5" xfId="2304"/>
    <cellStyle name="백분율 2 62 3" xfId="2305"/>
    <cellStyle name="백분율 2 62 3 2" xfId="2306"/>
    <cellStyle name="백분율 2 62 3 2 2" xfId="2307"/>
    <cellStyle name="백분율 2 62 3 2 3" xfId="2308"/>
    <cellStyle name="백분율 2 62 3 3" xfId="2309"/>
    <cellStyle name="백분율 2 62 3 4" xfId="2310"/>
    <cellStyle name="백분율 2 62 4" xfId="2311"/>
    <cellStyle name="백분율 2 62 4 2" xfId="2312"/>
    <cellStyle name="백분율 2 62 4 3" xfId="2313"/>
    <cellStyle name="백분율 2 62 5" xfId="2314"/>
    <cellStyle name="백분율 2 62 6" xfId="2315"/>
    <cellStyle name="백분율 2 63" xfId="2316"/>
    <cellStyle name="백분율 2 63 2" xfId="2317"/>
    <cellStyle name="백분율 2 63 2 2" xfId="2318"/>
    <cellStyle name="백분율 2 63 2 2 2" xfId="2319"/>
    <cellStyle name="백분율 2 63 2 2 2 2" xfId="2320"/>
    <cellStyle name="백분율 2 63 2 2 2 3" xfId="2321"/>
    <cellStyle name="백분율 2 63 2 2 3" xfId="2322"/>
    <cellStyle name="백분율 2 63 2 2 4" xfId="2323"/>
    <cellStyle name="백분율 2 63 2 3" xfId="2324"/>
    <cellStyle name="백분율 2 63 2 3 2" xfId="2325"/>
    <cellStyle name="백분율 2 63 2 3 3" xfId="2326"/>
    <cellStyle name="백분율 2 63 2 4" xfId="2327"/>
    <cellStyle name="백분율 2 63 2 5" xfId="2328"/>
    <cellStyle name="백분율 2 63 3" xfId="2329"/>
    <cellStyle name="백분율 2 63 3 2" xfId="2330"/>
    <cellStyle name="백분율 2 63 3 2 2" xfId="2331"/>
    <cellStyle name="백분율 2 63 3 2 3" xfId="2332"/>
    <cellStyle name="백분율 2 63 3 3" xfId="2333"/>
    <cellStyle name="백분율 2 63 3 4" xfId="2334"/>
    <cellStyle name="백분율 2 63 4" xfId="2335"/>
    <cellStyle name="백분율 2 63 4 2" xfId="2336"/>
    <cellStyle name="백분율 2 63 4 3" xfId="2337"/>
    <cellStyle name="백분율 2 63 5" xfId="2338"/>
    <cellStyle name="백분율 2 63 6" xfId="2339"/>
    <cellStyle name="백분율 2 64" xfId="2340"/>
    <cellStyle name="백분율 2 64 2" xfId="2341"/>
    <cellStyle name="백분율 2 64 2 2" xfId="2342"/>
    <cellStyle name="백분율 2 64 2 2 2" xfId="2343"/>
    <cellStyle name="백분율 2 64 2 2 2 2" xfId="2344"/>
    <cellStyle name="백분율 2 64 2 2 2 3" xfId="2345"/>
    <cellStyle name="백분율 2 64 2 2 3" xfId="2346"/>
    <cellStyle name="백분율 2 64 2 2 4" xfId="2347"/>
    <cellStyle name="백분율 2 64 2 3" xfId="2348"/>
    <cellStyle name="백분율 2 64 2 3 2" xfId="2349"/>
    <cellStyle name="백분율 2 64 2 3 3" xfId="2350"/>
    <cellStyle name="백분율 2 64 2 4" xfId="2351"/>
    <cellStyle name="백분율 2 64 2 5" xfId="2352"/>
    <cellStyle name="백분율 2 64 3" xfId="2353"/>
    <cellStyle name="백분율 2 64 3 2" xfId="2354"/>
    <cellStyle name="백분율 2 64 3 2 2" xfId="2355"/>
    <cellStyle name="백분율 2 64 3 2 3" xfId="2356"/>
    <cellStyle name="백분율 2 64 3 3" xfId="2357"/>
    <cellStyle name="백분율 2 64 3 4" xfId="2358"/>
    <cellStyle name="백분율 2 64 4" xfId="2359"/>
    <cellStyle name="백분율 2 64 4 2" xfId="2360"/>
    <cellStyle name="백분율 2 64 4 3" xfId="2361"/>
    <cellStyle name="백분율 2 64 5" xfId="2362"/>
    <cellStyle name="백분율 2 64 6" xfId="2363"/>
    <cellStyle name="백분율 2 65" xfId="2364"/>
    <cellStyle name="백분율 2 65 2" xfId="2365"/>
    <cellStyle name="백분율 2 65 2 2" xfId="2366"/>
    <cellStyle name="백분율 2 65 2 2 2" xfId="2367"/>
    <cellStyle name="백분율 2 65 2 2 2 2" xfId="2368"/>
    <cellStyle name="백분율 2 65 2 2 2 3" xfId="2369"/>
    <cellStyle name="백분율 2 65 2 2 3" xfId="2370"/>
    <cellStyle name="백분율 2 65 2 2 4" xfId="2371"/>
    <cellStyle name="백분율 2 65 2 3" xfId="2372"/>
    <cellStyle name="백분율 2 65 2 3 2" xfId="2373"/>
    <cellStyle name="백분율 2 65 2 3 3" xfId="2374"/>
    <cellStyle name="백분율 2 65 2 4" xfId="2375"/>
    <cellStyle name="백분율 2 65 2 5" xfId="2376"/>
    <cellStyle name="백분율 2 65 3" xfId="2377"/>
    <cellStyle name="백분율 2 65 3 2" xfId="2378"/>
    <cellStyle name="백분율 2 65 3 2 2" xfId="2379"/>
    <cellStyle name="백분율 2 65 3 2 3" xfId="2380"/>
    <cellStyle name="백분율 2 65 3 3" xfId="2381"/>
    <cellStyle name="백분율 2 65 3 4" xfId="2382"/>
    <cellStyle name="백분율 2 65 4" xfId="2383"/>
    <cellStyle name="백분율 2 65 4 2" xfId="2384"/>
    <cellStyle name="백분율 2 65 4 3" xfId="2385"/>
    <cellStyle name="백분율 2 65 5" xfId="2386"/>
    <cellStyle name="백분율 2 65 6" xfId="2387"/>
    <cellStyle name="백분율 2 66" xfId="2388"/>
    <cellStyle name="백분율 2 66 2" xfId="2389"/>
    <cellStyle name="백분율 2 66 2 2" xfId="2390"/>
    <cellStyle name="백분율 2 66 2 2 2" xfId="2391"/>
    <cellStyle name="백분율 2 66 2 2 2 2" xfId="2392"/>
    <cellStyle name="백분율 2 66 2 2 2 3" xfId="2393"/>
    <cellStyle name="백분율 2 66 2 2 3" xfId="2394"/>
    <cellStyle name="백분율 2 66 2 2 4" xfId="2395"/>
    <cellStyle name="백분율 2 66 2 3" xfId="2396"/>
    <cellStyle name="백분율 2 66 2 3 2" xfId="2397"/>
    <cellStyle name="백분율 2 66 2 3 3" xfId="2398"/>
    <cellStyle name="백분율 2 66 2 4" xfId="2399"/>
    <cellStyle name="백분율 2 66 2 5" xfId="2400"/>
    <cellStyle name="백분율 2 66 3" xfId="2401"/>
    <cellStyle name="백분율 2 66 3 2" xfId="2402"/>
    <cellStyle name="백분율 2 66 3 2 2" xfId="2403"/>
    <cellStyle name="백분율 2 66 3 2 3" xfId="2404"/>
    <cellStyle name="백분율 2 66 3 3" xfId="2405"/>
    <cellStyle name="백분율 2 66 3 4" xfId="2406"/>
    <cellStyle name="백분율 2 66 4" xfId="2407"/>
    <cellStyle name="백분율 2 66 4 2" xfId="2408"/>
    <cellStyle name="백분율 2 66 4 3" xfId="2409"/>
    <cellStyle name="백분율 2 66 5" xfId="2410"/>
    <cellStyle name="백분율 2 66 6" xfId="2411"/>
    <cellStyle name="백분율 2 67" xfId="2412"/>
    <cellStyle name="백분율 2 67 2" xfId="2413"/>
    <cellStyle name="백분율 2 67 2 2" xfId="2414"/>
    <cellStyle name="백분율 2 67 2 2 2" xfId="2415"/>
    <cellStyle name="백분율 2 67 2 2 2 2" xfId="2416"/>
    <cellStyle name="백분율 2 67 2 2 2 3" xfId="2417"/>
    <cellStyle name="백분율 2 67 2 2 3" xfId="2418"/>
    <cellStyle name="백분율 2 67 2 2 4" xfId="2419"/>
    <cellStyle name="백분율 2 67 2 3" xfId="2420"/>
    <cellStyle name="백분율 2 67 2 3 2" xfId="2421"/>
    <cellStyle name="백분율 2 67 2 3 3" xfId="2422"/>
    <cellStyle name="백분율 2 67 2 4" xfId="2423"/>
    <cellStyle name="백분율 2 67 2 5" xfId="2424"/>
    <cellStyle name="백분율 2 67 3" xfId="2425"/>
    <cellStyle name="백분율 2 67 3 2" xfId="2426"/>
    <cellStyle name="백분율 2 67 3 2 2" xfId="2427"/>
    <cellStyle name="백분율 2 67 3 2 3" xfId="2428"/>
    <cellStyle name="백분율 2 67 3 3" xfId="2429"/>
    <cellStyle name="백분율 2 67 3 4" xfId="2430"/>
    <cellStyle name="백분율 2 67 4" xfId="2431"/>
    <cellStyle name="백분율 2 67 4 2" xfId="2432"/>
    <cellStyle name="백분율 2 67 4 3" xfId="2433"/>
    <cellStyle name="백분율 2 67 5" xfId="2434"/>
    <cellStyle name="백분율 2 67 6" xfId="2435"/>
    <cellStyle name="백분율 2 68" xfId="2436"/>
    <cellStyle name="백분율 2 68 2" xfId="2437"/>
    <cellStyle name="백분율 2 68 2 2" xfId="2438"/>
    <cellStyle name="백분율 2 68 2 2 2" xfId="2439"/>
    <cellStyle name="백분율 2 68 2 2 2 2" xfId="2440"/>
    <cellStyle name="백분율 2 68 2 2 2 3" xfId="2441"/>
    <cellStyle name="백분율 2 68 2 2 3" xfId="2442"/>
    <cellStyle name="백분율 2 68 2 2 4" xfId="2443"/>
    <cellStyle name="백분율 2 68 2 3" xfId="2444"/>
    <cellStyle name="백분율 2 68 2 3 2" xfId="2445"/>
    <cellStyle name="백분율 2 68 2 3 3" xfId="2446"/>
    <cellStyle name="백분율 2 68 2 4" xfId="2447"/>
    <cellStyle name="백분율 2 68 2 5" xfId="2448"/>
    <cellStyle name="백분율 2 68 3" xfId="2449"/>
    <cellStyle name="백분율 2 68 3 2" xfId="2450"/>
    <cellStyle name="백분율 2 68 3 2 2" xfId="2451"/>
    <cellStyle name="백분율 2 68 3 2 3" xfId="2452"/>
    <cellStyle name="백분율 2 68 3 3" xfId="2453"/>
    <cellStyle name="백분율 2 68 3 4" xfId="2454"/>
    <cellStyle name="백분율 2 68 4" xfId="2455"/>
    <cellStyle name="백분율 2 68 4 2" xfId="2456"/>
    <cellStyle name="백분율 2 68 4 3" xfId="2457"/>
    <cellStyle name="백분율 2 68 5" xfId="2458"/>
    <cellStyle name="백분율 2 68 6" xfId="2459"/>
    <cellStyle name="백분율 2 69" xfId="2460"/>
    <cellStyle name="백분율 2 69 2" xfId="2461"/>
    <cellStyle name="백분율 2 69 2 2" xfId="2462"/>
    <cellStyle name="백분율 2 69 2 2 2" xfId="2463"/>
    <cellStyle name="백분율 2 69 2 2 2 2" xfId="2464"/>
    <cellStyle name="백분율 2 69 2 2 2 3" xfId="2465"/>
    <cellStyle name="백분율 2 69 2 2 3" xfId="2466"/>
    <cellStyle name="백분율 2 69 2 2 4" xfId="2467"/>
    <cellStyle name="백분율 2 69 2 3" xfId="2468"/>
    <cellStyle name="백분율 2 69 2 3 2" xfId="2469"/>
    <cellStyle name="백분율 2 69 2 3 3" xfId="2470"/>
    <cellStyle name="백분율 2 69 2 4" xfId="2471"/>
    <cellStyle name="백분율 2 69 2 5" xfId="2472"/>
    <cellStyle name="백분율 2 69 3" xfId="2473"/>
    <cellStyle name="백분율 2 69 3 2" xfId="2474"/>
    <cellStyle name="백분율 2 69 3 2 2" xfId="2475"/>
    <cellStyle name="백분율 2 69 3 2 3" xfId="2476"/>
    <cellStyle name="백분율 2 69 3 3" xfId="2477"/>
    <cellStyle name="백분율 2 69 3 4" xfId="2478"/>
    <cellStyle name="백분율 2 69 4" xfId="2479"/>
    <cellStyle name="백분율 2 69 4 2" xfId="2480"/>
    <cellStyle name="백분율 2 69 4 3" xfId="2481"/>
    <cellStyle name="백분율 2 69 5" xfId="2482"/>
    <cellStyle name="백분율 2 69 6" xfId="2483"/>
    <cellStyle name="백분율 2 7" xfId="2484"/>
    <cellStyle name="백분율 2 7 2" xfId="2485"/>
    <cellStyle name="백분율 2 7 2 2" xfId="2486"/>
    <cellStyle name="백분율 2 7 2 2 2" xfId="2487"/>
    <cellStyle name="백분율 2 7 2 2 2 2" xfId="2488"/>
    <cellStyle name="백분율 2 7 2 2 2 3" xfId="2489"/>
    <cellStyle name="백분율 2 7 2 2 3" xfId="2490"/>
    <cellStyle name="백분율 2 7 2 2 4" xfId="2491"/>
    <cellStyle name="백분율 2 7 2 3" xfId="2492"/>
    <cellStyle name="백분율 2 7 2 3 2" xfId="2493"/>
    <cellStyle name="백분율 2 7 2 3 3" xfId="2494"/>
    <cellStyle name="백분율 2 7 2 4" xfId="2495"/>
    <cellStyle name="백분율 2 7 2 5" xfId="2496"/>
    <cellStyle name="백분율 2 7 3" xfId="2497"/>
    <cellStyle name="백분율 2 7 3 2" xfId="2498"/>
    <cellStyle name="백분율 2 7 3 2 2" xfId="2499"/>
    <cellStyle name="백분율 2 7 3 2 3" xfId="2500"/>
    <cellStyle name="백분율 2 7 3 3" xfId="2501"/>
    <cellStyle name="백분율 2 7 3 4" xfId="2502"/>
    <cellStyle name="백분율 2 7 4" xfId="2503"/>
    <cellStyle name="백분율 2 7 4 2" xfId="2504"/>
    <cellStyle name="백분율 2 7 4 3" xfId="2505"/>
    <cellStyle name="백분율 2 7 5" xfId="2506"/>
    <cellStyle name="백분율 2 7 6" xfId="2507"/>
    <cellStyle name="백분율 2 70" xfId="2508"/>
    <cellStyle name="백분율 2 70 2" xfId="2509"/>
    <cellStyle name="백분율 2 70 2 2" xfId="2510"/>
    <cellStyle name="백분율 2 70 2 2 2" xfId="2511"/>
    <cellStyle name="백분율 2 70 2 2 2 2" xfId="2512"/>
    <cellStyle name="백분율 2 70 2 2 2 3" xfId="2513"/>
    <cellStyle name="백분율 2 70 2 2 3" xfId="2514"/>
    <cellStyle name="백분율 2 70 2 2 4" xfId="2515"/>
    <cellStyle name="백분율 2 70 2 3" xfId="2516"/>
    <cellStyle name="백분율 2 70 2 3 2" xfId="2517"/>
    <cellStyle name="백분율 2 70 2 3 3" xfId="2518"/>
    <cellStyle name="백분율 2 70 2 4" xfId="2519"/>
    <cellStyle name="백분율 2 70 2 5" xfId="2520"/>
    <cellStyle name="백분율 2 70 3" xfId="2521"/>
    <cellStyle name="백분율 2 70 3 2" xfId="2522"/>
    <cellStyle name="백분율 2 70 3 2 2" xfId="2523"/>
    <cellStyle name="백분율 2 70 3 2 3" xfId="2524"/>
    <cellStyle name="백분율 2 70 3 3" xfId="2525"/>
    <cellStyle name="백분율 2 70 3 4" xfId="2526"/>
    <cellStyle name="백분율 2 70 4" xfId="2527"/>
    <cellStyle name="백분율 2 70 4 2" xfId="2528"/>
    <cellStyle name="백분율 2 70 4 3" xfId="2529"/>
    <cellStyle name="백분율 2 70 5" xfId="2530"/>
    <cellStyle name="백분율 2 70 6" xfId="2531"/>
    <cellStyle name="백분율 2 71" xfId="2532"/>
    <cellStyle name="백분율 2 71 2" xfId="2533"/>
    <cellStyle name="백분율 2 71 2 2" xfId="2534"/>
    <cellStyle name="백분율 2 71 2 2 2" xfId="2535"/>
    <cellStyle name="백분율 2 71 2 2 2 2" xfId="2536"/>
    <cellStyle name="백분율 2 71 2 2 2 3" xfId="2537"/>
    <cellStyle name="백분율 2 71 2 2 3" xfId="2538"/>
    <cellStyle name="백분율 2 71 2 2 4" xfId="2539"/>
    <cellStyle name="백분율 2 71 2 3" xfId="2540"/>
    <cellStyle name="백분율 2 71 2 3 2" xfId="2541"/>
    <cellStyle name="백분율 2 71 2 3 3" xfId="2542"/>
    <cellStyle name="백분율 2 71 2 4" xfId="2543"/>
    <cellStyle name="백분율 2 71 2 5" xfId="2544"/>
    <cellStyle name="백분율 2 71 3" xfId="2545"/>
    <cellStyle name="백분율 2 71 3 2" xfId="2546"/>
    <cellStyle name="백분율 2 71 3 2 2" xfId="2547"/>
    <cellStyle name="백분율 2 71 3 2 3" xfId="2548"/>
    <cellStyle name="백분율 2 71 3 3" xfId="2549"/>
    <cellStyle name="백분율 2 71 3 4" xfId="2550"/>
    <cellStyle name="백분율 2 71 4" xfId="2551"/>
    <cellStyle name="백분율 2 71 4 2" xfId="2552"/>
    <cellStyle name="백분율 2 71 4 3" xfId="2553"/>
    <cellStyle name="백분율 2 71 5" xfId="2554"/>
    <cellStyle name="백분율 2 71 6" xfId="2555"/>
    <cellStyle name="백분율 2 72" xfId="2556"/>
    <cellStyle name="백분율 2 72 2" xfId="2557"/>
    <cellStyle name="백분율 2 72 2 2" xfId="2558"/>
    <cellStyle name="백분율 2 72 2 2 2" xfId="2559"/>
    <cellStyle name="백분율 2 72 2 2 2 2" xfId="2560"/>
    <cellStyle name="백분율 2 72 2 2 2 3" xfId="2561"/>
    <cellStyle name="백분율 2 72 2 2 3" xfId="2562"/>
    <cellStyle name="백분율 2 72 2 2 4" xfId="2563"/>
    <cellStyle name="백분율 2 72 2 3" xfId="2564"/>
    <cellStyle name="백분율 2 72 2 3 2" xfId="2565"/>
    <cellStyle name="백분율 2 72 2 3 3" xfId="2566"/>
    <cellStyle name="백분율 2 72 2 4" xfId="2567"/>
    <cellStyle name="백분율 2 72 2 5" xfId="2568"/>
    <cellStyle name="백분율 2 72 3" xfId="2569"/>
    <cellStyle name="백분율 2 72 3 2" xfId="2570"/>
    <cellStyle name="백분율 2 72 3 2 2" xfId="2571"/>
    <cellStyle name="백분율 2 72 3 2 3" xfId="2572"/>
    <cellStyle name="백분율 2 72 3 3" xfId="2573"/>
    <cellStyle name="백분율 2 72 3 4" xfId="2574"/>
    <cellStyle name="백분율 2 72 4" xfId="2575"/>
    <cellStyle name="백분율 2 72 4 2" xfId="2576"/>
    <cellStyle name="백분율 2 72 4 3" xfId="2577"/>
    <cellStyle name="백분율 2 72 5" xfId="2578"/>
    <cellStyle name="백분율 2 72 6" xfId="2579"/>
    <cellStyle name="백분율 2 73" xfId="2580"/>
    <cellStyle name="백분율 2 73 2" xfId="2581"/>
    <cellStyle name="백분율 2 73 2 2" xfId="2582"/>
    <cellStyle name="백분율 2 73 2 2 2" xfId="2583"/>
    <cellStyle name="백분율 2 73 2 2 2 2" xfId="2584"/>
    <cellStyle name="백분율 2 73 2 2 2 3" xfId="2585"/>
    <cellStyle name="백분율 2 73 2 2 3" xfId="2586"/>
    <cellStyle name="백분율 2 73 2 2 4" xfId="2587"/>
    <cellStyle name="백분율 2 73 2 3" xfId="2588"/>
    <cellStyle name="백분율 2 73 2 3 2" xfId="2589"/>
    <cellStyle name="백분율 2 73 2 3 3" xfId="2590"/>
    <cellStyle name="백분율 2 73 2 4" xfId="2591"/>
    <cellStyle name="백분율 2 73 2 5" xfId="2592"/>
    <cellStyle name="백분율 2 73 3" xfId="2593"/>
    <cellStyle name="백분율 2 73 3 2" xfId="2594"/>
    <cellStyle name="백분율 2 73 3 2 2" xfId="2595"/>
    <cellStyle name="백분율 2 73 3 2 3" xfId="2596"/>
    <cellStyle name="백분율 2 73 3 3" xfId="2597"/>
    <cellStyle name="백분율 2 73 3 4" xfId="2598"/>
    <cellStyle name="백분율 2 73 4" xfId="2599"/>
    <cellStyle name="백분율 2 73 4 2" xfId="2600"/>
    <cellStyle name="백분율 2 73 4 3" xfId="2601"/>
    <cellStyle name="백분율 2 73 5" xfId="2602"/>
    <cellStyle name="백분율 2 73 6" xfId="2603"/>
    <cellStyle name="백분율 2 74" xfId="2604"/>
    <cellStyle name="백분율 2 74 2" xfId="2605"/>
    <cellStyle name="백분율 2 74 2 2" xfId="2606"/>
    <cellStyle name="백분율 2 74 2 2 2" xfId="2607"/>
    <cellStyle name="백분율 2 74 2 2 2 2" xfId="2608"/>
    <cellStyle name="백분율 2 74 2 2 2 3" xfId="2609"/>
    <cellStyle name="백분율 2 74 2 2 3" xfId="2610"/>
    <cellStyle name="백분율 2 74 2 2 4" xfId="2611"/>
    <cellStyle name="백분율 2 74 2 3" xfId="2612"/>
    <cellStyle name="백분율 2 74 2 3 2" xfId="2613"/>
    <cellStyle name="백분율 2 74 2 3 3" xfId="2614"/>
    <cellStyle name="백분율 2 74 2 4" xfId="2615"/>
    <cellStyle name="백분율 2 74 2 5" xfId="2616"/>
    <cellStyle name="백분율 2 74 3" xfId="2617"/>
    <cellStyle name="백분율 2 74 3 2" xfId="2618"/>
    <cellStyle name="백분율 2 74 3 2 2" xfId="2619"/>
    <cellStyle name="백분율 2 74 3 2 3" xfId="2620"/>
    <cellStyle name="백분율 2 74 3 3" xfId="2621"/>
    <cellStyle name="백분율 2 74 3 4" xfId="2622"/>
    <cellStyle name="백분율 2 74 4" xfId="2623"/>
    <cellStyle name="백분율 2 74 4 2" xfId="2624"/>
    <cellStyle name="백분율 2 74 4 3" xfId="2625"/>
    <cellStyle name="백분율 2 74 5" xfId="2626"/>
    <cellStyle name="백분율 2 74 6" xfId="2627"/>
    <cellStyle name="백분율 2 75" xfId="2628"/>
    <cellStyle name="백분율 2 75 2" xfId="2629"/>
    <cellStyle name="백분율 2 75 2 2" xfId="2630"/>
    <cellStyle name="백분율 2 75 2 2 2" xfId="2631"/>
    <cellStyle name="백분율 2 75 2 2 2 2" xfId="2632"/>
    <cellStyle name="백분율 2 75 2 2 2 3" xfId="2633"/>
    <cellStyle name="백분율 2 75 2 2 3" xfId="2634"/>
    <cellStyle name="백분율 2 75 2 2 4" xfId="2635"/>
    <cellStyle name="백분율 2 75 2 3" xfId="2636"/>
    <cellStyle name="백분율 2 75 2 3 2" xfId="2637"/>
    <cellStyle name="백분율 2 75 2 3 3" xfId="2638"/>
    <cellStyle name="백분율 2 75 2 4" xfId="2639"/>
    <cellStyle name="백분율 2 75 2 5" xfId="2640"/>
    <cellStyle name="백분율 2 75 3" xfId="2641"/>
    <cellStyle name="백분율 2 75 3 2" xfId="2642"/>
    <cellStyle name="백분율 2 75 3 2 2" xfId="2643"/>
    <cellStyle name="백분율 2 75 3 2 3" xfId="2644"/>
    <cellStyle name="백분율 2 75 3 3" xfId="2645"/>
    <cellStyle name="백분율 2 75 3 4" xfId="2646"/>
    <cellStyle name="백분율 2 75 4" xfId="2647"/>
    <cellStyle name="백분율 2 75 4 2" xfId="2648"/>
    <cellStyle name="백분율 2 75 4 3" xfId="2649"/>
    <cellStyle name="백분율 2 75 5" xfId="2650"/>
    <cellStyle name="백분율 2 75 6" xfId="2651"/>
    <cellStyle name="백분율 2 76" xfId="2652"/>
    <cellStyle name="백분율 2 76 2" xfId="2653"/>
    <cellStyle name="백분율 2 76 2 2" xfId="2654"/>
    <cellStyle name="백분율 2 76 2 2 2" xfId="2655"/>
    <cellStyle name="백분율 2 76 2 2 2 2" xfId="2656"/>
    <cellStyle name="백분율 2 76 2 2 2 3" xfId="2657"/>
    <cellStyle name="백분율 2 76 2 2 3" xfId="2658"/>
    <cellStyle name="백분율 2 76 2 2 4" xfId="2659"/>
    <cellStyle name="백분율 2 76 2 3" xfId="2660"/>
    <cellStyle name="백분율 2 76 2 3 2" xfId="2661"/>
    <cellStyle name="백분율 2 76 2 3 3" xfId="2662"/>
    <cellStyle name="백분율 2 76 2 4" xfId="2663"/>
    <cellStyle name="백분율 2 76 2 5" xfId="2664"/>
    <cellStyle name="백분율 2 76 3" xfId="2665"/>
    <cellStyle name="백분율 2 76 3 2" xfId="2666"/>
    <cellStyle name="백분율 2 76 3 2 2" xfId="2667"/>
    <cellStyle name="백분율 2 76 3 2 3" xfId="2668"/>
    <cellStyle name="백분율 2 76 3 3" xfId="2669"/>
    <cellStyle name="백분율 2 76 3 4" xfId="2670"/>
    <cellStyle name="백분율 2 76 4" xfId="2671"/>
    <cellStyle name="백분율 2 76 4 2" xfId="2672"/>
    <cellStyle name="백분율 2 76 4 3" xfId="2673"/>
    <cellStyle name="백분율 2 76 5" xfId="2674"/>
    <cellStyle name="백분율 2 76 6" xfId="2675"/>
    <cellStyle name="백분율 2 77" xfId="2676"/>
    <cellStyle name="백분율 2 77 2" xfId="2677"/>
    <cellStyle name="백분율 2 77 2 2" xfId="2678"/>
    <cellStyle name="백분율 2 77 2 2 2" xfId="2679"/>
    <cellStyle name="백분율 2 77 2 2 2 2" xfId="2680"/>
    <cellStyle name="백분율 2 77 2 2 2 3" xfId="2681"/>
    <cellStyle name="백분율 2 77 2 2 3" xfId="2682"/>
    <cellStyle name="백분율 2 77 2 2 4" xfId="2683"/>
    <cellStyle name="백분율 2 77 2 3" xfId="2684"/>
    <cellStyle name="백분율 2 77 2 3 2" xfId="2685"/>
    <cellStyle name="백분율 2 77 2 3 3" xfId="2686"/>
    <cellStyle name="백분율 2 77 2 4" xfId="2687"/>
    <cellStyle name="백분율 2 77 2 5" xfId="2688"/>
    <cellStyle name="백분율 2 77 3" xfId="2689"/>
    <cellStyle name="백분율 2 77 3 2" xfId="2690"/>
    <cellStyle name="백분율 2 77 3 2 2" xfId="2691"/>
    <cellStyle name="백분율 2 77 3 2 3" xfId="2692"/>
    <cellStyle name="백분율 2 77 3 3" xfId="2693"/>
    <cellStyle name="백분율 2 77 3 4" xfId="2694"/>
    <cellStyle name="백분율 2 77 4" xfId="2695"/>
    <cellStyle name="백분율 2 77 4 2" xfId="2696"/>
    <cellStyle name="백분율 2 77 4 3" xfId="2697"/>
    <cellStyle name="백분율 2 77 5" xfId="2698"/>
    <cellStyle name="백분율 2 77 6" xfId="2699"/>
    <cellStyle name="백분율 2 78" xfId="2700"/>
    <cellStyle name="백분율 2 78 2" xfId="2701"/>
    <cellStyle name="백분율 2 78 2 2" xfId="2702"/>
    <cellStyle name="백분율 2 78 2 2 2" xfId="2703"/>
    <cellStyle name="백분율 2 78 2 2 2 2" xfId="2704"/>
    <cellStyle name="백분율 2 78 2 2 2 3" xfId="2705"/>
    <cellStyle name="백분율 2 78 2 2 3" xfId="2706"/>
    <cellStyle name="백분율 2 78 2 2 4" xfId="2707"/>
    <cellStyle name="백분율 2 78 2 3" xfId="2708"/>
    <cellStyle name="백분율 2 78 2 3 2" xfId="2709"/>
    <cellStyle name="백분율 2 78 2 3 3" xfId="2710"/>
    <cellStyle name="백분율 2 78 2 4" xfId="2711"/>
    <cellStyle name="백분율 2 78 2 5" xfId="2712"/>
    <cellStyle name="백분율 2 78 3" xfId="2713"/>
    <cellStyle name="백분율 2 78 3 2" xfId="2714"/>
    <cellStyle name="백분율 2 78 3 2 2" xfId="2715"/>
    <cellStyle name="백분율 2 78 3 2 3" xfId="2716"/>
    <cellStyle name="백분율 2 78 3 3" xfId="2717"/>
    <cellStyle name="백분율 2 78 3 4" xfId="2718"/>
    <cellStyle name="백분율 2 78 4" xfId="2719"/>
    <cellStyle name="백분율 2 78 4 2" xfId="2720"/>
    <cellStyle name="백분율 2 78 4 3" xfId="2721"/>
    <cellStyle name="백분율 2 78 5" xfId="2722"/>
    <cellStyle name="백분율 2 78 6" xfId="2723"/>
    <cellStyle name="백분율 2 79" xfId="2724"/>
    <cellStyle name="백분율 2 79 2" xfId="2725"/>
    <cellStyle name="백분율 2 79 2 2" xfId="2726"/>
    <cellStyle name="백분율 2 79 2 2 2" xfId="2727"/>
    <cellStyle name="백분율 2 79 2 2 2 2" xfId="2728"/>
    <cellStyle name="백분율 2 79 2 2 2 3" xfId="2729"/>
    <cellStyle name="백분율 2 79 2 2 3" xfId="2730"/>
    <cellStyle name="백분율 2 79 2 2 4" xfId="2731"/>
    <cellStyle name="백분율 2 79 2 3" xfId="2732"/>
    <cellStyle name="백분율 2 79 2 3 2" xfId="2733"/>
    <cellStyle name="백분율 2 79 2 3 3" xfId="2734"/>
    <cellStyle name="백분율 2 79 2 4" xfId="2735"/>
    <cellStyle name="백분율 2 79 2 5" xfId="2736"/>
    <cellStyle name="백분율 2 79 3" xfId="2737"/>
    <cellStyle name="백분율 2 79 3 2" xfId="2738"/>
    <cellStyle name="백분율 2 79 3 2 2" xfId="2739"/>
    <cellStyle name="백분율 2 79 3 2 3" xfId="2740"/>
    <cellStyle name="백분율 2 79 3 3" xfId="2741"/>
    <cellStyle name="백분율 2 79 3 4" xfId="2742"/>
    <cellStyle name="백분율 2 79 4" xfId="2743"/>
    <cellStyle name="백분율 2 79 4 2" xfId="2744"/>
    <cellStyle name="백분율 2 79 4 3" xfId="2745"/>
    <cellStyle name="백분율 2 79 5" xfId="2746"/>
    <cellStyle name="백분율 2 79 6" xfId="2747"/>
    <cellStyle name="백분율 2 8" xfId="2748"/>
    <cellStyle name="백분율 2 8 2" xfId="2749"/>
    <cellStyle name="백분율 2 8 2 2" xfId="2750"/>
    <cellStyle name="백분율 2 8 2 2 2" xfId="2751"/>
    <cellStyle name="백분율 2 8 2 2 2 2" xfId="2752"/>
    <cellStyle name="백분율 2 8 2 2 2 3" xfId="2753"/>
    <cellStyle name="백분율 2 8 2 2 3" xfId="2754"/>
    <cellStyle name="백분율 2 8 2 2 4" xfId="2755"/>
    <cellStyle name="백분율 2 8 2 3" xfId="2756"/>
    <cellStyle name="백분율 2 8 2 3 2" xfId="2757"/>
    <cellStyle name="백분율 2 8 2 3 3" xfId="2758"/>
    <cellStyle name="백분율 2 8 2 4" xfId="2759"/>
    <cellStyle name="백분율 2 8 2 5" xfId="2760"/>
    <cellStyle name="백분율 2 8 3" xfId="2761"/>
    <cellStyle name="백분율 2 8 3 2" xfId="2762"/>
    <cellStyle name="백분율 2 8 3 2 2" xfId="2763"/>
    <cellStyle name="백분율 2 8 3 2 3" xfId="2764"/>
    <cellStyle name="백분율 2 8 3 3" xfId="2765"/>
    <cellStyle name="백분율 2 8 3 4" xfId="2766"/>
    <cellStyle name="백분율 2 8 4" xfId="2767"/>
    <cellStyle name="백분율 2 8 4 2" xfId="2768"/>
    <cellStyle name="백분율 2 8 4 3" xfId="2769"/>
    <cellStyle name="백분율 2 8 5" xfId="2770"/>
    <cellStyle name="백분율 2 8 6" xfId="2771"/>
    <cellStyle name="백분율 2 80" xfId="2772"/>
    <cellStyle name="백분율 2 80 2" xfId="2773"/>
    <cellStyle name="백분율 2 80 2 2" xfId="2774"/>
    <cellStyle name="백분율 2 80 2 2 2" xfId="2775"/>
    <cellStyle name="백분율 2 80 2 2 2 2" xfId="2776"/>
    <cellStyle name="백분율 2 80 2 2 2 3" xfId="2777"/>
    <cellStyle name="백분율 2 80 2 2 3" xfId="2778"/>
    <cellStyle name="백분율 2 80 2 2 4" xfId="2779"/>
    <cellStyle name="백분율 2 80 2 3" xfId="2780"/>
    <cellStyle name="백분율 2 80 2 3 2" xfId="2781"/>
    <cellStyle name="백분율 2 80 2 3 3" xfId="2782"/>
    <cellStyle name="백분율 2 80 2 4" xfId="2783"/>
    <cellStyle name="백분율 2 80 2 5" xfId="2784"/>
    <cellStyle name="백분율 2 80 3" xfId="2785"/>
    <cellStyle name="백분율 2 80 3 2" xfId="2786"/>
    <cellStyle name="백분율 2 80 3 2 2" xfId="2787"/>
    <cellStyle name="백분율 2 80 3 2 3" xfId="2788"/>
    <cellStyle name="백분율 2 80 3 3" xfId="2789"/>
    <cellStyle name="백분율 2 80 3 4" xfId="2790"/>
    <cellStyle name="백분율 2 80 4" xfId="2791"/>
    <cellStyle name="백분율 2 80 4 2" xfId="2792"/>
    <cellStyle name="백분율 2 80 4 3" xfId="2793"/>
    <cellStyle name="백분율 2 80 5" xfId="2794"/>
    <cellStyle name="백분율 2 80 6" xfId="2795"/>
    <cellStyle name="백분율 2 81" xfId="2796"/>
    <cellStyle name="백분율 2 81 2" xfId="2797"/>
    <cellStyle name="백분율 2 81 2 2" xfId="2798"/>
    <cellStyle name="백분율 2 81 2 2 2" xfId="2799"/>
    <cellStyle name="백분율 2 81 2 2 2 2" xfId="2800"/>
    <cellStyle name="백분율 2 81 2 2 2 3" xfId="2801"/>
    <cellStyle name="백분율 2 81 2 2 3" xfId="2802"/>
    <cellStyle name="백분율 2 81 2 2 4" xfId="2803"/>
    <cellStyle name="백분율 2 81 2 3" xfId="2804"/>
    <cellStyle name="백분율 2 81 2 3 2" xfId="2805"/>
    <cellStyle name="백분율 2 81 2 3 3" xfId="2806"/>
    <cellStyle name="백분율 2 81 2 4" xfId="2807"/>
    <cellStyle name="백분율 2 81 2 5" xfId="2808"/>
    <cellStyle name="백분율 2 81 3" xfId="2809"/>
    <cellStyle name="백분율 2 81 3 2" xfId="2810"/>
    <cellStyle name="백분율 2 81 3 2 2" xfId="2811"/>
    <cellStyle name="백분율 2 81 3 2 3" xfId="2812"/>
    <cellStyle name="백분율 2 81 3 3" xfId="2813"/>
    <cellStyle name="백분율 2 81 3 4" xfId="2814"/>
    <cellStyle name="백분율 2 81 4" xfId="2815"/>
    <cellStyle name="백분율 2 81 4 2" xfId="2816"/>
    <cellStyle name="백분율 2 81 4 3" xfId="2817"/>
    <cellStyle name="백분율 2 81 5" xfId="2818"/>
    <cellStyle name="백분율 2 81 6" xfId="2819"/>
    <cellStyle name="백분율 2 82" xfId="2820"/>
    <cellStyle name="백분율 2 82 2" xfId="2821"/>
    <cellStyle name="백분율 2 82 2 2" xfId="2822"/>
    <cellStyle name="백분율 2 82 2 2 2" xfId="2823"/>
    <cellStyle name="백분율 2 82 2 2 2 2" xfId="2824"/>
    <cellStyle name="백분율 2 82 2 2 2 3" xfId="2825"/>
    <cellStyle name="백분율 2 82 2 2 3" xfId="2826"/>
    <cellStyle name="백분율 2 82 2 2 4" xfId="2827"/>
    <cellStyle name="백분율 2 82 2 3" xfId="2828"/>
    <cellStyle name="백분율 2 82 2 3 2" xfId="2829"/>
    <cellStyle name="백분율 2 82 2 3 3" xfId="2830"/>
    <cellStyle name="백분율 2 82 2 4" xfId="2831"/>
    <cellStyle name="백분율 2 82 2 5" xfId="2832"/>
    <cellStyle name="백분율 2 82 3" xfId="2833"/>
    <cellStyle name="백분율 2 82 3 2" xfId="2834"/>
    <cellStyle name="백분율 2 82 3 2 2" xfId="2835"/>
    <cellStyle name="백분율 2 82 3 2 3" xfId="2836"/>
    <cellStyle name="백분율 2 82 3 3" xfId="2837"/>
    <cellStyle name="백분율 2 82 3 4" xfId="2838"/>
    <cellStyle name="백분율 2 82 4" xfId="2839"/>
    <cellStyle name="백분율 2 82 4 2" xfId="2840"/>
    <cellStyle name="백분율 2 82 4 3" xfId="2841"/>
    <cellStyle name="백분율 2 82 5" xfId="2842"/>
    <cellStyle name="백분율 2 82 6" xfId="2843"/>
    <cellStyle name="백분율 2 83" xfId="2844"/>
    <cellStyle name="백분율 2 83 2" xfId="2845"/>
    <cellStyle name="백분율 2 83 2 2" xfId="2846"/>
    <cellStyle name="백분율 2 83 2 2 2" xfId="2847"/>
    <cellStyle name="백분율 2 83 2 2 2 2" xfId="2848"/>
    <cellStyle name="백분율 2 83 2 2 2 3" xfId="2849"/>
    <cellStyle name="백분율 2 83 2 2 3" xfId="2850"/>
    <cellStyle name="백분율 2 83 2 2 4" xfId="2851"/>
    <cellStyle name="백분율 2 83 2 3" xfId="2852"/>
    <cellStyle name="백분율 2 83 2 3 2" xfId="2853"/>
    <cellStyle name="백분율 2 83 2 3 3" xfId="2854"/>
    <cellStyle name="백분율 2 83 2 4" xfId="2855"/>
    <cellStyle name="백분율 2 83 2 5" xfId="2856"/>
    <cellStyle name="백분율 2 83 3" xfId="2857"/>
    <cellStyle name="백분율 2 83 3 2" xfId="2858"/>
    <cellStyle name="백분율 2 83 3 2 2" xfId="2859"/>
    <cellStyle name="백분율 2 83 3 2 3" xfId="2860"/>
    <cellStyle name="백분율 2 83 3 3" xfId="2861"/>
    <cellStyle name="백분율 2 83 3 4" xfId="2862"/>
    <cellStyle name="백분율 2 83 4" xfId="2863"/>
    <cellStyle name="백분율 2 83 4 2" xfId="2864"/>
    <cellStyle name="백분율 2 83 4 3" xfId="2865"/>
    <cellStyle name="백분율 2 83 5" xfId="2866"/>
    <cellStyle name="백분율 2 83 6" xfId="2867"/>
    <cellStyle name="백분율 2 84" xfId="2868"/>
    <cellStyle name="백분율 2 84 2" xfId="2869"/>
    <cellStyle name="백분율 2 84 2 2" xfId="2870"/>
    <cellStyle name="백분율 2 84 2 2 2" xfId="2871"/>
    <cellStyle name="백분율 2 84 2 2 2 2" xfId="2872"/>
    <cellStyle name="백분율 2 84 2 2 2 3" xfId="2873"/>
    <cellStyle name="백분율 2 84 2 2 3" xfId="2874"/>
    <cellStyle name="백분율 2 84 2 2 4" xfId="2875"/>
    <cellStyle name="백분율 2 84 2 3" xfId="2876"/>
    <cellStyle name="백분율 2 84 2 3 2" xfId="2877"/>
    <cellStyle name="백분율 2 84 2 3 3" xfId="2878"/>
    <cellStyle name="백분율 2 84 2 4" xfId="2879"/>
    <cellStyle name="백분율 2 84 2 5" xfId="2880"/>
    <cellStyle name="백분율 2 84 3" xfId="2881"/>
    <cellStyle name="백분율 2 84 3 2" xfId="2882"/>
    <cellStyle name="백분율 2 84 3 2 2" xfId="2883"/>
    <cellStyle name="백분율 2 84 3 2 3" xfId="2884"/>
    <cellStyle name="백분율 2 84 3 3" xfId="2885"/>
    <cellStyle name="백분율 2 84 3 4" xfId="2886"/>
    <cellStyle name="백분율 2 84 4" xfId="2887"/>
    <cellStyle name="백분율 2 84 4 2" xfId="2888"/>
    <cellStyle name="백분율 2 84 4 3" xfId="2889"/>
    <cellStyle name="백분율 2 84 5" xfId="2890"/>
    <cellStyle name="백분율 2 84 6" xfId="2891"/>
    <cellStyle name="백분율 2 85" xfId="2892"/>
    <cellStyle name="백분율 2 85 2" xfId="2893"/>
    <cellStyle name="백분율 2 85 2 2" xfId="2894"/>
    <cellStyle name="백분율 2 85 2 2 2" xfId="2895"/>
    <cellStyle name="백분율 2 85 2 2 2 2" xfId="2896"/>
    <cellStyle name="백분율 2 85 2 2 2 3" xfId="2897"/>
    <cellStyle name="백분율 2 85 2 2 3" xfId="2898"/>
    <cellStyle name="백분율 2 85 2 2 4" xfId="2899"/>
    <cellStyle name="백분율 2 85 2 3" xfId="2900"/>
    <cellStyle name="백분율 2 85 2 3 2" xfId="2901"/>
    <cellStyle name="백분율 2 85 2 3 3" xfId="2902"/>
    <cellStyle name="백분율 2 85 2 4" xfId="2903"/>
    <cellStyle name="백분율 2 85 2 5" xfId="2904"/>
    <cellStyle name="백분율 2 85 3" xfId="2905"/>
    <cellStyle name="백분율 2 85 3 2" xfId="2906"/>
    <cellStyle name="백분율 2 85 3 2 2" xfId="2907"/>
    <cellStyle name="백분율 2 85 3 2 3" xfId="2908"/>
    <cellStyle name="백분율 2 85 3 3" xfId="2909"/>
    <cellStyle name="백분율 2 85 3 4" xfId="2910"/>
    <cellStyle name="백분율 2 85 4" xfId="2911"/>
    <cellStyle name="백분율 2 85 4 2" xfId="2912"/>
    <cellStyle name="백분율 2 85 4 3" xfId="2913"/>
    <cellStyle name="백분율 2 85 5" xfId="2914"/>
    <cellStyle name="백분율 2 85 6" xfId="2915"/>
    <cellStyle name="백분율 2 86" xfId="2916"/>
    <cellStyle name="백분율 2 86 2" xfId="2917"/>
    <cellStyle name="백분율 2 86 2 2" xfId="2918"/>
    <cellStyle name="백분율 2 86 2 2 2" xfId="2919"/>
    <cellStyle name="백분율 2 86 2 2 2 2" xfId="2920"/>
    <cellStyle name="백분율 2 86 2 2 2 3" xfId="2921"/>
    <cellStyle name="백분율 2 86 2 2 3" xfId="2922"/>
    <cellStyle name="백분율 2 86 2 2 4" xfId="2923"/>
    <cellStyle name="백분율 2 86 2 3" xfId="2924"/>
    <cellStyle name="백분율 2 86 2 3 2" xfId="2925"/>
    <cellStyle name="백분율 2 86 2 3 3" xfId="2926"/>
    <cellStyle name="백분율 2 86 2 4" xfId="2927"/>
    <cellStyle name="백분율 2 86 2 5" xfId="2928"/>
    <cellStyle name="백분율 2 86 3" xfId="2929"/>
    <cellStyle name="백분율 2 86 3 2" xfId="2930"/>
    <cellStyle name="백분율 2 86 3 2 2" xfId="2931"/>
    <cellStyle name="백분율 2 86 3 2 3" xfId="2932"/>
    <cellStyle name="백분율 2 86 3 3" xfId="2933"/>
    <cellStyle name="백분율 2 86 3 4" xfId="2934"/>
    <cellStyle name="백분율 2 86 4" xfId="2935"/>
    <cellStyle name="백분율 2 86 4 2" xfId="2936"/>
    <cellStyle name="백분율 2 86 4 3" xfId="2937"/>
    <cellStyle name="백분율 2 86 5" xfId="2938"/>
    <cellStyle name="백분율 2 86 6" xfId="2939"/>
    <cellStyle name="백분율 2 87" xfId="2940"/>
    <cellStyle name="백분율 2 87 2" xfId="2941"/>
    <cellStyle name="백분율 2 87 2 2" xfId="2942"/>
    <cellStyle name="백분율 2 87 2 2 2" xfId="2943"/>
    <cellStyle name="백분율 2 87 2 2 2 2" xfId="2944"/>
    <cellStyle name="백분율 2 87 2 2 2 3" xfId="2945"/>
    <cellStyle name="백분율 2 87 2 2 3" xfId="2946"/>
    <cellStyle name="백분율 2 87 2 2 4" xfId="2947"/>
    <cellStyle name="백분율 2 87 2 3" xfId="2948"/>
    <cellStyle name="백분율 2 87 2 3 2" xfId="2949"/>
    <cellStyle name="백분율 2 87 2 3 3" xfId="2950"/>
    <cellStyle name="백분율 2 87 2 4" xfId="2951"/>
    <cellStyle name="백분율 2 87 2 5" xfId="2952"/>
    <cellStyle name="백분율 2 87 3" xfId="2953"/>
    <cellStyle name="백분율 2 87 3 2" xfId="2954"/>
    <cellStyle name="백분율 2 87 3 2 2" xfId="2955"/>
    <cellStyle name="백분율 2 87 3 2 3" xfId="2956"/>
    <cellStyle name="백분율 2 87 3 3" xfId="2957"/>
    <cellStyle name="백분율 2 87 3 4" xfId="2958"/>
    <cellStyle name="백분율 2 87 4" xfId="2959"/>
    <cellStyle name="백분율 2 87 4 2" xfId="2960"/>
    <cellStyle name="백분율 2 87 4 3" xfId="2961"/>
    <cellStyle name="백분율 2 87 5" xfId="2962"/>
    <cellStyle name="백분율 2 87 6" xfId="2963"/>
    <cellStyle name="백분율 2 88" xfId="2964"/>
    <cellStyle name="백분율 2 88 2" xfId="2965"/>
    <cellStyle name="백분율 2 88 2 2" xfId="2966"/>
    <cellStyle name="백분율 2 88 2 2 2" xfId="2967"/>
    <cellStyle name="백분율 2 88 2 2 2 2" xfId="2968"/>
    <cellStyle name="백분율 2 88 2 2 2 3" xfId="2969"/>
    <cellStyle name="백분율 2 88 2 2 3" xfId="2970"/>
    <cellStyle name="백분율 2 88 2 2 4" xfId="2971"/>
    <cellStyle name="백분율 2 88 2 3" xfId="2972"/>
    <cellStyle name="백분율 2 88 2 3 2" xfId="2973"/>
    <cellStyle name="백분율 2 88 2 3 3" xfId="2974"/>
    <cellStyle name="백분율 2 88 2 4" xfId="2975"/>
    <cellStyle name="백분율 2 88 2 5" xfId="2976"/>
    <cellStyle name="백분율 2 88 3" xfId="2977"/>
    <cellStyle name="백분율 2 88 3 2" xfId="2978"/>
    <cellStyle name="백분율 2 88 3 2 2" xfId="2979"/>
    <cellStyle name="백분율 2 88 3 2 3" xfId="2980"/>
    <cellStyle name="백분율 2 88 3 3" xfId="2981"/>
    <cellStyle name="백분율 2 88 3 4" xfId="2982"/>
    <cellStyle name="백분율 2 88 4" xfId="2983"/>
    <cellStyle name="백분율 2 88 4 2" xfId="2984"/>
    <cellStyle name="백분율 2 88 4 3" xfId="2985"/>
    <cellStyle name="백분율 2 88 5" xfId="2986"/>
    <cellStyle name="백분율 2 88 6" xfId="2987"/>
    <cellStyle name="백분율 2 89" xfId="2988"/>
    <cellStyle name="백분율 2 89 2" xfId="2989"/>
    <cellStyle name="백분율 2 89 2 2" xfId="2990"/>
    <cellStyle name="백분율 2 89 2 2 2" xfId="2991"/>
    <cellStyle name="백분율 2 89 2 2 2 2" xfId="2992"/>
    <cellStyle name="백분율 2 89 2 2 2 3" xfId="2993"/>
    <cellStyle name="백분율 2 89 2 2 3" xfId="2994"/>
    <cellStyle name="백분율 2 89 2 2 4" xfId="2995"/>
    <cellStyle name="백분율 2 89 2 3" xfId="2996"/>
    <cellStyle name="백분율 2 89 2 3 2" xfId="2997"/>
    <cellStyle name="백분율 2 89 2 3 3" xfId="2998"/>
    <cellStyle name="백분율 2 89 2 4" xfId="2999"/>
    <cellStyle name="백분율 2 89 2 5" xfId="3000"/>
    <cellStyle name="백분율 2 89 3" xfId="3001"/>
    <cellStyle name="백분율 2 89 3 2" xfId="3002"/>
    <cellStyle name="백분율 2 89 3 2 2" xfId="3003"/>
    <cellStyle name="백분율 2 89 3 2 3" xfId="3004"/>
    <cellStyle name="백분율 2 89 3 3" xfId="3005"/>
    <cellStyle name="백분율 2 89 3 4" xfId="3006"/>
    <cellStyle name="백분율 2 89 4" xfId="3007"/>
    <cellStyle name="백분율 2 89 4 2" xfId="3008"/>
    <cellStyle name="백분율 2 89 4 3" xfId="3009"/>
    <cellStyle name="백분율 2 89 5" xfId="3010"/>
    <cellStyle name="백분율 2 89 6" xfId="3011"/>
    <cellStyle name="백분율 2 9" xfId="3012"/>
    <cellStyle name="백분율 2 9 2" xfId="3013"/>
    <cellStyle name="백분율 2 9 2 2" xfId="3014"/>
    <cellStyle name="백분율 2 9 2 2 2" xfId="3015"/>
    <cellStyle name="백분율 2 9 2 2 2 2" xfId="3016"/>
    <cellStyle name="백분율 2 9 2 2 2 3" xfId="3017"/>
    <cellStyle name="백분율 2 9 2 2 3" xfId="3018"/>
    <cellStyle name="백분율 2 9 2 2 4" xfId="3019"/>
    <cellStyle name="백분율 2 9 2 3" xfId="3020"/>
    <cellStyle name="백분율 2 9 2 3 2" xfId="3021"/>
    <cellStyle name="백분율 2 9 2 3 3" xfId="3022"/>
    <cellStyle name="백분율 2 9 2 4" xfId="3023"/>
    <cellStyle name="백분율 2 9 2 5" xfId="3024"/>
    <cellStyle name="백분율 2 9 3" xfId="3025"/>
    <cellStyle name="백분율 2 9 3 2" xfId="3026"/>
    <cellStyle name="백분율 2 9 3 2 2" xfId="3027"/>
    <cellStyle name="백분율 2 9 3 2 3" xfId="3028"/>
    <cellStyle name="백분율 2 9 3 3" xfId="3029"/>
    <cellStyle name="백분율 2 9 3 4" xfId="3030"/>
    <cellStyle name="백분율 2 9 4" xfId="3031"/>
    <cellStyle name="백분율 2 9 4 2" xfId="3032"/>
    <cellStyle name="백분율 2 9 4 3" xfId="3033"/>
    <cellStyle name="백분율 2 9 5" xfId="3034"/>
    <cellStyle name="백분율 2 9 6" xfId="3035"/>
    <cellStyle name="백분율 2 90" xfId="3036"/>
    <cellStyle name="백분율 2 90 2" xfId="3037"/>
    <cellStyle name="백분율 2 90 2 2" xfId="3038"/>
    <cellStyle name="백분율 2 90 2 2 2" xfId="3039"/>
    <cellStyle name="백분율 2 90 2 2 2 2" xfId="3040"/>
    <cellStyle name="백분율 2 90 2 2 2 3" xfId="3041"/>
    <cellStyle name="백분율 2 90 2 2 3" xfId="3042"/>
    <cellStyle name="백분율 2 90 2 2 4" xfId="3043"/>
    <cellStyle name="백분율 2 90 2 3" xfId="3044"/>
    <cellStyle name="백분율 2 90 2 3 2" xfId="3045"/>
    <cellStyle name="백분율 2 90 2 3 3" xfId="3046"/>
    <cellStyle name="백분율 2 90 2 4" xfId="3047"/>
    <cellStyle name="백분율 2 90 2 5" xfId="3048"/>
    <cellStyle name="백분율 2 90 3" xfId="3049"/>
    <cellStyle name="백분율 2 90 3 2" xfId="3050"/>
    <cellStyle name="백분율 2 90 3 2 2" xfId="3051"/>
    <cellStyle name="백분율 2 90 3 2 3" xfId="3052"/>
    <cellStyle name="백분율 2 90 3 3" xfId="3053"/>
    <cellStyle name="백분율 2 90 3 4" xfId="3054"/>
    <cellStyle name="백분율 2 90 4" xfId="3055"/>
    <cellStyle name="백분율 2 90 4 2" xfId="3056"/>
    <cellStyle name="백분율 2 90 4 3" xfId="3057"/>
    <cellStyle name="백분율 2 90 5" xfId="3058"/>
    <cellStyle name="백분율 2 90 6" xfId="3059"/>
    <cellStyle name="백분율 2 91" xfId="3060"/>
    <cellStyle name="백분율 2 91 2" xfId="3061"/>
    <cellStyle name="백분율 2 91 2 2" xfId="3062"/>
    <cellStyle name="백분율 2 91 2 2 2" xfId="3063"/>
    <cellStyle name="백분율 2 91 2 2 2 2" xfId="3064"/>
    <cellStyle name="백분율 2 91 2 2 2 3" xfId="3065"/>
    <cellStyle name="백분율 2 91 2 2 3" xfId="3066"/>
    <cellStyle name="백분율 2 91 2 2 4" xfId="3067"/>
    <cellStyle name="백분율 2 91 2 3" xfId="3068"/>
    <cellStyle name="백분율 2 91 2 3 2" xfId="3069"/>
    <cellStyle name="백분율 2 91 2 3 3" xfId="3070"/>
    <cellStyle name="백분율 2 91 2 4" xfId="3071"/>
    <cellStyle name="백분율 2 91 2 5" xfId="3072"/>
    <cellStyle name="백분율 2 91 3" xfId="3073"/>
    <cellStyle name="백분율 2 91 3 2" xfId="3074"/>
    <cellStyle name="백분율 2 91 3 2 2" xfId="3075"/>
    <cellStyle name="백분율 2 91 3 2 3" xfId="3076"/>
    <cellStyle name="백분율 2 91 3 3" xfId="3077"/>
    <cellStyle name="백분율 2 91 3 4" xfId="3078"/>
    <cellStyle name="백분율 2 91 4" xfId="3079"/>
    <cellStyle name="백분율 2 91 4 2" xfId="3080"/>
    <cellStyle name="백분율 2 91 4 3" xfId="3081"/>
    <cellStyle name="백분율 2 91 5" xfId="3082"/>
    <cellStyle name="백분율 2 91 6" xfId="3083"/>
    <cellStyle name="백분율 2 92" xfId="3084"/>
    <cellStyle name="백분율 2 92 2" xfId="3085"/>
    <cellStyle name="백분율 2 92 2 2" xfId="3086"/>
    <cellStyle name="백분율 2 92 2 2 2" xfId="3087"/>
    <cellStyle name="백분율 2 92 2 2 2 2" xfId="3088"/>
    <cellStyle name="백분율 2 92 2 2 2 3" xfId="3089"/>
    <cellStyle name="백분율 2 92 2 2 3" xfId="3090"/>
    <cellStyle name="백분율 2 92 2 2 4" xfId="3091"/>
    <cellStyle name="백분율 2 92 2 3" xfId="3092"/>
    <cellStyle name="백분율 2 92 2 3 2" xfId="3093"/>
    <cellStyle name="백분율 2 92 2 3 3" xfId="3094"/>
    <cellStyle name="백분율 2 92 2 4" xfId="3095"/>
    <cellStyle name="백분율 2 92 2 5" xfId="3096"/>
    <cellStyle name="백분율 2 92 3" xfId="3097"/>
    <cellStyle name="백분율 2 92 3 2" xfId="3098"/>
    <cellStyle name="백분율 2 92 3 2 2" xfId="3099"/>
    <cellStyle name="백분율 2 92 3 2 3" xfId="3100"/>
    <cellStyle name="백분율 2 92 3 3" xfId="3101"/>
    <cellStyle name="백분율 2 92 3 4" xfId="3102"/>
    <cellStyle name="백분율 2 92 4" xfId="3103"/>
    <cellStyle name="백분율 2 92 4 2" xfId="3104"/>
    <cellStyle name="백분율 2 92 4 3" xfId="3105"/>
    <cellStyle name="백분율 2 92 5" xfId="3106"/>
    <cellStyle name="백분율 2 92 6" xfId="3107"/>
    <cellStyle name="백분율 2 93" xfId="3108"/>
    <cellStyle name="백분율 2 93 2" xfId="3109"/>
    <cellStyle name="백분율 2 93 2 2" xfId="3110"/>
    <cellStyle name="백분율 2 93 2 2 2" xfId="3111"/>
    <cellStyle name="백분율 2 93 2 2 2 2" xfId="3112"/>
    <cellStyle name="백분율 2 93 2 2 2 3" xfId="3113"/>
    <cellStyle name="백분율 2 93 2 2 3" xfId="3114"/>
    <cellStyle name="백분율 2 93 2 2 4" xfId="3115"/>
    <cellStyle name="백분율 2 93 2 3" xfId="3116"/>
    <cellStyle name="백분율 2 93 2 3 2" xfId="3117"/>
    <cellStyle name="백분율 2 93 2 3 3" xfId="3118"/>
    <cellStyle name="백분율 2 93 2 4" xfId="3119"/>
    <cellStyle name="백분율 2 93 2 5" xfId="3120"/>
    <cellStyle name="백분율 2 93 3" xfId="3121"/>
    <cellStyle name="백분율 2 93 3 2" xfId="3122"/>
    <cellStyle name="백분율 2 93 3 2 2" xfId="3123"/>
    <cellStyle name="백분율 2 93 3 2 3" xfId="3124"/>
    <cellStyle name="백분율 2 93 3 3" xfId="3125"/>
    <cellStyle name="백분율 2 93 3 4" xfId="3126"/>
    <cellStyle name="백분율 2 93 4" xfId="3127"/>
    <cellStyle name="백분율 2 93 4 2" xfId="3128"/>
    <cellStyle name="백분율 2 93 4 3" xfId="3129"/>
    <cellStyle name="백분율 2 93 5" xfId="3130"/>
    <cellStyle name="백분율 2 93 6" xfId="3131"/>
    <cellStyle name="백분율 2 94" xfId="3132"/>
    <cellStyle name="백분율 2 94 2" xfId="3133"/>
    <cellStyle name="백분율 2 94 2 2" xfId="3134"/>
    <cellStyle name="백분율 2 94 2 2 2" xfId="3135"/>
    <cellStyle name="백분율 2 94 2 2 2 2" xfId="3136"/>
    <cellStyle name="백분율 2 94 2 2 2 3" xfId="3137"/>
    <cellStyle name="백분율 2 94 2 2 3" xfId="3138"/>
    <cellStyle name="백분율 2 94 2 2 4" xfId="3139"/>
    <cellStyle name="백분율 2 94 2 3" xfId="3140"/>
    <cellStyle name="백분율 2 94 2 3 2" xfId="3141"/>
    <cellStyle name="백분율 2 94 2 3 3" xfId="3142"/>
    <cellStyle name="백분율 2 94 2 4" xfId="3143"/>
    <cellStyle name="백분율 2 94 2 5" xfId="3144"/>
    <cellStyle name="백분율 2 94 3" xfId="3145"/>
    <cellStyle name="백분율 2 94 3 2" xfId="3146"/>
    <cellStyle name="백분율 2 94 3 2 2" xfId="3147"/>
    <cellStyle name="백분율 2 94 3 2 3" xfId="3148"/>
    <cellStyle name="백분율 2 94 3 3" xfId="3149"/>
    <cellStyle name="백분율 2 94 3 4" xfId="3150"/>
    <cellStyle name="백분율 2 94 4" xfId="3151"/>
    <cellStyle name="백분율 2 94 4 2" xfId="3152"/>
    <cellStyle name="백분율 2 94 4 3" xfId="3153"/>
    <cellStyle name="백분율 2 94 5" xfId="3154"/>
    <cellStyle name="백분율 2 94 6" xfId="3155"/>
    <cellStyle name="백분율 2 95" xfId="3156"/>
    <cellStyle name="백분율 2 95 2" xfId="3157"/>
    <cellStyle name="백분율 2 95 2 2" xfId="3158"/>
    <cellStyle name="백분율 2 95 2 2 2" xfId="3159"/>
    <cellStyle name="백분율 2 95 2 2 2 2" xfId="3160"/>
    <cellStyle name="백분율 2 95 2 2 2 3" xfId="3161"/>
    <cellStyle name="백분율 2 95 2 2 3" xfId="3162"/>
    <cellStyle name="백분율 2 95 2 2 4" xfId="3163"/>
    <cellStyle name="백분율 2 95 2 3" xfId="3164"/>
    <cellStyle name="백분율 2 95 2 3 2" xfId="3165"/>
    <cellStyle name="백분율 2 95 2 3 3" xfId="3166"/>
    <cellStyle name="백분율 2 95 2 4" xfId="3167"/>
    <cellStyle name="백분율 2 95 2 5" xfId="3168"/>
    <cellStyle name="백분율 2 95 3" xfId="3169"/>
    <cellStyle name="백분율 2 95 3 2" xfId="3170"/>
    <cellStyle name="백분율 2 95 3 2 2" xfId="3171"/>
    <cellStyle name="백분율 2 95 3 2 3" xfId="3172"/>
    <cellStyle name="백분율 2 95 3 3" xfId="3173"/>
    <cellStyle name="백분율 2 95 3 4" xfId="3174"/>
    <cellStyle name="백분율 2 95 4" xfId="3175"/>
    <cellStyle name="백분율 2 95 4 2" xfId="3176"/>
    <cellStyle name="백분율 2 95 4 3" xfId="3177"/>
    <cellStyle name="백분율 2 95 5" xfId="3178"/>
    <cellStyle name="백분율 2 95 6" xfId="3179"/>
    <cellStyle name="백분율 2 96" xfId="3180"/>
    <cellStyle name="백분율 2 96 2" xfId="3181"/>
    <cellStyle name="백분율 2 96 2 2" xfId="3182"/>
    <cellStyle name="백분율 2 96 2 2 2" xfId="3183"/>
    <cellStyle name="백분율 2 96 2 2 2 2" xfId="3184"/>
    <cellStyle name="백분율 2 96 2 2 2 3" xfId="3185"/>
    <cellStyle name="백분율 2 96 2 2 3" xfId="3186"/>
    <cellStyle name="백분율 2 96 2 2 4" xfId="3187"/>
    <cellStyle name="백분율 2 96 2 3" xfId="3188"/>
    <cellStyle name="백분율 2 96 2 3 2" xfId="3189"/>
    <cellStyle name="백분율 2 96 2 3 3" xfId="3190"/>
    <cellStyle name="백분율 2 96 2 4" xfId="3191"/>
    <cellStyle name="백분율 2 96 2 5" xfId="3192"/>
    <cellStyle name="백분율 2 96 3" xfId="3193"/>
    <cellStyle name="백분율 2 96 3 2" xfId="3194"/>
    <cellStyle name="백분율 2 96 3 2 2" xfId="3195"/>
    <cellStyle name="백분율 2 96 3 2 3" xfId="3196"/>
    <cellStyle name="백분율 2 96 3 3" xfId="3197"/>
    <cellStyle name="백분율 2 96 3 4" xfId="3198"/>
    <cellStyle name="백분율 2 96 4" xfId="3199"/>
    <cellStyle name="백분율 2 96 4 2" xfId="3200"/>
    <cellStyle name="백분율 2 96 4 3" xfId="3201"/>
    <cellStyle name="백분율 2 96 5" xfId="3202"/>
    <cellStyle name="백분율 2 96 6" xfId="3203"/>
    <cellStyle name="백분율 2 97" xfId="3204"/>
    <cellStyle name="백분율 2 97 2" xfId="3205"/>
    <cellStyle name="백분율 2 97 2 2" xfId="3206"/>
    <cellStyle name="백분율 2 97 2 2 2" xfId="3207"/>
    <cellStyle name="백분율 2 97 2 2 2 2" xfId="3208"/>
    <cellStyle name="백분율 2 97 2 2 2 3" xfId="3209"/>
    <cellStyle name="백분율 2 97 2 2 3" xfId="3210"/>
    <cellStyle name="백분율 2 97 2 2 4" xfId="3211"/>
    <cellStyle name="백분율 2 97 2 3" xfId="3212"/>
    <cellStyle name="백분율 2 97 2 3 2" xfId="3213"/>
    <cellStyle name="백분율 2 97 2 3 3" xfId="3214"/>
    <cellStyle name="백분율 2 97 2 4" xfId="3215"/>
    <cellStyle name="백분율 2 97 2 5" xfId="3216"/>
    <cellStyle name="백분율 2 97 3" xfId="3217"/>
    <cellStyle name="백분율 2 97 3 2" xfId="3218"/>
    <cellStyle name="백분율 2 97 3 2 2" xfId="3219"/>
    <cellStyle name="백분율 2 97 3 2 3" xfId="3220"/>
    <cellStyle name="백분율 2 97 3 3" xfId="3221"/>
    <cellStyle name="백분율 2 97 3 4" xfId="3222"/>
    <cellStyle name="백분율 2 97 4" xfId="3223"/>
    <cellStyle name="백분율 2 97 4 2" xfId="3224"/>
    <cellStyle name="백분율 2 97 4 3" xfId="3225"/>
    <cellStyle name="백분율 2 97 5" xfId="3226"/>
    <cellStyle name="백분율 2 97 6" xfId="3227"/>
    <cellStyle name="백분율 2 98" xfId="3228"/>
    <cellStyle name="백분율 2 98 2" xfId="3229"/>
    <cellStyle name="백분율 2 98 2 2" xfId="3230"/>
    <cellStyle name="백분율 2 98 2 2 2" xfId="3231"/>
    <cellStyle name="백분율 2 98 2 2 2 2" xfId="3232"/>
    <cellStyle name="백분율 2 98 2 2 2 3" xfId="3233"/>
    <cellStyle name="백분율 2 98 2 2 3" xfId="3234"/>
    <cellStyle name="백분율 2 98 2 2 4" xfId="3235"/>
    <cellStyle name="백분율 2 98 2 3" xfId="3236"/>
    <cellStyle name="백분율 2 98 2 3 2" xfId="3237"/>
    <cellStyle name="백분율 2 98 2 3 3" xfId="3238"/>
    <cellStyle name="백분율 2 98 2 4" xfId="3239"/>
    <cellStyle name="백분율 2 98 2 5" xfId="3240"/>
    <cellStyle name="백분율 2 98 3" xfId="3241"/>
    <cellStyle name="백분율 2 98 3 2" xfId="3242"/>
    <cellStyle name="백분율 2 98 3 2 2" xfId="3243"/>
    <cellStyle name="백분율 2 98 3 2 3" xfId="3244"/>
    <cellStyle name="백분율 2 98 3 3" xfId="3245"/>
    <cellStyle name="백분율 2 98 3 4" xfId="3246"/>
    <cellStyle name="백분율 2 98 4" xfId="3247"/>
    <cellStyle name="백분율 2 98 4 2" xfId="3248"/>
    <cellStyle name="백분율 2 98 4 3" xfId="3249"/>
    <cellStyle name="백분율 2 98 5" xfId="3250"/>
    <cellStyle name="백분율 2 98 6" xfId="3251"/>
    <cellStyle name="백분율 2 99" xfId="3252"/>
    <cellStyle name="백분율 2 99 2" xfId="3253"/>
    <cellStyle name="백분율 2 99 2 2" xfId="3254"/>
    <cellStyle name="백분율 2 99 2 2 2" xfId="3255"/>
    <cellStyle name="백분율 2 99 2 2 2 2" xfId="3256"/>
    <cellStyle name="백분율 2 99 2 2 2 3" xfId="3257"/>
    <cellStyle name="백분율 2 99 2 2 3" xfId="3258"/>
    <cellStyle name="백분율 2 99 2 2 4" xfId="3259"/>
    <cellStyle name="백분율 2 99 2 3" xfId="3260"/>
    <cellStyle name="백분율 2 99 2 3 2" xfId="3261"/>
    <cellStyle name="백분율 2 99 2 3 3" xfId="3262"/>
    <cellStyle name="백분율 2 99 2 4" xfId="3263"/>
    <cellStyle name="백분율 2 99 2 5" xfId="3264"/>
    <cellStyle name="백분율 2 99 3" xfId="3265"/>
    <cellStyle name="백분율 2 99 3 2" xfId="3266"/>
    <cellStyle name="백분율 2 99 3 2 2" xfId="3267"/>
    <cellStyle name="백분율 2 99 3 2 3" xfId="3268"/>
    <cellStyle name="백분율 2 99 3 3" xfId="3269"/>
    <cellStyle name="백분율 2 99 3 4" xfId="3270"/>
    <cellStyle name="백분율 2 99 4" xfId="3271"/>
    <cellStyle name="백분율 2 99 4 2" xfId="3272"/>
    <cellStyle name="백분율 2 99 4 3" xfId="3273"/>
    <cellStyle name="백분율 2 99 5" xfId="3274"/>
    <cellStyle name="백분율 2 99 6" xfId="3275"/>
    <cellStyle name="백분율 3" xfId="3276"/>
    <cellStyle name="백분율 3 2" xfId="3277"/>
    <cellStyle name="백분율 3 3" xfId="3278"/>
    <cellStyle name="백분율 4" xfId="3279"/>
    <cellStyle name="백분율 4 2" xfId="3280"/>
    <cellStyle name="백분율 4 2 2" xfId="3281"/>
    <cellStyle name="백분율 4 3" xfId="3282"/>
    <cellStyle name="백분율 4 4" xfId="3283"/>
    <cellStyle name="백분율 4 5" xfId="3284"/>
    <cellStyle name="백분율 5" xfId="3285"/>
    <cellStyle name="백분율 5 2" xfId="3286"/>
    <cellStyle name="백분율 6" xfId="3287"/>
    <cellStyle name="백분율 6 2" xfId="3288"/>
    <cellStyle name="백분율 6 2 2" xfId="3289"/>
    <cellStyle name="백분율 6 2 2 2" xfId="3290"/>
    <cellStyle name="백분율 6 2 2 2 2" xfId="3291"/>
    <cellStyle name="백분율 6 2 2 2 3" xfId="3292"/>
    <cellStyle name="백분율 6 2 2 3" xfId="3293"/>
    <cellStyle name="백분율 6 2 2 4" xfId="3294"/>
    <cellStyle name="백분율 6 2 3" xfId="3295"/>
    <cellStyle name="백분율 6 2 3 2" xfId="3296"/>
    <cellStyle name="백분율 6 2 3 3" xfId="3297"/>
    <cellStyle name="백분율 6 2 4" xfId="3298"/>
    <cellStyle name="백분율 6 2 5" xfId="3299"/>
    <cellStyle name="백분율 6 3" xfId="3300"/>
    <cellStyle name="백분율 6 3 2" xfId="3301"/>
    <cellStyle name="백분율 6 3 2 2" xfId="3302"/>
    <cellStyle name="백분율 6 3 2 3" xfId="3303"/>
    <cellStyle name="백분율 6 3 3" xfId="3304"/>
    <cellStyle name="백분율 6 3 4" xfId="3305"/>
    <cellStyle name="백분율 6 4" xfId="3306"/>
    <cellStyle name="백분율 6 4 2" xfId="3307"/>
    <cellStyle name="백분율 6 4 3" xfId="3308"/>
    <cellStyle name="백분율 6 5" xfId="3309"/>
    <cellStyle name="백분율 6 6" xfId="3310"/>
    <cellStyle name="백분율 7" xfId="3311"/>
    <cellStyle name="백분율 7 2" xfId="3312"/>
    <cellStyle name="백분율 7 2 2" xfId="3313"/>
    <cellStyle name="백분율 7 2 2 2" xfId="3314"/>
    <cellStyle name="백분율 7 2 2 3" xfId="3315"/>
    <cellStyle name="백분율 7 2 3" xfId="3316"/>
    <cellStyle name="백분율 7 2 4" xfId="3317"/>
    <cellStyle name="백분율 7 3" xfId="3318"/>
    <cellStyle name="백분율 7 3 2" xfId="3319"/>
    <cellStyle name="백분율 7 3 3" xfId="3320"/>
    <cellStyle name="백분율 7 4" xfId="3321"/>
    <cellStyle name="백분율 7 5" xfId="3322"/>
    <cellStyle name="백분율 8" xfId="3323"/>
    <cellStyle name="백분율 8 2" xfId="3324"/>
    <cellStyle name="백분율 8 2 2" xfId="3325"/>
    <cellStyle name="백분율 8 2 3" xfId="3326"/>
    <cellStyle name="백분율 8 3" xfId="3327"/>
    <cellStyle name="백분율 8 4" xfId="3328"/>
    <cellStyle name="보통 2" xfId="3329"/>
    <cellStyle name="보통 2 10" xfId="3330"/>
    <cellStyle name="보통 2 10 2" xfId="3331"/>
    <cellStyle name="보통 2 100" xfId="3332"/>
    <cellStyle name="보통 2 100 2" xfId="3333"/>
    <cellStyle name="보통 2 101" xfId="3334"/>
    <cellStyle name="보통 2 101 2" xfId="3335"/>
    <cellStyle name="보통 2 102" xfId="3336"/>
    <cellStyle name="보통 2 102 2" xfId="3337"/>
    <cellStyle name="보통 2 103" xfId="3338"/>
    <cellStyle name="보통 2 103 2" xfId="3339"/>
    <cellStyle name="보통 2 104" xfId="3340"/>
    <cellStyle name="보통 2 104 2" xfId="3341"/>
    <cellStyle name="보통 2 105" xfId="3342"/>
    <cellStyle name="보통 2 105 2" xfId="3343"/>
    <cellStyle name="보통 2 106" xfId="3344"/>
    <cellStyle name="보통 2 106 2" xfId="3345"/>
    <cellStyle name="보통 2 107" xfId="3346"/>
    <cellStyle name="보통 2 107 2" xfId="3347"/>
    <cellStyle name="보통 2 108" xfId="3348"/>
    <cellStyle name="보통 2 108 2" xfId="3349"/>
    <cellStyle name="보통 2 109" xfId="3350"/>
    <cellStyle name="보통 2 109 2" xfId="3351"/>
    <cellStyle name="보통 2 11" xfId="3352"/>
    <cellStyle name="보통 2 11 2" xfId="3353"/>
    <cellStyle name="보통 2 110" xfId="3354"/>
    <cellStyle name="보통 2 110 2" xfId="3355"/>
    <cellStyle name="보통 2 111" xfId="3356"/>
    <cellStyle name="보통 2 111 2" xfId="3357"/>
    <cellStyle name="보통 2 112" xfId="3358"/>
    <cellStyle name="보통 2 112 2" xfId="3359"/>
    <cellStyle name="보통 2 113" xfId="3360"/>
    <cellStyle name="보통 2 113 2" xfId="3361"/>
    <cellStyle name="보통 2 114" xfId="3362"/>
    <cellStyle name="보통 2 114 2" xfId="3363"/>
    <cellStyle name="보통 2 115" xfId="3364"/>
    <cellStyle name="보통 2 115 2" xfId="3365"/>
    <cellStyle name="보통 2 116" xfId="3366"/>
    <cellStyle name="보통 2 116 2" xfId="3367"/>
    <cellStyle name="보통 2 117" xfId="3368"/>
    <cellStyle name="보통 2 117 2" xfId="3369"/>
    <cellStyle name="보통 2 118" xfId="3370"/>
    <cellStyle name="보통 2 118 2" xfId="3371"/>
    <cellStyle name="보통 2 119" xfId="3372"/>
    <cellStyle name="보통 2 119 2" xfId="3373"/>
    <cellStyle name="보통 2 12" xfId="3374"/>
    <cellStyle name="보통 2 12 2" xfId="3375"/>
    <cellStyle name="보통 2 120" xfId="3376"/>
    <cellStyle name="보통 2 120 2" xfId="3377"/>
    <cellStyle name="보통 2 121" xfId="3378"/>
    <cellStyle name="보통 2 13" xfId="3379"/>
    <cellStyle name="보통 2 13 2" xfId="3380"/>
    <cellStyle name="보통 2 14" xfId="3381"/>
    <cellStyle name="보통 2 14 2" xfId="3382"/>
    <cellStyle name="보통 2 15" xfId="3383"/>
    <cellStyle name="보통 2 15 2" xfId="3384"/>
    <cellStyle name="보통 2 16" xfId="3385"/>
    <cellStyle name="보통 2 16 2" xfId="3386"/>
    <cellStyle name="보통 2 17" xfId="3387"/>
    <cellStyle name="보통 2 17 2" xfId="3388"/>
    <cellStyle name="보통 2 18" xfId="3389"/>
    <cellStyle name="보통 2 18 2" xfId="3390"/>
    <cellStyle name="보통 2 19" xfId="3391"/>
    <cellStyle name="보통 2 19 2" xfId="3392"/>
    <cellStyle name="보통 2 2" xfId="3393"/>
    <cellStyle name="보통 2 2 10" xfId="3394"/>
    <cellStyle name="보통 2 2 10 2" xfId="3395"/>
    <cellStyle name="보통 2 2 100" xfId="3396"/>
    <cellStyle name="보통 2 2 100 2" xfId="3397"/>
    <cellStyle name="보통 2 2 101" xfId="3398"/>
    <cellStyle name="보통 2 2 101 2" xfId="3399"/>
    <cellStyle name="보통 2 2 102" xfId="3400"/>
    <cellStyle name="보통 2 2 102 2" xfId="3401"/>
    <cellStyle name="보통 2 2 103" xfId="3402"/>
    <cellStyle name="보통 2 2 103 2" xfId="3403"/>
    <cellStyle name="보통 2 2 104" xfId="3404"/>
    <cellStyle name="보통 2 2 104 2" xfId="3405"/>
    <cellStyle name="보통 2 2 105" xfId="3406"/>
    <cellStyle name="보통 2 2 105 2" xfId="3407"/>
    <cellStyle name="보통 2 2 106" xfId="3408"/>
    <cellStyle name="보통 2 2 106 2" xfId="3409"/>
    <cellStyle name="보통 2 2 107" xfId="3410"/>
    <cellStyle name="보통 2 2 11" xfId="3411"/>
    <cellStyle name="보통 2 2 11 2" xfId="3412"/>
    <cellStyle name="보통 2 2 12" xfId="3413"/>
    <cellStyle name="보통 2 2 12 2" xfId="3414"/>
    <cellStyle name="보통 2 2 13" xfId="3415"/>
    <cellStyle name="보통 2 2 13 2" xfId="3416"/>
    <cellStyle name="보통 2 2 14" xfId="3417"/>
    <cellStyle name="보통 2 2 14 2" xfId="3418"/>
    <cellStyle name="보통 2 2 15" xfId="3419"/>
    <cellStyle name="보통 2 2 15 2" xfId="3420"/>
    <cellStyle name="보통 2 2 16" xfId="3421"/>
    <cellStyle name="보통 2 2 16 2" xfId="3422"/>
    <cellStyle name="보통 2 2 17" xfId="3423"/>
    <cellStyle name="보통 2 2 17 2" xfId="3424"/>
    <cellStyle name="보통 2 2 18" xfId="3425"/>
    <cellStyle name="보통 2 2 18 2" xfId="3426"/>
    <cellStyle name="보통 2 2 19" xfId="3427"/>
    <cellStyle name="보통 2 2 19 2" xfId="3428"/>
    <cellStyle name="보통 2 2 2" xfId="3429"/>
    <cellStyle name="보통 2 2 2 2" xfId="3430"/>
    <cellStyle name="보통 2 2 20" xfId="3431"/>
    <cellStyle name="보통 2 2 20 2" xfId="3432"/>
    <cellStyle name="보통 2 2 21" xfId="3433"/>
    <cellStyle name="보통 2 2 21 2" xfId="3434"/>
    <cellStyle name="보통 2 2 22" xfId="3435"/>
    <cellStyle name="보통 2 2 22 2" xfId="3436"/>
    <cellStyle name="보통 2 2 23" xfId="3437"/>
    <cellStyle name="보통 2 2 23 2" xfId="3438"/>
    <cellStyle name="보통 2 2 24" xfId="3439"/>
    <cellStyle name="보통 2 2 24 2" xfId="3440"/>
    <cellStyle name="보통 2 2 25" xfId="3441"/>
    <cellStyle name="보통 2 2 25 2" xfId="3442"/>
    <cellStyle name="보통 2 2 26" xfId="3443"/>
    <cellStyle name="보통 2 2 26 2" xfId="3444"/>
    <cellStyle name="보통 2 2 27" xfId="3445"/>
    <cellStyle name="보통 2 2 27 2" xfId="3446"/>
    <cellStyle name="보통 2 2 28" xfId="3447"/>
    <cellStyle name="보통 2 2 28 2" xfId="3448"/>
    <cellStyle name="보통 2 2 29" xfId="3449"/>
    <cellStyle name="보통 2 2 29 2" xfId="3450"/>
    <cellStyle name="보통 2 2 3" xfId="3451"/>
    <cellStyle name="보통 2 2 3 2" xfId="3452"/>
    <cellStyle name="보통 2 2 30" xfId="3453"/>
    <cellStyle name="보통 2 2 30 2" xfId="3454"/>
    <cellStyle name="보통 2 2 31" xfId="3455"/>
    <cellStyle name="보통 2 2 31 2" xfId="3456"/>
    <cellStyle name="보통 2 2 32" xfId="3457"/>
    <cellStyle name="보통 2 2 32 2" xfId="3458"/>
    <cellStyle name="보통 2 2 33" xfId="3459"/>
    <cellStyle name="보통 2 2 33 2" xfId="3460"/>
    <cellStyle name="보통 2 2 34" xfId="3461"/>
    <cellStyle name="보통 2 2 34 2" xfId="3462"/>
    <cellStyle name="보통 2 2 35" xfId="3463"/>
    <cellStyle name="보통 2 2 35 2" xfId="3464"/>
    <cellStyle name="보통 2 2 36" xfId="3465"/>
    <cellStyle name="보통 2 2 36 2" xfId="3466"/>
    <cellStyle name="보통 2 2 37" xfId="3467"/>
    <cellStyle name="보통 2 2 37 2" xfId="3468"/>
    <cellStyle name="보통 2 2 38" xfId="3469"/>
    <cellStyle name="보통 2 2 38 2" xfId="3470"/>
    <cellStyle name="보통 2 2 39" xfId="3471"/>
    <cellStyle name="보통 2 2 39 2" xfId="3472"/>
    <cellStyle name="보통 2 2 4" xfId="3473"/>
    <cellStyle name="보통 2 2 4 2" xfId="3474"/>
    <cellStyle name="보통 2 2 40" xfId="3475"/>
    <cellStyle name="보통 2 2 40 2" xfId="3476"/>
    <cellStyle name="보통 2 2 41" xfId="3477"/>
    <cellStyle name="보통 2 2 41 2" xfId="3478"/>
    <cellStyle name="보통 2 2 42" xfId="3479"/>
    <cellStyle name="보통 2 2 42 2" xfId="3480"/>
    <cellStyle name="보통 2 2 43" xfId="3481"/>
    <cellStyle name="보통 2 2 43 2" xfId="3482"/>
    <cellStyle name="보통 2 2 44" xfId="3483"/>
    <cellStyle name="보통 2 2 44 2" xfId="3484"/>
    <cellStyle name="보통 2 2 45" xfId="3485"/>
    <cellStyle name="보통 2 2 45 2" xfId="3486"/>
    <cellStyle name="보통 2 2 46" xfId="3487"/>
    <cellStyle name="보통 2 2 46 2" xfId="3488"/>
    <cellStyle name="보통 2 2 47" xfId="3489"/>
    <cellStyle name="보통 2 2 47 2" xfId="3490"/>
    <cellStyle name="보통 2 2 48" xfId="3491"/>
    <cellStyle name="보통 2 2 48 2" xfId="3492"/>
    <cellStyle name="보통 2 2 49" xfId="3493"/>
    <cellStyle name="보통 2 2 49 2" xfId="3494"/>
    <cellStyle name="보통 2 2 5" xfId="3495"/>
    <cellStyle name="보통 2 2 5 2" xfId="3496"/>
    <cellStyle name="보통 2 2 50" xfId="3497"/>
    <cellStyle name="보통 2 2 50 2" xfId="3498"/>
    <cellStyle name="보통 2 2 51" xfId="3499"/>
    <cellStyle name="보통 2 2 51 2" xfId="3500"/>
    <cellStyle name="보통 2 2 52" xfId="3501"/>
    <cellStyle name="보통 2 2 52 2" xfId="3502"/>
    <cellStyle name="보통 2 2 53" xfId="3503"/>
    <cellStyle name="보통 2 2 53 2" xfId="3504"/>
    <cellStyle name="보통 2 2 54" xfId="3505"/>
    <cellStyle name="보통 2 2 54 2" xfId="3506"/>
    <cellStyle name="보통 2 2 55" xfId="3507"/>
    <cellStyle name="보통 2 2 55 2" xfId="3508"/>
    <cellStyle name="보통 2 2 56" xfId="3509"/>
    <cellStyle name="보통 2 2 56 2" xfId="3510"/>
    <cellStyle name="보통 2 2 57" xfId="3511"/>
    <cellStyle name="보통 2 2 57 2" xfId="3512"/>
    <cellStyle name="보통 2 2 58" xfId="3513"/>
    <cellStyle name="보통 2 2 58 2" xfId="3514"/>
    <cellStyle name="보통 2 2 59" xfId="3515"/>
    <cellStyle name="보통 2 2 59 2" xfId="3516"/>
    <cellStyle name="보통 2 2 6" xfId="3517"/>
    <cellStyle name="보통 2 2 6 2" xfId="3518"/>
    <cellStyle name="보통 2 2 60" xfId="3519"/>
    <cellStyle name="보통 2 2 60 2" xfId="3520"/>
    <cellStyle name="보통 2 2 61" xfId="3521"/>
    <cellStyle name="보통 2 2 61 2" xfId="3522"/>
    <cellStyle name="보통 2 2 62" xfId="3523"/>
    <cellStyle name="보통 2 2 62 2" xfId="3524"/>
    <cellStyle name="보통 2 2 63" xfId="3525"/>
    <cellStyle name="보통 2 2 63 2" xfId="3526"/>
    <cellStyle name="보통 2 2 64" xfId="3527"/>
    <cellStyle name="보통 2 2 64 2" xfId="3528"/>
    <cellStyle name="보통 2 2 65" xfId="3529"/>
    <cellStyle name="보통 2 2 65 2" xfId="3530"/>
    <cellStyle name="보통 2 2 66" xfId="3531"/>
    <cellStyle name="보통 2 2 66 2" xfId="3532"/>
    <cellStyle name="보통 2 2 67" xfId="3533"/>
    <cellStyle name="보통 2 2 67 2" xfId="3534"/>
    <cellStyle name="보통 2 2 68" xfId="3535"/>
    <cellStyle name="보통 2 2 68 2" xfId="3536"/>
    <cellStyle name="보통 2 2 69" xfId="3537"/>
    <cellStyle name="보통 2 2 69 2" xfId="3538"/>
    <cellStyle name="보통 2 2 7" xfId="3539"/>
    <cellStyle name="보통 2 2 7 2" xfId="3540"/>
    <cellStyle name="보통 2 2 70" xfId="3541"/>
    <cellStyle name="보통 2 2 70 2" xfId="3542"/>
    <cellStyle name="보통 2 2 71" xfId="3543"/>
    <cellStyle name="보통 2 2 71 2" xfId="3544"/>
    <cellStyle name="보통 2 2 72" xfId="3545"/>
    <cellStyle name="보통 2 2 72 2" xfId="3546"/>
    <cellStyle name="보통 2 2 73" xfId="3547"/>
    <cellStyle name="보통 2 2 73 2" xfId="3548"/>
    <cellStyle name="보통 2 2 74" xfId="3549"/>
    <cellStyle name="보통 2 2 74 2" xfId="3550"/>
    <cellStyle name="보통 2 2 75" xfId="3551"/>
    <cellStyle name="보통 2 2 75 2" xfId="3552"/>
    <cellStyle name="보통 2 2 76" xfId="3553"/>
    <cellStyle name="보통 2 2 76 2" xfId="3554"/>
    <cellStyle name="보통 2 2 77" xfId="3555"/>
    <cellStyle name="보통 2 2 77 2" xfId="3556"/>
    <cellStyle name="보통 2 2 78" xfId="3557"/>
    <cellStyle name="보통 2 2 78 2" xfId="3558"/>
    <cellStyle name="보통 2 2 79" xfId="3559"/>
    <cellStyle name="보통 2 2 79 2" xfId="3560"/>
    <cellStyle name="보통 2 2 8" xfId="3561"/>
    <cellStyle name="보통 2 2 8 2" xfId="3562"/>
    <cellStyle name="보통 2 2 80" xfId="3563"/>
    <cellStyle name="보통 2 2 80 2" xfId="3564"/>
    <cellStyle name="보통 2 2 81" xfId="3565"/>
    <cellStyle name="보통 2 2 81 2" xfId="3566"/>
    <cellStyle name="보통 2 2 82" xfId="3567"/>
    <cellStyle name="보통 2 2 82 2" xfId="3568"/>
    <cellStyle name="보통 2 2 83" xfId="3569"/>
    <cellStyle name="보통 2 2 83 2" xfId="3570"/>
    <cellStyle name="보통 2 2 84" xfId="3571"/>
    <cellStyle name="보통 2 2 84 2" xfId="3572"/>
    <cellStyle name="보통 2 2 85" xfId="3573"/>
    <cellStyle name="보통 2 2 85 2" xfId="3574"/>
    <cellStyle name="보통 2 2 86" xfId="3575"/>
    <cellStyle name="보통 2 2 86 2" xfId="3576"/>
    <cellStyle name="보통 2 2 87" xfId="3577"/>
    <cellStyle name="보통 2 2 87 2" xfId="3578"/>
    <cellStyle name="보통 2 2 88" xfId="3579"/>
    <cellStyle name="보통 2 2 88 2" xfId="3580"/>
    <cellStyle name="보통 2 2 89" xfId="3581"/>
    <cellStyle name="보통 2 2 89 2" xfId="3582"/>
    <cellStyle name="보통 2 2 9" xfId="3583"/>
    <cellStyle name="보통 2 2 9 2" xfId="3584"/>
    <cellStyle name="보통 2 2 90" xfId="3585"/>
    <cellStyle name="보통 2 2 90 2" xfId="3586"/>
    <cellStyle name="보통 2 2 91" xfId="3587"/>
    <cellStyle name="보통 2 2 91 2" xfId="3588"/>
    <cellStyle name="보통 2 2 92" xfId="3589"/>
    <cellStyle name="보통 2 2 92 2" xfId="3590"/>
    <cellStyle name="보통 2 2 93" xfId="3591"/>
    <cellStyle name="보통 2 2 93 2" xfId="3592"/>
    <cellStyle name="보통 2 2 94" xfId="3593"/>
    <cellStyle name="보통 2 2 94 2" xfId="3594"/>
    <cellStyle name="보통 2 2 95" xfId="3595"/>
    <cellStyle name="보통 2 2 95 2" xfId="3596"/>
    <cellStyle name="보통 2 2 96" xfId="3597"/>
    <cellStyle name="보통 2 2 96 2" xfId="3598"/>
    <cellStyle name="보통 2 2 97" xfId="3599"/>
    <cellStyle name="보통 2 2 97 2" xfId="3600"/>
    <cellStyle name="보통 2 2 98" xfId="3601"/>
    <cellStyle name="보통 2 2 98 2" xfId="3602"/>
    <cellStyle name="보통 2 2 99" xfId="3603"/>
    <cellStyle name="보통 2 2 99 2" xfId="3604"/>
    <cellStyle name="보통 2 20" xfId="3605"/>
    <cellStyle name="보통 2 20 2" xfId="3606"/>
    <cellStyle name="보통 2 21" xfId="3607"/>
    <cellStyle name="보통 2 21 2" xfId="3608"/>
    <cellStyle name="보통 2 22" xfId="3609"/>
    <cellStyle name="보통 2 22 2" xfId="3610"/>
    <cellStyle name="보통 2 23" xfId="3611"/>
    <cellStyle name="보통 2 23 2" xfId="3612"/>
    <cellStyle name="보통 2 24" xfId="3613"/>
    <cellStyle name="보통 2 24 2" xfId="3614"/>
    <cellStyle name="보통 2 25" xfId="3615"/>
    <cellStyle name="보통 2 25 2" xfId="3616"/>
    <cellStyle name="보통 2 26" xfId="3617"/>
    <cellStyle name="보통 2 26 2" xfId="3618"/>
    <cellStyle name="보통 2 27" xfId="3619"/>
    <cellStyle name="보통 2 27 2" xfId="3620"/>
    <cellStyle name="보통 2 28" xfId="3621"/>
    <cellStyle name="보통 2 28 2" xfId="3622"/>
    <cellStyle name="보통 2 29" xfId="3623"/>
    <cellStyle name="보통 2 29 2" xfId="3624"/>
    <cellStyle name="보통 2 3" xfId="3625"/>
    <cellStyle name="보통 2 3 2" xfId="3626"/>
    <cellStyle name="보통 2 30" xfId="3627"/>
    <cellStyle name="보통 2 30 2" xfId="3628"/>
    <cellStyle name="보통 2 31" xfId="3629"/>
    <cellStyle name="보통 2 31 2" xfId="3630"/>
    <cellStyle name="보통 2 32" xfId="3631"/>
    <cellStyle name="보통 2 32 2" xfId="3632"/>
    <cellStyle name="보통 2 33" xfId="3633"/>
    <cellStyle name="보통 2 33 2" xfId="3634"/>
    <cellStyle name="보통 2 34" xfId="3635"/>
    <cellStyle name="보통 2 34 2" xfId="3636"/>
    <cellStyle name="보통 2 35" xfId="3637"/>
    <cellStyle name="보통 2 35 2" xfId="3638"/>
    <cellStyle name="보통 2 36" xfId="3639"/>
    <cellStyle name="보통 2 36 2" xfId="3640"/>
    <cellStyle name="보통 2 37" xfId="3641"/>
    <cellStyle name="보통 2 37 2" xfId="3642"/>
    <cellStyle name="보통 2 38" xfId="3643"/>
    <cellStyle name="보통 2 38 2" xfId="3644"/>
    <cellStyle name="보통 2 39" xfId="3645"/>
    <cellStyle name="보통 2 39 2" xfId="3646"/>
    <cellStyle name="보통 2 4" xfId="3647"/>
    <cellStyle name="보통 2 4 2" xfId="3648"/>
    <cellStyle name="보통 2 40" xfId="3649"/>
    <cellStyle name="보통 2 40 2" xfId="3650"/>
    <cellStyle name="보통 2 41" xfId="3651"/>
    <cellStyle name="보통 2 41 2" xfId="3652"/>
    <cellStyle name="보통 2 42" xfId="3653"/>
    <cellStyle name="보통 2 42 2" xfId="3654"/>
    <cellStyle name="보통 2 43" xfId="3655"/>
    <cellStyle name="보통 2 43 2" xfId="3656"/>
    <cellStyle name="보통 2 44" xfId="3657"/>
    <cellStyle name="보통 2 44 2" xfId="3658"/>
    <cellStyle name="보통 2 45" xfId="3659"/>
    <cellStyle name="보통 2 45 2" xfId="3660"/>
    <cellStyle name="보통 2 46" xfId="3661"/>
    <cellStyle name="보통 2 46 2" xfId="3662"/>
    <cellStyle name="보통 2 47" xfId="3663"/>
    <cellStyle name="보통 2 47 2" xfId="3664"/>
    <cellStyle name="보통 2 48" xfId="3665"/>
    <cellStyle name="보통 2 48 2" xfId="3666"/>
    <cellStyle name="보통 2 49" xfId="3667"/>
    <cellStyle name="보통 2 49 2" xfId="3668"/>
    <cellStyle name="보통 2 5" xfId="3669"/>
    <cellStyle name="보통 2 5 2" xfId="3670"/>
    <cellStyle name="보통 2 50" xfId="3671"/>
    <cellStyle name="보통 2 50 2" xfId="3672"/>
    <cellStyle name="보통 2 51" xfId="3673"/>
    <cellStyle name="보통 2 51 2" xfId="3674"/>
    <cellStyle name="보통 2 52" xfId="3675"/>
    <cellStyle name="보통 2 52 2" xfId="3676"/>
    <cellStyle name="보통 2 53" xfId="3677"/>
    <cellStyle name="보통 2 53 2" xfId="3678"/>
    <cellStyle name="보통 2 54" xfId="3679"/>
    <cellStyle name="보통 2 54 2" xfId="3680"/>
    <cellStyle name="보통 2 55" xfId="3681"/>
    <cellStyle name="보통 2 55 2" xfId="3682"/>
    <cellStyle name="보통 2 56" xfId="3683"/>
    <cellStyle name="보통 2 56 2" xfId="3684"/>
    <cellStyle name="보통 2 57" xfId="3685"/>
    <cellStyle name="보통 2 57 2" xfId="3686"/>
    <cellStyle name="보통 2 58" xfId="3687"/>
    <cellStyle name="보통 2 58 2" xfId="3688"/>
    <cellStyle name="보통 2 59" xfId="3689"/>
    <cellStyle name="보통 2 59 2" xfId="3690"/>
    <cellStyle name="보통 2 6" xfId="3691"/>
    <cellStyle name="보통 2 6 2" xfId="3692"/>
    <cellStyle name="보통 2 60" xfId="3693"/>
    <cellStyle name="보통 2 60 2" xfId="3694"/>
    <cellStyle name="보통 2 61" xfId="3695"/>
    <cellStyle name="보통 2 61 2" xfId="3696"/>
    <cellStyle name="보통 2 62" xfId="3697"/>
    <cellStyle name="보통 2 62 2" xfId="3698"/>
    <cellStyle name="보통 2 63" xfId="3699"/>
    <cellStyle name="보통 2 63 2" xfId="3700"/>
    <cellStyle name="보통 2 64" xfId="3701"/>
    <cellStyle name="보통 2 64 2" xfId="3702"/>
    <cellStyle name="보통 2 65" xfId="3703"/>
    <cellStyle name="보통 2 65 2" xfId="3704"/>
    <cellStyle name="보통 2 66" xfId="3705"/>
    <cellStyle name="보통 2 66 2" xfId="3706"/>
    <cellStyle name="보통 2 67" xfId="3707"/>
    <cellStyle name="보통 2 67 2" xfId="3708"/>
    <cellStyle name="보통 2 68" xfId="3709"/>
    <cellStyle name="보통 2 68 2" xfId="3710"/>
    <cellStyle name="보통 2 69" xfId="3711"/>
    <cellStyle name="보통 2 69 2" xfId="3712"/>
    <cellStyle name="보통 2 7" xfId="3713"/>
    <cellStyle name="보통 2 7 2" xfId="3714"/>
    <cellStyle name="보통 2 70" xfId="3715"/>
    <cellStyle name="보통 2 70 2" xfId="3716"/>
    <cellStyle name="보통 2 71" xfId="3717"/>
    <cellStyle name="보통 2 71 2" xfId="3718"/>
    <cellStyle name="보통 2 72" xfId="3719"/>
    <cellStyle name="보통 2 72 2" xfId="3720"/>
    <cellStyle name="보통 2 73" xfId="3721"/>
    <cellStyle name="보통 2 73 2" xfId="3722"/>
    <cellStyle name="보통 2 74" xfId="3723"/>
    <cellStyle name="보통 2 74 2" xfId="3724"/>
    <cellStyle name="보통 2 75" xfId="3725"/>
    <cellStyle name="보통 2 75 2" xfId="3726"/>
    <cellStyle name="보통 2 76" xfId="3727"/>
    <cellStyle name="보통 2 76 2" xfId="3728"/>
    <cellStyle name="보통 2 77" xfId="3729"/>
    <cellStyle name="보통 2 77 2" xfId="3730"/>
    <cellStyle name="보통 2 78" xfId="3731"/>
    <cellStyle name="보통 2 78 2" xfId="3732"/>
    <cellStyle name="보통 2 79" xfId="3733"/>
    <cellStyle name="보통 2 79 2" xfId="3734"/>
    <cellStyle name="보통 2 8" xfId="3735"/>
    <cellStyle name="보통 2 8 2" xfId="3736"/>
    <cellStyle name="보통 2 80" xfId="3737"/>
    <cellStyle name="보통 2 80 2" xfId="3738"/>
    <cellStyle name="보통 2 81" xfId="3739"/>
    <cellStyle name="보통 2 81 2" xfId="3740"/>
    <cellStyle name="보통 2 82" xfId="3741"/>
    <cellStyle name="보통 2 82 2" xfId="3742"/>
    <cellStyle name="보통 2 83" xfId="3743"/>
    <cellStyle name="보통 2 83 2" xfId="3744"/>
    <cellStyle name="보통 2 84" xfId="3745"/>
    <cellStyle name="보통 2 84 2" xfId="3746"/>
    <cellStyle name="보통 2 85" xfId="3747"/>
    <cellStyle name="보통 2 85 2" xfId="3748"/>
    <cellStyle name="보통 2 86" xfId="3749"/>
    <cellStyle name="보통 2 86 2" xfId="3750"/>
    <cellStyle name="보통 2 87" xfId="3751"/>
    <cellStyle name="보통 2 87 2" xfId="3752"/>
    <cellStyle name="보통 2 88" xfId="3753"/>
    <cellStyle name="보통 2 88 2" xfId="3754"/>
    <cellStyle name="보통 2 89" xfId="3755"/>
    <cellStyle name="보통 2 89 2" xfId="3756"/>
    <cellStyle name="보통 2 9" xfId="3757"/>
    <cellStyle name="보통 2 9 2" xfId="3758"/>
    <cellStyle name="보통 2 90" xfId="3759"/>
    <cellStyle name="보통 2 90 2" xfId="3760"/>
    <cellStyle name="보통 2 91" xfId="3761"/>
    <cellStyle name="보통 2 91 2" xfId="3762"/>
    <cellStyle name="보통 2 92" xfId="3763"/>
    <cellStyle name="보통 2 92 2" xfId="3764"/>
    <cellStyle name="보통 2 93" xfId="3765"/>
    <cellStyle name="보통 2 93 2" xfId="3766"/>
    <cellStyle name="보통 2 94" xfId="3767"/>
    <cellStyle name="보통 2 94 2" xfId="3768"/>
    <cellStyle name="보통 2 95" xfId="3769"/>
    <cellStyle name="보통 2 95 2" xfId="3770"/>
    <cellStyle name="보통 2 96" xfId="3771"/>
    <cellStyle name="보통 2 96 2" xfId="3772"/>
    <cellStyle name="보통 2 97" xfId="3773"/>
    <cellStyle name="보통 2 97 2" xfId="3774"/>
    <cellStyle name="보통 2 98" xfId="3775"/>
    <cellStyle name="보통 2 98 2" xfId="3776"/>
    <cellStyle name="보통 2 99" xfId="3777"/>
    <cellStyle name="보통 2 99 2" xfId="3778"/>
    <cellStyle name="보통 3" xfId="3779"/>
    <cellStyle name="보통 3 2" xfId="3780"/>
    <cellStyle name="쉼표 [0]" xfId="1" builtinId="6"/>
    <cellStyle name="쉼표 [0] 10" xfId="3781"/>
    <cellStyle name="쉼표 [0] 10 2" xfId="3782"/>
    <cellStyle name="쉼표 [0] 10 2 2" xfId="3783"/>
    <cellStyle name="쉼표 [0] 10 2 2 2" xfId="3784"/>
    <cellStyle name="쉼표 [0] 10 2 2 2 2" xfId="3785"/>
    <cellStyle name="쉼표 [0] 10 2 2 2 3" xfId="3786"/>
    <cellStyle name="쉼표 [0] 10 2 2 3" xfId="3787"/>
    <cellStyle name="쉼표 [0] 10 2 2 4" xfId="3788"/>
    <cellStyle name="쉼표 [0] 10 2 3" xfId="3789"/>
    <cellStyle name="쉼표 [0] 10 2 3 2" xfId="3790"/>
    <cellStyle name="쉼표 [0] 10 2 3 3" xfId="3791"/>
    <cellStyle name="쉼표 [0] 10 2 4" xfId="3792"/>
    <cellStyle name="쉼표 [0] 10 2 5" xfId="3793"/>
    <cellStyle name="쉼표 [0] 10 3" xfId="3794"/>
    <cellStyle name="쉼표 [0] 10 3 2" xfId="3795"/>
    <cellStyle name="쉼표 [0] 10 3 2 2" xfId="3796"/>
    <cellStyle name="쉼표 [0] 10 3 2 3" xfId="3797"/>
    <cellStyle name="쉼표 [0] 10 3 3" xfId="3798"/>
    <cellStyle name="쉼표 [0] 10 3 4" xfId="3799"/>
    <cellStyle name="쉼표 [0] 10 4" xfId="3800"/>
    <cellStyle name="쉼표 [0] 10 4 2" xfId="3801"/>
    <cellStyle name="쉼표 [0] 10 4 3" xfId="3802"/>
    <cellStyle name="쉼표 [0] 10 5" xfId="3803"/>
    <cellStyle name="쉼표 [0] 10 6" xfId="3804"/>
    <cellStyle name="쉼표 [0] 11" xfId="3805"/>
    <cellStyle name="쉼표 [0] 11 2" xfId="3806"/>
    <cellStyle name="쉼표 [0] 11 2 2" xfId="3807"/>
    <cellStyle name="쉼표 [0] 11 2 2 2" xfId="3808"/>
    <cellStyle name="쉼표 [0] 11 2 2 3" xfId="3809"/>
    <cellStyle name="쉼표 [0] 11 2 3" xfId="3810"/>
    <cellStyle name="쉼표 [0] 11 2 4" xfId="3811"/>
    <cellStyle name="쉼표 [0] 11 3" xfId="3812"/>
    <cellStyle name="쉼표 [0] 11 3 2" xfId="3813"/>
    <cellStyle name="쉼표 [0] 11 3 3" xfId="3814"/>
    <cellStyle name="쉼표 [0] 11 4" xfId="3815"/>
    <cellStyle name="쉼표 [0] 11 5" xfId="3816"/>
    <cellStyle name="쉼표 [0] 12" xfId="3817"/>
    <cellStyle name="쉼표 [0] 12 2" xfId="3818"/>
    <cellStyle name="쉼표 [0] 12 2 2" xfId="3819"/>
    <cellStyle name="쉼표 [0] 12 2 3" xfId="3820"/>
    <cellStyle name="쉼표 [0] 12 3" xfId="3821"/>
    <cellStyle name="쉼표 [0] 12 4" xfId="3822"/>
    <cellStyle name="쉼표 [0] 2" xfId="3823"/>
    <cellStyle name="쉼표 [0] 2 2" xfId="3824"/>
    <cellStyle name="쉼표 [0] 2 2 2" xfId="3825"/>
    <cellStyle name="쉼표 [0] 2 2 2 2" xfId="3826"/>
    <cellStyle name="쉼표 [0] 2 2 2 3" xfId="3827"/>
    <cellStyle name="쉼표 [0] 2 2 3" xfId="3828"/>
    <cellStyle name="쉼표 [0] 2 2 4" xfId="3829"/>
    <cellStyle name="쉼표 [0] 2 2 5" xfId="3830"/>
    <cellStyle name="쉼표 [0] 2 3" xfId="3831"/>
    <cellStyle name="쉼표 [0] 2 4" xfId="3832"/>
    <cellStyle name="쉼표 [0] 2 4 2" xfId="3833"/>
    <cellStyle name="쉼표 [0] 2 5" xfId="3834"/>
    <cellStyle name="쉼표 [0] 2 6" xfId="3835"/>
    <cellStyle name="쉼표 [0] 2 7" xfId="3836"/>
    <cellStyle name="쉼표 [0] 3" xfId="3837"/>
    <cellStyle name="쉼표 [0] 3 2" xfId="3838"/>
    <cellStyle name="쉼표 [0] 3 3" xfId="3839"/>
    <cellStyle name="쉼표 [0] 3 4" xfId="3840"/>
    <cellStyle name="쉼표 [0] 3 5" xfId="3841"/>
    <cellStyle name="쉼표 [0] 3 6" xfId="3842"/>
    <cellStyle name="쉼표 [0] 3 7" xfId="3843"/>
    <cellStyle name="쉼표 [0] 3 8" xfId="3844"/>
    <cellStyle name="쉼표 [0] 3 9" xfId="3845"/>
    <cellStyle name="쉼표 [0] 4" xfId="3846"/>
    <cellStyle name="쉼표 [0] 5" xfId="3847"/>
    <cellStyle name="쉼표 [0] 5 2" xfId="3848"/>
    <cellStyle name="쉼표 [0] 5 2 2" xfId="3849"/>
    <cellStyle name="쉼표 [0] 5 3" xfId="3850"/>
    <cellStyle name="쉼표 [0] 6" xfId="3851"/>
    <cellStyle name="쉼표 [0] 6 10" xfId="3852"/>
    <cellStyle name="쉼표 [0] 6 10 2" xfId="3853"/>
    <cellStyle name="쉼표 [0] 6 100" xfId="3854"/>
    <cellStyle name="쉼표 [0] 6 100 2" xfId="3855"/>
    <cellStyle name="쉼표 [0] 6 101" xfId="3856"/>
    <cellStyle name="쉼표 [0] 6 101 2" xfId="3857"/>
    <cellStyle name="쉼표 [0] 6 102" xfId="3858"/>
    <cellStyle name="쉼표 [0] 6 102 2" xfId="3859"/>
    <cellStyle name="쉼표 [0] 6 103" xfId="3860"/>
    <cellStyle name="쉼표 [0] 6 103 2" xfId="3861"/>
    <cellStyle name="쉼표 [0] 6 104" xfId="3862"/>
    <cellStyle name="쉼표 [0] 6 104 2" xfId="3863"/>
    <cellStyle name="쉼표 [0] 6 105" xfId="3864"/>
    <cellStyle name="쉼표 [0] 6 105 2" xfId="3865"/>
    <cellStyle name="쉼표 [0] 6 106" xfId="3866"/>
    <cellStyle name="쉼표 [0] 6 106 2" xfId="3867"/>
    <cellStyle name="쉼표 [0] 6 107" xfId="3868"/>
    <cellStyle name="쉼표 [0] 6 107 2" xfId="3869"/>
    <cellStyle name="쉼표 [0] 6 108" xfId="3870"/>
    <cellStyle name="쉼표 [0] 6 108 2" xfId="3871"/>
    <cellStyle name="쉼표 [0] 6 109" xfId="3872"/>
    <cellStyle name="쉼표 [0] 6 109 2" xfId="3873"/>
    <cellStyle name="쉼표 [0] 6 11" xfId="3874"/>
    <cellStyle name="쉼표 [0] 6 11 2" xfId="3875"/>
    <cellStyle name="쉼표 [0] 6 110" xfId="3876"/>
    <cellStyle name="쉼표 [0] 6 110 2" xfId="3877"/>
    <cellStyle name="쉼표 [0] 6 111" xfId="3878"/>
    <cellStyle name="쉼표 [0] 6 111 2" xfId="3879"/>
    <cellStyle name="쉼표 [0] 6 112" xfId="3880"/>
    <cellStyle name="쉼표 [0] 6 112 2" xfId="3881"/>
    <cellStyle name="쉼표 [0] 6 113" xfId="3882"/>
    <cellStyle name="쉼표 [0] 6 113 2" xfId="3883"/>
    <cellStyle name="쉼표 [0] 6 114" xfId="3884"/>
    <cellStyle name="쉼표 [0] 6 114 2" xfId="3885"/>
    <cellStyle name="쉼표 [0] 6 115" xfId="3886"/>
    <cellStyle name="쉼표 [0] 6 115 2" xfId="3887"/>
    <cellStyle name="쉼표 [0] 6 116" xfId="3888"/>
    <cellStyle name="쉼표 [0] 6 116 2" xfId="3889"/>
    <cellStyle name="쉼표 [0] 6 117" xfId="3890"/>
    <cellStyle name="쉼표 [0] 6 117 2" xfId="3891"/>
    <cellStyle name="쉼표 [0] 6 118" xfId="3892"/>
    <cellStyle name="쉼표 [0] 6 118 2" xfId="3893"/>
    <cellStyle name="쉼표 [0] 6 119" xfId="3894"/>
    <cellStyle name="쉼표 [0] 6 119 2" xfId="3895"/>
    <cellStyle name="쉼표 [0] 6 12" xfId="3896"/>
    <cellStyle name="쉼표 [0] 6 12 2" xfId="3897"/>
    <cellStyle name="쉼표 [0] 6 120" xfId="3898"/>
    <cellStyle name="쉼표 [0] 6 120 2" xfId="3899"/>
    <cellStyle name="쉼표 [0] 6 121" xfId="3900"/>
    <cellStyle name="쉼표 [0] 6 13" xfId="3901"/>
    <cellStyle name="쉼표 [0] 6 13 2" xfId="3902"/>
    <cellStyle name="쉼표 [0] 6 14" xfId="3903"/>
    <cellStyle name="쉼표 [0] 6 14 2" xfId="3904"/>
    <cellStyle name="쉼표 [0] 6 15" xfId="3905"/>
    <cellStyle name="쉼표 [0] 6 15 2" xfId="3906"/>
    <cellStyle name="쉼표 [0] 6 16" xfId="3907"/>
    <cellStyle name="쉼표 [0] 6 16 2" xfId="3908"/>
    <cellStyle name="쉼표 [0] 6 17" xfId="3909"/>
    <cellStyle name="쉼표 [0] 6 17 2" xfId="3910"/>
    <cellStyle name="쉼표 [0] 6 18" xfId="3911"/>
    <cellStyle name="쉼표 [0] 6 18 2" xfId="3912"/>
    <cellStyle name="쉼표 [0] 6 19" xfId="3913"/>
    <cellStyle name="쉼표 [0] 6 19 2" xfId="3914"/>
    <cellStyle name="쉼표 [0] 6 2" xfId="3915"/>
    <cellStyle name="쉼표 [0] 6 2 2" xfId="3916"/>
    <cellStyle name="쉼표 [0] 6 20" xfId="3917"/>
    <cellStyle name="쉼표 [0] 6 20 2" xfId="3918"/>
    <cellStyle name="쉼표 [0] 6 21" xfId="3919"/>
    <cellStyle name="쉼표 [0] 6 21 2" xfId="3920"/>
    <cellStyle name="쉼표 [0] 6 22" xfId="3921"/>
    <cellStyle name="쉼표 [0] 6 22 2" xfId="3922"/>
    <cellStyle name="쉼표 [0] 6 23" xfId="3923"/>
    <cellStyle name="쉼표 [0] 6 23 2" xfId="3924"/>
    <cellStyle name="쉼표 [0] 6 24" xfId="3925"/>
    <cellStyle name="쉼표 [0] 6 24 2" xfId="3926"/>
    <cellStyle name="쉼표 [0] 6 25" xfId="3927"/>
    <cellStyle name="쉼표 [0] 6 25 2" xfId="3928"/>
    <cellStyle name="쉼표 [0] 6 26" xfId="3929"/>
    <cellStyle name="쉼표 [0] 6 26 2" xfId="3930"/>
    <cellStyle name="쉼표 [0] 6 27" xfId="3931"/>
    <cellStyle name="쉼표 [0] 6 27 2" xfId="3932"/>
    <cellStyle name="쉼표 [0] 6 28" xfId="3933"/>
    <cellStyle name="쉼표 [0] 6 28 2" xfId="3934"/>
    <cellStyle name="쉼표 [0] 6 29" xfId="3935"/>
    <cellStyle name="쉼표 [0] 6 29 2" xfId="3936"/>
    <cellStyle name="쉼표 [0] 6 3" xfId="3937"/>
    <cellStyle name="쉼표 [0] 6 3 2" xfId="3938"/>
    <cellStyle name="쉼표 [0] 6 30" xfId="3939"/>
    <cellStyle name="쉼표 [0] 6 30 2" xfId="3940"/>
    <cellStyle name="쉼표 [0] 6 31" xfId="3941"/>
    <cellStyle name="쉼표 [0] 6 31 2" xfId="3942"/>
    <cellStyle name="쉼표 [0] 6 32" xfId="3943"/>
    <cellStyle name="쉼표 [0] 6 32 2" xfId="3944"/>
    <cellStyle name="쉼표 [0] 6 33" xfId="3945"/>
    <cellStyle name="쉼표 [0] 6 33 2" xfId="3946"/>
    <cellStyle name="쉼표 [0] 6 34" xfId="3947"/>
    <cellStyle name="쉼표 [0] 6 34 2" xfId="3948"/>
    <cellStyle name="쉼표 [0] 6 35" xfId="3949"/>
    <cellStyle name="쉼표 [0] 6 35 2" xfId="3950"/>
    <cellStyle name="쉼표 [0] 6 36" xfId="3951"/>
    <cellStyle name="쉼표 [0] 6 36 2" xfId="3952"/>
    <cellStyle name="쉼표 [0] 6 37" xfId="3953"/>
    <cellStyle name="쉼표 [0] 6 37 2" xfId="3954"/>
    <cellStyle name="쉼표 [0] 6 38" xfId="3955"/>
    <cellStyle name="쉼표 [0] 6 38 2" xfId="3956"/>
    <cellStyle name="쉼표 [0] 6 39" xfId="3957"/>
    <cellStyle name="쉼표 [0] 6 39 2" xfId="3958"/>
    <cellStyle name="쉼표 [0] 6 4" xfId="3959"/>
    <cellStyle name="쉼표 [0] 6 4 2" xfId="3960"/>
    <cellStyle name="쉼표 [0] 6 40" xfId="3961"/>
    <cellStyle name="쉼표 [0] 6 40 2" xfId="3962"/>
    <cellStyle name="쉼표 [0] 6 41" xfId="3963"/>
    <cellStyle name="쉼표 [0] 6 41 2" xfId="3964"/>
    <cellStyle name="쉼표 [0] 6 42" xfId="3965"/>
    <cellStyle name="쉼표 [0] 6 42 2" xfId="3966"/>
    <cellStyle name="쉼표 [0] 6 43" xfId="3967"/>
    <cellStyle name="쉼표 [0] 6 43 2" xfId="3968"/>
    <cellStyle name="쉼표 [0] 6 44" xfId="3969"/>
    <cellStyle name="쉼표 [0] 6 44 2" xfId="3970"/>
    <cellStyle name="쉼표 [0] 6 45" xfId="3971"/>
    <cellStyle name="쉼표 [0] 6 45 2" xfId="3972"/>
    <cellStyle name="쉼표 [0] 6 46" xfId="3973"/>
    <cellStyle name="쉼표 [0] 6 46 2" xfId="3974"/>
    <cellStyle name="쉼표 [0] 6 47" xfId="3975"/>
    <cellStyle name="쉼표 [0] 6 47 2" xfId="3976"/>
    <cellStyle name="쉼표 [0] 6 48" xfId="3977"/>
    <cellStyle name="쉼표 [0] 6 48 2" xfId="3978"/>
    <cellStyle name="쉼표 [0] 6 49" xfId="3979"/>
    <cellStyle name="쉼표 [0] 6 49 2" xfId="3980"/>
    <cellStyle name="쉼표 [0] 6 5" xfId="3981"/>
    <cellStyle name="쉼표 [0] 6 5 2" xfId="3982"/>
    <cellStyle name="쉼표 [0] 6 50" xfId="3983"/>
    <cellStyle name="쉼표 [0] 6 50 2" xfId="3984"/>
    <cellStyle name="쉼표 [0] 6 51" xfId="3985"/>
    <cellStyle name="쉼표 [0] 6 51 2" xfId="3986"/>
    <cellStyle name="쉼표 [0] 6 52" xfId="3987"/>
    <cellStyle name="쉼표 [0] 6 52 2" xfId="3988"/>
    <cellStyle name="쉼표 [0] 6 53" xfId="3989"/>
    <cellStyle name="쉼표 [0] 6 53 2" xfId="3990"/>
    <cellStyle name="쉼표 [0] 6 54" xfId="3991"/>
    <cellStyle name="쉼표 [0] 6 54 2" xfId="3992"/>
    <cellStyle name="쉼표 [0] 6 55" xfId="3993"/>
    <cellStyle name="쉼표 [0] 6 55 2" xfId="3994"/>
    <cellStyle name="쉼표 [0] 6 56" xfId="3995"/>
    <cellStyle name="쉼표 [0] 6 56 2" xfId="3996"/>
    <cellStyle name="쉼표 [0] 6 57" xfId="3997"/>
    <cellStyle name="쉼표 [0] 6 57 2" xfId="3998"/>
    <cellStyle name="쉼표 [0] 6 58" xfId="3999"/>
    <cellStyle name="쉼표 [0] 6 58 2" xfId="4000"/>
    <cellStyle name="쉼표 [0] 6 59" xfId="4001"/>
    <cellStyle name="쉼표 [0] 6 59 2" xfId="4002"/>
    <cellStyle name="쉼표 [0] 6 6" xfId="4003"/>
    <cellStyle name="쉼표 [0] 6 6 2" xfId="4004"/>
    <cellStyle name="쉼표 [0] 6 60" xfId="4005"/>
    <cellStyle name="쉼표 [0] 6 60 2" xfId="4006"/>
    <cellStyle name="쉼표 [0] 6 61" xfId="4007"/>
    <cellStyle name="쉼표 [0] 6 61 2" xfId="4008"/>
    <cellStyle name="쉼표 [0] 6 62" xfId="4009"/>
    <cellStyle name="쉼표 [0] 6 62 2" xfId="4010"/>
    <cellStyle name="쉼표 [0] 6 63" xfId="4011"/>
    <cellStyle name="쉼표 [0] 6 63 2" xfId="4012"/>
    <cellStyle name="쉼표 [0] 6 64" xfId="4013"/>
    <cellStyle name="쉼표 [0] 6 64 2" xfId="4014"/>
    <cellStyle name="쉼표 [0] 6 65" xfId="4015"/>
    <cellStyle name="쉼표 [0] 6 65 2" xfId="4016"/>
    <cellStyle name="쉼표 [0] 6 66" xfId="4017"/>
    <cellStyle name="쉼표 [0] 6 66 2" xfId="4018"/>
    <cellStyle name="쉼표 [0] 6 67" xfId="4019"/>
    <cellStyle name="쉼표 [0] 6 67 2" xfId="4020"/>
    <cellStyle name="쉼표 [0] 6 68" xfId="4021"/>
    <cellStyle name="쉼표 [0] 6 68 2" xfId="4022"/>
    <cellStyle name="쉼표 [0] 6 69" xfId="4023"/>
    <cellStyle name="쉼표 [0] 6 69 2" xfId="4024"/>
    <cellStyle name="쉼표 [0] 6 7" xfId="4025"/>
    <cellStyle name="쉼표 [0] 6 7 2" xfId="4026"/>
    <cellStyle name="쉼표 [0] 6 70" xfId="4027"/>
    <cellStyle name="쉼표 [0] 6 70 2" xfId="4028"/>
    <cellStyle name="쉼표 [0] 6 71" xfId="4029"/>
    <cellStyle name="쉼표 [0] 6 71 2" xfId="4030"/>
    <cellStyle name="쉼표 [0] 6 72" xfId="4031"/>
    <cellStyle name="쉼표 [0] 6 72 2" xfId="4032"/>
    <cellStyle name="쉼표 [0] 6 73" xfId="4033"/>
    <cellStyle name="쉼표 [0] 6 73 2" xfId="4034"/>
    <cellStyle name="쉼표 [0] 6 74" xfId="4035"/>
    <cellStyle name="쉼표 [0] 6 74 2" xfId="4036"/>
    <cellStyle name="쉼표 [0] 6 75" xfId="4037"/>
    <cellStyle name="쉼표 [0] 6 75 2" xfId="4038"/>
    <cellStyle name="쉼표 [0] 6 76" xfId="4039"/>
    <cellStyle name="쉼표 [0] 6 76 2" xfId="4040"/>
    <cellStyle name="쉼표 [0] 6 77" xfId="4041"/>
    <cellStyle name="쉼표 [0] 6 77 2" xfId="4042"/>
    <cellStyle name="쉼표 [0] 6 78" xfId="4043"/>
    <cellStyle name="쉼표 [0] 6 78 2" xfId="4044"/>
    <cellStyle name="쉼표 [0] 6 79" xfId="4045"/>
    <cellStyle name="쉼표 [0] 6 79 2" xfId="4046"/>
    <cellStyle name="쉼표 [0] 6 8" xfId="4047"/>
    <cellStyle name="쉼표 [0] 6 8 2" xfId="4048"/>
    <cellStyle name="쉼표 [0] 6 80" xfId="4049"/>
    <cellStyle name="쉼표 [0] 6 80 2" xfId="4050"/>
    <cellStyle name="쉼표 [0] 6 81" xfId="4051"/>
    <cellStyle name="쉼표 [0] 6 81 2" xfId="4052"/>
    <cellStyle name="쉼표 [0] 6 82" xfId="4053"/>
    <cellStyle name="쉼표 [0] 6 82 2" xfId="4054"/>
    <cellStyle name="쉼표 [0] 6 83" xfId="4055"/>
    <cellStyle name="쉼표 [0] 6 83 2" xfId="4056"/>
    <cellStyle name="쉼표 [0] 6 84" xfId="4057"/>
    <cellStyle name="쉼표 [0] 6 84 2" xfId="4058"/>
    <cellStyle name="쉼표 [0] 6 85" xfId="4059"/>
    <cellStyle name="쉼표 [0] 6 85 2" xfId="4060"/>
    <cellStyle name="쉼표 [0] 6 86" xfId="4061"/>
    <cellStyle name="쉼표 [0] 6 86 2" xfId="4062"/>
    <cellStyle name="쉼표 [0] 6 87" xfId="4063"/>
    <cellStyle name="쉼표 [0] 6 87 2" xfId="4064"/>
    <cellStyle name="쉼표 [0] 6 88" xfId="4065"/>
    <cellStyle name="쉼표 [0] 6 88 2" xfId="4066"/>
    <cellStyle name="쉼표 [0] 6 89" xfId="4067"/>
    <cellStyle name="쉼표 [0] 6 89 2" xfId="4068"/>
    <cellStyle name="쉼표 [0] 6 9" xfId="4069"/>
    <cellStyle name="쉼표 [0] 6 9 2" xfId="4070"/>
    <cellStyle name="쉼표 [0] 6 90" xfId="4071"/>
    <cellStyle name="쉼표 [0] 6 90 2" xfId="4072"/>
    <cellStyle name="쉼표 [0] 6 91" xfId="4073"/>
    <cellStyle name="쉼표 [0] 6 91 2" xfId="4074"/>
    <cellStyle name="쉼표 [0] 6 92" xfId="4075"/>
    <cellStyle name="쉼표 [0] 6 92 2" xfId="4076"/>
    <cellStyle name="쉼표 [0] 6 93" xfId="4077"/>
    <cellStyle name="쉼표 [0] 6 93 2" xfId="4078"/>
    <cellStyle name="쉼표 [0] 6 94" xfId="4079"/>
    <cellStyle name="쉼표 [0] 6 94 2" xfId="4080"/>
    <cellStyle name="쉼표 [0] 6 95" xfId="4081"/>
    <cellStyle name="쉼표 [0] 6 95 2" xfId="4082"/>
    <cellStyle name="쉼표 [0] 6 96" xfId="4083"/>
    <cellStyle name="쉼표 [0] 6 96 2" xfId="4084"/>
    <cellStyle name="쉼표 [0] 6 97" xfId="4085"/>
    <cellStyle name="쉼표 [0] 6 97 2" xfId="4086"/>
    <cellStyle name="쉼표 [0] 6 98" xfId="4087"/>
    <cellStyle name="쉼표 [0] 6 98 2" xfId="4088"/>
    <cellStyle name="쉼표 [0] 6 99" xfId="4089"/>
    <cellStyle name="쉼표 [0] 6 99 2" xfId="4090"/>
    <cellStyle name="쉼표 [0] 7" xfId="4091"/>
    <cellStyle name="쉼표 [0] 7 2" xfId="4092"/>
    <cellStyle name="쉼표 [0] 8" xfId="4093"/>
    <cellStyle name="쉼표 [0] 8 2" xfId="4094"/>
    <cellStyle name="쉼표 [0] 9" xfId="4095"/>
    <cellStyle name="쉼표 [0] 9 2" xfId="4096"/>
    <cellStyle name="쉼표 [0] 9 2 2" xfId="4097"/>
    <cellStyle name="쉼표 [0] 9 2 2 2" xfId="4098"/>
    <cellStyle name="쉼표 [0] 9 2 2 2 2" xfId="4099"/>
    <cellStyle name="쉼표 [0] 9 2 2 2 3" xfId="4100"/>
    <cellStyle name="쉼표 [0] 9 2 2 3" xfId="4101"/>
    <cellStyle name="쉼표 [0] 9 2 2 4" xfId="4102"/>
    <cellStyle name="쉼표 [0] 9 2 3" xfId="4103"/>
    <cellStyle name="쉼표 [0] 9 2 3 2" xfId="4104"/>
    <cellStyle name="쉼표 [0] 9 2 3 3" xfId="4105"/>
    <cellStyle name="쉼표 [0] 9 2 4" xfId="4106"/>
    <cellStyle name="쉼표 [0] 9 2 5" xfId="4107"/>
    <cellStyle name="쉼표 [0] 9 3" xfId="4108"/>
    <cellStyle name="쉼표 [0] 9 3 2" xfId="4109"/>
    <cellStyle name="쉼표 [0] 9 3 2 2" xfId="4110"/>
    <cellStyle name="쉼표 [0] 9 3 2 3" xfId="4111"/>
    <cellStyle name="쉼표 [0] 9 3 3" xfId="4112"/>
    <cellStyle name="쉼표 [0] 9 3 4" xfId="4113"/>
    <cellStyle name="쉼표 [0] 9 4" xfId="4114"/>
    <cellStyle name="쉼표 [0] 9 4 2" xfId="4115"/>
    <cellStyle name="쉼표 [0] 9 4 3" xfId="4116"/>
    <cellStyle name="쉼표 [0] 9 5" xfId="4117"/>
    <cellStyle name="쉼표 [0] 9 6" xfId="4118"/>
    <cellStyle name="쬞\?1@" xfId="4119"/>
    <cellStyle name="통화 [0] 2" xfId="4120"/>
    <cellStyle name="통화 [0] 2 2" xfId="4121"/>
    <cellStyle name="통화 [0] 2 2 2" xfId="4122"/>
    <cellStyle name="통화 [0] 2 3" xfId="4123"/>
    <cellStyle name="통화 [0] 2 3 2" xfId="4124"/>
    <cellStyle name="통화 [0] 2 3 2 2" xfId="4125"/>
    <cellStyle name="통화 [0] 2 3 2 3" xfId="4126"/>
    <cellStyle name="통화 [0] 2 3 3" xfId="4127"/>
    <cellStyle name="통화 [0] 2 3 4" xfId="4128"/>
    <cellStyle name="통화 [0] 3" xfId="4129"/>
    <cellStyle name="통화 [0] 3 2" xfId="4130"/>
    <cellStyle name="통화 [0] 3 2 2" xfId="4131"/>
    <cellStyle name="통화 [0] 3 2 2 2" xfId="4132"/>
    <cellStyle name="통화 [0] 3 2 2 3" xfId="4133"/>
    <cellStyle name="통화 [0] 3 2 3" xfId="4134"/>
    <cellStyle name="통화 [0] 3 2 4" xfId="4135"/>
    <cellStyle name="표준" xfId="0" builtinId="0"/>
    <cellStyle name="표준 10" xfId="4136"/>
    <cellStyle name="표준 10 10" xfId="4137"/>
    <cellStyle name="표준 10 11" xfId="4138"/>
    <cellStyle name="표준 10 12" xfId="4139"/>
    <cellStyle name="표준 10 13" xfId="4140"/>
    <cellStyle name="표준 10 14" xfId="4141"/>
    <cellStyle name="표준 10 15" xfId="4142"/>
    <cellStyle name="표준 10 16" xfId="4143"/>
    <cellStyle name="표준 10 17" xfId="4144"/>
    <cellStyle name="표준 10 18" xfId="4145"/>
    <cellStyle name="표준 10 19" xfId="4146"/>
    <cellStyle name="표준 10 2" xfId="4147"/>
    <cellStyle name="표준 10 20" xfId="4148"/>
    <cellStyle name="표준 10 21" xfId="4149"/>
    <cellStyle name="표준 10 22" xfId="4150"/>
    <cellStyle name="표준 10 23" xfId="4151"/>
    <cellStyle name="표준 10 24" xfId="4152"/>
    <cellStyle name="표준 10 25" xfId="4153"/>
    <cellStyle name="표준 10 26" xfId="4154"/>
    <cellStyle name="표준 10 27" xfId="4155"/>
    <cellStyle name="표준 10 27 2" xfId="4156"/>
    <cellStyle name="표준 10 27 2 2" xfId="4157"/>
    <cellStyle name="표준 10 27 2 2 2" xfId="4158"/>
    <cellStyle name="표준 10 27 2 2 2 2" xfId="4159"/>
    <cellStyle name="표준 10 27 2 2 2 2 2" xfId="4160"/>
    <cellStyle name="표준 10 27 2 2 2 2 3" xfId="4161"/>
    <cellStyle name="표준 10 27 2 2 2 3" xfId="4162"/>
    <cellStyle name="표준 10 27 2 2 2 4" xfId="4163"/>
    <cellStyle name="표준 10 27 2 2 3" xfId="4164"/>
    <cellStyle name="표준 10 27 2 2 3 2" xfId="4165"/>
    <cellStyle name="표준 10 27 2 2 3 3" xfId="4166"/>
    <cellStyle name="표준 10 27 2 2 4" xfId="4167"/>
    <cellStyle name="표준 10 27 2 2 5" xfId="4168"/>
    <cellStyle name="표준 10 27 2 3" xfId="4169"/>
    <cellStyle name="표준 10 27 2 3 2" xfId="4170"/>
    <cellStyle name="표준 10 27 2 3 2 2" xfId="4171"/>
    <cellStyle name="표준 10 27 2 3 2 3" xfId="4172"/>
    <cellStyle name="표준 10 27 2 3 3" xfId="4173"/>
    <cellStyle name="표준 10 27 2 3 4" xfId="4174"/>
    <cellStyle name="표준 10 27 2 4" xfId="4175"/>
    <cellStyle name="표준 10 27 2 4 2" xfId="4176"/>
    <cellStyle name="표준 10 27 2 4 3" xfId="4177"/>
    <cellStyle name="표준 10 27 2 5" xfId="4178"/>
    <cellStyle name="표준 10 27 2 6" xfId="4179"/>
    <cellStyle name="표준 10 28" xfId="4180"/>
    <cellStyle name="표준 10 3" xfId="4181"/>
    <cellStyle name="표준 10 4" xfId="4182"/>
    <cellStyle name="표준 10 5" xfId="4183"/>
    <cellStyle name="표준 10 6" xfId="4184"/>
    <cellStyle name="표준 10 7" xfId="4185"/>
    <cellStyle name="표준 10 8" xfId="4186"/>
    <cellStyle name="표준 10 9" xfId="4187"/>
    <cellStyle name="표준 11" xfId="4188"/>
    <cellStyle name="표준 11 10" xfId="4189"/>
    <cellStyle name="표준 11 10 2" xfId="4190"/>
    <cellStyle name="표준 11 10 2 2" xfId="4191"/>
    <cellStyle name="표준 11 10 2 2 2" xfId="4192"/>
    <cellStyle name="표준 11 10 2 2 3" xfId="4193"/>
    <cellStyle name="표준 11 10 2 3" xfId="4194"/>
    <cellStyle name="표준 11 10 2 4" xfId="4195"/>
    <cellStyle name="표준 11 11" xfId="4196"/>
    <cellStyle name="표준 11 11 2" xfId="4197"/>
    <cellStyle name="표준 11 11 2 2" xfId="4198"/>
    <cellStyle name="표준 11 11 2 2 2" xfId="4199"/>
    <cellStyle name="표준 11 11 2 2 3" xfId="4200"/>
    <cellStyle name="표준 11 11 2 3" xfId="4201"/>
    <cellStyle name="표준 11 11 2 4" xfId="4202"/>
    <cellStyle name="표준 11 12" xfId="4203"/>
    <cellStyle name="표준 11 12 2" xfId="4204"/>
    <cellStyle name="표준 11 12 2 2" xfId="4205"/>
    <cellStyle name="표준 11 12 2 2 2" xfId="4206"/>
    <cellStyle name="표준 11 12 2 2 3" xfId="4207"/>
    <cellStyle name="표준 11 12 2 3" xfId="4208"/>
    <cellStyle name="표준 11 12 2 4" xfId="4209"/>
    <cellStyle name="표준 11 13" xfId="4210"/>
    <cellStyle name="표준 11 13 2" xfId="4211"/>
    <cellStyle name="표준 11 13 2 2" xfId="4212"/>
    <cellStyle name="표준 11 13 2 2 2" xfId="4213"/>
    <cellStyle name="표준 11 13 2 2 3" xfId="4214"/>
    <cellStyle name="표준 11 13 2 3" xfId="4215"/>
    <cellStyle name="표준 11 13 2 4" xfId="4216"/>
    <cellStyle name="표준 11 14" xfId="4217"/>
    <cellStyle name="표준 11 14 2" xfId="4218"/>
    <cellStyle name="표준 11 14 2 2" xfId="4219"/>
    <cellStyle name="표준 11 14 2 2 2" xfId="4220"/>
    <cellStyle name="표준 11 14 2 2 3" xfId="4221"/>
    <cellStyle name="표준 11 14 2 3" xfId="4222"/>
    <cellStyle name="표준 11 14 2 4" xfId="4223"/>
    <cellStyle name="표준 11 15" xfId="4224"/>
    <cellStyle name="표준 11 15 2" xfId="4225"/>
    <cellStyle name="표준 11 15 2 2" xfId="4226"/>
    <cellStyle name="표준 11 15 2 2 2" xfId="4227"/>
    <cellStyle name="표준 11 15 2 2 3" xfId="4228"/>
    <cellStyle name="표준 11 15 2 3" xfId="4229"/>
    <cellStyle name="표준 11 15 2 4" xfId="4230"/>
    <cellStyle name="표준 11 16" xfId="4231"/>
    <cellStyle name="표준 11 16 2" xfId="4232"/>
    <cellStyle name="표준 11 16 2 2" xfId="4233"/>
    <cellStyle name="표준 11 16 2 2 2" xfId="4234"/>
    <cellStyle name="표준 11 16 2 2 3" xfId="4235"/>
    <cellStyle name="표준 11 16 2 3" xfId="4236"/>
    <cellStyle name="표준 11 16 2 4" xfId="4237"/>
    <cellStyle name="표준 11 17" xfId="4238"/>
    <cellStyle name="표준 11 17 2" xfId="4239"/>
    <cellStyle name="표준 11 17 2 2" xfId="4240"/>
    <cellStyle name="표준 11 17 2 2 2" xfId="4241"/>
    <cellStyle name="표준 11 17 2 2 3" xfId="4242"/>
    <cellStyle name="표준 11 17 2 3" xfId="4243"/>
    <cellStyle name="표준 11 17 2 4" xfId="4244"/>
    <cellStyle name="표준 11 18" xfId="4245"/>
    <cellStyle name="표준 11 18 2" xfId="4246"/>
    <cellStyle name="표준 11 18 2 2" xfId="4247"/>
    <cellStyle name="표준 11 18 2 2 2" xfId="4248"/>
    <cellStyle name="표준 11 18 2 2 3" xfId="4249"/>
    <cellStyle name="표준 11 18 2 3" xfId="4250"/>
    <cellStyle name="표준 11 18 2 4" xfId="4251"/>
    <cellStyle name="표준 11 19" xfId="4252"/>
    <cellStyle name="표준 11 19 2" xfId="4253"/>
    <cellStyle name="표준 11 19 2 2" xfId="4254"/>
    <cellStyle name="표준 11 19 2 2 2" xfId="4255"/>
    <cellStyle name="표준 11 19 2 2 3" xfId="4256"/>
    <cellStyle name="표준 11 19 2 3" xfId="4257"/>
    <cellStyle name="표준 11 19 2 4" xfId="4258"/>
    <cellStyle name="표준 11 2" xfId="4259"/>
    <cellStyle name="표준 11 2 10" xfId="4260"/>
    <cellStyle name="표준 11 2 10 2" xfId="4261"/>
    <cellStyle name="표준 11 2 10 2 2" xfId="4262"/>
    <cellStyle name="표준 11 2 10 2 3" xfId="4263"/>
    <cellStyle name="표준 11 2 10 3" xfId="4264"/>
    <cellStyle name="표준 11 2 10 4" xfId="4265"/>
    <cellStyle name="표준 11 2 2" xfId="4266"/>
    <cellStyle name="표준 11 2 2 2" xfId="4267"/>
    <cellStyle name="표준 11 2 2 2 2" xfId="4268"/>
    <cellStyle name="표준 11 2 2 2 2 2" xfId="4269"/>
    <cellStyle name="표준 11 2 2 2 2 3" xfId="4270"/>
    <cellStyle name="표준 11 2 2 2 3" xfId="4271"/>
    <cellStyle name="표준 11 2 2 2 4" xfId="4272"/>
    <cellStyle name="표준 11 2 3" xfId="4273"/>
    <cellStyle name="표준 11 2 3 2" xfId="4274"/>
    <cellStyle name="표준 11 2 3 2 2" xfId="4275"/>
    <cellStyle name="표준 11 2 3 2 2 2" xfId="4276"/>
    <cellStyle name="표준 11 2 3 2 2 3" xfId="4277"/>
    <cellStyle name="표준 11 2 3 2 3" xfId="4278"/>
    <cellStyle name="표준 11 2 3 2 4" xfId="4279"/>
    <cellStyle name="표준 11 2 4" xfId="4280"/>
    <cellStyle name="표준 11 2 4 2" xfId="4281"/>
    <cellStyle name="표준 11 2 4 2 2" xfId="4282"/>
    <cellStyle name="표준 11 2 4 2 2 2" xfId="4283"/>
    <cellStyle name="표준 11 2 4 2 2 3" xfId="4284"/>
    <cellStyle name="표준 11 2 4 2 3" xfId="4285"/>
    <cellStyle name="표준 11 2 4 2 4" xfId="4286"/>
    <cellStyle name="표준 11 2 5" xfId="4287"/>
    <cellStyle name="표준 11 2 5 2" xfId="4288"/>
    <cellStyle name="표준 11 2 5 2 2" xfId="4289"/>
    <cellStyle name="표준 11 2 5 2 2 2" xfId="4290"/>
    <cellStyle name="표준 11 2 5 2 2 3" xfId="4291"/>
    <cellStyle name="표준 11 2 5 2 3" xfId="4292"/>
    <cellStyle name="표준 11 2 5 2 4" xfId="4293"/>
    <cellStyle name="표준 11 2 6" xfId="4294"/>
    <cellStyle name="표준 11 2 6 2" xfId="4295"/>
    <cellStyle name="표준 11 2 6 2 2" xfId="4296"/>
    <cellStyle name="표준 11 2 6 2 2 2" xfId="4297"/>
    <cellStyle name="표준 11 2 6 2 2 3" xfId="4298"/>
    <cellStyle name="표준 11 2 6 2 3" xfId="4299"/>
    <cellStyle name="표준 11 2 6 2 4" xfId="4300"/>
    <cellStyle name="표준 11 2 7" xfId="4301"/>
    <cellStyle name="표준 11 2 7 2" xfId="4302"/>
    <cellStyle name="표준 11 2 7 2 2" xfId="4303"/>
    <cellStyle name="표준 11 2 7 2 2 2" xfId="4304"/>
    <cellStyle name="표준 11 2 7 2 2 3" xfId="4305"/>
    <cellStyle name="표준 11 2 7 2 3" xfId="4306"/>
    <cellStyle name="표준 11 2 7 2 4" xfId="4307"/>
    <cellStyle name="표준 11 2 8" xfId="4308"/>
    <cellStyle name="표준 11 2 8 2" xfId="4309"/>
    <cellStyle name="표준 11 2 8 2 2" xfId="4310"/>
    <cellStyle name="표준 11 2 8 2 2 2" xfId="4311"/>
    <cellStyle name="표준 11 2 8 2 2 3" xfId="4312"/>
    <cellStyle name="표준 11 2 8 2 3" xfId="4313"/>
    <cellStyle name="표준 11 2 8 2 4" xfId="4314"/>
    <cellStyle name="표준 11 2 9" xfId="4315"/>
    <cellStyle name="표준 11 2 9 2" xfId="4316"/>
    <cellStyle name="표준 11 2 9 2 2" xfId="4317"/>
    <cellStyle name="표준 11 2 9 2 2 2" xfId="4318"/>
    <cellStyle name="표준 11 2 9 2 2 3" xfId="4319"/>
    <cellStyle name="표준 11 2 9 2 3" xfId="4320"/>
    <cellStyle name="표준 11 2 9 2 4" xfId="4321"/>
    <cellStyle name="표준 11 20" xfId="4322"/>
    <cellStyle name="표준 11 20 2" xfId="4323"/>
    <cellStyle name="표준 11 20 2 2" xfId="4324"/>
    <cellStyle name="표준 11 20 2 2 2" xfId="4325"/>
    <cellStyle name="표준 11 20 2 2 3" xfId="4326"/>
    <cellStyle name="표준 11 20 2 3" xfId="4327"/>
    <cellStyle name="표준 11 20 2 4" xfId="4328"/>
    <cellStyle name="표준 11 21" xfId="4329"/>
    <cellStyle name="표준 11 21 2" xfId="4330"/>
    <cellStyle name="표준 11 21 2 2" xfId="4331"/>
    <cellStyle name="표준 11 21 2 2 2" xfId="4332"/>
    <cellStyle name="표준 11 21 2 2 3" xfId="4333"/>
    <cellStyle name="표준 11 21 2 3" xfId="4334"/>
    <cellStyle name="표준 11 21 2 4" xfId="4335"/>
    <cellStyle name="표준 11 22" xfId="4336"/>
    <cellStyle name="표준 11 22 2" xfId="4337"/>
    <cellStyle name="표준 11 22 2 2" xfId="4338"/>
    <cellStyle name="표준 11 22 2 2 2" xfId="4339"/>
    <cellStyle name="표준 11 22 2 2 3" xfId="4340"/>
    <cellStyle name="표준 11 22 2 3" xfId="4341"/>
    <cellStyle name="표준 11 22 2 4" xfId="4342"/>
    <cellStyle name="표준 11 23" xfId="4343"/>
    <cellStyle name="표준 11 23 2" xfId="4344"/>
    <cellStyle name="표준 11 23 2 2" xfId="4345"/>
    <cellStyle name="표준 11 23 2 2 2" xfId="4346"/>
    <cellStyle name="표준 11 23 2 2 3" xfId="4347"/>
    <cellStyle name="표준 11 23 2 3" xfId="4348"/>
    <cellStyle name="표준 11 23 2 4" xfId="4349"/>
    <cellStyle name="표준 11 24" xfId="4350"/>
    <cellStyle name="표준 11 24 2" xfId="4351"/>
    <cellStyle name="표준 11 24 2 2" xfId="4352"/>
    <cellStyle name="표준 11 24 2 2 2" xfId="4353"/>
    <cellStyle name="표준 11 24 2 2 3" xfId="4354"/>
    <cellStyle name="표준 11 24 2 3" xfId="4355"/>
    <cellStyle name="표준 11 24 2 4" xfId="4356"/>
    <cellStyle name="표준 11 25" xfId="4357"/>
    <cellStyle name="표준 11 25 2" xfId="4358"/>
    <cellStyle name="표준 11 25 2 2" xfId="4359"/>
    <cellStyle name="표준 11 25 2 2 2" xfId="4360"/>
    <cellStyle name="표준 11 25 2 2 3" xfId="4361"/>
    <cellStyle name="표준 11 25 2 3" xfId="4362"/>
    <cellStyle name="표준 11 25 2 4" xfId="4363"/>
    <cellStyle name="표준 11 26" xfId="4364"/>
    <cellStyle name="표준 11 26 2" xfId="4365"/>
    <cellStyle name="표준 11 26 2 2" xfId="4366"/>
    <cellStyle name="표준 11 26 2 2 2" xfId="4367"/>
    <cellStyle name="표준 11 26 2 2 3" xfId="4368"/>
    <cellStyle name="표준 11 26 2 3" xfId="4369"/>
    <cellStyle name="표준 11 26 2 4" xfId="4370"/>
    <cellStyle name="표준 11 27" xfId="4371"/>
    <cellStyle name="표준 11 27 2" xfId="4372"/>
    <cellStyle name="표준 11 27 2 2" xfId="4373"/>
    <cellStyle name="표준 11 27 2 3" xfId="4374"/>
    <cellStyle name="표준 11 27 3" xfId="4375"/>
    <cellStyle name="표준 11 27 4" xfId="4376"/>
    <cellStyle name="표준 11 3" xfId="4377"/>
    <cellStyle name="표준 11 3 10" xfId="4378"/>
    <cellStyle name="표준 11 3 10 2" xfId="4379"/>
    <cellStyle name="표준 11 3 10 2 2" xfId="4380"/>
    <cellStyle name="표준 11 3 10 2 3" xfId="4381"/>
    <cellStyle name="표준 11 3 10 3" xfId="4382"/>
    <cellStyle name="표준 11 3 10 4" xfId="4383"/>
    <cellStyle name="표준 11 3 2" xfId="4384"/>
    <cellStyle name="표준 11 3 2 2" xfId="4385"/>
    <cellStyle name="표준 11 3 2 2 2" xfId="4386"/>
    <cellStyle name="표준 11 3 2 2 2 2" xfId="4387"/>
    <cellStyle name="표준 11 3 2 2 2 3" xfId="4388"/>
    <cellStyle name="표준 11 3 2 2 3" xfId="4389"/>
    <cellStyle name="표준 11 3 2 2 4" xfId="4390"/>
    <cellStyle name="표준 11 3 3" xfId="4391"/>
    <cellStyle name="표준 11 3 3 2" xfId="4392"/>
    <cellStyle name="표준 11 3 3 2 2" xfId="4393"/>
    <cellStyle name="표준 11 3 3 2 2 2" xfId="4394"/>
    <cellStyle name="표준 11 3 3 2 2 3" xfId="4395"/>
    <cellStyle name="표준 11 3 3 2 3" xfId="4396"/>
    <cellStyle name="표준 11 3 3 2 4" xfId="4397"/>
    <cellStyle name="표준 11 3 4" xfId="4398"/>
    <cellStyle name="표준 11 3 4 2" xfId="4399"/>
    <cellStyle name="표준 11 3 4 2 2" xfId="4400"/>
    <cellStyle name="표준 11 3 4 2 2 2" xfId="4401"/>
    <cellStyle name="표준 11 3 4 2 2 3" xfId="4402"/>
    <cellStyle name="표준 11 3 4 2 3" xfId="4403"/>
    <cellStyle name="표준 11 3 4 2 4" xfId="4404"/>
    <cellStyle name="표준 11 3 5" xfId="4405"/>
    <cellStyle name="표준 11 3 5 2" xfId="4406"/>
    <cellStyle name="표준 11 3 5 2 2" xfId="4407"/>
    <cellStyle name="표준 11 3 5 2 2 2" xfId="4408"/>
    <cellStyle name="표준 11 3 5 2 2 3" xfId="4409"/>
    <cellStyle name="표준 11 3 5 2 3" xfId="4410"/>
    <cellStyle name="표준 11 3 5 2 4" xfId="4411"/>
    <cellStyle name="표준 11 3 6" xfId="4412"/>
    <cellStyle name="표준 11 3 6 2" xfId="4413"/>
    <cellStyle name="표준 11 3 6 2 2" xfId="4414"/>
    <cellStyle name="표준 11 3 6 2 2 2" xfId="4415"/>
    <cellStyle name="표준 11 3 6 2 2 3" xfId="4416"/>
    <cellStyle name="표준 11 3 6 2 3" xfId="4417"/>
    <cellStyle name="표준 11 3 6 2 4" xfId="4418"/>
    <cellStyle name="표준 11 3 7" xfId="4419"/>
    <cellStyle name="표준 11 3 7 2" xfId="4420"/>
    <cellStyle name="표준 11 3 7 2 2" xfId="4421"/>
    <cellStyle name="표준 11 3 7 2 2 2" xfId="4422"/>
    <cellStyle name="표준 11 3 7 2 2 3" xfId="4423"/>
    <cellStyle name="표준 11 3 7 2 3" xfId="4424"/>
    <cellStyle name="표준 11 3 7 2 4" xfId="4425"/>
    <cellStyle name="표준 11 3 8" xfId="4426"/>
    <cellStyle name="표준 11 3 8 2" xfId="4427"/>
    <cellStyle name="표준 11 3 8 2 2" xfId="4428"/>
    <cellStyle name="표준 11 3 8 2 2 2" xfId="4429"/>
    <cellStyle name="표준 11 3 8 2 2 3" xfId="4430"/>
    <cellStyle name="표준 11 3 8 2 3" xfId="4431"/>
    <cellStyle name="표준 11 3 8 2 4" xfId="4432"/>
    <cellStyle name="표준 11 3 9" xfId="4433"/>
    <cellStyle name="표준 11 3 9 2" xfId="4434"/>
    <cellStyle name="표준 11 3 9 2 2" xfId="4435"/>
    <cellStyle name="표준 11 3 9 2 2 2" xfId="4436"/>
    <cellStyle name="표준 11 3 9 2 2 3" xfId="4437"/>
    <cellStyle name="표준 11 3 9 2 3" xfId="4438"/>
    <cellStyle name="표준 11 3 9 2 4" xfId="4439"/>
    <cellStyle name="표준 11 4" xfId="4440"/>
    <cellStyle name="표준 11 4 10" xfId="4441"/>
    <cellStyle name="표준 11 4 10 2" xfId="4442"/>
    <cellStyle name="표준 11 4 10 2 2" xfId="4443"/>
    <cellStyle name="표준 11 4 10 2 3" xfId="4444"/>
    <cellStyle name="표준 11 4 10 3" xfId="4445"/>
    <cellStyle name="표준 11 4 10 4" xfId="4446"/>
    <cellStyle name="표준 11 4 2" xfId="4447"/>
    <cellStyle name="표준 11 4 2 2" xfId="4448"/>
    <cellStyle name="표준 11 4 2 2 2" xfId="4449"/>
    <cellStyle name="표준 11 4 2 2 2 2" xfId="4450"/>
    <cellStyle name="표준 11 4 2 2 2 3" xfId="4451"/>
    <cellStyle name="표준 11 4 2 2 3" xfId="4452"/>
    <cellStyle name="표준 11 4 2 2 4" xfId="4453"/>
    <cellStyle name="표준 11 4 3" xfId="4454"/>
    <cellStyle name="표준 11 4 3 2" xfId="4455"/>
    <cellStyle name="표준 11 4 3 2 2" xfId="4456"/>
    <cellStyle name="표준 11 4 3 2 2 2" xfId="4457"/>
    <cellStyle name="표준 11 4 3 2 2 3" xfId="4458"/>
    <cellStyle name="표준 11 4 3 2 3" xfId="4459"/>
    <cellStyle name="표준 11 4 3 2 4" xfId="4460"/>
    <cellStyle name="표준 11 4 4" xfId="4461"/>
    <cellStyle name="표준 11 4 4 2" xfId="4462"/>
    <cellStyle name="표준 11 4 4 2 2" xfId="4463"/>
    <cellStyle name="표준 11 4 4 2 2 2" xfId="4464"/>
    <cellStyle name="표준 11 4 4 2 2 3" xfId="4465"/>
    <cellStyle name="표준 11 4 4 2 3" xfId="4466"/>
    <cellStyle name="표준 11 4 4 2 4" xfId="4467"/>
    <cellStyle name="표준 11 4 5" xfId="4468"/>
    <cellStyle name="표준 11 4 5 2" xfId="4469"/>
    <cellStyle name="표준 11 4 5 2 2" xfId="4470"/>
    <cellStyle name="표준 11 4 5 2 2 2" xfId="4471"/>
    <cellStyle name="표준 11 4 5 2 2 3" xfId="4472"/>
    <cellStyle name="표준 11 4 5 2 3" xfId="4473"/>
    <cellStyle name="표준 11 4 5 2 4" xfId="4474"/>
    <cellStyle name="표준 11 4 6" xfId="4475"/>
    <cellStyle name="표준 11 4 6 2" xfId="4476"/>
    <cellStyle name="표준 11 4 6 2 2" xfId="4477"/>
    <cellStyle name="표준 11 4 6 2 2 2" xfId="4478"/>
    <cellStyle name="표준 11 4 6 2 2 3" xfId="4479"/>
    <cellStyle name="표준 11 4 6 2 3" xfId="4480"/>
    <cellStyle name="표준 11 4 6 2 4" xfId="4481"/>
    <cellStyle name="표준 11 4 7" xfId="4482"/>
    <cellStyle name="표준 11 4 7 2" xfId="4483"/>
    <cellStyle name="표준 11 4 7 2 2" xfId="4484"/>
    <cellStyle name="표준 11 4 7 2 2 2" xfId="4485"/>
    <cellStyle name="표준 11 4 7 2 2 3" xfId="4486"/>
    <cellStyle name="표준 11 4 7 2 3" xfId="4487"/>
    <cellStyle name="표준 11 4 7 2 4" xfId="4488"/>
    <cellStyle name="표준 11 4 8" xfId="4489"/>
    <cellStyle name="표준 11 4 8 2" xfId="4490"/>
    <cellStyle name="표준 11 4 8 2 2" xfId="4491"/>
    <cellStyle name="표준 11 4 8 2 2 2" xfId="4492"/>
    <cellStyle name="표준 11 4 8 2 2 3" xfId="4493"/>
    <cellStyle name="표준 11 4 8 2 3" xfId="4494"/>
    <cellStyle name="표준 11 4 8 2 4" xfId="4495"/>
    <cellStyle name="표준 11 4 9" xfId="4496"/>
    <cellStyle name="표준 11 4 9 2" xfId="4497"/>
    <cellStyle name="표준 11 4 9 2 2" xfId="4498"/>
    <cellStyle name="표준 11 4 9 2 2 2" xfId="4499"/>
    <cellStyle name="표준 11 4 9 2 2 3" xfId="4500"/>
    <cellStyle name="표준 11 4 9 2 3" xfId="4501"/>
    <cellStyle name="표준 11 4 9 2 4" xfId="4502"/>
    <cellStyle name="표준 11 5" xfId="4503"/>
    <cellStyle name="표준 11 5 2" xfId="4504"/>
    <cellStyle name="표준 11 5 2 2" xfId="4505"/>
    <cellStyle name="표준 11 5 2 2 2" xfId="4506"/>
    <cellStyle name="표준 11 5 2 2 3" xfId="4507"/>
    <cellStyle name="표준 11 5 2 3" xfId="4508"/>
    <cellStyle name="표준 11 5 2 4" xfId="4509"/>
    <cellStyle name="표준 11 6" xfId="4510"/>
    <cellStyle name="표준 11 6 2" xfId="4511"/>
    <cellStyle name="표준 11 6 2 2" xfId="4512"/>
    <cellStyle name="표준 11 6 2 2 2" xfId="4513"/>
    <cellStyle name="표준 11 6 2 2 3" xfId="4514"/>
    <cellStyle name="표준 11 6 2 3" xfId="4515"/>
    <cellStyle name="표준 11 6 2 4" xfId="4516"/>
    <cellStyle name="표준 11 7" xfId="4517"/>
    <cellStyle name="표준 11 7 2" xfId="4518"/>
    <cellStyle name="표준 11 7 2 2" xfId="4519"/>
    <cellStyle name="표준 11 7 2 2 2" xfId="4520"/>
    <cellStyle name="표준 11 7 2 2 3" xfId="4521"/>
    <cellStyle name="표준 11 7 2 3" xfId="4522"/>
    <cellStyle name="표준 11 7 2 4" xfId="4523"/>
    <cellStyle name="표준 11 8" xfId="4524"/>
    <cellStyle name="표준 11 8 2" xfId="4525"/>
    <cellStyle name="표준 11 8 2 2" xfId="4526"/>
    <cellStyle name="표준 11 8 2 2 2" xfId="4527"/>
    <cellStyle name="표준 11 8 2 2 3" xfId="4528"/>
    <cellStyle name="표준 11 8 2 3" xfId="4529"/>
    <cellStyle name="표준 11 8 2 4" xfId="4530"/>
    <cellStyle name="표준 11 9" xfId="4531"/>
    <cellStyle name="표준 11 9 2" xfId="4532"/>
    <cellStyle name="표준 11 9 2 2" xfId="4533"/>
    <cellStyle name="표준 11 9 2 2 2" xfId="4534"/>
    <cellStyle name="표준 11 9 2 2 3" xfId="4535"/>
    <cellStyle name="표준 11 9 2 3" xfId="4536"/>
    <cellStyle name="표준 11 9 2 4" xfId="4537"/>
    <cellStyle name="표준 114" xfId="4538"/>
    <cellStyle name="표준 115" xfId="4539"/>
    <cellStyle name="표준 116" xfId="4540"/>
    <cellStyle name="표준 117" xfId="4541"/>
    <cellStyle name="표준 118" xfId="4542"/>
    <cellStyle name="표준 119" xfId="4543"/>
    <cellStyle name="표준 12" xfId="4544"/>
    <cellStyle name="표준 12 10" xfId="4545"/>
    <cellStyle name="표준 12 11" xfId="4546"/>
    <cellStyle name="표준 12 12" xfId="4547"/>
    <cellStyle name="표준 12 13" xfId="4548"/>
    <cellStyle name="표준 12 14" xfId="4549"/>
    <cellStyle name="표준 12 15" xfId="4550"/>
    <cellStyle name="표준 12 16" xfId="4551"/>
    <cellStyle name="표준 12 17" xfId="4552"/>
    <cellStyle name="표준 12 18" xfId="4553"/>
    <cellStyle name="표준 12 19" xfId="4554"/>
    <cellStyle name="표준 12 2" xfId="4555"/>
    <cellStyle name="표준 12 20" xfId="4556"/>
    <cellStyle name="표준 12 21" xfId="4557"/>
    <cellStyle name="표준 12 22" xfId="4558"/>
    <cellStyle name="표준 12 23" xfId="4559"/>
    <cellStyle name="표준 12 24" xfId="4560"/>
    <cellStyle name="표준 12 25" xfId="4561"/>
    <cellStyle name="표준 12 26" xfId="4562"/>
    <cellStyle name="표준 12 27" xfId="4563"/>
    <cellStyle name="표준 12 27 2" xfId="4564"/>
    <cellStyle name="표준 12 27 2 2" xfId="4565"/>
    <cellStyle name="표준 12 27 2 2 2" xfId="4566"/>
    <cellStyle name="표준 12 27 2 2 3" xfId="4567"/>
    <cellStyle name="표준 12 27 2 3" xfId="4568"/>
    <cellStyle name="표준 12 27 2 4" xfId="4569"/>
    <cellStyle name="표준 12 28" xfId="4570"/>
    <cellStyle name="표준 12 29" xfId="4571"/>
    <cellStyle name="표준 12 3" xfId="4572"/>
    <cellStyle name="표준 12 4" xfId="4573"/>
    <cellStyle name="표준 12 5" xfId="4574"/>
    <cellStyle name="표준 12 6" xfId="4575"/>
    <cellStyle name="표준 12 7" xfId="4576"/>
    <cellStyle name="표준 12 8" xfId="4577"/>
    <cellStyle name="표준 12 9" xfId="4578"/>
    <cellStyle name="표준 13" xfId="4579"/>
    <cellStyle name="표준 13 10" xfId="4580"/>
    <cellStyle name="표준 13 11" xfId="4581"/>
    <cellStyle name="표준 13 12" xfId="4582"/>
    <cellStyle name="표준 13 13" xfId="4583"/>
    <cellStyle name="표준 13 14" xfId="4584"/>
    <cellStyle name="표준 13 15" xfId="4585"/>
    <cellStyle name="표준 13 16" xfId="4586"/>
    <cellStyle name="표준 13 17" xfId="4587"/>
    <cellStyle name="표준 13 18" xfId="4588"/>
    <cellStyle name="표준 13 19" xfId="4589"/>
    <cellStyle name="표준 13 2" xfId="4590"/>
    <cellStyle name="표준 13 20" xfId="4591"/>
    <cellStyle name="표준 13 21" xfId="4592"/>
    <cellStyle name="표준 13 22" xfId="4593"/>
    <cellStyle name="표준 13 23" xfId="4594"/>
    <cellStyle name="표준 13 24" xfId="4595"/>
    <cellStyle name="표준 13 25" xfId="4596"/>
    <cellStyle name="표준 13 26" xfId="4597"/>
    <cellStyle name="표준 13 27" xfId="4598"/>
    <cellStyle name="표준 13 27 2" xfId="4599"/>
    <cellStyle name="표준 13 27 2 2" xfId="4600"/>
    <cellStyle name="표준 13 27 2 2 2" xfId="4601"/>
    <cellStyle name="표준 13 27 2 2 3" xfId="4602"/>
    <cellStyle name="표준 13 27 2 3" xfId="4603"/>
    <cellStyle name="표준 13 27 2 4" xfId="4604"/>
    <cellStyle name="표준 13 3" xfId="4605"/>
    <cellStyle name="표준 13 4" xfId="4606"/>
    <cellStyle name="표준 13 5" xfId="4607"/>
    <cellStyle name="표준 13 6" xfId="4608"/>
    <cellStyle name="표준 13 7" xfId="4609"/>
    <cellStyle name="표준 13 8" xfId="4610"/>
    <cellStyle name="표준 13 9" xfId="4611"/>
    <cellStyle name="표준 14" xfId="4612"/>
    <cellStyle name="표준 14 10" xfId="4613"/>
    <cellStyle name="표준 14 10 2" xfId="4614"/>
    <cellStyle name="표준 14 10 2 2" xfId="4615"/>
    <cellStyle name="표준 14 10 2 2 2" xfId="4616"/>
    <cellStyle name="표준 14 10 2 2 3" xfId="4617"/>
    <cellStyle name="표준 14 10 2 3" xfId="4618"/>
    <cellStyle name="표준 14 10 2 4" xfId="4619"/>
    <cellStyle name="표준 14 11" xfId="4620"/>
    <cellStyle name="표준 14 11 2" xfId="4621"/>
    <cellStyle name="표준 14 11 2 2" xfId="4622"/>
    <cellStyle name="표준 14 11 2 2 2" xfId="4623"/>
    <cellStyle name="표준 14 11 2 2 3" xfId="4624"/>
    <cellStyle name="표준 14 11 2 3" xfId="4625"/>
    <cellStyle name="표준 14 11 2 4" xfId="4626"/>
    <cellStyle name="표준 14 12" xfId="4627"/>
    <cellStyle name="표준 14 12 2" xfId="4628"/>
    <cellStyle name="표준 14 12 2 2" xfId="4629"/>
    <cellStyle name="표준 14 12 2 2 2" xfId="4630"/>
    <cellStyle name="표준 14 12 2 2 3" xfId="4631"/>
    <cellStyle name="표준 14 12 2 3" xfId="4632"/>
    <cellStyle name="표준 14 12 2 4" xfId="4633"/>
    <cellStyle name="표준 14 13" xfId="4634"/>
    <cellStyle name="표준 14 13 2" xfId="4635"/>
    <cellStyle name="표준 14 13 2 2" xfId="4636"/>
    <cellStyle name="표준 14 13 2 2 2" xfId="4637"/>
    <cellStyle name="표준 14 13 2 2 3" xfId="4638"/>
    <cellStyle name="표준 14 13 2 3" xfId="4639"/>
    <cellStyle name="표준 14 13 2 4" xfId="4640"/>
    <cellStyle name="표준 14 14" xfId="4641"/>
    <cellStyle name="표준 14 14 2" xfId="4642"/>
    <cellStyle name="표준 14 14 2 2" xfId="4643"/>
    <cellStyle name="표준 14 14 2 2 2" xfId="4644"/>
    <cellStyle name="표준 14 14 2 2 3" xfId="4645"/>
    <cellStyle name="표준 14 14 2 3" xfId="4646"/>
    <cellStyle name="표준 14 14 2 4" xfId="4647"/>
    <cellStyle name="표준 14 15" xfId="4648"/>
    <cellStyle name="표준 14 15 2" xfId="4649"/>
    <cellStyle name="표준 14 15 2 2" xfId="4650"/>
    <cellStyle name="표준 14 15 2 2 2" xfId="4651"/>
    <cellStyle name="표준 14 15 2 2 3" xfId="4652"/>
    <cellStyle name="표준 14 15 2 3" xfId="4653"/>
    <cellStyle name="표준 14 15 2 4" xfId="4654"/>
    <cellStyle name="표준 14 16" xfId="4655"/>
    <cellStyle name="표준 14 16 2" xfId="4656"/>
    <cellStyle name="표준 14 16 2 2" xfId="4657"/>
    <cellStyle name="표준 14 16 2 2 2" xfId="4658"/>
    <cellStyle name="표준 14 16 2 2 3" xfId="4659"/>
    <cellStyle name="표준 14 16 2 3" xfId="4660"/>
    <cellStyle name="표준 14 16 2 4" xfId="4661"/>
    <cellStyle name="표준 14 17" xfId="4662"/>
    <cellStyle name="표준 14 17 2" xfId="4663"/>
    <cellStyle name="표준 14 17 2 2" xfId="4664"/>
    <cellStyle name="표준 14 17 2 2 2" xfId="4665"/>
    <cellStyle name="표준 14 17 2 2 3" xfId="4666"/>
    <cellStyle name="표준 14 17 2 3" xfId="4667"/>
    <cellStyle name="표준 14 17 2 4" xfId="4668"/>
    <cellStyle name="표준 14 18" xfId="4669"/>
    <cellStyle name="표준 14 18 2" xfId="4670"/>
    <cellStyle name="표준 14 18 2 2" xfId="4671"/>
    <cellStyle name="표준 14 18 2 2 2" xfId="4672"/>
    <cellStyle name="표준 14 18 2 2 3" xfId="4673"/>
    <cellStyle name="표준 14 18 2 3" xfId="4674"/>
    <cellStyle name="표준 14 18 2 4" xfId="4675"/>
    <cellStyle name="표준 14 19" xfId="4676"/>
    <cellStyle name="표준 14 19 2" xfId="4677"/>
    <cellStyle name="표준 14 19 2 2" xfId="4678"/>
    <cellStyle name="표준 14 19 2 2 2" xfId="4679"/>
    <cellStyle name="표준 14 19 2 2 3" xfId="4680"/>
    <cellStyle name="표준 14 19 2 3" xfId="4681"/>
    <cellStyle name="표준 14 19 2 4" xfId="4682"/>
    <cellStyle name="표준 14 2" xfId="4683"/>
    <cellStyle name="표준 14 2 10" xfId="4684"/>
    <cellStyle name="표준 14 2 10 2" xfId="4685"/>
    <cellStyle name="표준 14 2 10 2 2" xfId="4686"/>
    <cellStyle name="표준 14 2 10 2 3" xfId="4687"/>
    <cellStyle name="표준 14 2 10 3" xfId="4688"/>
    <cellStyle name="표준 14 2 10 4" xfId="4689"/>
    <cellStyle name="표준 14 2 2" xfId="4690"/>
    <cellStyle name="표준 14 2 2 2" xfId="4691"/>
    <cellStyle name="표준 14 2 2 2 2" xfId="4692"/>
    <cellStyle name="표준 14 2 2 2 2 2" xfId="4693"/>
    <cellStyle name="표준 14 2 2 2 2 3" xfId="4694"/>
    <cellStyle name="표준 14 2 2 2 3" xfId="4695"/>
    <cellStyle name="표준 14 2 2 2 4" xfId="4696"/>
    <cellStyle name="표준 14 2 3" xfId="4697"/>
    <cellStyle name="표준 14 2 3 2" xfId="4698"/>
    <cellStyle name="표준 14 2 3 2 2" xfId="4699"/>
    <cellStyle name="표준 14 2 3 2 2 2" xfId="4700"/>
    <cellStyle name="표준 14 2 3 2 2 3" xfId="4701"/>
    <cellStyle name="표준 14 2 3 2 3" xfId="4702"/>
    <cellStyle name="표준 14 2 3 2 4" xfId="4703"/>
    <cellStyle name="표준 14 2 4" xfId="4704"/>
    <cellStyle name="표준 14 2 4 2" xfId="4705"/>
    <cellStyle name="표준 14 2 4 2 2" xfId="4706"/>
    <cellStyle name="표준 14 2 4 2 2 2" xfId="4707"/>
    <cellStyle name="표준 14 2 4 2 2 3" xfId="4708"/>
    <cellStyle name="표준 14 2 4 2 3" xfId="4709"/>
    <cellStyle name="표준 14 2 4 2 4" xfId="4710"/>
    <cellStyle name="표준 14 2 5" xfId="4711"/>
    <cellStyle name="표준 14 2 5 2" xfId="4712"/>
    <cellStyle name="표준 14 2 5 2 2" xfId="4713"/>
    <cellStyle name="표준 14 2 5 2 2 2" xfId="4714"/>
    <cellStyle name="표준 14 2 5 2 2 3" xfId="4715"/>
    <cellStyle name="표준 14 2 5 2 3" xfId="4716"/>
    <cellStyle name="표준 14 2 5 2 4" xfId="4717"/>
    <cellStyle name="표준 14 2 6" xfId="4718"/>
    <cellStyle name="표준 14 2 6 2" xfId="4719"/>
    <cellStyle name="표준 14 2 6 2 2" xfId="4720"/>
    <cellStyle name="표준 14 2 6 2 2 2" xfId="4721"/>
    <cellStyle name="표준 14 2 6 2 2 3" xfId="4722"/>
    <cellStyle name="표준 14 2 6 2 3" xfId="4723"/>
    <cellStyle name="표준 14 2 6 2 4" xfId="4724"/>
    <cellStyle name="표준 14 2 7" xfId="4725"/>
    <cellStyle name="표준 14 2 7 2" xfId="4726"/>
    <cellStyle name="표준 14 2 7 2 2" xfId="4727"/>
    <cellStyle name="표준 14 2 7 2 2 2" xfId="4728"/>
    <cellStyle name="표준 14 2 7 2 2 3" xfId="4729"/>
    <cellStyle name="표준 14 2 7 2 3" xfId="4730"/>
    <cellStyle name="표준 14 2 7 2 4" xfId="4731"/>
    <cellStyle name="표준 14 2 8" xfId="4732"/>
    <cellStyle name="표준 14 2 8 2" xfId="4733"/>
    <cellStyle name="표준 14 2 8 2 2" xfId="4734"/>
    <cellStyle name="표준 14 2 8 2 2 2" xfId="4735"/>
    <cellStyle name="표준 14 2 8 2 2 3" xfId="4736"/>
    <cellStyle name="표준 14 2 8 2 3" xfId="4737"/>
    <cellStyle name="표준 14 2 8 2 4" xfId="4738"/>
    <cellStyle name="표준 14 2 9" xfId="4739"/>
    <cellStyle name="표준 14 2 9 2" xfId="4740"/>
    <cellStyle name="표준 14 2 9 2 2" xfId="4741"/>
    <cellStyle name="표준 14 2 9 2 2 2" xfId="4742"/>
    <cellStyle name="표준 14 2 9 2 2 3" xfId="4743"/>
    <cellStyle name="표준 14 2 9 2 3" xfId="4744"/>
    <cellStyle name="표준 14 2 9 2 4" xfId="4745"/>
    <cellStyle name="표준 14 20" xfId="4746"/>
    <cellStyle name="표준 14 20 2" xfId="4747"/>
    <cellStyle name="표준 14 20 2 2" xfId="4748"/>
    <cellStyle name="표준 14 20 2 2 2" xfId="4749"/>
    <cellStyle name="표준 14 20 2 2 3" xfId="4750"/>
    <cellStyle name="표준 14 20 2 3" xfId="4751"/>
    <cellStyle name="표준 14 20 2 4" xfId="4752"/>
    <cellStyle name="표준 14 21" xfId="4753"/>
    <cellStyle name="표준 14 21 2" xfId="4754"/>
    <cellStyle name="표준 14 21 2 2" xfId="4755"/>
    <cellStyle name="표준 14 21 2 2 2" xfId="4756"/>
    <cellStyle name="표준 14 21 2 2 3" xfId="4757"/>
    <cellStyle name="표준 14 21 2 3" xfId="4758"/>
    <cellStyle name="표준 14 21 2 4" xfId="4759"/>
    <cellStyle name="표준 14 22" xfId="4760"/>
    <cellStyle name="표준 14 22 2" xfId="4761"/>
    <cellStyle name="표준 14 22 2 2" xfId="4762"/>
    <cellStyle name="표준 14 22 2 2 2" xfId="4763"/>
    <cellStyle name="표준 14 22 2 2 3" xfId="4764"/>
    <cellStyle name="표준 14 22 2 3" xfId="4765"/>
    <cellStyle name="표준 14 22 2 4" xfId="4766"/>
    <cellStyle name="표준 14 23" xfId="4767"/>
    <cellStyle name="표준 14 23 2" xfId="4768"/>
    <cellStyle name="표준 14 23 2 2" xfId="4769"/>
    <cellStyle name="표준 14 23 2 2 2" xfId="4770"/>
    <cellStyle name="표준 14 23 2 2 3" xfId="4771"/>
    <cellStyle name="표준 14 23 2 3" xfId="4772"/>
    <cellStyle name="표준 14 23 2 4" xfId="4773"/>
    <cellStyle name="표준 14 24" xfId="4774"/>
    <cellStyle name="표준 14 24 2" xfId="4775"/>
    <cellStyle name="표준 14 24 2 2" xfId="4776"/>
    <cellStyle name="표준 14 24 2 2 2" xfId="4777"/>
    <cellStyle name="표준 14 24 2 2 3" xfId="4778"/>
    <cellStyle name="표준 14 24 2 3" xfId="4779"/>
    <cellStyle name="표준 14 24 2 4" xfId="4780"/>
    <cellStyle name="표준 14 25" xfId="4781"/>
    <cellStyle name="표준 14 25 2" xfId="4782"/>
    <cellStyle name="표준 14 25 2 2" xfId="4783"/>
    <cellStyle name="표준 14 25 2 2 2" xfId="4784"/>
    <cellStyle name="표준 14 25 2 2 3" xfId="4785"/>
    <cellStyle name="표준 14 25 2 3" xfId="4786"/>
    <cellStyle name="표준 14 25 2 4" xfId="4787"/>
    <cellStyle name="표준 14 26" xfId="4788"/>
    <cellStyle name="표준 14 26 2" xfId="4789"/>
    <cellStyle name="표준 14 26 2 2" xfId="4790"/>
    <cellStyle name="표준 14 26 2 2 2" xfId="4791"/>
    <cellStyle name="표준 14 26 2 2 3" xfId="4792"/>
    <cellStyle name="표준 14 26 2 3" xfId="4793"/>
    <cellStyle name="표준 14 26 2 4" xfId="4794"/>
    <cellStyle name="표준 14 27" xfId="4795"/>
    <cellStyle name="표준 14 28" xfId="4796"/>
    <cellStyle name="표준 14 3" xfId="4797"/>
    <cellStyle name="표준 14 3 10" xfId="4798"/>
    <cellStyle name="표준 14 3 10 2" xfId="4799"/>
    <cellStyle name="표준 14 3 10 2 2" xfId="4800"/>
    <cellStyle name="표준 14 3 10 2 3" xfId="4801"/>
    <cellStyle name="표준 14 3 10 3" xfId="4802"/>
    <cellStyle name="표준 14 3 10 4" xfId="4803"/>
    <cellStyle name="표준 14 3 2" xfId="4804"/>
    <cellStyle name="표준 14 3 2 2" xfId="4805"/>
    <cellStyle name="표준 14 3 2 2 2" xfId="4806"/>
    <cellStyle name="표준 14 3 2 2 2 2" xfId="4807"/>
    <cellStyle name="표준 14 3 2 2 2 3" xfId="4808"/>
    <cellStyle name="표준 14 3 2 2 3" xfId="4809"/>
    <cellStyle name="표준 14 3 2 2 4" xfId="4810"/>
    <cellStyle name="표준 14 3 3" xfId="4811"/>
    <cellStyle name="표준 14 3 3 2" xfId="4812"/>
    <cellStyle name="표준 14 3 3 2 2" xfId="4813"/>
    <cellStyle name="표준 14 3 3 2 2 2" xfId="4814"/>
    <cellStyle name="표준 14 3 3 2 2 3" xfId="4815"/>
    <cellStyle name="표준 14 3 3 2 3" xfId="4816"/>
    <cellStyle name="표준 14 3 3 2 4" xfId="4817"/>
    <cellStyle name="표준 14 3 4" xfId="4818"/>
    <cellStyle name="표준 14 3 4 2" xfId="4819"/>
    <cellStyle name="표준 14 3 4 2 2" xfId="4820"/>
    <cellStyle name="표준 14 3 4 2 2 2" xfId="4821"/>
    <cellStyle name="표준 14 3 4 2 2 3" xfId="4822"/>
    <cellStyle name="표준 14 3 4 2 3" xfId="4823"/>
    <cellStyle name="표준 14 3 4 2 4" xfId="4824"/>
    <cellStyle name="표준 14 3 5" xfId="4825"/>
    <cellStyle name="표준 14 3 5 2" xfId="4826"/>
    <cellStyle name="표준 14 3 5 2 2" xfId="4827"/>
    <cellStyle name="표준 14 3 5 2 2 2" xfId="4828"/>
    <cellStyle name="표준 14 3 5 2 2 3" xfId="4829"/>
    <cellStyle name="표준 14 3 5 2 3" xfId="4830"/>
    <cellStyle name="표준 14 3 5 2 4" xfId="4831"/>
    <cellStyle name="표준 14 3 6" xfId="4832"/>
    <cellStyle name="표준 14 3 6 2" xfId="4833"/>
    <cellStyle name="표준 14 3 6 2 2" xfId="4834"/>
    <cellStyle name="표준 14 3 6 2 2 2" xfId="4835"/>
    <cellStyle name="표준 14 3 6 2 2 3" xfId="4836"/>
    <cellStyle name="표준 14 3 6 2 3" xfId="4837"/>
    <cellStyle name="표준 14 3 6 2 4" xfId="4838"/>
    <cellStyle name="표준 14 3 7" xfId="4839"/>
    <cellStyle name="표준 14 3 7 2" xfId="4840"/>
    <cellStyle name="표준 14 3 7 2 2" xfId="4841"/>
    <cellStyle name="표준 14 3 7 2 2 2" xfId="4842"/>
    <cellStyle name="표준 14 3 7 2 2 3" xfId="4843"/>
    <cellStyle name="표준 14 3 7 2 3" xfId="4844"/>
    <cellStyle name="표준 14 3 7 2 4" xfId="4845"/>
    <cellStyle name="표준 14 3 8" xfId="4846"/>
    <cellStyle name="표준 14 3 8 2" xfId="4847"/>
    <cellStyle name="표준 14 3 8 2 2" xfId="4848"/>
    <cellStyle name="표준 14 3 8 2 2 2" xfId="4849"/>
    <cellStyle name="표준 14 3 8 2 2 3" xfId="4850"/>
    <cellStyle name="표준 14 3 8 2 3" xfId="4851"/>
    <cellStyle name="표준 14 3 8 2 4" xfId="4852"/>
    <cellStyle name="표준 14 3 9" xfId="4853"/>
    <cellStyle name="표준 14 3 9 2" xfId="4854"/>
    <cellStyle name="표준 14 3 9 2 2" xfId="4855"/>
    <cellStyle name="표준 14 3 9 2 2 2" xfId="4856"/>
    <cellStyle name="표준 14 3 9 2 2 3" xfId="4857"/>
    <cellStyle name="표준 14 3 9 2 3" xfId="4858"/>
    <cellStyle name="표준 14 3 9 2 4" xfId="4859"/>
    <cellStyle name="표준 14 4" xfId="4860"/>
    <cellStyle name="표준 14 4 10" xfId="4861"/>
    <cellStyle name="표준 14 4 10 2" xfId="4862"/>
    <cellStyle name="표준 14 4 10 2 2" xfId="4863"/>
    <cellStyle name="표준 14 4 10 2 3" xfId="4864"/>
    <cellStyle name="표준 14 4 10 3" xfId="4865"/>
    <cellStyle name="표준 14 4 10 4" xfId="4866"/>
    <cellStyle name="표준 14 4 2" xfId="4867"/>
    <cellStyle name="표준 14 4 2 2" xfId="4868"/>
    <cellStyle name="표준 14 4 2 2 2" xfId="4869"/>
    <cellStyle name="표준 14 4 2 2 2 2" xfId="4870"/>
    <cellStyle name="표준 14 4 2 2 2 3" xfId="4871"/>
    <cellStyle name="표준 14 4 2 2 3" xfId="4872"/>
    <cellStyle name="표준 14 4 2 2 4" xfId="4873"/>
    <cellStyle name="표준 14 4 3" xfId="4874"/>
    <cellStyle name="표준 14 4 3 2" xfId="4875"/>
    <cellStyle name="표준 14 4 3 2 2" xfId="4876"/>
    <cellStyle name="표준 14 4 3 2 2 2" xfId="4877"/>
    <cellStyle name="표준 14 4 3 2 2 3" xfId="4878"/>
    <cellStyle name="표준 14 4 3 2 3" xfId="4879"/>
    <cellStyle name="표준 14 4 3 2 4" xfId="4880"/>
    <cellStyle name="표준 14 4 4" xfId="4881"/>
    <cellStyle name="표준 14 4 4 2" xfId="4882"/>
    <cellStyle name="표준 14 4 4 2 2" xfId="4883"/>
    <cellStyle name="표준 14 4 4 2 2 2" xfId="4884"/>
    <cellStyle name="표준 14 4 4 2 2 3" xfId="4885"/>
    <cellStyle name="표준 14 4 4 2 3" xfId="4886"/>
    <cellStyle name="표준 14 4 4 2 4" xfId="4887"/>
    <cellStyle name="표준 14 4 5" xfId="4888"/>
    <cellStyle name="표준 14 4 5 2" xfId="4889"/>
    <cellStyle name="표준 14 4 5 2 2" xfId="4890"/>
    <cellStyle name="표준 14 4 5 2 2 2" xfId="4891"/>
    <cellStyle name="표준 14 4 5 2 2 3" xfId="4892"/>
    <cellStyle name="표준 14 4 5 2 3" xfId="4893"/>
    <cellStyle name="표준 14 4 5 2 4" xfId="4894"/>
    <cellStyle name="표준 14 4 6" xfId="4895"/>
    <cellStyle name="표준 14 4 6 2" xfId="4896"/>
    <cellStyle name="표준 14 4 6 2 2" xfId="4897"/>
    <cellStyle name="표준 14 4 6 2 2 2" xfId="4898"/>
    <cellStyle name="표준 14 4 6 2 2 3" xfId="4899"/>
    <cellStyle name="표준 14 4 6 2 3" xfId="4900"/>
    <cellStyle name="표준 14 4 6 2 4" xfId="4901"/>
    <cellStyle name="표준 14 4 7" xfId="4902"/>
    <cellStyle name="표준 14 4 7 2" xfId="4903"/>
    <cellStyle name="표준 14 4 7 2 2" xfId="4904"/>
    <cellStyle name="표준 14 4 7 2 2 2" xfId="4905"/>
    <cellStyle name="표준 14 4 7 2 2 3" xfId="4906"/>
    <cellStyle name="표준 14 4 7 2 3" xfId="4907"/>
    <cellStyle name="표준 14 4 7 2 4" xfId="4908"/>
    <cellStyle name="표준 14 4 8" xfId="4909"/>
    <cellStyle name="표준 14 4 8 2" xfId="4910"/>
    <cellStyle name="표준 14 4 8 2 2" xfId="4911"/>
    <cellStyle name="표준 14 4 8 2 2 2" xfId="4912"/>
    <cellStyle name="표준 14 4 8 2 2 3" xfId="4913"/>
    <cellStyle name="표준 14 4 8 2 3" xfId="4914"/>
    <cellStyle name="표준 14 4 8 2 4" xfId="4915"/>
    <cellStyle name="표준 14 4 9" xfId="4916"/>
    <cellStyle name="표준 14 4 9 2" xfId="4917"/>
    <cellStyle name="표준 14 4 9 2 2" xfId="4918"/>
    <cellStyle name="표준 14 4 9 2 2 2" xfId="4919"/>
    <cellStyle name="표준 14 4 9 2 2 3" xfId="4920"/>
    <cellStyle name="표준 14 4 9 2 3" xfId="4921"/>
    <cellStyle name="표준 14 4 9 2 4" xfId="4922"/>
    <cellStyle name="표준 14 5" xfId="4923"/>
    <cellStyle name="표준 14 5 2" xfId="4924"/>
    <cellStyle name="표준 14 5 2 2" xfId="4925"/>
    <cellStyle name="표준 14 5 2 2 2" xfId="4926"/>
    <cellStyle name="표준 14 5 2 2 3" xfId="4927"/>
    <cellStyle name="표준 14 5 2 3" xfId="4928"/>
    <cellStyle name="표준 14 5 2 4" xfId="4929"/>
    <cellStyle name="표준 14 6" xfId="4930"/>
    <cellStyle name="표준 14 6 2" xfId="4931"/>
    <cellStyle name="표준 14 6 2 2" xfId="4932"/>
    <cellStyle name="표준 14 6 2 2 2" xfId="4933"/>
    <cellStyle name="표준 14 6 2 2 3" xfId="4934"/>
    <cellStyle name="표준 14 6 2 3" xfId="4935"/>
    <cellStyle name="표준 14 6 2 4" xfId="4936"/>
    <cellStyle name="표준 14 7" xfId="4937"/>
    <cellStyle name="표준 14 7 2" xfId="4938"/>
    <cellStyle name="표준 14 7 2 2" xfId="4939"/>
    <cellStyle name="표준 14 7 2 2 2" xfId="4940"/>
    <cellStyle name="표준 14 7 2 2 3" xfId="4941"/>
    <cellStyle name="표준 14 7 2 3" xfId="4942"/>
    <cellStyle name="표준 14 7 2 4" xfId="4943"/>
    <cellStyle name="표준 14 8" xfId="4944"/>
    <cellStyle name="표준 14 8 2" xfId="4945"/>
    <cellStyle name="표준 14 8 2 2" xfId="4946"/>
    <cellStyle name="표준 14 8 2 2 2" xfId="4947"/>
    <cellStyle name="표준 14 8 2 2 3" xfId="4948"/>
    <cellStyle name="표준 14 8 2 3" xfId="4949"/>
    <cellStyle name="표준 14 8 2 4" xfId="4950"/>
    <cellStyle name="표준 14 9" xfId="4951"/>
    <cellStyle name="표준 14 9 2" xfId="4952"/>
    <cellStyle name="표준 14 9 2 2" xfId="4953"/>
    <cellStyle name="표준 14 9 2 2 2" xfId="4954"/>
    <cellStyle name="표준 14 9 2 2 3" xfId="4955"/>
    <cellStyle name="표준 14 9 2 3" xfId="4956"/>
    <cellStyle name="표준 14 9 2 4" xfId="4957"/>
    <cellStyle name="표준 15" xfId="4958"/>
    <cellStyle name="표준 15 10" xfId="4959"/>
    <cellStyle name="표준 15 10 2" xfId="4960"/>
    <cellStyle name="표준 15 10 2 2" xfId="4961"/>
    <cellStyle name="표준 15 10 2 2 2" xfId="4962"/>
    <cellStyle name="표준 15 10 2 2 3" xfId="4963"/>
    <cellStyle name="표준 15 10 2 3" xfId="4964"/>
    <cellStyle name="표준 15 10 2 4" xfId="4965"/>
    <cellStyle name="표준 15 11" xfId="4966"/>
    <cellStyle name="표준 15 11 2" xfId="4967"/>
    <cellStyle name="표준 15 11 2 2" xfId="4968"/>
    <cellStyle name="표준 15 11 2 2 2" xfId="4969"/>
    <cellStyle name="표준 15 11 2 2 3" xfId="4970"/>
    <cellStyle name="표준 15 11 2 3" xfId="4971"/>
    <cellStyle name="표준 15 11 2 4" xfId="4972"/>
    <cellStyle name="표준 15 12" xfId="4973"/>
    <cellStyle name="표준 15 12 2" xfId="4974"/>
    <cellStyle name="표준 15 12 2 2" xfId="4975"/>
    <cellStyle name="표준 15 12 2 2 2" xfId="4976"/>
    <cellStyle name="표준 15 12 2 2 3" xfId="4977"/>
    <cellStyle name="표준 15 12 2 3" xfId="4978"/>
    <cellStyle name="표준 15 12 2 4" xfId="4979"/>
    <cellStyle name="표준 15 13" xfId="4980"/>
    <cellStyle name="표준 15 13 2" xfId="4981"/>
    <cellStyle name="표준 15 13 2 2" xfId="4982"/>
    <cellStyle name="표준 15 13 2 2 2" xfId="4983"/>
    <cellStyle name="표준 15 13 2 2 3" xfId="4984"/>
    <cellStyle name="표준 15 13 2 3" xfId="4985"/>
    <cellStyle name="표준 15 13 2 4" xfId="4986"/>
    <cellStyle name="표준 15 14" xfId="4987"/>
    <cellStyle name="표준 15 14 2" xfId="4988"/>
    <cellStyle name="표준 15 14 2 2" xfId="4989"/>
    <cellStyle name="표준 15 14 2 2 2" xfId="4990"/>
    <cellStyle name="표준 15 14 2 2 3" xfId="4991"/>
    <cellStyle name="표준 15 14 2 3" xfId="4992"/>
    <cellStyle name="표준 15 14 2 4" xfId="4993"/>
    <cellStyle name="표준 15 15" xfId="4994"/>
    <cellStyle name="표준 15 15 2" xfId="4995"/>
    <cellStyle name="표준 15 15 2 2" xfId="4996"/>
    <cellStyle name="표준 15 15 2 2 2" xfId="4997"/>
    <cellStyle name="표준 15 15 2 2 3" xfId="4998"/>
    <cellStyle name="표준 15 15 2 3" xfId="4999"/>
    <cellStyle name="표준 15 15 2 4" xfId="5000"/>
    <cellStyle name="표준 15 16" xfId="5001"/>
    <cellStyle name="표준 15 16 2" xfId="5002"/>
    <cellStyle name="표준 15 16 2 2" xfId="5003"/>
    <cellStyle name="표준 15 16 2 2 2" xfId="5004"/>
    <cellStyle name="표준 15 16 2 2 3" xfId="5005"/>
    <cellStyle name="표준 15 16 2 3" xfId="5006"/>
    <cellStyle name="표준 15 16 2 4" xfId="5007"/>
    <cellStyle name="표준 15 17" xfId="5008"/>
    <cellStyle name="표준 15 17 2" xfId="5009"/>
    <cellStyle name="표준 15 17 2 2" xfId="5010"/>
    <cellStyle name="표준 15 17 2 2 2" xfId="5011"/>
    <cellStyle name="표준 15 17 2 2 3" xfId="5012"/>
    <cellStyle name="표준 15 17 2 3" xfId="5013"/>
    <cellStyle name="표준 15 17 2 4" xfId="5014"/>
    <cellStyle name="표준 15 18" xfId="5015"/>
    <cellStyle name="표준 15 18 2" xfId="5016"/>
    <cellStyle name="표준 15 18 2 2" xfId="5017"/>
    <cellStyle name="표준 15 18 2 2 2" xfId="5018"/>
    <cellStyle name="표준 15 18 2 2 3" xfId="5019"/>
    <cellStyle name="표준 15 18 2 3" xfId="5020"/>
    <cellStyle name="표준 15 18 2 4" xfId="5021"/>
    <cellStyle name="표준 15 19" xfId="5022"/>
    <cellStyle name="표준 15 19 2" xfId="5023"/>
    <cellStyle name="표준 15 19 2 2" xfId="5024"/>
    <cellStyle name="표준 15 19 2 3" xfId="5025"/>
    <cellStyle name="표준 15 19 3" xfId="5026"/>
    <cellStyle name="표준 15 19 4" xfId="5027"/>
    <cellStyle name="표준 15 2" xfId="5028"/>
    <cellStyle name="표준 15 2 2" xfId="5029"/>
    <cellStyle name="표준 15 2 2 2" xfId="5030"/>
    <cellStyle name="표준 15 2 2 2 2" xfId="5031"/>
    <cellStyle name="표준 15 2 2 2 3" xfId="5032"/>
    <cellStyle name="표준 15 2 2 3" xfId="5033"/>
    <cellStyle name="표준 15 2 2 4" xfId="5034"/>
    <cellStyle name="표준 15 3" xfId="5035"/>
    <cellStyle name="표준 15 3 2" xfId="5036"/>
    <cellStyle name="표준 15 3 2 2" xfId="5037"/>
    <cellStyle name="표준 15 3 2 2 2" xfId="5038"/>
    <cellStyle name="표준 15 3 2 2 3" xfId="5039"/>
    <cellStyle name="표준 15 3 2 3" xfId="5040"/>
    <cellStyle name="표준 15 3 2 4" xfId="5041"/>
    <cellStyle name="표준 15 4" xfId="5042"/>
    <cellStyle name="표준 15 4 2" xfId="5043"/>
    <cellStyle name="표준 15 4 2 2" xfId="5044"/>
    <cellStyle name="표준 15 4 2 2 2" xfId="5045"/>
    <cellStyle name="표준 15 4 2 2 3" xfId="5046"/>
    <cellStyle name="표준 15 4 2 3" xfId="5047"/>
    <cellStyle name="표준 15 4 2 4" xfId="5048"/>
    <cellStyle name="표준 15 5" xfId="5049"/>
    <cellStyle name="표준 15 5 2" xfId="5050"/>
    <cellStyle name="표준 15 5 2 2" xfId="5051"/>
    <cellStyle name="표준 15 5 2 2 2" xfId="5052"/>
    <cellStyle name="표준 15 5 2 2 3" xfId="5053"/>
    <cellStyle name="표준 15 5 2 3" xfId="5054"/>
    <cellStyle name="표준 15 5 2 4" xfId="5055"/>
    <cellStyle name="표준 15 6" xfId="5056"/>
    <cellStyle name="표준 15 6 2" xfId="5057"/>
    <cellStyle name="표준 15 6 2 2" xfId="5058"/>
    <cellStyle name="표준 15 6 2 2 2" xfId="5059"/>
    <cellStyle name="표준 15 6 2 2 3" xfId="5060"/>
    <cellStyle name="표준 15 6 2 3" xfId="5061"/>
    <cellStyle name="표준 15 6 2 4" xfId="5062"/>
    <cellStyle name="표준 15 7" xfId="5063"/>
    <cellStyle name="표준 15 7 2" xfId="5064"/>
    <cellStyle name="표준 15 7 2 2" xfId="5065"/>
    <cellStyle name="표준 15 7 2 2 2" xfId="5066"/>
    <cellStyle name="표준 15 7 2 2 3" xfId="5067"/>
    <cellStyle name="표준 15 7 2 3" xfId="5068"/>
    <cellStyle name="표준 15 7 2 4" xfId="5069"/>
    <cellStyle name="표준 15 8" xfId="5070"/>
    <cellStyle name="표준 15 8 2" xfId="5071"/>
    <cellStyle name="표준 15 8 2 2" xfId="5072"/>
    <cellStyle name="표준 15 8 2 2 2" xfId="5073"/>
    <cellStyle name="표준 15 8 2 2 3" xfId="5074"/>
    <cellStyle name="표준 15 8 2 3" xfId="5075"/>
    <cellStyle name="표준 15 8 2 4" xfId="5076"/>
    <cellStyle name="표준 15 9" xfId="5077"/>
    <cellStyle name="표준 15 9 2" xfId="5078"/>
    <cellStyle name="표준 15 9 2 2" xfId="5079"/>
    <cellStyle name="표준 15 9 2 2 2" xfId="5080"/>
    <cellStyle name="표준 15 9 2 2 3" xfId="5081"/>
    <cellStyle name="표준 15 9 2 3" xfId="5082"/>
    <cellStyle name="표준 15 9 2 4" xfId="5083"/>
    <cellStyle name="표준 16" xfId="5084"/>
    <cellStyle name="표준 16 10" xfId="5085"/>
    <cellStyle name="표준 16 11" xfId="5086"/>
    <cellStyle name="표준 16 11 2" xfId="5087"/>
    <cellStyle name="표준 16 11 2 2" xfId="5088"/>
    <cellStyle name="표준 16 11 2 3" xfId="5089"/>
    <cellStyle name="표준 16 11 3" xfId="5090"/>
    <cellStyle name="표준 16 11 4" xfId="5091"/>
    <cellStyle name="표준 16 2" xfId="5092"/>
    <cellStyle name="표준 16 3" xfId="5093"/>
    <cellStyle name="표준 16 4" xfId="5094"/>
    <cellStyle name="표준 16 5" xfId="5095"/>
    <cellStyle name="표준 16 6" xfId="5096"/>
    <cellStyle name="표준 16 7" xfId="5097"/>
    <cellStyle name="표준 16 8" xfId="5098"/>
    <cellStyle name="표준 16 9" xfId="5099"/>
    <cellStyle name="표준 17" xfId="5100"/>
    <cellStyle name="표준 17 10" xfId="5101"/>
    <cellStyle name="표준 17 10 2" xfId="5102"/>
    <cellStyle name="표준 17 10 2 2" xfId="5103"/>
    <cellStyle name="표준 17 10 2 3" xfId="5104"/>
    <cellStyle name="표준 17 10 3" xfId="5105"/>
    <cellStyle name="표준 17 10 4" xfId="5106"/>
    <cellStyle name="표준 17 2" xfId="5107"/>
    <cellStyle name="표준 17 2 2" xfId="5108"/>
    <cellStyle name="표준 17 2 2 2" xfId="5109"/>
    <cellStyle name="표준 17 2 2 2 2" xfId="5110"/>
    <cellStyle name="표준 17 2 2 2 3" xfId="5111"/>
    <cellStyle name="표준 17 2 2 3" xfId="5112"/>
    <cellStyle name="표준 17 2 2 4" xfId="5113"/>
    <cellStyle name="표준 17 3" xfId="5114"/>
    <cellStyle name="표준 17 3 2" xfId="5115"/>
    <cellStyle name="표준 17 3 2 2" xfId="5116"/>
    <cellStyle name="표준 17 3 2 2 2" xfId="5117"/>
    <cellStyle name="표준 17 3 2 2 3" xfId="5118"/>
    <cellStyle name="표준 17 3 2 3" xfId="5119"/>
    <cellStyle name="표준 17 3 2 4" xfId="5120"/>
    <cellStyle name="표준 17 4" xfId="5121"/>
    <cellStyle name="표준 17 4 2" xfId="5122"/>
    <cellStyle name="표준 17 4 2 2" xfId="5123"/>
    <cellStyle name="표준 17 4 2 2 2" xfId="5124"/>
    <cellStyle name="표준 17 4 2 2 3" xfId="5125"/>
    <cellStyle name="표준 17 4 2 3" xfId="5126"/>
    <cellStyle name="표준 17 4 2 4" xfId="5127"/>
    <cellStyle name="표준 17 5" xfId="5128"/>
    <cellStyle name="표준 17 5 2" xfId="5129"/>
    <cellStyle name="표준 17 5 2 2" xfId="5130"/>
    <cellStyle name="표준 17 5 2 2 2" xfId="5131"/>
    <cellStyle name="표준 17 5 2 2 3" xfId="5132"/>
    <cellStyle name="표준 17 5 2 3" xfId="5133"/>
    <cellStyle name="표준 17 5 2 4" xfId="5134"/>
    <cellStyle name="표준 17 6" xfId="5135"/>
    <cellStyle name="표준 17 6 2" xfId="5136"/>
    <cellStyle name="표준 17 6 2 2" xfId="5137"/>
    <cellStyle name="표준 17 6 2 2 2" xfId="5138"/>
    <cellStyle name="표준 17 6 2 2 3" xfId="5139"/>
    <cellStyle name="표준 17 6 2 3" xfId="5140"/>
    <cellStyle name="표준 17 6 2 4" xfId="5141"/>
    <cellStyle name="표준 17 7" xfId="5142"/>
    <cellStyle name="표준 17 7 2" xfId="5143"/>
    <cellStyle name="표준 17 7 2 2" xfId="5144"/>
    <cellStyle name="표준 17 7 2 2 2" xfId="5145"/>
    <cellStyle name="표준 17 7 2 2 3" xfId="5146"/>
    <cellStyle name="표준 17 7 2 3" xfId="5147"/>
    <cellStyle name="표준 17 7 2 4" xfId="5148"/>
    <cellStyle name="표준 17 8" xfId="5149"/>
    <cellStyle name="표준 17 8 2" xfId="5150"/>
    <cellStyle name="표준 17 8 2 2" xfId="5151"/>
    <cellStyle name="표준 17 8 2 2 2" xfId="5152"/>
    <cellStyle name="표준 17 8 2 2 3" xfId="5153"/>
    <cellStyle name="표준 17 8 2 3" xfId="5154"/>
    <cellStyle name="표준 17 8 2 4" xfId="5155"/>
    <cellStyle name="표준 17 9" xfId="5156"/>
    <cellStyle name="표준 17 9 2" xfId="5157"/>
    <cellStyle name="표준 17 9 2 2" xfId="5158"/>
    <cellStyle name="표준 17 9 2 2 2" xfId="5159"/>
    <cellStyle name="표준 17 9 2 2 3" xfId="5160"/>
    <cellStyle name="표준 17 9 2 3" xfId="5161"/>
    <cellStyle name="표준 17 9 2 4" xfId="5162"/>
    <cellStyle name="표준 18" xfId="5163"/>
    <cellStyle name="표준 18 2" xfId="5164"/>
    <cellStyle name="표준 18 2 2" xfId="5165"/>
    <cellStyle name="표준 18 2 2 2" xfId="5166"/>
    <cellStyle name="표준 18 2 2 2 2" xfId="5167"/>
    <cellStyle name="표준 18 2 2 2 3" xfId="5168"/>
    <cellStyle name="표준 18 2 2 3" xfId="5169"/>
    <cellStyle name="표준 18 2 2 4" xfId="5170"/>
    <cellStyle name="표준 18 3" xfId="5171"/>
    <cellStyle name="표준 18 3 2" xfId="5172"/>
    <cellStyle name="표준 18 3 2 2" xfId="5173"/>
    <cellStyle name="표준 18 3 2 2 2" xfId="5174"/>
    <cellStyle name="표준 18 3 2 2 3" xfId="5175"/>
    <cellStyle name="표준 18 3 2 3" xfId="5176"/>
    <cellStyle name="표준 18 3 2 4" xfId="5177"/>
    <cellStyle name="표준 18 4" xfId="5178"/>
    <cellStyle name="표준 18 4 2" xfId="5179"/>
    <cellStyle name="표준 18 4 2 2" xfId="5180"/>
    <cellStyle name="표준 18 4 2 2 2" xfId="5181"/>
    <cellStyle name="표준 18 4 2 2 3" xfId="5182"/>
    <cellStyle name="표준 18 4 2 3" xfId="5183"/>
    <cellStyle name="표준 18 4 2 4" xfId="5184"/>
    <cellStyle name="표준 18 5" xfId="5185"/>
    <cellStyle name="표준 18 5 2" xfId="5186"/>
    <cellStyle name="표준 18 5 2 2" xfId="5187"/>
    <cellStyle name="표준 18 5 2 2 2" xfId="5188"/>
    <cellStyle name="표준 18 5 2 2 3" xfId="5189"/>
    <cellStyle name="표준 18 5 2 3" xfId="5190"/>
    <cellStyle name="표준 18 5 2 4" xfId="5191"/>
    <cellStyle name="표준 18 6" xfId="5192"/>
    <cellStyle name="표준 18 6 2" xfId="5193"/>
    <cellStyle name="표준 18 6 2 2" xfId="5194"/>
    <cellStyle name="표준 18 6 2 2 2" xfId="5195"/>
    <cellStyle name="표준 18 6 2 2 3" xfId="5196"/>
    <cellStyle name="표준 18 6 2 3" xfId="5197"/>
    <cellStyle name="표준 18 6 2 4" xfId="5198"/>
    <cellStyle name="표준 18 7" xfId="5199"/>
    <cellStyle name="표준 18 7 2" xfId="5200"/>
    <cellStyle name="표준 18 7 2 2" xfId="5201"/>
    <cellStyle name="표준 18 7 2 2 2" xfId="5202"/>
    <cellStyle name="표준 18 7 2 2 3" xfId="5203"/>
    <cellStyle name="표준 18 7 2 3" xfId="5204"/>
    <cellStyle name="표준 18 7 2 4" xfId="5205"/>
    <cellStyle name="표준 18 8" xfId="5206"/>
    <cellStyle name="표준 18 8 2" xfId="5207"/>
    <cellStyle name="표준 18 8 2 2" xfId="5208"/>
    <cellStyle name="표준 18 8 2 2 2" xfId="5209"/>
    <cellStyle name="표준 18 8 2 2 3" xfId="5210"/>
    <cellStyle name="표준 18 8 2 3" xfId="5211"/>
    <cellStyle name="표준 18 8 2 4" xfId="5212"/>
    <cellStyle name="표준 18 9" xfId="5213"/>
    <cellStyle name="표준 18 9 2" xfId="5214"/>
    <cellStyle name="표준 18 9 2 2" xfId="5215"/>
    <cellStyle name="표준 18 9 2 2 2" xfId="5216"/>
    <cellStyle name="표준 18 9 2 2 3" xfId="5217"/>
    <cellStyle name="표준 18 9 2 3" xfId="5218"/>
    <cellStyle name="표준 18 9 2 4" xfId="5219"/>
    <cellStyle name="표준 19" xfId="5220"/>
    <cellStyle name="표준 19 2" xfId="5221"/>
    <cellStyle name="표준 19 2 2" xfId="5222"/>
    <cellStyle name="표준 19 2 2 2" xfId="5223"/>
    <cellStyle name="표준 19 2 2 2 2" xfId="5224"/>
    <cellStyle name="표준 19 2 2 2 3" xfId="5225"/>
    <cellStyle name="표준 19 2 2 3" xfId="5226"/>
    <cellStyle name="표준 19 2 2 4" xfId="5227"/>
    <cellStyle name="표준 19 3" xfId="5228"/>
    <cellStyle name="표준 19 3 2" xfId="5229"/>
    <cellStyle name="표준 19 3 2 2" xfId="5230"/>
    <cellStyle name="표준 19 3 2 2 2" xfId="5231"/>
    <cellStyle name="표준 19 3 2 2 3" xfId="5232"/>
    <cellStyle name="표준 19 3 2 3" xfId="5233"/>
    <cellStyle name="표준 19 3 2 4" xfId="5234"/>
    <cellStyle name="표준 19 4" xfId="5235"/>
    <cellStyle name="표준 19 4 2" xfId="5236"/>
    <cellStyle name="표준 19 4 2 2" xfId="5237"/>
    <cellStyle name="표준 19 4 2 2 2" xfId="5238"/>
    <cellStyle name="표준 19 4 2 2 3" xfId="5239"/>
    <cellStyle name="표준 19 4 2 3" xfId="5240"/>
    <cellStyle name="표준 19 4 2 4" xfId="5241"/>
    <cellStyle name="표준 19 5" xfId="5242"/>
    <cellStyle name="표준 19 5 2" xfId="5243"/>
    <cellStyle name="표준 19 5 2 2" xfId="5244"/>
    <cellStyle name="표준 19 5 2 2 2" xfId="5245"/>
    <cellStyle name="표준 19 5 2 2 3" xfId="5246"/>
    <cellStyle name="표준 19 5 2 3" xfId="5247"/>
    <cellStyle name="표준 19 5 2 4" xfId="5248"/>
    <cellStyle name="표준 19 6" xfId="5249"/>
    <cellStyle name="표준 19 6 2" xfId="5250"/>
    <cellStyle name="표준 19 6 2 2" xfId="5251"/>
    <cellStyle name="표준 19 6 2 2 2" xfId="5252"/>
    <cellStyle name="표준 19 6 2 2 3" xfId="5253"/>
    <cellStyle name="표준 19 6 2 3" xfId="5254"/>
    <cellStyle name="표준 19 6 2 4" xfId="5255"/>
    <cellStyle name="표준 19 7" xfId="5256"/>
    <cellStyle name="표준 19 7 2" xfId="5257"/>
    <cellStyle name="표준 19 7 2 2" xfId="5258"/>
    <cellStyle name="표준 19 7 2 2 2" xfId="5259"/>
    <cellStyle name="표준 19 7 2 2 3" xfId="5260"/>
    <cellStyle name="표준 19 7 2 3" xfId="5261"/>
    <cellStyle name="표준 19 7 2 4" xfId="5262"/>
    <cellStyle name="표준 19 8" xfId="5263"/>
    <cellStyle name="표준 19 8 2" xfId="5264"/>
    <cellStyle name="표준 19 8 2 2" xfId="5265"/>
    <cellStyle name="표준 19 8 2 2 2" xfId="5266"/>
    <cellStyle name="표준 19 8 2 2 3" xfId="5267"/>
    <cellStyle name="표준 19 8 2 3" xfId="5268"/>
    <cellStyle name="표준 19 8 2 4" xfId="5269"/>
    <cellStyle name="표준 19 9" xfId="5270"/>
    <cellStyle name="표준 19 9 2" xfId="5271"/>
    <cellStyle name="표준 19 9 2 2" xfId="5272"/>
    <cellStyle name="표준 19 9 2 2 2" xfId="5273"/>
    <cellStyle name="표준 19 9 2 2 3" xfId="5274"/>
    <cellStyle name="표준 19 9 2 3" xfId="5275"/>
    <cellStyle name="표준 19 9 2 4" xfId="5276"/>
    <cellStyle name="표준 2" xfId="5277"/>
    <cellStyle name="표준 2 10" xfId="5278"/>
    <cellStyle name="표준 2 10 10" xfId="5279"/>
    <cellStyle name="표준 2 10 11" xfId="5280"/>
    <cellStyle name="표준 2 10 12" xfId="5281"/>
    <cellStyle name="표준 2 10 13" xfId="5282"/>
    <cellStyle name="표준 2 10 14" xfId="5283"/>
    <cellStyle name="표준 2 10 15" xfId="5284"/>
    <cellStyle name="표준 2 10 16" xfId="5285"/>
    <cellStyle name="표준 2 10 16 2" xfId="5286"/>
    <cellStyle name="표준 2 10 16 2 2" xfId="5287"/>
    <cellStyle name="표준 2 10 16 2 2 2" xfId="5288"/>
    <cellStyle name="표준 2 10 16 2 2 3" xfId="5289"/>
    <cellStyle name="표준 2 10 16 2 3" xfId="5290"/>
    <cellStyle name="표준 2 10 16 2 4" xfId="5291"/>
    <cellStyle name="표준 2 10 17" xfId="5292"/>
    <cellStyle name="표준 2 10 17 2" xfId="5293"/>
    <cellStyle name="표준 2 10 17 2 2" xfId="5294"/>
    <cellStyle name="표준 2 10 17 2 2 2" xfId="5295"/>
    <cellStyle name="표준 2 10 17 2 2 3" xfId="5296"/>
    <cellStyle name="표준 2 10 17 2 3" xfId="5297"/>
    <cellStyle name="표준 2 10 17 2 4" xfId="5298"/>
    <cellStyle name="표준 2 10 18" xfId="5299"/>
    <cellStyle name="표준 2 10 18 2" xfId="5300"/>
    <cellStyle name="표준 2 10 18 2 2" xfId="5301"/>
    <cellStyle name="표준 2 10 18 2 2 2" xfId="5302"/>
    <cellStyle name="표준 2 10 18 2 2 3" xfId="5303"/>
    <cellStyle name="표준 2 10 18 2 3" xfId="5304"/>
    <cellStyle name="표준 2 10 18 2 4" xfId="5305"/>
    <cellStyle name="표준 2 10 19" xfId="5306"/>
    <cellStyle name="표준 2 10 19 2" xfId="5307"/>
    <cellStyle name="표준 2 10 19 2 2" xfId="5308"/>
    <cellStyle name="표준 2 10 19 2 2 2" xfId="5309"/>
    <cellStyle name="표준 2 10 19 2 2 3" xfId="5310"/>
    <cellStyle name="표준 2 10 19 2 3" xfId="5311"/>
    <cellStyle name="표준 2 10 19 2 4" xfId="5312"/>
    <cellStyle name="표준 2 10 2" xfId="5313"/>
    <cellStyle name="표준 2 10 2 10" xfId="5314"/>
    <cellStyle name="표준 2 10 2 10 2" xfId="5315"/>
    <cellStyle name="표준 2 10 2 10 2 2" xfId="5316"/>
    <cellStyle name="표준 2 10 2 10 2 2 2" xfId="5317"/>
    <cellStyle name="표준 2 10 2 10 2 2 3" xfId="5318"/>
    <cellStyle name="표준 2 10 2 10 2 3" xfId="5319"/>
    <cellStyle name="표준 2 10 2 10 2 4" xfId="5320"/>
    <cellStyle name="표준 2 10 2 11" xfId="5321"/>
    <cellStyle name="표준 2 10 2 11 2" xfId="5322"/>
    <cellStyle name="표준 2 10 2 11 2 2" xfId="5323"/>
    <cellStyle name="표준 2 10 2 11 2 3" xfId="5324"/>
    <cellStyle name="표준 2 10 2 11 3" xfId="5325"/>
    <cellStyle name="표준 2 10 2 11 4" xfId="5326"/>
    <cellStyle name="표준 2 10 2 2" xfId="5327"/>
    <cellStyle name="표준 2 10 2 2 2" xfId="5328"/>
    <cellStyle name="표준 2 10 2 2 2 2" xfId="5329"/>
    <cellStyle name="표준 2 10 2 2 2 2 2" xfId="5330"/>
    <cellStyle name="표준 2 10 2 2 2 2 3" xfId="5331"/>
    <cellStyle name="표준 2 10 2 2 2 3" xfId="5332"/>
    <cellStyle name="표준 2 10 2 2 2 4" xfId="5333"/>
    <cellStyle name="표준 2 10 2 3" xfId="5334"/>
    <cellStyle name="표준 2 10 2 3 2" xfId="5335"/>
    <cellStyle name="표준 2 10 2 3 2 2" xfId="5336"/>
    <cellStyle name="표준 2 10 2 3 2 2 2" xfId="5337"/>
    <cellStyle name="표준 2 10 2 3 2 2 3" xfId="5338"/>
    <cellStyle name="표준 2 10 2 3 2 3" xfId="5339"/>
    <cellStyle name="표준 2 10 2 3 2 4" xfId="5340"/>
    <cellStyle name="표준 2 10 2 4" xfId="5341"/>
    <cellStyle name="표준 2 10 2 4 2" xfId="5342"/>
    <cellStyle name="표준 2 10 2 4 2 2" xfId="5343"/>
    <cellStyle name="표준 2 10 2 4 2 2 2" xfId="5344"/>
    <cellStyle name="표준 2 10 2 4 2 2 3" xfId="5345"/>
    <cellStyle name="표준 2 10 2 4 2 3" xfId="5346"/>
    <cellStyle name="표준 2 10 2 4 2 4" xfId="5347"/>
    <cellStyle name="표준 2 10 2 5" xfId="5348"/>
    <cellStyle name="표준 2 10 2 5 2" xfId="5349"/>
    <cellStyle name="표준 2 10 2 5 2 2" xfId="5350"/>
    <cellStyle name="표준 2 10 2 5 2 2 2" xfId="5351"/>
    <cellStyle name="표준 2 10 2 5 2 2 3" xfId="5352"/>
    <cellStyle name="표준 2 10 2 5 2 3" xfId="5353"/>
    <cellStyle name="표준 2 10 2 5 2 4" xfId="5354"/>
    <cellStyle name="표준 2 10 2 6" xfId="5355"/>
    <cellStyle name="표준 2 10 2 6 2" xfId="5356"/>
    <cellStyle name="표준 2 10 2 6 2 2" xfId="5357"/>
    <cellStyle name="표준 2 10 2 6 2 2 2" xfId="5358"/>
    <cellStyle name="표준 2 10 2 6 2 2 3" xfId="5359"/>
    <cellStyle name="표준 2 10 2 6 2 3" xfId="5360"/>
    <cellStyle name="표준 2 10 2 6 2 4" xfId="5361"/>
    <cellStyle name="표준 2 10 2 7" xfId="5362"/>
    <cellStyle name="표준 2 10 2 7 2" xfId="5363"/>
    <cellStyle name="표준 2 10 2 7 2 2" xfId="5364"/>
    <cellStyle name="표준 2 10 2 7 2 2 2" xfId="5365"/>
    <cellStyle name="표준 2 10 2 7 2 2 3" xfId="5366"/>
    <cellStyle name="표준 2 10 2 7 2 3" xfId="5367"/>
    <cellStyle name="표준 2 10 2 7 2 4" xfId="5368"/>
    <cellStyle name="표준 2 10 2 8" xfId="5369"/>
    <cellStyle name="표준 2 10 2 8 2" xfId="5370"/>
    <cellStyle name="표준 2 10 2 8 2 2" xfId="5371"/>
    <cellStyle name="표준 2 10 2 8 2 2 2" xfId="5372"/>
    <cellStyle name="표준 2 10 2 8 2 2 3" xfId="5373"/>
    <cellStyle name="표준 2 10 2 8 2 3" xfId="5374"/>
    <cellStyle name="표준 2 10 2 8 2 4" xfId="5375"/>
    <cellStyle name="표준 2 10 2 9" xfId="5376"/>
    <cellStyle name="표준 2 10 2 9 2" xfId="5377"/>
    <cellStyle name="표준 2 10 2 9 2 2" xfId="5378"/>
    <cellStyle name="표준 2 10 2 9 2 2 2" xfId="5379"/>
    <cellStyle name="표준 2 10 2 9 2 2 3" xfId="5380"/>
    <cellStyle name="표준 2 10 2 9 2 3" xfId="5381"/>
    <cellStyle name="표준 2 10 2 9 2 4" xfId="5382"/>
    <cellStyle name="표준 2 10 20" xfId="5383"/>
    <cellStyle name="표준 2 10 20 2" xfId="5384"/>
    <cellStyle name="표준 2 10 20 2 2" xfId="5385"/>
    <cellStyle name="표준 2 10 20 2 2 2" xfId="5386"/>
    <cellStyle name="표준 2 10 20 2 2 3" xfId="5387"/>
    <cellStyle name="표준 2 10 20 2 3" xfId="5388"/>
    <cellStyle name="표준 2 10 20 2 4" xfId="5389"/>
    <cellStyle name="표준 2 10 21" xfId="5390"/>
    <cellStyle name="표준 2 10 21 2" xfId="5391"/>
    <cellStyle name="표준 2 10 21 2 2" xfId="5392"/>
    <cellStyle name="표준 2 10 21 2 2 2" xfId="5393"/>
    <cellStyle name="표준 2 10 21 2 2 3" xfId="5394"/>
    <cellStyle name="표준 2 10 21 2 3" xfId="5395"/>
    <cellStyle name="표준 2 10 21 2 4" xfId="5396"/>
    <cellStyle name="표준 2 10 22" xfId="5397"/>
    <cellStyle name="표준 2 10 22 2" xfId="5398"/>
    <cellStyle name="표준 2 10 22 2 2" xfId="5399"/>
    <cellStyle name="표준 2 10 22 2 2 2" xfId="5400"/>
    <cellStyle name="표준 2 10 22 2 2 3" xfId="5401"/>
    <cellStyle name="표준 2 10 22 2 3" xfId="5402"/>
    <cellStyle name="표준 2 10 22 2 4" xfId="5403"/>
    <cellStyle name="표준 2 10 23" xfId="5404"/>
    <cellStyle name="표준 2 10 23 2" xfId="5405"/>
    <cellStyle name="표준 2 10 23 2 2" xfId="5406"/>
    <cellStyle name="표준 2 10 23 2 2 2" xfId="5407"/>
    <cellStyle name="표준 2 10 23 2 2 3" xfId="5408"/>
    <cellStyle name="표준 2 10 23 2 3" xfId="5409"/>
    <cellStyle name="표준 2 10 23 2 4" xfId="5410"/>
    <cellStyle name="표준 2 10 24" xfId="5411"/>
    <cellStyle name="표준 2 10 25" xfId="5412"/>
    <cellStyle name="표준 2 10 26" xfId="5413"/>
    <cellStyle name="표준 2 10 27" xfId="5414"/>
    <cellStyle name="표준 2 10 28" xfId="5415"/>
    <cellStyle name="표준 2 10 29" xfId="5416"/>
    <cellStyle name="표준 2 10 3" xfId="5417"/>
    <cellStyle name="표준 2 10 3 2" xfId="5418"/>
    <cellStyle name="표준 2 10 3 2 2" xfId="5419"/>
    <cellStyle name="표준 2 10 3 2 2 2" xfId="5420"/>
    <cellStyle name="표준 2 10 3 2 2 3" xfId="5421"/>
    <cellStyle name="표준 2 10 3 2 3" xfId="5422"/>
    <cellStyle name="표준 2 10 3 2 4" xfId="5423"/>
    <cellStyle name="표준 2 10 30" xfId="5424"/>
    <cellStyle name="표준 2 10 31" xfId="5425"/>
    <cellStyle name="표준 2 10 32" xfId="5426"/>
    <cellStyle name="표준 2 10 32 2" xfId="5427"/>
    <cellStyle name="표준 2 10 33" xfId="5428"/>
    <cellStyle name="표준 2 10 33 2" xfId="5429"/>
    <cellStyle name="표준 2 10 34" xfId="5430"/>
    <cellStyle name="표준 2 10 34 2" xfId="5431"/>
    <cellStyle name="표준 2 10 34 2 2" xfId="5432"/>
    <cellStyle name="표준 2 10 34 2 3" xfId="5433"/>
    <cellStyle name="표준 2 10 34 3" xfId="5434"/>
    <cellStyle name="표준 2 10 34 4" xfId="5435"/>
    <cellStyle name="표준 2 10 4" xfId="5436"/>
    <cellStyle name="표준 2 10 4 2" xfId="5437"/>
    <cellStyle name="표준 2 10 4 2 2" xfId="5438"/>
    <cellStyle name="표준 2 10 4 2 2 2" xfId="5439"/>
    <cellStyle name="표준 2 10 4 2 2 3" xfId="5440"/>
    <cellStyle name="표준 2 10 4 2 3" xfId="5441"/>
    <cellStyle name="표준 2 10 4 2 4" xfId="5442"/>
    <cellStyle name="표준 2 10 5" xfId="5443"/>
    <cellStyle name="표준 2 10 5 2" xfId="5444"/>
    <cellStyle name="표준 2 10 5 2 2" xfId="5445"/>
    <cellStyle name="표준 2 10 5 2 2 2" xfId="5446"/>
    <cellStyle name="표준 2 10 5 2 2 3" xfId="5447"/>
    <cellStyle name="표준 2 10 5 2 3" xfId="5448"/>
    <cellStyle name="표준 2 10 5 2 4" xfId="5449"/>
    <cellStyle name="표준 2 10 6" xfId="5450"/>
    <cellStyle name="표준 2 10 6 2" xfId="5451"/>
    <cellStyle name="표준 2 10 6 2 2" xfId="5452"/>
    <cellStyle name="표준 2 10 6 2 2 2" xfId="5453"/>
    <cellStyle name="표준 2 10 6 2 2 3" xfId="5454"/>
    <cellStyle name="표준 2 10 6 2 3" xfId="5455"/>
    <cellStyle name="표준 2 10 6 2 4" xfId="5456"/>
    <cellStyle name="표준 2 10 7" xfId="5457"/>
    <cellStyle name="표준 2 10 8" xfId="5458"/>
    <cellStyle name="표준 2 10 9" xfId="5459"/>
    <cellStyle name="표준 2 100" xfId="5460"/>
    <cellStyle name="표준 2 100 2" xfId="5461"/>
    <cellStyle name="표준 2 101" xfId="5462"/>
    <cellStyle name="표준 2 101 2" xfId="5463"/>
    <cellStyle name="표준 2 102" xfId="5464"/>
    <cellStyle name="표준 2 102 2" xfId="5465"/>
    <cellStyle name="표준 2 103" xfId="5466"/>
    <cellStyle name="표준 2 103 2" xfId="5467"/>
    <cellStyle name="표준 2 104" xfId="5468"/>
    <cellStyle name="표준 2 104 2" xfId="5469"/>
    <cellStyle name="표준 2 105" xfId="5470"/>
    <cellStyle name="표준 2 105 2" xfId="5471"/>
    <cellStyle name="표준 2 106" xfId="5472"/>
    <cellStyle name="표준 2 106 2" xfId="5473"/>
    <cellStyle name="표준 2 107" xfId="5474"/>
    <cellStyle name="표준 2 107 2" xfId="5475"/>
    <cellStyle name="표준 2 108" xfId="5476"/>
    <cellStyle name="표준 2 108 2" xfId="5477"/>
    <cellStyle name="표준 2 109" xfId="5478"/>
    <cellStyle name="표준 2 109 2" xfId="5479"/>
    <cellStyle name="표준 2 11" xfId="5480"/>
    <cellStyle name="표준 2 11 10" xfId="5481"/>
    <cellStyle name="표준 2 11 10 2" xfId="5482"/>
    <cellStyle name="표준 2 11 10 2 2" xfId="5483"/>
    <cellStyle name="표준 2 11 10 2 2 2" xfId="5484"/>
    <cellStyle name="표준 2 11 10 2 2 3" xfId="5485"/>
    <cellStyle name="표준 2 11 10 2 3" xfId="5486"/>
    <cellStyle name="표준 2 11 10 2 4" xfId="5487"/>
    <cellStyle name="표준 2 11 11" xfId="5488"/>
    <cellStyle name="표준 2 11 11 2" xfId="5489"/>
    <cellStyle name="표준 2 11 11 2 2" xfId="5490"/>
    <cellStyle name="표준 2 11 11 2 2 2" xfId="5491"/>
    <cellStyle name="표준 2 11 11 2 2 3" xfId="5492"/>
    <cellStyle name="표준 2 11 11 2 3" xfId="5493"/>
    <cellStyle name="표준 2 11 11 2 4" xfId="5494"/>
    <cellStyle name="표준 2 11 12" xfId="5495"/>
    <cellStyle name="표준 2 11 12 2" xfId="5496"/>
    <cellStyle name="표준 2 11 12 2 2" xfId="5497"/>
    <cellStyle name="표준 2 11 12 2 2 2" xfId="5498"/>
    <cellStyle name="표준 2 11 12 2 2 3" xfId="5499"/>
    <cellStyle name="표준 2 11 12 2 3" xfId="5500"/>
    <cellStyle name="표준 2 11 12 2 4" xfId="5501"/>
    <cellStyle name="표준 2 11 13" xfId="5502"/>
    <cellStyle name="표준 2 11 13 2" xfId="5503"/>
    <cellStyle name="표준 2 11 13 2 2" xfId="5504"/>
    <cellStyle name="표준 2 11 13 2 2 2" xfId="5505"/>
    <cellStyle name="표준 2 11 13 2 2 3" xfId="5506"/>
    <cellStyle name="표준 2 11 13 2 3" xfId="5507"/>
    <cellStyle name="표준 2 11 13 2 4" xfId="5508"/>
    <cellStyle name="표준 2 11 14" xfId="5509"/>
    <cellStyle name="표준 2 11 14 2" xfId="5510"/>
    <cellStyle name="표준 2 11 14 2 2" xfId="5511"/>
    <cellStyle name="표준 2 11 14 2 2 2" xfId="5512"/>
    <cellStyle name="표준 2 11 14 2 2 3" xfId="5513"/>
    <cellStyle name="표준 2 11 14 2 3" xfId="5514"/>
    <cellStyle name="표준 2 11 14 2 4" xfId="5515"/>
    <cellStyle name="표준 2 11 15" xfId="5516"/>
    <cellStyle name="표준 2 11 15 2" xfId="5517"/>
    <cellStyle name="표준 2 11 15 2 2" xfId="5518"/>
    <cellStyle name="표준 2 11 15 2 2 2" xfId="5519"/>
    <cellStyle name="표준 2 11 15 2 2 3" xfId="5520"/>
    <cellStyle name="표준 2 11 15 2 3" xfId="5521"/>
    <cellStyle name="표준 2 11 15 2 4" xfId="5522"/>
    <cellStyle name="표준 2 11 16" xfId="5523"/>
    <cellStyle name="표준 2 11 16 2" xfId="5524"/>
    <cellStyle name="표준 2 11 16 2 2" xfId="5525"/>
    <cellStyle name="표준 2 11 16 2 2 2" xfId="5526"/>
    <cellStyle name="표준 2 11 16 2 2 3" xfId="5527"/>
    <cellStyle name="표준 2 11 16 2 3" xfId="5528"/>
    <cellStyle name="표준 2 11 16 2 4" xfId="5529"/>
    <cellStyle name="표준 2 11 17" xfId="5530"/>
    <cellStyle name="표준 2 11 17 2" xfId="5531"/>
    <cellStyle name="표준 2 11 17 2 2" xfId="5532"/>
    <cellStyle name="표준 2 11 17 2 2 2" xfId="5533"/>
    <cellStyle name="표준 2 11 17 2 2 3" xfId="5534"/>
    <cellStyle name="표준 2 11 17 2 3" xfId="5535"/>
    <cellStyle name="표준 2 11 17 2 4" xfId="5536"/>
    <cellStyle name="표준 2 11 18" xfId="5537"/>
    <cellStyle name="표준 2 11 18 2" xfId="5538"/>
    <cellStyle name="표준 2 11 18 2 2" xfId="5539"/>
    <cellStyle name="표준 2 11 18 2 2 2" xfId="5540"/>
    <cellStyle name="표준 2 11 18 2 2 3" xfId="5541"/>
    <cellStyle name="표준 2 11 18 2 3" xfId="5542"/>
    <cellStyle name="표준 2 11 18 2 4" xfId="5543"/>
    <cellStyle name="표준 2 11 19" xfId="5544"/>
    <cellStyle name="표준 2 11 19 2" xfId="5545"/>
    <cellStyle name="표준 2 11 19 2 2" xfId="5546"/>
    <cellStyle name="표준 2 11 19 2 2 2" xfId="5547"/>
    <cellStyle name="표준 2 11 19 2 2 3" xfId="5548"/>
    <cellStyle name="표준 2 11 19 2 3" xfId="5549"/>
    <cellStyle name="표준 2 11 19 2 4" xfId="5550"/>
    <cellStyle name="표준 2 11 2" xfId="5551"/>
    <cellStyle name="표준 2 11 2 2" xfId="5552"/>
    <cellStyle name="표준 2 11 2 2 2" xfId="5553"/>
    <cellStyle name="표준 2 11 2 2 2 2" xfId="5554"/>
    <cellStyle name="표준 2 11 2 2 2 3" xfId="5555"/>
    <cellStyle name="표준 2 11 2 2 3" xfId="5556"/>
    <cellStyle name="표준 2 11 2 2 4" xfId="5557"/>
    <cellStyle name="표준 2 11 20" xfId="5558"/>
    <cellStyle name="표준 2 11 20 2" xfId="5559"/>
    <cellStyle name="표준 2 11 20 2 2" xfId="5560"/>
    <cellStyle name="표준 2 11 20 2 2 2" xfId="5561"/>
    <cellStyle name="표준 2 11 20 2 2 3" xfId="5562"/>
    <cellStyle name="표준 2 11 20 2 3" xfId="5563"/>
    <cellStyle name="표준 2 11 20 2 4" xfId="5564"/>
    <cellStyle name="표준 2 11 21" xfId="5565"/>
    <cellStyle name="표준 2 11 21 2" xfId="5566"/>
    <cellStyle name="표준 2 11 21 2 2" xfId="5567"/>
    <cellStyle name="표준 2 11 21 2 2 2" xfId="5568"/>
    <cellStyle name="표준 2 11 21 2 2 3" xfId="5569"/>
    <cellStyle name="표준 2 11 21 2 3" xfId="5570"/>
    <cellStyle name="표준 2 11 21 2 4" xfId="5571"/>
    <cellStyle name="표준 2 11 22" xfId="5572"/>
    <cellStyle name="표준 2 11 22 2" xfId="5573"/>
    <cellStyle name="표준 2 11 22 2 2" xfId="5574"/>
    <cellStyle name="표준 2 11 22 2 2 2" xfId="5575"/>
    <cellStyle name="표준 2 11 22 2 2 3" xfId="5576"/>
    <cellStyle name="표준 2 11 22 2 3" xfId="5577"/>
    <cellStyle name="표준 2 11 22 2 4" xfId="5578"/>
    <cellStyle name="표준 2 11 23" xfId="5579"/>
    <cellStyle name="표준 2 11 23 2" xfId="5580"/>
    <cellStyle name="표준 2 11 23 2 2" xfId="5581"/>
    <cellStyle name="표준 2 11 23 2 2 2" xfId="5582"/>
    <cellStyle name="표준 2 11 23 2 2 3" xfId="5583"/>
    <cellStyle name="표준 2 11 23 2 3" xfId="5584"/>
    <cellStyle name="표준 2 11 23 2 4" xfId="5585"/>
    <cellStyle name="표준 2 11 24" xfId="5586"/>
    <cellStyle name="표준 2 11 24 2" xfId="5587"/>
    <cellStyle name="표준 2 11 25" xfId="5588"/>
    <cellStyle name="표준 2 11 25 2" xfId="5589"/>
    <cellStyle name="표준 2 11 26" xfId="5590"/>
    <cellStyle name="표준 2 11 26 2" xfId="5591"/>
    <cellStyle name="표준 2 11 26 2 2" xfId="5592"/>
    <cellStyle name="표준 2 11 26 2 3" xfId="5593"/>
    <cellStyle name="표준 2 11 26 3" xfId="5594"/>
    <cellStyle name="표준 2 11 26 4" xfId="5595"/>
    <cellStyle name="표준 2 11 3" xfId="5596"/>
    <cellStyle name="표준 2 11 3 2" xfId="5597"/>
    <cellStyle name="표준 2 11 3 2 2" xfId="5598"/>
    <cellStyle name="표준 2 11 3 2 2 2" xfId="5599"/>
    <cellStyle name="표준 2 11 3 2 2 3" xfId="5600"/>
    <cellStyle name="표준 2 11 3 2 3" xfId="5601"/>
    <cellStyle name="표준 2 11 3 2 4" xfId="5602"/>
    <cellStyle name="표준 2 11 4" xfId="5603"/>
    <cellStyle name="표준 2 11 4 2" xfId="5604"/>
    <cellStyle name="표준 2 11 4 2 2" xfId="5605"/>
    <cellStyle name="표준 2 11 4 2 2 2" xfId="5606"/>
    <cellStyle name="표준 2 11 4 2 2 3" xfId="5607"/>
    <cellStyle name="표준 2 11 4 2 3" xfId="5608"/>
    <cellStyle name="표준 2 11 4 2 4" xfId="5609"/>
    <cellStyle name="표준 2 11 5" xfId="5610"/>
    <cellStyle name="표준 2 11 5 2" xfId="5611"/>
    <cellStyle name="표준 2 11 5 2 2" xfId="5612"/>
    <cellStyle name="표준 2 11 5 2 2 2" xfId="5613"/>
    <cellStyle name="표준 2 11 5 2 2 3" xfId="5614"/>
    <cellStyle name="표준 2 11 5 2 3" xfId="5615"/>
    <cellStyle name="표준 2 11 5 2 4" xfId="5616"/>
    <cellStyle name="표준 2 11 6" xfId="5617"/>
    <cellStyle name="표준 2 11 6 2" xfId="5618"/>
    <cellStyle name="표준 2 11 6 2 2" xfId="5619"/>
    <cellStyle name="표준 2 11 6 2 2 2" xfId="5620"/>
    <cellStyle name="표준 2 11 6 2 2 3" xfId="5621"/>
    <cellStyle name="표준 2 11 6 2 3" xfId="5622"/>
    <cellStyle name="표준 2 11 6 2 4" xfId="5623"/>
    <cellStyle name="표준 2 11 7" xfId="5624"/>
    <cellStyle name="표준 2 11 7 2" xfId="5625"/>
    <cellStyle name="표준 2 11 7 2 2" xfId="5626"/>
    <cellStyle name="표준 2 11 7 2 2 2" xfId="5627"/>
    <cellStyle name="표준 2 11 7 2 2 3" xfId="5628"/>
    <cellStyle name="표준 2 11 7 2 3" xfId="5629"/>
    <cellStyle name="표준 2 11 7 2 4" xfId="5630"/>
    <cellStyle name="표준 2 11 8" xfId="5631"/>
    <cellStyle name="표준 2 11 8 2" xfId="5632"/>
    <cellStyle name="표준 2 11 8 2 2" xfId="5633"/>
    <cellStyle name="표준 2 11 8 2 2 2" xfId="5634"/>
    <cellStyle name="표준 2 11 8 2 2 3" xfId="5635"/>
    <cellStyle name="표준 2 11 8 2 3" xfId="5636"/>
    <cellStyle name="표준 2 11 8 2 4" xfId="5637"/>
    <cellStyle name="표준 2 11 9" xfId="5638"/>
    <cellStyle name="표준 2 11 9 2" xfId="5639"/>
    <cellStyle name="표준 2 11 9 2 2" xfId="5640"/>
    <cellStyle name="표준 2 11 9 2 2 2" xfId="5641"/>
    <cellStyle name="표준 2 11 9 2 2 3" xfId="5642"/>
    <cellStyle name="표준 2 11 9 2 3" xfId="5643"/>
    <cellStyle name="표준 2 11 9 2 4" xfId="5644"/>
    <cellStyle name="표준 2 110" xfId="5645"/>
    <cellStyle name="표준 2 110 2" xfId="5646"/>
    <cellStyle name="표준 2 111" xfId="5647"/>
    <cellStyle name="표준 2 111 2" xfId="5648"/>
    <cellStyle name="표준 2 112" xfId="5649"/>
    <cellStyle name="표준 2 112 2" xfId="5650"/>
    <cellStyle name="표준 2 113" xfId="5651"/>
    <cellStyle name="표준 2 113 2" xfId="5652"/>
    <cellStyle name="표준 2 114" xfId="5653"/>
    <cellStyle name="표준 2 114 2" xfId="5654"/>
    <cellStyle name="표준 2 115" xfId="5655"/>
    <cellStyle name="표준 2 115 2" xfId="5656"/>
    <cellStyle name="표준 2 116" xfId="5657"/>
    <cellStyle name="표준 2 116 2" xfId="5658"/>
    <cellStyle name="표준 2 117" xfId="5659"/>
    <cellStyle name="표준 2 117 2" xfId="5660"/>
    <cellStyle name="표준 2 118" xfId="5661"/>
    <cellStyle name="표준 2 118 2" xfId="5662"/>
    <cellStyle name="표준 2 119" xfId="5663"/>
    <cellStyle name="표준 2 119 2" xfId="5664"/>
    <cellStyle name="표준 2 12" xfId="5665"/>
    <cellStyle name="표준 2 12 10" xfId="5666"/>
    <cellStyle name="표준 2 12 10 2" xfId="5667"/>
    <cellStyle name="표준 2 12 10 2 2" xfId="5668"/>
    <cellStyle name="표준 2 12 10 2 2 2" xfId="5669"/>
    <cellStyle name="표준 2 12 10 2 2 3" xfId="5670"/>
    <cellStyle name="표준 2 12 10 2 3" xfId="5671"/>
    <cellStyle name="표준 2 12 10 2 4" xfId="5672"/>
    <cellStyle name="표준 2 12 11" xfId="5673"/>
    <cellStyle name="표준 2 12 11 2" xfId="5674"/>
    <cellStyle name="표준 2 12 11 2 2" xfId="5675"/>
    <cellStyle name="표준 2 12 11 2 2 2" xfId="5676"/>
    <cellStyle name="표준 2 12 11 2 2 3" xfId="5677"/>
    <cellStyle name="표준 2 12 11 2 3" xfId="5678"/>
    <cellStyle name="표준 2 12 11 2 4" xfId="5679"/>
    <cellStyle name="표준 2 12 12" xfId="5680"/>
    <cellStyle name="표준 2 12 12 2" xfId="5681"/>
    <cellStyle name="표준 2 12 12 2 2" xfId="5682"/>
    <cellStyle name="표준 2 12 12 2 2 2" xfId="5683"/>
    <cellStyle name="표준 2 12 12 2 2 3" xfId="5684"/>
    <cellStyle name="표준 2 12 12 2 3" xfId="5685"/>
    <cellStyle name="표준 2 12 12 2 4" xfId="5686"/>
    <cellStyle name="표준 2 12 13" xfId="5687"/>
    <cellStyle name="표준 2 12 13 2" xfId="5688"/>
    <cellStyle name="표준 2 12 13 2 2" xfId="5689"/>
    <cellStyle name="표준 2 12 13 2 2 2" xfId="5690"/>
    <cellStyle name="표준 2 12 13 2 2 3" xfId="5691"/>
    <cellStyle name="표준 2 12 13 2 3" xfId="5692"/>
    <cellStyle name="표준 2 12 13 2 4" xfId="5693"/>
    <cellStyle name="표준 2 12 14" xfId="5694"/>
    <cellStyle name="표준 2 12 14 2" xfId="5695"/>
    <cellStyle name="표준 2 12 14 2 2" xfId="5696"/>
    <cellStyle name="표준 2 12 14 2 2 2" xfId="5697"/>
    <cellStyle name="표준 2 12 14 2 2 3" xfId="5698"/>
    <cellStyle name="표준 2 12 14 2 3" xfId="5699"/>
    <cellStyle name="표준 2 12 14 2 4" xfId="5700"/>
    <cellStyle name="표준 2 12 15" xfId="5701"/>
    <cellStyle name="표준 2 12 15 2" xfId="5702"/>
    <cellStyle name="표준 2 12 15 2 2" xfId="5703"/>
    <cellStyle name="표준 2 12 15 2 2 2" xfId="5704"/>
    <cellStyle name="표준 2 12 15 2 2 3" xfId="5705"/>
    <cellStyle name="표준 2 12 15 2 3" xfId="5706"/>
    <cellStyle name="표준 2 12 15 2 4" xfId="5707"/>
    <cellStyle name="표준 2 12 16" xfId="5708"/>
    <cellStyle name="표준 2 12 16 2" xfId="5709"/>
    <cellStyle name="표준 2 12 16 2 2" xfId="5710"/>
    <cellStyle name="표준 2 12 16 2 3" xfId="5711"/>
    <cellStyle name="표준 2 12 16 3" xfId="5712"/>
    <cellStyle name="표준 2 12 16 4" xfId="5713"/>
    <cellStyle name="표준 2 12 2" xfId="5714"/>
    <cellStyle name="표준 2 12 2 2" xfId="5715"/>
    <cellStyle name="표준 2 12 2 2 2" xfId="5716"/>
    <cellStyle name="표준 2 12 2 2 2 2" xfId="5717"/>
    <cellStyle name="표준 2 12 2 2 2 3" xfId="5718"/>
    <cellStyle name="표준 2 12 2 2 3" xfId="5719"/>
    <cellStyle name="표준 2 12 2 2 4" xfId="5720"/>
    <cellStyle name="표준 2 12 3" xfId="5721"/>
    <cellStyle name="표준 2 12 3 2" xfId="5722"/>
    <cellStyle name="표준 2 12 3 2 2" xfId="5723"/>
    <cellStyle name="표준 2 12 3 2 2 2" xfId="5724"/>
    <cellStyle name="표준 2 12 3 2 2 3" xfId="5725"/>
    <cellStyle name="표준 2 12 3 2 3" xfId="5726"/>
    <cellStyle name="표준 2 12 3 2 4" xfId="5727"/>
    <cellStyle name="표준 2 12 4" xfId="5728"/>
    <cellStyle name="표준 2 12 4 2" xfId="5729"/>
    <cellStyle name="표준 2 12 4 2 2" xfId="5730"/>
    <cellStyle name="표준 2 12 4 2 2 2" xfId="5731"/>
    <cellStyle name="표준 2 12 4 2 2 3" xfId="5732"/>
    <cellStyle name="표준 2 12 4 2 3" xfId="5733"/>
    <cellStyle name="표준 2 12 4 2 4" xfId="5734"/>
    <cellStyle name="표준 2 12 5" xfId="5735"/>
    <cellStyle name="표준 2 12 5 2" xfId="5736"/>
    <cellStyle name="표준 2 12 5 2 2" xfId="5737"/>
    <cellStyle name="표준 2 12 5 2 2 2" xfId="5738"/>
    <cellStyle name="표준 2 12 5 2 2 3" xfId="5739"/>
    <cellStyle name="표준 2 12 5 2 3" xfId="5740"/>
    <cellStyle name="표준 2 12 5 2 4" xfId="5741"/>
    <cellStyle name="표준 2 12 6" xfId="5742"/>
    <cellStyle name="표준 2 12 6 2" xfId="5743"/>
    <cellStyle name="표준 2 12 6 2 2" xfId="5744"/>
    <cellStyle name="표준 2 12 6 2 2 2" xfId="5745"/>
    <cellStyle name="표준 2 12 6 2 2 3" xfId="5746"/>
    <cellStyle name="표준 2 12 6 2 3" xfId="5747"/>
    <cellStyle name="표준 2 12 6 2 4" xfId="5748"/>
    <cellStyle name="표준 2 12 7" xfId="5749"/>
    <cellStyle name="표준 2 12 7 2" xfId="5750"/>
    <cellStyle name="표준 2 12 7 2 2" xfId="5751"/>
    <cellStyle name="표준 2 12 7 2 2 2" xfId="5752"/>
    <cellStyle name="표준 2 12 7 2 2 3" xfId="5753"/>
    <cellStyle name="표준 2 12 7 2 3" xfId="5754"/>
    <cellStyle name="표준 2 12 7 2 4" xfId="5755"/>
    <cellStyle name="표준 2 12 8" xfId="5756"/>
    <cellStyle name="표준 2 12 8 2" xfId="5757"/>
    <cellStyle name="표준 2 12 8 2 2" xfId="5758"/>
    <cellStyle name="표준 2 12 8 2 2 2" xfId="5759"/>
    <cellStyle name="표준 2 12 8 2 2 3" xfId="5760"/>
    <cellStyle name="표준 2 12 8 2 3" xfId="5761"/>
    <cellStyle name="표준 2 12 8 2 4" xfId="5762"/>
    <cellStyle name="표준 2 12 9" xfId="5763"/>
    <cellStyle name="표준 2 12 9 2" xfId="5764"/>
    <cellStyle name="표준 2 12 9 2 2" xfId="5765"/>
    <cellStyle name="표준 2 12 9 2 2 2" xfId="5766"/>
    <cellStyle name="표준 2 12 9 2 2 3" xfId="5767"/>
    <cellStyle name="표준 2 12 9 2 3" xfId="5768"/>
    <cellStyle name="표준 2 12 9 2 4" xfId="5769"/>
    <cellStyle name="표준 2 120" xfId="5770"/>
    <cellStyle name="표준 2 120 2" xfId="5771"/>
    <cellStyle name="표준 2 121" xfId="5772"/>
    <cellStyle name="표준 2 121 2" xfId="5773"/>
    <cellStyle name="표준 2 122" xfId="5774"/>
    <cellStyle name="표준 2 122 2" xfId="5775"/>
    <cellStyle name="표준 2 123" xfId="5776"/>
    <cellStyle name="표준 2 123 2" xfId="5777"/>
    <cellStyle name="표준 2 124" xfId="5778"/>
    <cellStyle name="표준 2 124 2" xfId="5779"/>
    <cellStyle name="표준 2 125" xfId="5780"/>
    <cellStyle name="표준 2 125 2" xfId="5781"/>
    <cellStyle name="표준 2 126" xfId="5782"/>
    <cellStyle name="표준 2 126 2" xfId="5783"/>
    <cellStyle name="표준 2 127" xfId="5784"/>
    <cellStyle name="표준 2 127 2" xfId="5785"/>
    <cellStyle name="표준 2 128" xfId="5786"/>
    <cellStyle name="표준 2 128 2" xfId="5787"/>
    <cellStyle name="표준 2 129" xfId="5788"/>
    <cellStyle name="표준 2 129 2" xfId="5789"/>
    <cellStyle name="표준 2 13" xfId="5790"/>
    <cellStyle name="표준 2 13 10" xfId="5791"/>
    <cellStyle name="표준 2 13 10 2" xfId="5792"/>
    <cellStyle name="표준 2 13 10 2 2" xfId="5793"/>
    <cellStyle name="표준 2 13 10 2 2 2" xfId="5794"/>
    <cellStyle name="표준 2 13 10 2 2 3" xfId="5795"/>
    <cellStyle name="표준 2 13 10 2 3" xfId="5796"/>
    <cellStyle name="표준 2 13 10 2 4" xfId="5797"/>
    <cellStyle name="표준 2 13 11" xfId="5798"/>
    <cellStyle name="표준 2 13 11 2" xfId="5799"/>
    <cellStyle name="표준 2 13 11 2 2" xfId="5800"/>
    <cellStyle name="표준 2 13 11 2 2 2" xfId="5801"/>
    <cellStyle name="표준 2 13 11 2 2 3" xfId="5802"/>
    <cellStyle name="표준 2 13 11 2 3" xfId="5803"/>
    <cellStyle name="표준 2 13 11 2 4" xfId="5804"/>
    <cellStyle name="표준 2 13 12" xfId="5805"/>
    <cellStyle name="표준 2 13 12 2" xfId="5806"/>
    <cellStyle name="표준 2 13 12 2 2" xfId="5807"/>
    <cellStyle name="표준 2 13 12 2 2 2" xfId="5808"/>
    <cellStyle name="표준 2 13 12 2 2 3" xfId="5809"/>
    <cellStyle name="표준 2 13 12 2 3" xfId="5810"/>
    <cellStyle name="표준 2 13 12 2 4" xfId="5811"/>
    <cellStyle name="표준 2 13 13" xfId="5812"/>
    <cellStyle name="표준 2 13 13 2" xfId="5813"/>
    <cellStyle name="표준 2 13 13 2 2" xfId="5814"/>
    <cellStyle name="표준 2 13 13 2 2 2" xfId="5815"/>
    <cellStyle name="표준 2 13 13 2 2 3" xfId="5816"/>
    <cellStyle name="표준 2 13 13 2 3" xfId="5817"/>
    <cellStyle name="표준 2 13 13 2 4" xfId="5818"/>
    <cellStyle name="표준 2 13 14" xfId="5819"/>
    <cellStyle name="표준 2 13 14 2" xfId="5820"/>
    <cellStyle name="표준 2 13 14 2 2" xfId="5821"/>
    <cellStyle name="표준 2 13 14 2 2 2" xfId="5822"/>
    <cellStyle name="표준 2 13 14 2 2 3" xfId="5823"/>
    <cellStyle name="표준 2 13 14 2 3" xfId="5824"/>
    <cellStyle name="표준 2 13 14 2 4" xfId="5825"/>
    <cellStyle name="표준 2 13 15" xfId="5826"/>
    <cellStyle name="표준 2 13 15 2" xfId="5827"/>
    <cellStyle name="표준 2 13 15 2 2" xfId="5828"/>
    <cellStyle name="표준 2 13 15 2 2 2" xfId="5829"/>
    <cellStyle name="표준 2 13 15 2 2 3" xfId="5830"/>
    <cellStyle name="표준 2 13 15 2 3" xfId="5831"/>
    <cellStyle name="표준 2 13 15 2 4" xfId="5832"/>
    <cellStyle name="표준 2 13 16" xfId="5833"/>
    <cellStyle name="표준 2 13 16 2" xfId="5834"/>
    <cellStyle name="표준 2 13 16 2 2" xfId="5835"/>
    <cellStyle name="표준 2 13 16 2 3" xfId="5836"/>
    <cellStyle name="표준 2 13 16 3" xfId="5837"/>
    <cellStyle name="표준 2 13 16 4" xfId="5838"/>
    <cellStyle name="표준 2 13 2" xfId="5839"/>
    <cellStyle name="표준 2 13 2 2" xfId="5840"/>
    <cellStyle name="표준 2 13 2 2 2" xfId="5841"/>
    <cellStyle name="표준 2 13 2 2 2 2" xfId="5842"/>
    <cellStyle name="표준 2 13 2 2 2 3" xfId="5843"/>
    <cellStyle name="표준 2 13 2 2 3" xfId="5844"/>
    <cellStyle name="표준 2 13 2 2 4" xfId="5845"/>
    <cellStyle name="표준 2 13 3" xfId="5846"/>
    <cellStyle name="표준 2 13 3 2" xfId="5847"/>
    <cellStyle name="표준 2 13 3 2 2" xfId="5848"/>
    <cellStyle name="표준 2 13 3 2 2 2" xfId="5849"/>
    <cellStyle name="표준 2 13 3 2 2 3" xfId="5850"/>
    <cellStyle name="표준 2 13 3 2 3" xfId="5851"/>
    <cellStyle name="표준 2 13 3 2 4" xfId="5852"/>
    <cellStyle name="표준 2 13 4" xfId="5853"/>
    <cellStyle name="표준 2 13 4 2" xfId="5854"/>
    <cellStyle name="표준 2 13 4 2 2" xfId="5855"/>
    <cellStyle name="표준 2 13 4 2 2 2" xfId="5856"/>
    <cellStyle name="표준 2 13 4 2 2 3" xfId="5857"/>
    <cellStyle name="표준 2 13 4 2 3" xfId="5858"/>
    <cellStyle name="표준 2 13 4 2 4" xfId="5859"/>
    <cellStyle name="표준 2 13 5" xfId="5860"/>
    <cellStyle name="표준 2 13 5 2" xfId="5861"/>
    <cellStyle name="표준 2 13 5 2 2" xfId="5862"/>
    <cellStyle name="표준 2 13 5 2 2 2" xfId="5863"/>
    <cellStyle name="표준 2 13 5 2 2 3" xfId="5864"/>
    <cellStyle name="표준 2 13 5 2 3" xfId="5865"/>
    <cellStyle name="표준 2 13 5 2 4" xfId="5866"/>
    <cellStyle name="표준 2 13 6" xfId="5867"/>
    <cellStyle name="표준 2 13 6 2" xfId="5868"/>
    <cellStyle name="표준 2 13 6 2 2" xfId="5869"/>
    <cellStyle name="표준 2 13 6 2 2 2" xfId="5870"/>
    <cellStyle name="표준 2 13 6 2 2 3" xfId="5871"/>
    <cellStyle name="표준 2 13 6 2 3" xfId="5872"/>
    <cellStyle name="표준 2 13 6 2 4" xfId="5873"/>
    <cellStyle name="표준 2 13 7" xfId="5874"/>
    <cellStyle name="표준 2 13 7 2" xfId="5875"/>
    <cellStyle name="표준 2 13 7 2 2" xfId="5876"/>
    <cellStyle name="표준 2 13 7 2 2 2" xfId="5877"/>
    <cellStyle name="표준 2 13 7 2 2 3" xfId="5878"/>
    <cellStyle name="표준 2 13 7 2 3" xfId="5879"/>
    <cellStyle name="표준 2 13 7 2 4" xfId="5880"/>
    <cellStyle name="표준 2 13 8" xfId="5881"/>
    <cellStyle name="표준 2 13 8 2" xfId="5882"/>
    <cellStyle name="표준 2 13 8 2 2" xfId="5883"/>
    <cellStyle name="표준 2 13 8 2 2 2" xfId="5884"/>
    <cellStyle name="표준 2 13 8 2 2 3" xfId="5885"/>
    <cellStyle name="표준 2 13 8 2 3" xfId="5886"/>
    <cellStyle name="표준 2 13 8 2 4" xfId="5887"/>
    <cellStyle name="표준 2 13 9" xfId="5888"/>
    <cellStyle name="표준 2 13 9 2" xfId="5889"/>
    <cellStyle name="표준 2 13 9 2 2" xfId="5890"/>
    <cellStyle name="표준 2 13 9 2 2 2" xfId="5891"/>
    <cellStyle name="표준 2 13 9 2 2 3" xfId="5892"/>
    <cellStyle name="표준 2 13 9 2 3" xfId="5893"/>
    <cellStyle name="표준 2 13 9 2 4" xfId="5894"/>
    <cellStyle name="표준 2 130" xfId="5895"/>
    <cellStyle name="표준 2 130 2" xfId="5896"/>
    <cellStyle name="표준 2 131" xfId="5897"/>
    <cellStyle name="표준 2 131 2" xfId="5898"/>
    <cellStyle name="표준 2 132" xfId="5899"/>
    <cellStyle name="표준 2 132 2" xfId="5900"/>
    <cellStyle name="표준 2 133" xfId="5901"/>
    <cellStyle name="표준 2 133 2" xfId="5902"/>
    <cellStyle name="표준 2 134" xfId="5903"/>
    <cellStyle name="표준 2 134 2" xfId="5904"/>
    <cellStyle name="표준 2 135" xfId="5905"/>
    <cellStyle name="표준 2 135 2" xfId="5906"/>
    <cellStyle name="표준 2 136" xfId="5907"/>
    <cellStyle name="표준 2 136 2" xfId="5908"/>
    <cellStyle name="표준 2 137" xfId="5909"/>
    <cellStyle name="표준 2 137 2" xfId="5910"/>
    <cellStyle name="표준 2 138" xfId="5911"/>
    <cellStyle name="표준 2 138 2" xfId="5912"/>
    <cellStyle name="표준 2 139" xfId="5913"/>
    <cellStyle name="표준 2 139 2" xfId="5914"/>
    <cellStyle name="표준 2 14" xfId="5915"/>
    <cellStyle name="표준 2 14 10" xfId="5916"/>
    <cellStyle name="표준 2 14 10 2" xfId="5917"/>
    <cellStyle name="표준 2 14 10 2 2" xfId="5918"/>
    <cellStyle name="표준 2 14 10 2 2 2" xfId="5919"/>
    <cellStyle name="표준 2 14 10 2 2 3" xfId="5920"/>
    <cellStyle name="표준 2 14 10 2 3" xfId="5921"/>
    <cellStyle name="표준 2 14 10 2 4" xfId="5922"/>
    <cellStyle name="표준 2 14 11" xfId="5923"/>
    <cellStyle name="표준 2 14 11 2" xfId="5924"/>
    <cellStyle name="표준 2 14 11 2 2" xfId="5925"/>
    <cellStyle name="표준 2 14 11 2 2 2" xfId="5926"/>
    <cellStyle name="표준 2 14 11 2 2 3" xfId="5927"/>
    <cellStyle name="표준 2 14 11 2 3" xfId="5928"/>
    <cellStyle name="표준 2 14 11 2 4" xfId="5929"/>
    <cellStyle name="표준 2 14 12" xfId="5930"/>
    <cellStyle name="표준 2 14 12 2" xfId="5931"/>
    <cellStyle name="표준 2 14 12 2 2" xfId="5932"/>
    <cellStyle name="표준 2 14 12 2 2 2" xfId="5933"/>
    <cellStyle name="표준 2 14 12 2 2 3" xfId="5934"/>
    <cellStyle name="표준 2 14 12 2 3" xfId="5935"/>
    <cellStyle name="표준 2 14 12 2 4" xfId="5936"/>
    <cellStyle name="표준 2 14 13" xfId="5937"/>
    <cellStyle name="표준 2 14 13 2" xfId="5938"/>
    <cellStyle name="표준 2 14 13 2 2" xfId="5939"/>
    <cellStyle name="표준 2 14 13 2 2 2" xfId="5940"/>
    <cellStyle name="표준 2 14 13 2 2 3" xfId="5941"/>
    <cellStyle name="표준 2 14 13 2 3" xfId="5942"/>
    <cellStyle name="표준 2 14 13 2 4" xfId="5943"/>
    <cellStyle name="표준 2 14 14" xfId="5944"/>
    <cellStyle name="표준 2 14 14 2" xfId="5945"/>
    <cellStyle name="표준 2 14 14 2 2" xfId="5946"/>
    <cellStyle name="표준 2 14 14 2 2 2" xfId="5947"/>
    <cellStyle name="표준 2 14 14 2 2 3" xfId="5948"/>
    <cellStyle name="표준 2 14 14 2 3" xfId="5949"/>
    <cellStyle name="표준 2 14 14 2 4" xfId="5950"/>
    <cellStyle name="표준 2 14 15" xfId="5951"/>
    <cellStyle name="표준 2 14 15 2" xfId="5952"/>
    <cellStyle name="표준 2 14 15 2 2" xfId="5953"/>
    <cellStyle name="표준 2 14 15 2 2 2" xfId="5954"/>
    <cellStyle name="표준 2 14 15 2 2 3" xfId="5955"/>
    <cellStyle name="표준 2 14 15 2 3" xfId="5956"/>
    <cellStyle name="표준 2 14 15 2 4" xfId="5957"/>
    <cellStyle name="표준 2 14 16" xfId="5958"/>
    <cellStyle name="표준 2 14 2" xfId="5959"/>
    <cellStyle name="표준 2 14 3" xfId="5960"/>
    <cellStyle name="표준 2 14 4" xfId="5961"/>
    <cellStyle name="표준 2 14 5" xfId="5962"/>
    <cellStyle name="표준 2 14 6" xfId="5963"/>
    <cellStyle name="표준 2 14 7" xfId="5964"/>
    <cellStyle name="표준 2 14 7 2" xfId="5965"/>
    <cellStyle name="표준 2 14 7 2 2" xfId="5966"/>
    <cellStyle name="표준 2 14 7 2 2 2" xfId="5967"/>
    <cellStyle name="표준 2 14 7 2 2 3" xfId="5968"/>
    <cellStyle name="표준 2 14 7 2 3" xfId="5969"/>
    <cellStyle name="표준 2 14 7 2 4" xfId="5970"/>
    <cellStyle name="표준 2 14 8" xfId="5971"/>
    <cellStyle name="표준 2 14 8 2" xfId="5972"/>
    <cellStyle name="표준 2 14 8 2 2" xfId="5973"/>
    <cellStyle name="표준 2 14 8 2 2 2" xfId="5974"/>
    <cellStyle name="표준 2 14 8 2 2 3" xfId="5975"/>
    <cellStyle name="표준 2 14 8 2 3" xfId="5976"/>
    <cellStyle name="표준 2 14 8 2 4" xfId="5977"/>
    <cellStyle name="표준 2 14 9" xfId="5978"/>
    <cellStyle name="표준 2 14 9 2" xfId="5979"/>
    <cellStyle name="표준 2 14 9 2 2" xfId="5980"/>
    <cellStyle name="표준 2 14 9 2 2 2" xfId="5981"/>
    <cellStyle name="표준 2 14 9 2 2 3" xfId="5982"/>
    <cellStyle name="표준 2 14 9 2 3" xfId="5983"/>
    <cellStyle name="표준 2 14 9 2 4" xfId="5984"/>
    <cellStyle name="표준 2 140" xfId="5985"/>
    <cellStyle name="표준 2 140 2" xfId="5986"/>
    <cellStyle name="표준 2 141" xfId="5987"/>
    <cellStyle name="표준 2 141 2" xfId="5988"/>
    <cellStyle name="표준 2 142" xfId="5989"/>
    <cellStyle name="표준 2 142 2" xfId="5990"/>
    <cellStyle name="표준 2 143" xfId="5991"/>
    <cellStyle name="표준 2 143 2" xfId="5992"/>
    <cellStyle name="표준 2 144" xfId="5993"/>
    <cellStyle name="표준 2 144 2" xfId="5994"/>
    <cellStyle name="표준 2 145" xfId="5995"/>
    <cellStyle name="표준 2 145 2" xfId="5996"/>
    <cellStyle name="표준 2 146" xfId="5997"/>
    <cellStyle name="표준 2 146 2" xfId="5998"/>
    <cellStyle name="표준 2 147" xfId="5999"/>
    <cellStyle name="표준 2 147 2" xfId="6000"/>
    <cellStyle name="표준 2 148" xfId="6001"/>
    <cellStyle name="표준 2 148 2" xfId="6002"/>
    <cellStyle name="표준 2 149" xfId="6003"/>
    <cellStyle name="표준 2 149 2" xfId="6004"/>
    <cellStyle name="표준 2 15" xfId="6005"/>
    <cellStyle name="표준 2 15 10" xfId="6006"/>
    <cellStyle name="표준 2 15 10 2" xfId="6007"/>
    <cellStyle name="표준 2 15 10 2 2" xfId="6008"/>
    <cellStyle name="표준 2 15 10 2 2 2" xfId="6009"/>
    <cellStyle name="표준 2 15 10 2 2 3" xfId="6010"/>
    <cellStyle name="표준 2 15 10 2 3" xfId="6011"/>
    <cellStyle name="표준 2 15 10 2 4" xfId="6012"/>
    <cellStyle name="표준 2 15 2" xfId="6013"/>
    <cellStyle name="표준 2 15 2 2" xfId="6014"/>
    <cellStyle name="표준 2 15 2 2 2" xfId="6015"/>
    <cellStyle name="표준 2 15 2 2 2 2" xfId="6016"/>
    <cellStyle name="표준 2 15 2 2 2 3" xfId="6017"/>
    <cellStyle name="표준 2 15 2 2 3" xfId="6018"/>
    <cellStyle name="표준 2 15 2 2 4" xfId="6019"/>
    <cellStyle name="표준 2 15 3" xfId="6020"/>
    <cellStyle name="표준 2 15 3 2" xfId="6021"/>
    <cellStyle name="표준 2 15 3 2 2" xfId="6022"/>
    <cellStyle name="표준 2 15 3 2 2 2" xfId="6023"/>
    <cellStyle name="표준 2 15 3 2 2 3" xfId="6024"/>
    <cellStyle name="표준 2 15 3 2 3" xfId="6025"/>
    <cellStyle name="표준 2 15 3 2 4" xfId="6026"/>
    <cellStyle name="표준 2 15 4" xfId="6027"/>
    <cellStyle name="표준 2 15 4 2" xfId="6028"/>
    <cellStyle name="표준 2 15 4 2 2" xfId="6029"/>
    <cellStyle name="표준 2 15 4 2 2 2" xfId="6030"/>
    <cellStyle name="표준 2 15 4 2 2 3" xfId="6031"/>
    <cellStyle name="표준 2 15 4 2 3" xfId="6032"/>
    <cellStyle name="표준 2 15 4 2 4" xfId="6033"/>
    <cellStyle name="표준 2 15 5" xfId="6034"/>
    <cellStyle name="표준 2 15 5 2" xfId="6035"/>
    <cellStyle name="표준 2 15 5 2 2" xfId="6036"/>
    <cellStyle name="표준 2 15 5 2 2 2" xfId="6037"/>
    <cellStyle name="표준 2 15 5 2 2 3" xfId="6038"/>
    <cellStyle name="표준 2 15 5 2 3" xfId="6039"/>
    <cellStyle name="표준 2 15 5 2 4" xfId="6040"/>
    <cellStyle name="표준 2 15 6" xfId="6041"/>
    <cellStyle name="표준 2 15 6 2" xfId="6042"/>
    <cellStyle name="표준 2 15 6 2 2" xfId="6043"/>
    <cellStyle name="표준 2 15 6 2 2 2" xfId="6044"/>
    <cellStyle name="표준 2 15 6 2 2 3" xfId="6045"/>
    <cellStyle name="표준 2 15 6 2 3" xfId="6046"/>
    <cellStyle name="표준 2 15 6 2 4" xfId="6047"/>
    <cellStyle name="표준 2 15 7" xfId="6048"/>
    <cellStyle name="표준 2 15 7 2" xfId="6049"/>
    <cellStyle name="표준 2 15 7 2 2" xfId="6050"/>
    <cellStyle name="표준 2 15 7 2 2 2" xfId="6051"/>
    <cellStyle name="표준 2 15 7 2 2 3" xfId="6052"/>
    <cellStyle name="표준 2 15 7 2 3" xfId="6053"/>
    <cellStyle name="표준 2 15 7 2 4" xfId="6054"/>
    <cellStyle name="표준 2 15 8" xfId="6055"/>
    <cellStyle name="표준 2 15 8 2" xfId="6056"/>
    <cellStyle name="표준 2 15 8 2 2" xfId="6057"/>
    <cellStyle name="표준 2 15 8 2 2 2" xfId="6058"/>
    <cellStyle name="표준 2 15 8 2 2 3" xfId="6059"/>
    <cellStyle name="표준 2 15 8 2 3" xfId="6060"/>
    <cellStyle name="표준 2 15 8 2 4" xfId="6061"/>
    <cellStyle name="표준 2 15 9" xfId="6062"/>
    <cellStyle name="표준 2 15 9 2" xfId="6063"/>
    <cellStyle name="표준 2 15 9 2 2" xfId="6064"/>
    <cellStyle name="표준 2 15 9 2 2 2" xfId="6065"/>
    <cellStyle name="표준 2 15 9 2 2 3" xfId="6066"/>
    <cellStyle name="표준 2 15 9 2 3" xfId="6067"/>
    <cellStyle name="표준 2 15 9 2 4" xfId="6068"/>
    <cellStyle name="표준 2 150" xfId="6069"/>
    <cellStyle name="표준 2 150 2" xfId="6070"/>
    <cellStyle name="표준 2 151" xfId="6071"/>
    <cellStyle name="표준 2 151 2" xfId="6072"/>
    <cellStyle name="표준 2 152" xfId="6073"/>
    <cellStyle name="표준 2 152 2" xfId="6074"/>
    <cellStyle name="표준 2 153" xfId="6075"/>
    <cellStyle name="표준 2 153 2" xfId="6076"/>
    <cellStyle name="표준 2 154" xfId="6077"/>
    <cellStyle name="표준 2 154 2" xfId="6078"/>
    <cellStyle name="표준 2 155" xfId="6079"/>
    <cellStyle name="표준 2 155 2" xfId="6080"/>
    <cellStyle name="표준 2 156" xfId="6081"/>
    <cellStyle name="표준 2 156 2" xfId="6082"/>
    <cellStyle name="표준 2 157" xfId="6083"/>
    <cellStyle name="표준 2 157 2" xfId="6084"/>
    <cellStyle name="표준 2 158" xfId="6085"/>
    <cellStyle name="표준 2 158 2" xfId="6086"/>
    <cellStyle name="표준 2 159" xfId="6087"/>
    <cellStyle name="표준 2 159 2" xfId="6088"/>
    <cellStyle name="표준 2 16" xfId="6089"/>
    <cellStyle name="표준 2 16 10" xfId="6090"/>
    <cellStyle name="표준 2 16 10 2" xfId="6091"/>
    <cellStyle name="표준 2 16 10 2 2" xfId="6092"/>
    <cellStyle name="표준 2 16 10 2 2 2" xfId="6093"/>
    <cellStyle name="표준 2 16 10 2 2 3" xfId="6094"/>
    <cellStyle name="표준 2 16 10 2 3" xfId="6095"/>
    <cellStyle name="표준 2 16 10 2 4" xfId="6096"/>
    <cellStyle name="표준 2 16 2" xfId="6097"/>
    <cellStyle name="표준 2 16 2 2" xfId="6098"/>
    <cellStyle name="표준 2 16 2 2 2" xfId="6099"/>
    <cellStyle name="표준 2 16 2 2 2 2" xfId="6100"/>
    <cellStyle name="표준 2 16 2 2 2 3" xfId="6101"/>
    <cellStyle name="표준 2 16 2 2 3" xfId="6102"/>
    <cellStyle name="표준 2 16 2 2 4" xfId="6103"/>
    <cellStyle name="표준 2 16 3" xfId="6104"/>
    <cellStyle name="표준 2 16 3 2" xfId="6105"/>
    <cellStyle name="표준 2 16 3 2 2" xfId="6106"/>
    <cellStyle name="표준 2 16 3 2 2 2" xfId="6107"/>
    <cellStyle name="표준 2 16 3 2 2 3" xfId="6108"/>
    <cellStyle name="표준 2 16 3 2 3" xfId="6109"/>
    <cellStyle name="표준 2 16 3 2 4" xfId="6110"/>
    <cellStyle name="표준 2 16 4" xfId="6111"/>
    <cellStyle name="표준 2 16 4 2" xfId="6112"/>
    <cellStyle name="표준 2 16 4 2 2" xfId="6113"/>
    <cellStyle name="표준 2 16 4 2 2 2" xfId="6114"/>
    <cellStyle name="표준 2 16 4 2 2 3" xfId="6115"/>
    <cellStyle name="표준 2 16 4 2 3" xfId="6116"/>
    <cellStyle name="표준 2 16 4 2 4" xfId="6117"/>
    <cellStyle name="표준 2 16 5" xfId="6118"/>
    <cellStyle name="표준 2 16 5 2" xfId="6119"/>
    <cellStyle name="표준 2 16 5 2 2" xfId="6120"/>
    <cellStyle name="표준 2 16 5 2 2 2" xfId="6121"/>
    <cellStyle name="표준 2 16 5 2 2 3" xfId="6122"/>
    <cellStyle name="표준 2 16 5 2 3" xfId="6123"/>
    <cellStyle name="표준 2 16 5 2 4" xfId="6124"/>
    <cellStyle name="표준 2 16 6" xfId="6125"/>
    <cellStyle name="표준 2 16 6 2" xfId="6126"/>
    <cellStyle name="표준 2 16 6 2 2" xfId="6127"/>
    <cellStyle name="표준 2 16 6 2 2 2" xfId="6128"/>
    <cellStyle name="표준 2 16 6 2 2 3" xfId="6129"/>
    <cellStyle name="표준 2 16 6 2 3" xfId="6130"/>
    <cellStyle name="표준 2 16 6 2 4" xfId="6131"/>
    <cellStyle name="표준 2 16 7" xfId="6132"/>
    <cellStyle name="표준 2 16 7 2" xfId="6133"/>
    <cellStyle name="표준 2 16 7 2 2" xfId="6134"/>
    <cellStyle name="표준 2 16 7 2 2 2" xfId="6135"/>
    <cellStyle name="표준 2 16 7 2 2 3" xfId="6136"/>
    <cellStyle name="표준 2 16 7 2 3" xfId="6137"/>
    <cellStyle name="표준 2 16 7 2 4" xfId="6138"/>
    <cellStyle name="표준 2 16 8" xfId="6139"/>
    <cellStyle name="표준 2 16 8 2" xfId="6140"/>
    <cellStyle name="표준 2 16 8 2 2" xfId="6141"/>
    <cellStyle name="표준 2 16 8 2 2 2" xfId="6142"/>
    <cellStyle name="표준 2 16 8 2 2 3" xfId="6143"/>
    <cellStyle name="표준 2 16 8 2 3" xfId="6144"/>
    <cellStyle name="표준 2 16 8 2 4" xfId="6145"/>
    <cellStyle name="표준 2 16 9" xfId="6146"/>
    <cellStyle name="표준 2 16 9 2" xfId="6147"/>
    <cellStyle name="표준 2 16 9 2 2" xfId="6148"/>
    <cellStyle name="표준 2 16 9 2 2 2" xfId="6149"/>
    <cellStyle name="표준 2 16 9 2 2 3" xfId="6150"/>
    <cellStyle name="표준 2 16 9 2 3" xfId="6151"/>
    <cellStyle name="표준 2 16 9 2 4" xfId="6152"/>
    <cellStyle name="표준 2 160" xfId="6153"/>
    <cellStyle name="표준 2 160 2" xfId="6154"/>
    <cellStyle name="표준 2 161" xfId="6155"/>
    <cellStyle name="표준 2 161 2" xfId="6156"/>
    <cellStyle name="표준 2 162" xfId="6157"/>
    <cellStyle name="표준 2 162 2" xfId="6158"/>
    <cellStyle name="표준 2 163" xfId="6159"/>
    <cellStyle name="표준 2 163 2" xfId="6160"/>
    <cellStyle name="표준 2 164" xfId="6161"/>
    <cellStyle name="표준 2 164 2" xfId="6162"/>
    <cellStyle name="표준 2 165" xfId="6163"/>
    <cellStyle name="표준 2 165 2" xfId="6164"/>
    <cellStyle name="표준 2 166" xfId="6165"/>
    <cellStyle name="표준 2 166 2" xfId="6166"/>
    <cellStyle name="표준 2 167" xfId="6167"/>
    <cellStyle name="표준 2 167 2" xfId="6168"/>
    <cellStyle name="표준 2 168" xfId="6169"/>
    <cellStyle name="표준 2 168 2" xfId="6170"/>
    <cellStyle name="표준 2 169" xfId="6171"/>
    <cellStyle name="표준 2 169 2" xfId="6172"/>
    <cellStyle name="표준 2 17" xfId="6173"/>
    <cellStyle name="표준 2 17 10" xfId="6174"/>
    <cellStyle name="표준 2 17 10 2" xfId="6175"/>
    <cellStyle name="표준 2 17 10 2 2" xfId="6176"/>
    <cellStyle name="표준 2 17 10 2 2 2" xfId="6177"/>
    <cellStyle name="표준 2 17 10 2 2 3" xfId="6178"/>
    <cellStyle name="표준 2 17 10 2 3" xfId="6179"/>
    <cellStyle name="표준 2 17 10 2 4" xfId="6180"/>
    <cellStyle name="표준 2 17 2" xfId="6181"/>
    <cellStyle name="표준 2 17 2 2" xfId="6182"/>
    <cellStyle name="표준 2 17 2 2 2" xfId="6183"/>
    <cellStyle name="표준 2 17 2 2 2 2" xfId="6184"/>
    <cellStyle name="표준 2 17 2 2 2 3" xfId="6185"/>
    <cellStyle name="표준 2 17 2 2 3" xfId="6186"/>
    <cellStyle name="표준 2 17 2 2 4" xfId="6187"/>
    <cellStyle name="표준 2 17 3" xfId="6188"/>
    <cellStyle name="표준 2 17 3 2" xfId="6189"/>
    <cellStyle name="표준 2 17 3 2 2" xfId="6190"/>
    <cellStyle name="표준 2 17 3 2 2 2" xfId="6191"/>
    <cellStyle name="표준 2 17 3 2 2 3" xfId="6192"/>
    <cellStyle name="표준 2 17 3 2 3" xfId="6193"/>
    <cellStyle name="표준 2 17 3 2 4" xfId="6194"/>
    <cellStyle name="표준 2 17 4" xfId="6195"/>
    <cellStyle name="표준 2 17 4 2" xfId="6196"/>
    <cellStyle name="표준 2 17 4 2 2" xfId="6197"/>
    <cellStyle name="표준 2 17 4 2 2 2" xfId="6198"/>
    <cellStyle name="표준 2 17 4 2 2 3" xfId="6199"/>
    <cellStyle name="표준 2 17 4 2 3" xfId="6200"/>
    <cellStyle name="표준 2 17 4 2 4" xfId="6201"/>
    <cellStyle name="표준 2 17 5" xfId="6202"/>
    <cellStyle name="표준 2 17 5 2" xfId="6203"/>
    <cellStyle name="표준 2 17 5 2 2" xfId="6204"/>
    <cellStyle name="표준 2 17 5 2 2 2" xfId="6205"/>
    <cellStyle name="표준 2 17 5 2 2 3" xfId="6206"/>
    <cellStyle name="표준 2 17 5 2 3" xfId="6207"/>
    <cellStyle name="표준 2 17 5 2 4" xfId="6208"/>
    <cellStyle name="표준 2 17 6" xfId="6209"/>
    <cellStyle name="표준 2 17 6 2" xfId="6210"/>
    <cellStyle name="표준 2 17 6 2 2" xfId="6211"/>
    <cellStyle name="표준 2 17 6 2 2 2" xfId="6212"/>
    <cellStyle name="표준 2 17 6 2 2 3" xfId="6213"/>
    <cellStyle name="표준 2 17 6 2 3" xfId="6214"/>
    <cellStyle name="표준 2 17 6 2 4" xfId="6215"/>
    <cellStyle name="표준 2 17 7" xfId="6216"/>
    <cellStyle name="표준 2 17 7 2" xfId="6217"/>
    <cellStyle name="표준 2 17 7 2 2" xfId="6218"/>
    <cellStyle name="표준 2 17 7 2 2 2" xfId="6219"/>
    <cellStyle name="표준 2 17 7 2 2 3" xfId="6220"/>
    <cellStyle name="표준 2 17 7 2 3" xfId="6221"/>
    <cellStyle name="표준 2 17 7 2 4" xfId="6222"/>
    <cellStyle name="표준 2 17 8" xfId="6223"/>
    <cellStyle name="표준 2 17 8 2" xfId="6224"/>
    <cellStyle name="표준 2 17 8 2 2" xfId="6225"/>
    <cellStyle name="표준 2 17 8 2 2 2" xfId="6226"/>
    <cellStyle name="표준 2 17 8 2 2 3" xfId="6227"/>
    <cellStyle name="표준 2 17 8 2 3" xfId="6228"/>
    <cellStyle name="표준 2 17 8 2 4" xfId="6229"/>
    <cellStyle name="표준 2 17 9" xfId="6230"/>
    <cellStyle name="표준 2 17 9 2" xfId="6231"/>
    <cellStyle name="표준 2 17 9 2 2" xfId="6232"/>
    <cellStyle name="표준 2 17 9 2 2 2" xfId="6233"/>
    <cellStyle name="표준 2 17 9 2 2 3" xfId="6234"/>
    <cellStyle name="표준 2 17 9 2 3" xfId="6235"/>
    <cellStyle name="표준 2 17 9 2 4" xfId="6236"/>
    <cellStyle name="표준 2 170" xfId="6237"/>
    <cellStyle name="표준 2 170 2" xfId="6238"/>
    <cellStyle name="표준 2 171" xfId="6239"/>
    <cellStyle name="표준 2 171 2" xfId="6240"/>
    <cellStyle name="표준 2 172" xfId="6241"/>
    <cellStyle name="표준 2 172 2" xfId="6242"/>
    <cellStyle name="표준 2 173" xfId="6243"/>
    <cellStyle name="표준 2 173 2" xfId="6244"/>
    <cellStyle name="표준 2 174" xfId="6245"/>
    <cellStyle name="표준 2 174 2" xfId="6246"/>
    <cellStyle name="표준 2 18" xfId="6247"/>
    <cellStyle name="표준 2 18 10" xfId="6248"/>
    <cellStyle name="표준 2 18 10 2" xfId="6249"/>
    <cellStyle name="표준 2 18 10 2 2" xfId="6250"/>
    <cellStyle name="표준 2 18 10 2 2 2" xfId="6251"/>
    <cellStyle name="표준 2 18 10 2 2 3" xfId="6252"/>
    <cellStyle name="표준 2 18 10 2 3" xfId="6253"/>
    <cellStyle name="표준 2 18 10 2 4" xfId="6254"/>
    <cellStyle name="표준 2 18 11" xfId="6255"/>
    <cellStyle name="표준 2 18 2" xfId="6256"/>
    <cellStyle name="표준 2 18 2 2" xfId="6257"/>
    <cellStyle name="표준 2 18 2 2 2" xfId="6258"/>
    <cellStyle name="표준 2 18 2 2 2 2" xfId="6259"/>
    <cellStyle name="표준 2 18 2 2 2 3" xfId="6260"/>
    <cellStyle name="표준 2 18 2 2 3" xfId="6261"/>
    <cellStyle name="표준 2 18 2 2 4" xfId="6262"/>
    <cellStyle name="표준 2 18 3" xfId="6263"/>
    <cellStyle name="표준 2 18 3 2" xfId="6264"/>
    <cellStyle name="표준 2 18 3 2 2" xfId="6265"/>
    <cellStyle name="표준 2 18 3 2 2 2" xfId="6266"/>
    <cellStyle name="표준 2 18 3 2 2 3" xfId="6267"/>
    <cellStyle name="표준 2 18 3 2 3" xfId="6268"/>
    <cellStyle name="표준 2 18 3 2 4" xfId="6269"/>
    <cellStyle name="표준 2 18 4" xfId="6270"/>
    <cellStyle name="표준 2 18 4 2" xfId="6271"/>
    <cellStyle name="표준 2 18 4 2 2" xfId="6272"/>
    <cellStyle name="표준 2 18 4 2 2 2" xfId="6273"/>
    <cellStyle name="표준 2 18 4 2 2 3" xfId="6274"/>
    <cellStyle name="표준 2 18 4 2 3" xfId="6275"/>
    <cellStyle name="표준 2 18 4 2 4" xfId="6276"/>
    <cellStyle name="표준 2 18 5" xfId="6277"/>
    <cellStyle name="표준 2 18 5 2" xfId="6278"/>
    <cellStyle name="표준 2 18 5 2 2" xfId="6279"/>
    <cellStyle name="표준 2 18 5 2 2 2" xfId="6280"/>
    <cellStyle name="표준 2 18 5 2 2 3" xfId="6281"/>
    <cellStyle name="표준 2 18 5 2 3" xfId="6282"/>
    <cellStyle name="표준 2 18 5 2 4" xfId="6283"/>
    <cellStyle name="표준 2 18 6" xfId="6284"/>
    <cellStyle name="표준 2 18 6 2" xfId="6285"/>
    <cellStyle name="표준 2 18 6 2 2" xfId="6286"/>
    <cellStyle name="표준 2 18 6 2 2 2" xfId="6287"/>
    <cellStyle name="표준 2 18 6 2 2 3" xfId="6288"/>
    <cellStyle name="표준 2 18 6 2 3" xfId="6289"/>
    <cellStyle name="표준 2 18 6 2 4" xfId="6290"/>
    <cellStyle name="표준 2 18 7" xfId="6291"/>
    <cellStyle name="표준 2 18 7 2" xfId="6292"/>
    <cellStyle name="표준 2 18 7 2 2" xfId="6293"/>
    <cellStyle name="표준 2 18 7 2 2 2" xfId="6294"/>
    <cellStyle name="표준 2 18 7 2 2 3" xfId="6295"/>
    <cellStyle name="표준 2 18 7 2 3" xfId="6296"/>
    <cellStyle name="표준 2 18 7 2 4" xfId="6297"/>
    <cellStyle name="표준 2 18 8" xfId="6298"/>
    <cellStyle name="표준 2 18 8 2" xfId="6299"/>
    <cellStyle name="표준 2 18 8 2 2" xfId="6300"/>
    <cellStyle name="표준 2 18 8 2 2 2" xfId="6301"/>
    <cellStyle name="표준 2 18 8 2 2 3" xfId="6302"/>
    <cellStyle name="표준 2 18 8 2 3" xfId="6303"/>
    <cellStyle name="표준 2 18 8 2 4" xfId="6304"/>
    <cellStyle name="표준 2 18 9" xfId="6305"/>
    <cellStyle name="표준 2 18 9 2" xfId="6306"/>
    <cellStyle name="표준 2 18 9 2 2" xfId="6307"/>
    <cellStyle name="표준 2 18 9 2 2 2" xfId="6308"/>
    <cellStyle name="표준 2 18 9 2 2 3" xfId="6309"/>
    <cellStyle name="표준 2 18 9 2 3" xfId="6310"/>
    <cellStyle name="표준 2 18 9 2 4" xfId="6311"/>
    <cellStyle name="표준 2 19" xfId="6312"/>
    <cellStyle name="표준 2 19 10" xfId="6313"/>
    <cellStyle name="표준 2 19 10 2" xfId="6314"/>
    <cellStyle name="표준 2 19 10 2 2" xfId="6315"/>
    <cellStyle name="표준 2 19 10 2 2 2" xfId="6316"/>
    <cellStyle name="표준 2 19 10 2 2 3" xfId="6317"/>
    <cellStyle name="표준 2 19 10 2 3" xfId="6318"/>
    <cellStyle name="표준 2 19 10 2 4" xfId="6319"/>
    <cellStyle name="표준 2 19 11" xfId="6320"/>
    <cellStyle name="표준 2 19 2" xfId="6321"/>
    <cellStyle name="표준 2 19 2 2" xfId="6322"/>
    <cellStyle name="표준 2 19 2 2 2" xfId="6323"/>
    <cellStyle name="표준 2 19 2 2 2 2" xfId="6324"/>
    <cellStyle name="표준 2 19 2 2 2 3" xfId="6325"/>
    <cellStyle name="표준 2 19 2 2 3" xfId="6326"/>
    <cellStyle name="표준 2 19 2 2 4" xfId="6327"/>
    <cellStyle name="표준 2 19 3" xfId="6328"/>
    <cellStyle name="표준 2 19 3 2" xfId="6329"/>
    <cellStyle name="표준 2 19 3 2 2" xfId="6330"/>
    <cellStyle name="표준 2 19 3 2 2 2" xfId="6331"/>
    <cellStyle name="표준 2 19 3 2 2 3" xfId="6332"/>
    <cellStyle name="표준 2 19 3 2 3" xfId="6333"/>
    <cellStyle name="표준 2 19 3 2 4" xfId="6334"/>
    <cellStyle name="표준 2 19 4" xfId="6335"/>
    <cellStyle name="표준 2 19 4 2" xfId="6336"/>
    <cellStyle name="표준 2 19 4 2 2" xfId="6337"/>
    <cellStyle name="표준 2 19 4 2 2 2" xfId="6338"/>
    <cellStyle name="표준 2 19 4 2 2 3" xfId="6339"/>
    <cellStyle name="표준 2 19 4 2 3" xfId="6340"/>
    <cellStyle name="표준 2 19 4 2 4" xfId="6341"/>
    <cellStyle name="표준 2 19 5" xfId="6342"/>
    <cellStyle name="표준 2 19 5 2" xfId="6343"/>
    <cellStyle name="표준 2 19 5 2 2" xfId="6344"/>
    <cellStyle name="표준 2 19 5 2 2 2" xfId="6345"/>
    <cellStyle name="표준 2 19 5 2 2 3" xfId="6346"/>
    <cellStyle name="표준 2 19 5 2 3" xfId="6347"/>
    <cellStyle name="표준 2 19 5 2 4" xfId="6348"/>
    <cellStyle name="표준 2 19 6" xfId="6349"/>
    <cellStyle name="표준 2 19 6 2" xfId="6350"/>
    <cellStyle name="표준 2 19 6 2 2" xfId="6351"/>
    <cellStyle name="표준 2 19 6 2 2 2" xfId="6352"/>
    <cellStyle name="표준 2 19 6 2 2 3" xfId="6353"/>
    <cellStyle name="표준 2 19 6 2 3" xfId="6354"/>
    <cellStyle name="표준 2 19 6 2 4" xfId="6355"/>
    <cellStyle name="표준 2 19 7" xfId="6356"/>
    <cellStyle name="표준 2 19 7 2" xfId="6357"/>
    <cellStyle name="표준 2 19 7 2 2" xfId="6358"/>
    <cellStyle name="표준 2 19 7 2 2 2" xfId="6359"/>
    <cellStyle name="표준 2 19 7 2 2 3" xfId="6360"/>
    <cellStyle name="표준 2 19 7 2 3" xfId="6361"/>
    <cellStyle name="표준 2 19 7 2 4" xfId="6362"/>
    <cellStyle name="표준 2 19 8" xfId="6363"/>
    <cellStyle name="표준 2 19 8 2" xfId="6364"/>
    <cellStyle name="표준 2 19 8 2 2" xfId="6365"/>
    <cellStyle name="표준 2 19 8 2 2 2" xfId="6366"/>
    <cellStyle name="표준 2 19 8 2 2 3" xfId="6367"/>
    <cellStyle name="표준 2 19 8 2 3" xfId="6368"/>
    <cellStyle name="표준 2 19 8 2 4" xfId="6369"/>
    <cellStyle name="표준 2 19 9" xfId="6370"/>
    <cellStyle name="표준 2 19 9 2" xfId="6371"/>
    <cellStyle name="표준 2 19 9 2 2" xfId="6372"/>
    <cellStyle name="표준 2 19 9 2 2 2" xfId="6373"/>
    <cellStyle name="표준 2 19 9 2 2 3" xfId="6374"/>
    <cellStyle name="표준 2 19 9 2 3" xfId="6375"/>
    <cellStyle name="표준 2 19 9 2 4" xfId="6376"/>
    <cellStyle name="표준 2 2" xfId="6377"/>
    <cellStyle name="표준 2 2 10" xfId="6378"/>
    <cellStyle name="표준 2 2 10 10" xfId="6379"/>
    <cellStyle name="표준 2 2 10 11" xfId="6380"/>
    <cellStyle name="표준 2 2 10 12" xfId="6381"/>
    <cellStyle name="표준 2 2 10 13" xfId="6382"/>
    <cellStyle name="표준 2 2 10 14" xfId="6383"/>
    <cellStyle name="표준 2 2 10 15" xfId="6384"/>
    <cellStyle name="표준 2 2 10 16" xfId="6385"/>
    <cellStyle name="표준 2 2 10 17" xfId="6386"/>
    <cellStyle name="표준 2 2 10 18" xfId="6387"/>
    <cellStyle name="표준 2 2 10 19" xfId="6388"/>
    <cellStyle name="표준 2 2 10 19 2" xfId="6389"/>
    <cellStyle name="표준 2 2 10 19 2 2" xfId="6390"/>
    <cellStyle name="표준 2 2 10 19 2 3" xfId="6391"/>
    <cellStyle name="표준 2 2 10 19 3" xfId="6392"/>
    <cellStyle name="표준 2 2 10 19 4" xfId="6393"/>
    <cellStyle name="표준 2 2 10 2" xfId="6394"/>
    <cellStyle name="표준 2 2 10 3" xfId="6395"/>
    <cellStyle name="표준 2 2 10 4" xfId="6396"/>
    <cellStyle name="표준 2 2 10 5" xfId="6397"/>
    <cellStyle name="표준 2 2 10 6" xfId="6398"/>
    <cellStyle name="표준 2 2 10 7" xfId="6399"/>
    <cellStyle name="표준 2 2 10 8" xfId="6400"/>
    <cellStyle name="표준 2 2 10 9" xfId="6401"/>
    <cellStyle name="표준 2 2 100" xfId="6402"/>
    <cellStyle name="표준 2 2 100 2" xfId="6403"/>
    <cellStyle name="표준 2 2 101" xfId="6404"/>
    <cellStyle name="표준 2 2 101 2" xfId="6405"/>
    <cellStyle name="표준 2 2 102" xfId="6406"/>
    <cellStyle name="표준 2 2 102 2" xfId="6407"/>
    <cellStyle name="표준 2 2 103" xfId="6408"/>
    <cellStyle name="표준 2 2 103 2" xfId="6409"/>
    <cellStyle name="표준 2 2 104" xfId="6410"/>
    <cellStyle name="표준 2 2 104 2" xfId="6411"/>
    <cellStyle name="표준 2 2 105" xfId="6412"/>
    <cellStyle name="표준 2 2 105 2" xfId="6413"/>
    <cellStyle name="표준 2 2 106" xfId="6414"/>
    <cellStyle name="표준 2 2 106 2" xfId="6415"/>
    <cellStyle name="표준 2 2 107" xfId="6416"/>
    <cellStyle name="표준 2 2 107 2" xfId="6417"/>
    <cellStyle name="표준 2 2 108" xfId="6418"/>
    <cellStyle name="표준 2 2 108 2" xfId="6419"/>
    <cellStyle name="표준 2 2 109" xfId="6420"/>
    <cellStyle name="표준 2 2 109 2" xfId="6421"/>
    <cellStyle name="표준 2 2 11" xfId="6422"/>
    <cellStyle name="표준 2 2 11 10" xfId="6423"/>
    <cellStyle name="표준 2 2 11 11" xfId="6424"/>
    <cellStyle name="표준 2 2 11 2" xfId="6425"/>
    <cellStyle name="표준 2 2 11 3" xfId="6426"/>
    <cellStyle name="표준 2 2 11 4" xfId="6427"/>
    <cellStyle name="표준 2 2 11 5" xfId="6428"/>
    <cellStyle name="표준 2 2 11 6" xfId="6429"/>
    <cellStyle name="표준 2 2 11 7" xfId="6430"/>
    <cellStyle name="표준 2 2 11 8" xfId="6431"/>
    <cellStyle name="표준 2 2 11 9" xfId="6432"/>
    <cellStyle name="표준 2 2 110" xfId="6433"/>
    <cellStyle name="표준 2 2 110 2" xfId="6434"/>
    <cellStyle name="표준 2 2 111" xfId="6435"/>
    <cellStyle name="표준 2 2 111 2" xfId="6436"/>
    <cellStyle name="표준 2 2 112" xfId="6437"/>
    <cellStyle name="표준 2 2 112 2" xfId="6438"/>
    <cellStyle name="표준 2 2 113" xfId="6439"/>
    <cellStyle name="표준 2 2 113 2" xfId="6440"/>
    <cellStyle name="표준 2 2 114" xfId="6441"/>
    <cellStyle name="표준 2 2 114 2" xfId="6442"/>
    <cellStyle name="표준 2 2 115" xfId="6443"/>
    <cellStyle name="표준 2 2 115 2" xfId="6444"/>
    <cellStyle name="표준 2 2 116" xfId="6445"/>
    <cellStyle name="표준 2 2 116 2" xfId="6446"/>
    <cellStyle name="표준 2 2 117" xfId="6447"/>
    <cellStyle name="표준 2 2 117 2" xfId="6448"/>
    <cellStyle name="표준 2 2 118" xfId="6449"/>
    <cellStyle name="표준 2 2 118 2" xfId="6450"/>
    <cellStyle name="표준 2 2 119" xfId="6451"/>
    <cellStyle name="표준 2 2 119 2" xfId="6452"/>
    <cellStyle name="표준 2 2 12" xfId="6453"/>
    <cellStyle name="표준 2 2 12 10" xfId="6454"/>
    <cellStyle name="표준 2 2 12 11" xfId="6455"/>
    <cellStyle name="표준 2 2 12 11 2" xfId="6456"/>
    <cellStyle name="표준 2 2 12 11 2 2" xfId="6457"/>
    <cellStyle name="표준 2 2 12 11 2 3" xfId="6458"/>
    <cellStyle name="표준 2 2 12 11 3" xfId="6459"/>
    <cellStyle name="표준 2 2 12 11 4" xfId="6460"/>
    <cellStyle name="표준 2 2 12 2" xfId="6461"/>
    <cellStyle name="표준 2 2 12 3" xfId="6462"/>
    <cellStyle name="표준 2 2 12 4" xfId="6463"/>
    <cellStyle name="표준 2 2 12 5" xfId="6464"/>
    <cellStyle name="표준 2 2 12 6" xfId="6465"/>
    <cellStyle name="표준 2 2 12 7" xfId="6466"/>
    <cellStyle name="표준 2 2 12 8" xfId="6467"/>
    <cellStyle name="표준 2 2 12 9" xfId="6468"/>
    <cellStyle name="표준 2 2 120" xfId="6469"/>
    <cellStyle name="표준 2 2 120 2" xfId="6470"/>
    <cellStyle name="표준 2 2 121" xfId="6471"/>
    <cellStyle name="표준 2 2 121 2" xfId="6472"/>
    <cellStyle name="표준 2 2 122" xfId="6473"/>
    <cellStyle name="표준 2 2 122 2" xfId="6474"/>
    <cellStyle name="표준 2 2 123" xfId="6475"/>
    <cellStyle name="표준 2 2 123 2" xfId="6476"/>
    <cellStyle name="표준 2 2 124" xfId="6477"/>
    <cellStyle name="표준 2 2 124 2" xfId="6478"/>
    <cellStyle name="표준 2 2 125" xfId="6479"/>
    <cellStyle name="표준 2 2 125 2" xfId="6480"/>
    <cellStyle name="표준 2 2 126" xfId="6481"/>
    <cellStyle name="표준 2 2 126 2" xfId="6482"/>
    <cellStyle name="표준 2 2 127" xfId="6483"/>
    <cellStyle name="표준 2 2 127 2" xfId="6484"/>
    <cellStyle name="표준 2 2 128" xfId="6485"/>
    <cellStyle name="표준 2 2 128 2" xfId="6486"/>
    <cellStyle name="표준 2 2 129" xfId="6487"/>
    <cellStyle name="표준 2 2 129 2" xfId="6488"/>
    <cellStyle name="표준 2 2 13" xfId="6489"/>
    <cellStyle name="표준 2 2 130" xfId="6490"/>
    <cellStyle name="표준 2 2 130 2" xfId="6491"/>
    <cellStyle name="표준 2 2 131" xfId="6492"/>
    <cellStyle name="표준 2 2 131 2" xfId="6493"/>
    <cellStyle name="표준 2 2 132" xfId="6494"/>
    <cellStyle name="표준 2 2 132 2" xfId="6495"/>
    <cellStyle name="표준 2 2 133" xfId="6496"/>
    <cellStyle name="표준 2 2 133 2" xfId="6497"/>
    <cellStyle name="표준 2 2 134" xfId="6498"/>
    <cellStyle name="표준 2 2 134 2" xfId="6499"/>
    <cellStyle name="표준 2 2 135" xfId="6500"/>
    <cellStyle name="표준 2 2 135 2" xfId="6501"/>
    <cellStyle name="표준 2 2 136" xfId="6502"/>
    <cellStyle name="표준 2 2 136 2" xfId="6503"/>
    <cellStyle name="표준 2 2 137" xfId="6504"/>
    <cellStyle name="표준 2 2 137 2" xfId="6505"/>
    <cellStyle name="표준 2 2 138" xfId="6506"/>
    <cellStyle name="표준 2 2 138 2" xfId="6507"/>
    <cellStyle name="표준 2 2 139" xfId="6508"/>
    <cellStyle name="표준 2 2 139 2" xfId="6509"/>
    <cellStyle name="표준 2 2 14" xfId="6510"/>
    <cellStyle name="표준 2 2 140" xfId="6511"/>
    <cellStyle name="표준 2 2 140 2" xfId="6512"/>
    <cellStyle name="표준 2 2 141" xfId="6513"/>
    <cellStyle name="표준 2 2 141 2" xfId="6514"/>
    <cellStyle name="표준 2 2 142" xfId="6515"/>
    <cellStyle name="표준 2 2 142 2" xfId="6516"/>
    <cellStyle name="표준 2 2 143" xfId="6517"/>
    <cellStyle name="표준 2 2 143 2" xfId="6518"/>
    <cellStyle name="표준 2 2 144" xfId="6519"/>
    <cellStyle name="표준 2 2 144 2" xfId="6520"/>
    <cellStyle name="표준 2 2 145" xfId="6521"/>
    <cellStyle name="표준 2 2 145 2" xfId="6522"/>
    <cellStyle name="표준 2 2 146" xfId="6523"/>
    <cellStyle name="표준 2 2 146 2" xfId="6524"/>
    <cellStyle name="표준 2 2 147" xfId="6525"/>
    <cellStyle name="표준 2 2 147 2" xfId="6526"/>
    <cellStyle name="표준 2 2 148" xfId="6527"/>
    <cellStyle name="표준 2 2 148 2" xfId="6528"/>
    <cellStyle name="표준 2 2 149" xfId="6529"/>
    <cellStyle name="표준 2 2 149 2" xfId="6530"/>
    <cellStyle name="표준 2 2 15" xfId="6531"/>
    <cellStyle name="표준 2 2 150" xfId="6532"/>
    <cellStyle name="표준 2 2 150 2" xfId="6533"/>
    <cellStyle name="표준 2 2 151" xfId="6534"/>
    <cellStyle name="표준 2 2 151 2" xfId="6535"/>
    <cellStyle name="표준 2 2 152" xfId="6536"/>
    <cellStyle name="표준 2 2 152 2" xfId="6537"/>
    <cellStyle name="표준 2 2 153" xfId="6538"/>
    <cellStyle name="표준 2 2 153 2" xfId="6539"/>
    <cellStyle name="표준 2 2 154" xfId="6540"/>
    <cellStyle name="표준 2 2 154 2" xfId="6541"/>
    <cellStyle name="표준 2 2 155" xfId="6542"/>
    <cellStyle name="표준 2 2 155 2" xfId="6543"/>
    <cellStyle name="표준 2 2 156" xfId="6544"/>
    <cellStyle name="표준 2 2 156 2" xfId="6545"/>
    <cellStyle name="표준 2 2 157" xfId="6546"/>
    <cellStyle name="표준 2 2 157 2" xfId="6547"/>
    <cellStyle name="표준 2 2 158" xfId="6548"/>
    <cellStyle name="표준 2 2 158 2" xfId="6549"/>
    <cellStyle name="표준 2 2 159" xfId="6550"/>
    <cellStyle name="표준 2 2 159 2" xfId="6551"/>
    <cellStyle name="표준 2 2 16" xfId="6552"/>
    <cellStyle name="표준 2 2 160" xfId="6553"/>
    <cellStyle name="표준 2 2 160 2" xfId="6554"/>
    <cellStyle name="표준 2 2 161" xfId="6555"/>
    <cellStyle name="표준 2 2 161 2" xfId="6556"/>
    <cellStyle name="표준 2 2 162" xfId="6557"/>
    <cellStyle name="표준 2 2 162 2" xfId="6558"/>
    <cellStyle name="표준 2 2 163" xfId="6559"/>
    <cellStyle name="표준 2 2 163 2" xfId="6560"/>
    <cellStyle name="표준 2 2 164" xfId="6561"/>
    <cellStyle name="표준 2 2 164 2" xfId="6562"/>
    <cellStyle name="표준 2 2 165" xfId="6563"/>
    <cellStyle name="표준 2 2 165 2" xfId="6564"/>
    <cellStyle name="표준 2 2 166" xfId="6565"/>
    <cellStyle name="표준 2 2 166 2" xfId="6566"/>
    <cellStyle name="표준 2 2 167" xfId="6567"/>
    <cellStyle name="표준 2 2 167 2" xfId="6568"/>
    <cellStyle name="표준 2 2 168" xfId="6569"/>
    <cellStyle name="표준 2 2 168 2" xfId="6570"/>
    <cellStyle name="표준 2 2 169" xfId="6571"/>
    <cellStyle name="표준 2 2 169 2" xfId="6572"/>
    <cellStyle name="표준 2 2 17" xfId="6573"/>
    <cellStyle name="표준 2 2 17 10" xfId="6574"/>
    <cellStyle name="표준 2 2 17 2" xfId="6575"/>
    <cellStyle name="표준 2 2 17 3" xfId="6576"/>
    <cellStyle name="표준 2 2 17 4" xfId="6577"/>
    <cellStyle name="표준 2 2 17 5" xfId="6578"/>
    <cellStyle name="표준 2 2 17 6" xfId="6579"/>
    <cellStyle name="표준 2 2 17 7" xfId="6580"/>
    <cellStyle name="표준 2 2 17 8" xfId="6581"/>
    <cellStyle name="표준 2 2 17 9" xfId="6582"/>
    <cellStyle name="표준 2 2 170" xfId="6583"/>
    <cellStyle name="표준 2 2 171" xfId="6584"/>
    <cellStyle name="표준 2 2 172" xfId="6585"/>
    <cellStyle name="표준 2 2 18" xfId="6586"/>
    <cellStyle name="표준 2 2 18 10" xfId="6587"/>
    <cellStyle name="표준 2 2 18 2" xfId="6588"/>
    <cellStyle name="표준 2 2 18 3" xfId="6589"/>
    <cellStyle name="표준 2 2 18 4" xfId="6590"/>
    <cellStyle name="표준 2 2 18 5" xfId="6591"/>
    <cellStyle name="표준 2 2 18 6" xfId="6592"/>
    <cellStyle name="표준 2 2 18 7" xfId="6593"/>
    <cellStyle name="표준 2 2 18 8" xfId="6594"/>
    <cellStyle name="표준 2 2 18 9" xfId="6595"/>
    <cellStyle name="표준 2 2 19" xfId="6596"/>
    <cellStyle name="표준 2 2 19 10" xfId="6597"/>
    <cellStyle name="표준 2 2 19 11" xfId="6598"/>
    <cellStyle name="표준 2 2 19 11 2" xfId="6599"/>
    <cellStyle name="표준 2 2 19 11 2 2" xfId="6600"/>
    <cellStyle name="표준 2 2 19 11 2 3" xfId="6601"/>
    <cellStyle name="표준 2 2 19 11 3" xfId="6602"/>
    <cellStyle name="표준 2 2 19 11 4" xfId="6603"/>
    <cellStyle name="표준 2 2 19 2" xfId="6604"/>
    <cellStyle name="표준 2 2 19 3" xfId="6605"/>
    <cellStyle name="표준 2 2 19 4" xfId="6606"/>
    <cellStyle name="표준 2 2 19 5" xfId="6607"/>
    <cellStyle name="표준 2 2 19 6" xfId="6608"/>
    <cellStyle name="표준 2 2 19 7" xfId="6609"/>
    <cellStyle name="표준 2 2 19 8" xfId="6610"/>
    <cellStyle name="표준 2 2 19 9" xfId="6611"/>
    <cellStyle name="표준 2 2 2" xfId="6612"/>
    <cellStyle name="표준 2 2 2 10" xfId="6613"/>
    <cellStyle name="표준 2 2 2 100" xfId="6614"/>
    <cellStyle name="표준 2 2 2 100 2" xfId="6615"/>
    <cellStyle name="표준 2 2 2 101" xfId="6616"/>
    <cellStyle name="표준 2 2 2 101 2" xfId="6617"/>
    <cellStyle name="표준 2 2 2 102" xfId="6618"/>
    <cellStyle name="표준 2 2 2 102 2" xfId="6619"/>
    <cellStyle name="표준 2 2 2 103" xfId="6620"/>
    <cellStyle name="표준 2 2 2 103 2" xfId="6621"/>
    <cellStyle name="표준 2 2 2 104" xfId="6622"/>
    <cellStyle name="표준 2 2 2 104 2" xfId="6623"/>
    <cellStyle name="표준 2 2 2 105" xfId="6624"/>
    <cellStyle name="표준 2 2 2 105 2" xfId="6625"/>
    <cellStyle name="표준 2 2 2 106" xfId="6626"/>
    <cellStyle name="표준 2 2 2 106 2" xfId="6627"/>
    <cellStyle name="표준 2 2 2 107" xfId="6628"/>
    <cellStyle name="표준 2 2 2 107 2" xfId="6629"/>
    <cellStyle name="표준 2 2 2 108" xfId="6630"/>
    <cellStyle name="표준 2 2 2 108 2" xfId="6631"/>
    <cellStyle name="표준 2 2 2 109" xfId="6632"/>
    <cellStyle name="표준 2 2 2 109 2" xfId="6633"/>
    <cellStyle name="표준 2 2 2 11" xfId="6634"/>
    <cellStyle name="표준 2 2 2 110" xfId="6635"/>
    <cellStyle name="표준 2 2 2 110 2" xfId="6636"/>
    <cellStyle name="표준 2 2 2 111" xfId="6637"/>
    <cellStyle name="표준 2 2 2 111 2" xfId="6638"/>
    <cellStyle name="표준 2 2 2 112" xfId="6639"/>
    <cellStyle name="표준 2 2 2 112 2" xfId="6640"/>
    <cellStyle name="표준 2 2 2 113" xfId="6641"/>
    <cellStyle name="표준 2 2 2 113 2" xfId="6642"/>
    <cellStyle name="표준 2 2 2 114" xfId="6643"/>
    <cellStyle name="표준 2 2 2 114 2" xfId="6644"/>
    <cellStyle name="표준 2 2 2 115" xfId="6645"/>
    <cellStyle name="표준 2 2 2 115 2" xfId="6646"/>
    <cellStyle name="표준 2 2 2 116" xfId="6647"/>
    <cellStyle name="표준 2 2 2 116 2" xfId="6648"/>
    <cellStyle name="표준 2 2 2 117" xfId="6649"/>
    <cellStyle name="표준 2 2 2 117 2" xfId="6650"/>
    <cellStyle name="표준 2 2 2 118" xfId="6651"/>
    <cellStyle name="표준 2 2 2 118 2" xfId="6652"/>
    <cellStyle name="표준 2 2 2 119" xfId="6653"/>
    <cellStyle name="표준 2 2 2 119 2" xfId="6654"/>
    <cellStyle name="표준 2 2 2 12" xfId="6655"/>
    <cellStyle name="표준 2 2 2 120" xfId="6656"/>
    <cellStyle name="표준 2 2 2 120 2" xfId="6657"/>
    <cellStyle name="표준 2 2 2 121" xfId="6658"/>
    <cellStyle name="표준 2 2 2 121 2" xfId="6659"/>
    <cellStyle name="표준 2 2 2 122" xfId="6660"/>
    <cellStyle name="표준 2 2 2 122 2" xfId="6661"/>
    <cellStyle name="표준 2 2 2 123" xfId="6662"/>
    <cellStyle name="표준 2 2 2 123 2" xfId="6663"/>
    <cellStyle name="표준 2 2 2 124" xfId="6664"/>
    <cellStyle name="표준 2 2 2 124 2" xfId="6665"/>
    <cellStyle name="표준 2 2 2 125" xfId="6666"/>
    <cellStyle name="표준 2 2 2 125 2" xfId="6667"/>
    <cellStyle name="표준 2 2 2 126" xfId="6668"/>
    <cellStyle name="표준 2 2 2 126 2" xfId="6669"/>
    <cellStyle name="표준 2 2 2 127" xfId="6670"/>
    <cellStyle name="표준 2 2 2 127 2" xfId="6671"/>
    <cellStyle name="표준 2 2 2 128" xfId="6672"/>
    <cellStyle name="표준 2 2 2 128 2" xfId="6673"/>
    <cellStyle name="표준 2 2 2 129" xfId="6674"/>
    <cellStyle name="표준 2 2 2 129 2" xfId="6675"/>
    <cellStyle name="표준 2 2 2 13" xfId="6676"/>
    <cellStyle name="표준 2 2 2 130" xfId="6677"/>
    <cellStyle name="표준 2 2 2 130 2" xfId="6678"/>
    <cellStyle name="표준 2 2 2 131" xfId="6679"/>
    <cellStyle name="표준 2 2 2 131 2" xfId="6680"/>
    <cellStyle name="표준 2 2 2 132" xfId="6681"/>
    <cellStyle name="표준 2 2 2 132 2" xfId="6682"/>
    <cellStyle name="표준 2 2 2 133" xfId="6683"/>
    <cellStyle name="표준 2 2 2 133 2" xfId="6684"/>
    <cellStyle name="표준 2 2 2 134" xfId="6685"/>
    <cellStyle name="표준 2 2 2 134 2" xfId="6686"/>
    <cellStyle name="표준 2 2 2 135" xfId="6687"/>
    <cellStyle name="표준 2 2 2 135 2" xfId="6688"/>
    <cellStyle name="표준 2 2 2 136" xfId="6689"/>
    <cellStyle name="표준 2 2 2 136 2" xfId="6690"/>
    <cellStyle name="표준 2 2 2 137" xfId="6691"/>
    <cellStyle name="표준 2 2 2 137 2" xfId="6692"/>
    <cellStyle name="표준 2 2 2 138" xfId="6693"/>
    <cellStyle name="표준 2 2 2 138 2" xfId="6694"/>
    <cellStyle name="표준 2 2 2 139" xfId="6695"/>
    <cellStyle name="표준 2 2 2 139 2" xfId="6696"/>
    <cellStyle name="표준 2 2 2 14" xfId="6697"/>
    <cellStyle name="표준 2 2 2 140" xfId="6698"/>
    <cellStyle name="표준 2 2 2 140 2" xfId="6699"/>
    <cellStyle name="표준 2 2 2 141" xfId="6700"/>
    <cellStyle name="표준 2 2 2 141 2" xfId="6701"/>
    <cellStyle name="표준 2 2 2 142" xfId="6702"/>
    <cellStyle name="표준 2 2 2 142 2" xfId="6703"/>
    <cellStyle name="표준 2 2 2 143" xfId="6704"/>
    <cellStyle name="표준 2 2 2 143 2" xfId="6705"/>
    <cellStyle name="표준 2 2 2 144" xfId="6706"/>
    <cellStyle name="표준 2 2 2 144 2" xfId="6707"/>
    <cellStyle name="표준 2 2 2 145" xfId="6708"/>
    <cellStyle name="표준 2 2 2 145 2" xfId="6709"/>
    <cellStyle name="표준 2 2 2 146" xfId="6710"/>
    <cellStyle name="표준 2 2 2 146 2" xfId="6711"/>
    <cellStyle name="표준 2 2 2 147" xfId="6712"/>
    <cellStyle name="표준 2 2 2 147 2" xfId="6713"/>
    <cellStyle name="표준 2 2 2 148" xfId="6714"/>
    <cellStyle name="표준 2 2 2 15" xfId="6715"/>
    <cellStyle name="표준 2 2 2 16" xfId="6716"/>
    <cellStyle name="표준 2 2 2 17" xfId="6717"/>
    <cellStyle name="표준 2 2 2 18" xfId="6718"/>
    <cellStyle name="표준 2 2 2 19" xfId="6719"/>
    <cellStyle name="표준 2 2 2 2" xfId="6720"/>
    <cellStyle name="표준 2 2 2 2 10" xfId="6721"/>
    <cellStyle name="표준 2 2 2 2 100" xfId="6722"/>
    <cellStyle name="표준 2 2 2 2 100 2" xfId="6723"/>
    <cellStyle name="표준 2 2 2 2 100 2 2" xfId="6724"/>
    <cellStyle name="표준 2 2 2 2 100 2 2 2" xfId="6725"/>
    <cellStyle name="표준 2 2 2 2 100 2 2 2 2" xfId="6726"/>
    <cellStyle name="표준 2 2 2 2 100 2 2 2 3" xfId="6727"/>
    <cellStyle name="표준 2 2 2 2 100 2 2 3" xfId="6728"/>
    <cellStyle name="표준 2 2 2 2 100 2 2 4" xfId="6729"/>
    <cellStyle name="표준 2 2 2 2 100 2 3" xfId="6730"/>
    <cellStyle name="표준 2 2 2 2 100 2 3 2" xfId="6731"/>
    <cellStyle name="표준 2 2 2 2 100 2 3 3" xfId="6732"/>
    <cellStyle name="표준 2 2 2 2 100 2 4" xfId="6733"/>
    <cellStyle name="표준 2 2 2 2 100 2 5" xfId="6734"/>
    <cellStyle name="표준 2 2 2 2 100 3" xfId="6735"/>
    <cellStyle name="표준 2 2 2 2 100 3 2" xfId="6736"/>
    <cellStyle name="표준 2 2 2 2 100 3 2 2" xfId="6737"/>
    <cellStyle name="표준 2 2 2 2 100 3 2 3" xfId="6738"/>
    <cellStyle name="표준 2 2 2 2 100 3 3" xfId="6739"/>
    <cellStyle name="표준 2 2 2 2 100 3 4" xfId="6740"/>
    <cellStyle name="표준 2 2 2 2 100 4" xfId="6741"/>
    <cellStyle name="표준 2 2 2 2 100 4 2" xfId="6742"/>
    <cellStyle name="표준 2 2 2 2 100 4 3" xfId="6743"/>
    <cellStyle name="표준 2 2 2 2 100 5" xfId="6744"/>
    <cellStyle name="표준 2 2 2 2 100 6" xfId="6745"/>
    <cellStyle name="표준 2 2 2 2 101" xfId="6746"/>
    <cellStyle name="표준 2 2 2 2 101 2" xfId="6747"/>
    <cellStyle name="표준 2 2 2 2 101 2 2" xfId="6748"/>
    <cellStyle name="표준 2 2 2 2 101 2 2 2" xfId="6749"/>
    <cellStyle name="표준 2 2 2 2 101 2 2 2 2" xfId="6750"/>
    <cellStyle name="표준 2 2 2 2 101 2 2 2 3" xfId="6751"/>
    <cellStyle name="표준 2 2 2 2 101 2 2 3" xfId="6752"/>
    <cellStyle name="표준 2 2 2 2 101 2 2 4" xfId="6753"/>
    <cellStyle name="표준 2 2 2 2 101 2 3" xfId="6754"/>
    <cellStyle name="표준 2 2 2 2 101 2 3 2" xfId="6755"/>
    <cellStyle name="표준 2 2 2 2 101 2 3 3" xfId="6756"/>
    <cellStyle name="표준 2 2 2 2 101 2 4" xfId="6757"/>
    <cellStyle name="표준 2 2 2 2 101 2 5" xfId="6758"/>
    <cellStyle name="표준 2 2 2 2 101 3" xfId="6759"/>
    <cellStyle name="표준 2 2 2 2 101 3 2" xfId="6760"/>
    <cellStyle name="표준 2 2 2 2 101 3 2 2" xfId="6761"/>
    <cellStyle name="표준 2 2 2 2 101 3 2 3" xfId="6762"/>
    <cellStyle name="표준 2 2 2 2 101 3 3" xfId="6763"/>
    <cellStyle name="표준 2 2 2 2 101 3 4" xfId="6764"/>
    <cellStyle name="표준 2 2 2 2 101 4" xfId="6765"/>
    <cellStyle name="표준 2 2 2 2 101 4 2" xfId="6766"/>
    <cellStyle name="표준 2 2 2 2 101 4 3" xfId="6767"/>
    <cellStyle name="표준 2 2 2 2 101 5" xfId="6768"/>
    <cellStyle name="표준 2 2 2 2 101 6" xfId="6769"/>
    <cellStyle name="표준 2 2 2 2 102" xfId="6770"/>
    <cellStyle name="표준 2 2 2 2 102 2" xfId="6771"/>
    <cellStyle name="표준 2 2 2 2 102 2 2" xfId="6772"/>
    <cellStyle name="표준 2 2 2 2 102 2 2 2" xfId="6773"/>
    <cellStyle name="표준 2 2 2 2 102 2 2 2 2" xfId="6774"/>
    <cellStyle name="표준 2 2 2 2 102 2 2 2 3" xfId="6775"/>
    <cellStyle name="표준 2 2 2 2 102 2 2 3" xfId="6776"/>
    <cellStyle name="표준 2 2 2 2 102 2 2 4" xfId="6777"/>
    <cellStyle name="표준 2 2 2 2 102 2 3" xfId="6778"/>
    <cellStyle name="표준 2 2 2 2 102 2 3 2" xfId="6779"/>
    <cellStyle name="표준 2 2 2 2 102 2 3 3" xfId="6780"/>
    <cellStyle name="표준 2 2 2 2 102 2 4" xfId="6781"/>
    <cellStyle name="표준 2 2 2 2 102 2 5" xfId="6782"/>
    <cellStyle name="표준 2 2 2 2 102 3" xfId="6783"/>
    <cellStyle name="표준 2 2 2 2 102 3 2" xfId="6784"/>
    <cellStyle name="표준 2 2 2 2 102 3 2 2" xfId="6785"/>
    <cellStyle name="표준 2 2 2 2 102 3 2 3" xfId="6786"/>
    <cellStyle name="표준 2 2 2 2 102 3 3" xfId="6787"/>
    <cellStyle name="표준 2 2 2 2 102 3 4" xfId="6788"/>
    <cellStyle name="표준 2 2 2 2 102 4" xfId="6789"/>
    <cellStyle name="표준 2 2 2 2 102 4 2" xfId="6790"/>
    <cellStyle name="표준 2 2 2 2 102 4 3" xfId="6791"/>
    <cellStyle name="표준 2 2 2 2 102 5" xfId="6792"/>
    <cellStyle name="표준 2 2 2 2 102 6" xfId="6793"/>
    <cellStyle name="표준 2 2 2 2 103" xfId="6794"/>
    <cellStyle name="표준 2 2 2 2 103 2" xfId="6795"/>
    <cellStyle name="표준 2 2 2 2 103 2 2" xfId="6796"/>
    <cellStyle name="표준 2 2 2 2 103 2 2 2" xfId="6797"/>
    <cellStyle name="표준 2 2 2 2 103 2 2 2 2" xfId="6798"/>
    <cellStyle name="표준 2 2 2 2 103 2 2 2 3" xfId="6799"/>
    <cellStyle name="표준 2 2 2 2 103 2 2 3" xfId="6800"/>
    <cellStyle name="표준 2 2 2 2 103 2 2 4" xfId="6801"/>
    <cellStyle name="표준 2 2 2 2 103 2 3" xfId="6802"/>
    <cellStyle name="표준 2 2 2 2 103 2 3 2" xfId="6803"/>
    <cellStyle name="표준 2 2 2 2 103 2 3 3" xfId="6804"/>
    <cellStyle name="표준 2 2 2 2 103 2 4" xfId="6805"/>
    <cellStyle name="표준 2 2 2 2 103 2 5" xfId="6806"/>
    <cellStyle name="표준 2 2 2 2 103 3" xfId="6807"/>
    <cellStyle name="표준 2 2 2 2 103 3 2" xfId="6808"/>
    <cellStyle name="표준 2 2 2 2 103 3 2 2" xfId="6809"/>
    <cellStyle name="표준 2 2 2 2 103 3 2 3" xfId="6810"/>
    <cellStyle name="표준 2 2 2 2 103 3 3" xfId="6811"/>
    <cellStyle name="표준 2 2 2 2 103 3 4" xfId="6812"/>
    <cellStyle name="표준 2 2 2 2 103 4" xfId="6813"/>
    <cellStyle name="표준 2 2 2 2 103 4 2" xfId="6814"/>
    <cellStyle name="표준 2 2 2 2 103 4 3" xfId="6815"/>
    <cellStyle name="표준 2 2 2 2 103 5" xfId="6816"/>
    <cellStyle name="표준 2 2 2 2 103 6" xfId="6817"/>
    <cellStyle name="표준 2 2 2 2 104" xfId="6818"/>
    <cellStyle name="표준 2 2 2 2 104 2" xfId="6819"/>
    <cellStyle name="표준 2 2 2 2 104 2 2" xfId="6820"/>
    <cellStyle name="표준 2 2 2 2 104 2 2 2" xfId="6821"/>
    <cellStyle name="표준 2 2 2 2 104 2 2 2 2" xfId="6822"/>
    <cellStyle name="표준 2 2 2 2 104 2 2 2 3" xfId="6823"/>
    <cellStyle name="표준 2 2 2 2 104 2 2 3" xfId="6824"/>
    <cellStyle name="표준 2 2 2 2 104 2 2 4" xfId="6825"/>
    <cellStyle name="표준 2 2 2 2 104 2 3" xfId="6826"/>
    <cellStyle name="표준 2 2 2 2 104 2 3 2" xfId="6827"/>
    <cellStyle name="표준 2 2 2 2 104 2 3 3" xfId="6828"/>
    <cellStyle name="표준 2 2 2 2 104 2 4" xfId="6829"/>
    <cellStyle name="표준 2 2 2 2 104 2 5" xfId="6830"/>
    <cellStyle name="표준 2 2 2 2 104 3" xfId="6831"/>
    <cellStyle name="표준 2 2 2 2 104 3 2" xfId="6832"/>
    <cellStyle name="표준 2 2 2 2 104 3 2 2" xfId="6833"/>
    <cellStyle name="표준 2 2 2 2 104 3 2 3" xfId="6834"/>
    <cellStyle name="표준 2 2 2 2 104 3 3" xfId="6835"/>
    <cellStyle name="표준 2 2 2 2 104 3 4" xfId="6836"/>
    <cellStyle name="표준 2 2 2 2 104 4" xfId="6837"/>
    <cellStyle name="표준 2 2 2 2 104 4 2" xfId="6838"/>
    <cellStyle name="표준 2 2 2 2 104 4 3" xfId="6839"/>
    <cellStyle name="표준 2 2 2 2 104 5" xfId="6840"/>
    <cellStyle name="표준 2 2 2 2 104 6" xfId="6841"/>
    <cellStyle name="표준 2 2 2 2 105" xfId="6842"/>
    <cellStyle name="표준 2 2 2 2 105 2" xfId="6843"/>
    <cellStyle name="표준 2 2 2 2 105 2 2" xfId="6844"/>
    <cellStyle name="표준 2 2 2 2 105 2 2 2" xfId="6845"/>
    <cellStyle name="표준 2 2 2 2 105 2 2 2 2" xfId="6846"/>
    <cellStyle name="표준 2 2 2 2 105 2 2 2 3" xfId="6847"/>
    <cellStyle name="표준 2 2 2 2 105 2 2 3" xfId="6848"/>
    <cellStyle name="표준 2 2 2 2 105 2 2 4" xfId="6849"/>
    <cellStyle name="표준 2 2 2 2 105 2 3" xfId="6850"/>
    <cellStyle name="표준 2 2 2 2 105 2 3 2" xfId="6851"/>
    <cellStyle name="표준 2 2 2 2 105 2 3 3" xfId="6852"/>
    <cellStyle name="표준 2 2 2 2 105 2 4" xfId="6853"/>
    <cellStyle name="표준 2 2 2 2 105 2 5" xfId="6854"/>
    <cellStyle name="표준 2 2 2 2 105 3" xfId="6855"/>
    <cellStyle name="표준 2 2 2 2 105 3 2" xfId="6856"/>
    <cellStyle name="표준 2 2 2 2 105 3 2 2" xfId="6857"/>
    <cellStyle name="표준 2 2 2 2 105 3 2 3" xfId="6858"/>
    <cellStyle name="표준 2 2 2 2 105 3 3" xfId="6859"/>
    <cellStyle name="표준 2 2 2 2 105 3 4" xfId="6860"/>
    <cellStyle name="표준 2 2 2 2 105 4" xfId="6861"/>
    <cellStyle name="표준 2 2 2 2 105 4 2" xfId="6862"/>
    <cellStyle name="표준 2 2 2 2 105 4 3" xfId="6863"/>
    <cellStyle name="표준 2 2 2 2 105 5" xfId="6864"/>
    <cellStyle name="표준 2 2 2 2 105 6" xfId="6865"/>
    <cellStyle name="표준 2 2 2 2 106" xfId="6866"/>
    <cellStyle name="표준 2 2 2 2 106 2" xfId="6867"/>
    <cellStyle name="표준 2 2 2 2 106 2 2" xfId="6868"/>
    <cellStyle name="표준 2 2 2 2 106 2 2 2" xfId="6869"/>
    <cellStyle name="표준 2 2 2 2 106 2 2 2 2" xfId="6870"/>
    <cellStyle name="표준 2 2 2 2 106 2 2 2 3" xfId="6871"/>
    <cellStyle name="표준 2 2 2 2 106 2 2 3" xfId="6872"/>
    <cellStyle name="표준 2 2 2 2 106 2 2 4" xfId="6873"/>
    <cellStyle name="표준 2 2 2 2 106 2 3" xfId="6874"/>
    <cellStyle name="표준 2 2 2 2 106 2 3 2" xfId="6875"/>
    <cellStyle name="표준 2 2 2 2 106 2 3 3" xfId="6876"/>
    <cellStyle name="표준 2 2 2 2 106 2 4" xfId="6877"/>
    <cellStyle name="표준 2 2 2 2 106 2 5" xfId="6878"/>
    <cellStyle name="표준 2 2 2 2 106 3" xfId="6879"/>
    <cellStyle name="표준 2 2 2 2 106 3 2" xfId="6880"/>
    <cellStyle name="표준 2 2 2 2 106 3 2 2" xfId="6881"/>
    <cellStyle name="표준 2 2 2 2 106 3 2 3" xfId="6882"/>
    <cellStyle name="표준 2 2 2 2 106 3 3" xfId="6883"/>
    <cellStyle name="표준 2 2 2 2 106 3 4" xfId="6884"/>
    <cellStyle name="표준 2 2 2 2 106 4" xfId="6885"/>
    <cellStyle name="표준 2 2 2 2 106 4 2" xfId="6886"/>
    <cellStyle name="표준 2 2 2 2 106 4 3" xfId="6887"/>
    <cellStyle name="표준 2 2 2 2 106 5" xfId="6888"/>
    <cellStyle name="표준 2 2 2 2 106 6" xfId="6889"/>
    <cellStyle name="표준 2 2 2 2 107" xfId="6890"/>
    <cellStyle name="표준 2 2 2 2 107 2" xfId="6891"/>
    <cellStyle name="표준 2 2 2 2 107 2 2" xfId="6892"/>
    <cellStyle name="표준 2 2 2 2 107 2 2 2" xfId="6893"/>
    <cellStyle name="표준 2 2 2 2 107 2 2 2 2" xfId="6894"/>
    <cellStyle name="표준 2 2 2 2 107 2 2 2 3" xfId="6895"/>
    <cellStyle name="표준 2 2 2 2 107 2 2 3" xfId="6896"/>
    <cellStyle name="표준 2 2 2 2 107 2 2 4" xfId="6897"/>
    <cellStyle name="표준 2 2 2 2 107 2 3" xfId="6898"/>
    <cellStyle name="표준 2 2 2 2 107 2 3 2" xfId="6899"/>
    <cellStyle name="표준 2 2 2 2 107 2 3 3" xfId="6900"/>
    <cellStyle name="표준 2 2 2 2 107 2 4" xfId="6901"/>
    <cellStyle name="표준 2 2 2 2 107 2 5" xfId="6902"/>
    <cellStyle name="표준 2 2 2 2 107 3" xfId="6903"/>
    <cellStyle name="표준 2 2 2 2 107 3 2" xfId="6904"/>
    <cellStyle name="표준 2 2 2 2 107 3 2 2" xfId="6905"/>
    <cellStyle name="표준 2 2 2 2 107 3 2 3" xfId="6906"/>
    <cellStyle name="표준 2 2 2 2 107 3 3" xfId="6907"/>
    <cellStyle name="표준 2 2 2 2 107 3 4" xfId="6908"/>
    <cellStyle name="표준 2 2 2 2 107 4" xfId="6909"/>
    <cellStyle name="표준 2 2 2 2 107 4 2" xfId="6910"/>
    <cellStyle name="표준 2 2 2 2 107 4 3" xfId="6911"/>
    <cellStyle name="표준 2 2 2 2 107 5" xfId="6912"/>
    <cellStyle name="표준 2 2 2 2 107 6" xfId="6913"/>
    <cellStyle name="표준 2 2 2 2 108" xfId="6914"/>
    <cellStyle name="표준 2 2 2 2 108 2" xfId="6915"/>
    <cellStyle name="표준 2 2 2 2 108 2 2" xfId="6916"/>
    <cellStyle name="표준 2 2 2 2 108 2 2 2" xfId="6917"/>
    <cellStyle name="표준 2 2 2 2 108 2 2 2 2" xfId="6918"/>
    <cellStyle name="표준 2 2 2 2 108 2 2 2 3" xfId="6919"/>
    <cellStyle name="표준 2 2 2 2 108 2 2 3" xfId="6920"/>
    <cellStyle name="표준 2 2 2 2 108 2 2 4" xfId="6921"/>
    <cellStyle name="표준 2 2 2 2 108 2 3" xfId="6922"/>
    <cellStyle name="표준 2 2 2 2 108 2 3 2" xfId="6923"/>
    <cellStyle name="표준 2 2 2 2 108 2 3 3" xfId="6924"/>
    <cellStyle name="표준 2 2 2 2 108 2 4" xfId="6925"/>
    <cellStyle name="표준 2 2 2 2 108 2 5" xfId="6926"/>
    <cellStyle name="표준 2 2 2 2 108 3" xfId="6927"/>
    <cellStyle name="표준 2 2 2 2 108 3 2" xfId="6928"/>
    <cellStyle name="표준 2 2 2 2 108 3 2 2" xfId="6929"/>
    <cellStyle name="표준 2 2 2 2 108 3 2 3" xfId="6930"/>
    <cellStyle name="표준 2 2 2 2 108 3 3" xfId="6931"/>
    <cellStyle name="표준 2 2 2 2 108 3 4" xfId="6932"/>
    <cellStyle name="표준 2 2 2 2 108 4" xfId="6933"/>
    <cellStyle name="표준 2 2 2 2 108 4 2" xfId="6934"/>
    <cellStyle name="표준 2 2 2 2 108 4 3" xfId="6935"/>
    <cellStyle name="표준 2 2 2 2 108 5" xfId="6936"/>
    <cellStyle name="표준 2 2 2 2 108 6" xfId="6937"/>
    <cellStyle name="표준 2 2 2 2 109" xfId="6938"/>
    <cellStyle name="표준 2 2 2 2 109 2" xfId="6939"/>
    <cellStyle name="표준 2 2 2 2 109 2 2" xfId="6940"/>
    <cellStyle name="표준 2 2 2 2 109 2 2 2" xfId="6941"/>
    <cellStyle name="표준 2 2 2 2 109 2 2 2 2" xfId="6942"/>
    <cellStyle name="표준 2 2 2 2 109 2 2 2 3" xfId="6943"/>
    <cellStyle name="표준 2 2 2 2 109 2 2 3" xfId="6944"/>
    <cellStyle name="표준 2 2 2 2 109 2 2 4" xfId="6945"/>
    <cellStyle name="표준 2 2 2 2 109 2 3" xfId="6946"/>
    <cellStyle name="표준 2 2 2 2 109 2 3 2" xfId="6947"/>
    <cellStyle name="표준 2 2 2 2 109 2 3 3" xfId="6948"/>
    <cellStyle name="표준 2 2 2 2 109 2 4" xfId="6949"/>
    <cellStyle name="표준 2 2 2 2 109 2 5" xfId="6950"/>
    <cellStyle name="표준 2 2 2 2 109 3" xfId="6951"/>
    <cellStyle name="표준 2 2 2 2 109 3 2" xfId="6952"/>
    <cellStyle name="표준 2 2 2 2 109 3 2 2" xfId="6953"/>
    <cellStyle name="표준 2 2 2 2 109 3 2 3" xfId="6954"/>
    <cellStyle name="표준 2 2 2 2 109 3 3" xfId="6955"/>
    <cellStyle name="표준 2 2 2 2 109 3 4" xfId="6956"/>
    <cellStyle name="표준 2 2 2 2 109 4" xfId="6957"/>
    <cellStyle name="표준 2 2 2 2 109 4 2" xfId="6958"/>
    <cellStyle name="표준 2 2 2 2 109 4 3" xfId="6959"/>
    <cellStyle name="표준 2 2 2 2 109 5" xfId="6960"/>
    <cellStyle name="표준 2 2 2 2 109 6" xfId="6961"/>
    <cellStyle name="표준 2 2 2 2 11" xfId="6962"/>
    <cellStyle name="표준 2 2 2 2 110" xfId="6963"/>
    <cellStyle name="표준 2 2 2 2 110 2" xfId="6964"/>
    <cellStyle name="표준 2 2 2 2 110 2 2" xfId="6965"/>
    <cellStyle name="표준 2 2 2 2 110 2 2 2" xfId="6966"/>
    <cellStyle name="표준 2 2 2 2 110 2 2 2 2" xfId="6967"/>
    <cellStyle name="표준 2 2 2 2 110 2 2 2 3" xfId="6968"/>
    <cellStyle name="표준 2 2 2 2 110 2 2 3" xfId="6969"/>
    <cellStyle name="표준 2 2 2 2 110 2 2 4" xfId="6970"/>
    <cellStyle name="표준 2 2 2 2 110 2 3" xfId="6971"/>
    <cellStyle name="표준 2 2 2 2 110 2 3 2" xfId="6972"/>
    <cellStyle name="표준 2 2 2 2 110 2 3 3" xfId="6973"/>
    <cellStyle name="표준 2 2 2 2 110 2 4" xfId="6974"/>
    <cellStyle name="표준 2 2 2 2 110 2 5" xfId="6975"/>
    <cellStyle name="표준 2 2 2 2 110 3" xfId="6976"/>
    <cellStyle name="표준 2 2 2 2 110 3 2" xfId="6977"/>
    <cellStyle name="표준 2 2 2 2 110 3 2 2" xfId="6978"/>
    <cellStyle name="표준 2 2 2 2 110 3 2 3" xfId="6979"/>
    <cellStyle name="표준 2 2 2 2 110 3 3" xfId="6980"/>
    <cellStyle name="표준 2 2 2 2 110 3 4" xfId="6981"/>
    <cellStyle name="표준 2 2 2 2 110 4" xfId="6982"/>
    <cellStyle name="표준 2 2 2 2 110 4 2" xfId="6983"/>
    <cellStyle name="표준 2 2 2 2 110 4 3" xfId="6984"/>
    <cellStyle name="표준 2 2 2 2 110 5" xfId="6985"/>
    <cellStyle name="표준 2 2 2 2 110 6" xfId="6986"/>
    <cellStyle name="표준 2 2 2 2 111" xfId="6987"/>
    <cellStyle name="표준 2 2 2 2 111 2" xfId="6988"/>
    <cellStyle name="표준 2 2 2 2 111 2 2" xfId="6989"/>
    <cellStyle name="표준 2 2 2 2 111 2 2 2" xfId="6990"/>
    <cellStyle name="표준 2 2 2 2 111 2 2 2 2" xfId="6991"/>
    <cellStyle name="표준 2 2 2 2 111 2 2 2 3" xfId="6992"/>
    <cellStyle name="표준 2 2 2 2 111 2 2 3" xfId="6993"/>
    <cellStyle name="표준 2 2 2 2 111 2 2 4" xfId="6994"/>
    <cellStyle name="표준 2 2 2 2 111 2 3" xfId="6995"/>
    <cellStyle name="표준 2 2 2 2 111 2 3 2" xfId="6996"/>
    <cellStyle name="표준 2 2 2 2 111 2 3 3" xfId="6997"/>
    <cellStyle name="표준 2 2 2 2 111 2 4" xfId="6998"/>
    <cellStyle name="표준 2 2 2 2 111 2 5" xfId="6999"/>
    <cellStyle name="표준 2 2 2 2 111 3" xfId="7000"/>
    <cellStyle name="표준 2 2 2 2 111 3 2" xfId="7001"/>
    <cellStyle name="표준 2 2 2 2 111 3 2 2" xfId="7002"/>
    <cellStyle name="표준 2 2 2 2 111 3 2 3" xfId="7003"/>
    <cellStyle name="표준 2 2 2 2 111 3 3" xfId="7004"/>
    <cellStyle name="표준 2 2 2 2 111 3 4" xfId="7005"/>
    <cellStyle name="표준 2 2 2 2 111 4" xfId="7006"/>
    <cellStyle name="표준 2 2 2 2 111 4 2" xfId="7007"/>
    <cellStyle name="표준 2 2 2 2 111 4 3" xfId="7008"/>
    <cellStyle name="표준 2 2 2 2 111 5" xfId="7009"/>
    <cellStyle name="표준 2 2 2 2 111 6" xfId="7010"/>
    <cellStyle name="표준 2 2 2 2 112" xfId="7011"/>
    <cellStyle name="표준 2 2 2 2 112 2" xfId="7012"/>
    <cellStyle name="표준 2 2 2 2 112 2 2" xfId="7013"/>
    <cellStyle name="표준 2 2 2 2 112 2 2 2" xfId="7014"/>
    <cellStyle name="표준 2 2 2 2 112 2 2 2 2" xfId="7015"/>
    <cellStyle name="표준 2 2 2 2 112 2 2 2 3" xfId="7016"/>
    <cellStyle name="표준 2 2 2 2 112 2 2 3" xfId="7017"/>
    <cellStyle name="표준 2 2 2 2 112 2 2 4" xfId="7018"/>
    <cellStyle name="표준 2 2 2 2 112 2 3" xfId="7019"/>
    <cellStyle name="표준 2 2 2 2 112 2 3 2" xfId="7020"/>
    <cellStyle name="표준 2 2 2 2 112 2 3 3" xfId="7021"/>
    <cellStyle name="표준 2 2 2 2 112 2 4" xfId="7022"/>
    <cellStyle name="표준 2 2 2 2 112 2 5" xfId="7023"/>
    <cellStyle name="표준 2 2 2 2 112 3" xfId="7024"/>
    <cellStyle name="표준 2 2 2 2 112 3 2" xfId="7025"/>
    <cellStyle name="표준 2 2 2 2 112 3 2 2" xfId="7026"/>
    <cellStyle name="표준 2 2 2 2 112 3 2 3" xfId="7027"/>
    <cellStyle name="표준 2 2 2 2 112 3 3" xfId="7028"/>
    <cellStyle name="표준 2 2 2 2 112 3 4" xfId="7029"/>
    <cellStyle name="표준 2 2 2 2 112 4" xfId="7030"/>
    <cellStyle name="표준 2 2 2 2 112 4 2" xfId="7031"/>
    <cellStyle name="표준 2 2 2 2 112 4 3" xfId="7032"/>
    <cellStyle name="표준 2 2 2 2 112 5" xfId="7033"/>
    <cellStyle name="표준 2 2 2 2 112 6" xfId="7034"/>
    <cellStyle name="표준 2 2 2 2 113" xfId="7035"/>
    <cellStyle name="표준 2 2 2 2 113 2" xfId="7036"/>
    <cellStyle name="표준 2 2 2 2 113 2 2" xfId="7037"/>
    <cellStyle name="표준 2 2 2 2 113 2 2 2" xfId="7038"/>
    <cellStyle name="표준 2 2 2 2 113 2 2 2 2" xfId="7039"/>
    <cellStyle name="표준 2 2 2 2 113 2 2 2 3" xfId="7040"/>
    <cellStyle name="표준 2 2 2 2 113 2 2 3" xfId="7041"/>
    <cellStyle name="표준 2 2 2 2 113 2 2 4" xfId="7042"/>
    <cellStyle name="표준 2 2 2 2 113 2 3" xfId="7043"/>
    <cellStyle name="표준 2 2 2 2 113 2 3 2" xfId="7044"/>
    <cellStyle name="표준 2 2 2 2 113 2 3 3" xfId="7045"/>
    <cellStyle name="표준 2 2 2 2 113 2 4" xfId="7046"/>
    <cellStyle name="표준 2 2 2 2 113 2 5" xfId="7047"/>
    <cellStyle name="표준 2 2 2 2 113 3" xfId="7048"/>
    <cellStyle name="표준 2 2 2 2 113 3 2" xfId="7049"/>
    <cellStyle name="표준 2 2 2 2 113 3 2 2" xfId="7050"/>
    <cellStyle name="표준 2 2 2 2 113 3 2 3" xfId="7051"/>
    <cellStyle name="표준 2 2 2 2 113 3 3" xfId="7052"/>
    <cellStyle name="표준 2 2 2 2 113 3 4" xfId="7053"/>
    <cellStyle name="표준 2 2 2 2 113 4" xfId="7054"/>
    <cellStyle name="표준 2 2 2 2 113 4 2" xfId="7055"/>
    <cellStyle name="표준 2 2 2 2 113 4 3" xfId="7056"/>
    <cellStyle name="표준 2 2 2 2 113 5" xfId="7057"/>
    <cellStyle name="표준 2 2 2 2 113 6" xfId="7058"/>
    <cellStyle name="표준 2 2 2 2 114" xfId="7059"/>
    <cellStyle name="표준 2 2 2 2 114 2" xfId="7060"/>
    <cellStyle name="표준 2 2 2 2 114 2 2" xfId="7061"/>
    <cellStyle name="표준 2 2 2 2 114 2 2 2" xfId="7062"/>
    <cellStyle name="표준 2 2 2 2 114 2 2 2 2" xfId="7063"/>
    <cellStyle name="표준 2 2 2 2 114 2 2 2 3" xfId="7064"/>
    <cellStyle name="표준 2 2 2 2 114 2 2 3" xfId="7065"/>
    <cellStyle name="표준 2 2 2 2 114 2 2 4" xfId="7066"/>
    <cellStyle name="표준 2 2 2 2 114 2 3" xfId="7067"/>
    <cellStyle name="표준 2 2 2 2 114 2 3 2" xfId="7068"/>
    <cellStyle name="표준 2 2 2 2 114 2 3 3" xfId="7069"/>
    <cellStyle name="표준 2 2 2 2 114 2 4" xfId="7070"/>
    <cellStyle name="표준 2 2 2 2 114 2 5" xfId="7071"/>
    <cellStyle name="표준 2 2 2 2 114 3" xfId="7072"/>
    <cellStyle name="표준 2 2 2 2 114 3 2" xfId="7073"/>
    <cellStyle name="표준 2 2 2 2 114 3 2 2" xfId="7074"/>
    <cellStyle name="표준 2 2 2 2 114 3 2 3" xfId="7075"/>
    <cellStyle name="표준 2 2 2 2 114 3 3" xfId="7076"/>
    <cellStyle name="표준 2 2 2 2 114 3 4" xfId="7077"/>
    <cellStyle name="표준 2 2 2 2 114 4" xfId="7078"/>
    <cellStyle name="표준 2 2 2 2 114 4 2" xfId="7079"/>
    <cellStyle name="표준 2 2 2 2 114 4 3" xfId="7080"/>
    <cellStyle name="표준 2 2 2 2 114 5" xfId="7081"/>
    <cellStyle name="표준 2 2 2 2 114 6" xfId="7082"/>
    <cellStyle name="표준 2 2 2 2 115" xfId="7083"/>
    <cellStyle name="표준 2 2 2 2 115 2" xfId="7084"/>
    <cellStyle name="표준 2 2 2 2 115 2 2" xfId="7085"/>
    <cellStyle name="표준 2 2 2 2 115 2 2 2" xfId="7086"/>
    <cellStyle name="표준 2 2 2 2 115 2 2 2 2" xfId="7087"/>
    <cellStyle name="표준 2 2 2 2 115 2 2 2 3" xfId="7088"/>
    <cellStyle name="표준 2 2 2 2 115 2 2 3" xfId="7089"/>
    <cellStyle name="표준 2 2 2 2 115 2 2 4" xfId="7090"/>
    <cellStyle name="표준 2 2 2 2 115 2 3" xfId="7091"/>
    <cellStyle name="표준 2 2 2 2 115 2 3 2" xfId="7092"/>
    <cellStyle name="표준 2 2 2 2 115 2 3 3" xfId="7093"/>
    <cellStyle name="표준 2 2 2 2 115 2 4" xfId="7094"/>
    <cellStyle name="표준 2 2 2 2 115 2 5" xfId="7095"/>
    <cellStyle name="표준 2 2 2 2 115 3" xfId="7096"/>
    <cellStyle name="표준 2 2 2 2 115 3 2" xfId="7097"/>
    <cellStyle name="표준 2 2 2 2 115 3 2 2" xfId="7098"/>
    <cellStyle name="표준 2 2 2 2 115 3 2 3" xfId="7099"/>
    <cellStyle name="표준 2 2 2 2 115 3 3" xfId="7100"/>
    <cellStyle name="표준 2 2 2 2 115 3 4" xfId="7101"/>
    <cellStyle name="표준 2 2 2 2 115 4" xfId="7102"/>
    <cellStyle name="표준 2 2 2 2 115 4 2" xfId="7103"/>
    <cellStyle name="표준 2 2 2 2 115 4 3" xfId="7104"/>
    <cellStyle name="표준 2 2 2 2 115 5" xfId="7105"/>
    <cellStyle name="표준 2 2 2 2 115 6" xfId="7106"/>
    <cellStyle name="표준 2 2 2 2 116" xfId="7107"/>
    <cellStyle name="표준 2 2 2 2 116 2" xfId="7108"/>
    <cellStyle name="표준 2 2 2 2 116 2 2" xfId="7109"/>
    <cellStyle name="표준 2 2 2 2 116 2 2 2" xfId="7110"/>
    <cellStyle name="표준 2 2 2 2 116 2 2 2 2" xfId="7111"/>
    <cellStyle name="표준 2 2 2 2 116 2 2 2 3" xfId="7112"/>
    <cellStyle name="표준 2 2 2 2 116 2 2 3" xfId="7113"/>
    <cellStyle name="표준 2 2 2 2 116 2 2 4" xfId="7114"/>
    <cellStyle name="표준 2 2 2 2 116 2 3" xfId="7115"/>
    <cellStyle name="표준 2 2 2 2 116 2 3 2" xfId="7116"/>
    <cellStyle name="표준 2 2 2 2 116 2 3 3" xfId="7117"/>
    <cellStyle name="표준 2 2 2 2 116 2 4" xfId="7118"/>
    <cellStyle name="표준 2 2 2 2 116 2 5" xfId="7119"/>
    <cellStyle name="표준 2 2 2 2 116 3" xfId="7120"/>
    <cellStyle name="표준 2 2 2 2 116 3 2" xfId="7121"/>
    <cellStyle name="표준 2 2 2 2 116 3 2 2" xfId="7122"/>
    <cellStyle name="표준 2 2 2 2 116 3 2 3" xfId="7123"/>
    <cellStyle name="표준 2 2 2 2 116 3 3" xfId="7124"/>
    <cellStyle name="표준 2 2 2 2 116 3 4" xfId="7125"/>
    <cellStyle name="표준 2 2 2 2 116 4" xfId="7126"/>
    <cellStyle name="표준 2 2 2 2 116 4 2" xfId="7127"/>
    <cellStyle name="표준 2 2 2 2 116 4 3" xfId="7128"/>
    <cellStyle name="표준 2 2 2 2 116 5" xfId="7129"/>
    <cellStyle name="표준 2 2 2 2 116 6" xfId="7130"/>
    <cellStyle name="표준 2 2 2 2 117" xfId="7131"/>
    <cellStyle name="표준 2 2 2 2 117 2" xfId="7132"/>
    <cellStyle name="표준 2 2 2 2 117 2 2" xfId="7133"/>
    <cellStyle name="표준 2 2 2 2 117 2 2 2" xfId="7134"/>
    <cellStyle name="표준 2 2 2 2 117 2 2 2 2" xfId="7135"/>
    <cellStyle name="표준 2 2 2 2 117 2 2 2 3" xfId="7136"/>
    <cellStyle name="표준 2 2 2 2 117 2 2 3" xfId="7137"/>
    <cellStyle name="표준 2 2 2 2 117 2 2 4" xfId="7138"/>
    <cellStyle name="표준 2 2 2 2 117 2 3" xfId="7139"/>
    <cellStyle name="표준 2 2 2 2 117 2 3 2" xfId="7140"/>
    <cellStyle name="표준 2 2 2 2 117 2 3 3" xfId="7141"/>
    <cellStyle name="표준 2 2 2 2 117 2 4" xfId="7142"/>
    <cellStyle name="표준 2 2 2 2 117 2 5" xfId="7143"/>
    <cellStyle name="표준 2 2 2 2 117 3" xfId="7144"/>
    <cellStyle name="표준 2 2 2 2 117 3 2" xfId="7145"/>
    <cellStyle name="표준 2 2 2 2 117 3 2 2" xfId="7146"/>
    <cellStyle name="표준 2 2 2 2 117 3 2 3" xfId="7147"/>
    <cellStyle name="표준 2 2 2 2 117 3 3" xfId="7148"/>
    <cellStyle name="표준 2 2 2 2 117 3 4" xfId="7149"/>
    <cellStyle name="표준 2 2 2 2 117 4" xfId="7150"/>
    <cellStyle name="표준 2 2 2 2 117 4 2" xfId="7151"/>
    <cellStyle name="표준 2 2 2 2 117 4 3" xfId="7152"/>
    <cellStyle name="표준 2 2 2 2 117 5" xfId="7153"/>
    <cellStyle name="표준 2 2 2 2 117 6" xfId="7154"/>
    <cellStyle name="표준 2 2 2 2 118" xfId="7155"/>
    <cellStyle name="표준 2 2 2 2 118 2" xfId="7156"/>
    <cellStyle name="표준 2 2 2 2 118 2 2" xfId="7157"/>
    <cellStyle name="표준 2 2 2 2 118 2 2 2" xfId="7158"/>
    <cellStyle name="표준 2 2 2 2 118 2 2 2 2" xfId="7159"/>
    <cellStyle name="표준 2 2 2 2 118 2 2 2 3" xfId="7160"/>
    <cellStyle name="표준 2 2 2 2 118 2 2 3" xfId="7161"/>
    <cellStyle name="표준 2 2 2 2 118 2 2 4" xfId="7162"/>
    <cellStyle name="표준 2 2 2 2 118 2 3" xfId="7163"/>
    <cellStyle name="표준 2 2 2 2 118 2 3 2" xfId="7164"/>
    <cellStyle name="표준 2 2 2 2 118 2 3 3" xfId="7165"/>
    <cellStyle name="표준 2 2 2 2 118 2 4" xfId="7166"/>
    <cellStyle name="표준 2 2 2 2 118 2 5" xfId="7167"/>
    <cellStyle name="표준 2 2 2 2 118 3" xfId="7168"/>
    <cellStyle name="표준 2 2 2 2 118 3 2" xfId="7169"/>
    <cellStyle name="표준 2 2 2 2 118 3 2 2" xfId="7170"/>
    <cellStyle name="표준 2 2 2 2 118 3 2 3" xfId="7171"/>
    <cellStyle name="표준 2 2 2 2 118 3 3" xfId="7172"/>
    <cellStyle name="표준 2 2 2 2 118 3 4" xfId="7173"/>
    <cellStyle name="표준 2 2 2 2 118 4" xfId="7174"/>
    <cellStyle name="표준 2 2 2 2 118 4 2" xfId="7175"/>
    <cellStyle name="표준 2 2 2 2 118 4 3" xfId="7176"/>
    <cellStyle name="표준 2 2 2 2 118 5" xfId="7177"/>
    <cellStyle name="표준 2 2 2 2 118 6" xfId="7178"/>
    <cellStyle name="표준 2 2 2 2 119" xfId="7179"/>
    <cellStyle name="표준 2 2 2 2 119 2" xfId="7180"/>
    <cellStyle name="표준 2 2 2 2 119 2 2" xfId="7181"/>
    <cellStyle name="표준 2 2 2 2 119 2 2 2" xfId="7182"/>
    <cellStyle name="표준 2 2 2 2 119 2 2 2 2" xfId="7183"/>
    <cellStyle name="표준 2 2 2 2 119 2 2 2 3" xfId="7184"/>
    <cellStyle name="표준 2 2 2 2 119 2 2 3" xfId="7185"/>
    <cellStyle name="표준 2 2 2 2 119 2 2 4" xfId="7186"/>
    <cellStyle name="표준 2 2 2 2 119 2 3" xfId="7187"/>
    <cellStyle name="표준 2 2 2 2 119 2 3 2" xfId="7188"/>
    <cellStyle name="표준 2 2 2 2 119 2 3 3" xfId="7189"/>
    <cellStyle name="표준 2 2 2 2 119 2 4" xfId="7190"/>
    <cellStyle name="표준 2 2 2 2 119 2 5" xfId="7191"/>
    <cellStyle name="표준 2 2 2 2 119 3" xfId="7192"/>
    <cellStyle name="표준 2 2 2 2 119 3 2" xfId="7193"/>
    <cellStyle name="표준 2 2 2 2 119 3 2 2" xfId="7194"/>
    <cellStyle name="표준 2 2 2 2 119 3 2 3" xfId="7195"/>
    <cellStyle name="표준 2 2 2 2 119 3 3" xfId="7196"/>
    <cellStyle name="표준 2 2 2 2 119 3 4" xfId="7197"/>
    <cellStyle name="표준 2 2 2 2 119 4" xfId="7198"/>
    <cellStyle name="표준 2 2 2 2 119 4 2" xfId="7199"/>
    <cellStyle name="표준 2 2 2 2 119 4 3" xfId="7200"/>
    <cellStyle name="표준 2 2 2 2 119 5" xfId="7201"/>
    <cellStyle name="표준 2 2 2 2 119 6" xfId="7202"/>
    <cellStyle name="표준 2 2 2 2 12" xfId="7203"/>
    <cellStyle name="표준 2 2 2 2 120" xfId="7204"/>
    <cellStyle name="표준 2 2 2 2 120 2" xfId="7205"/>
    <cellStyle name="표준 2 2 2 2 120 2 2" xfId="7206"/>
    <cellStyle name="표준 2 2 2 2 120 2 2 2" xfId="7207"/>
    <cellStyle name="표준 2 2 2 2 120 2 2 2 2" xfId="7208"/>
    <cellStyle name="표준 2 2 2 2 120 2 2 2 3" xfId="7209"/>
    <cellStyle name="표준 2 2 2 2 120 2 2 3" xfId="7210"/>
    <cellStyle name="표준 2 2 2 2 120 2 2 4" xfId="7211"/>
    <cellStyle name="표준 2 2 2 2 120 2 3" xfId="7212"/>
    <cellStyle name="표준 2 2 2 2 120 2 3 2" xfId="7213"/>
    <cellStyle name="표준 2 2 2 2 120 2 3 3" xfId="7214"/>
    <cellStyle name="표준 2 2 2 2 120 2 4" xfId="7215"/>
    <cellStyle name="표준 2 2 2 2 120 2 5" xfId="7216"/>
    <cellStyle name="표준 2 2 2 2 120 3" xfId="7217"/>
    <cellStyle name="표준 2 2 2 2 120 3 2" xfId="7218"/>
    <cellStyle name="표준 2 2 2 2 120 3 2 2" xfId="7219"/>
    <cellStyle name="표준 2 2 2 2 120 3 2 3" xfId="7220"/>
    <cellStyle name="표준 2 2 2 2 120 3 3" xfId="7221"/>
    <cellStyle name="표준 2 2 2 2 120 3 4" xfId="7222"/>
    <cellStyle name="표준 2 2 2 2 120 4" xfId="7223"/>
    <cellStyle name="표준 2 2 2 2 120 4 2" xfId="7224"/>
    <cellStyle name="표준 2 2 2 2 120 4 3" xfId="7225"/>
    <cellStyle name="표준 2 2 2 2 120 5" xfId="7226"/>
    <cellStyle name="표준 2 2 2 2 120 6" xfId="7227"/>
    <cellStyle name="표준 2 2 2 2 121" xfId="7228"/>
    <cellStyle name="표준 2 2 2 2 121 2" xfId="7229"/>
    <cellStyle name="표준 2 2 2 2 121 2 2" xfId="7230"/>
    <cellStyle name="표준 2 2 2 2 121 2 2 2" xfId="7231"/>
    <cellStyle name="표준 2 2 2 2 121 2 2 2 2" xfId="7232"/>
    <cellStyle name="표준 2 2 2 2 121 2 2 2 3" xfId="7233"/>
    <cellStyle name="표준 2 2 2 2 121 2 2 3" xfId="7234"/>
    <cellStyle name="표준 2 2 2 2 121 2 2 4" xfId="7235"/>
    <cellStyle name="표준 2 2 2 2 121 2 3" xfId="7236"/>
    <cellStyle name="표준 2 2 2 2 121 2 3 2" xfId="7237"/>
    <cellStyle name="표준 2 2 2 2 121 2 3 3" xfId="7238"/>
    <cellStyle name="표준 2 2 2 2 121 2 4" xfId="7239"/>
    <cellStyle name="표준 2 2 2 2 121 2 5" xfId="7240"/>
    <cellStyle name="표준 2 2 2 2 121 3" xfId="7241"/>
    <cellStyle name="표준 2 2 2 2 121 3 2" xfId="7242"/>
    <cellStyle name="표준 2 2 2 2 121 3 2 2" xfId="7243"/>
    <cellStyle name="표준 2 2 2 2 121 3 2 3" xfId="7244"/>
    <cellStyle name="표준 2 2 2 2 121 3 3" xfId="7245"/>
    <cellStyle name="표준 2 2 2 2 121 3 4" xfId="7246"/>
    <cellStyle name="표준 2 2 2 2 121 4" xfId="7247"/>
    <cellStyle name="표준 2 2 2 2 121 4 2" xfId="7248"/>
    <cellStyle name="표준 2 2 2 2 121 4 3" xfId="7249"/>
    <cellStyle name="표준 2 2 2 2 121 5" xfId="7250"/>
    <cellStyle name="표준 2 2 2 2 121 6" xfId="7251"/>
    <cellStyle name="표준 2 2 2 2 122" xfId="7252"/>
    <cellStyle name="표준 2 2 2 2 122 2" xfId="7253"/>
    <cellStyle name="표준 2 2 2 2 122 2 2" xfId="7254"/>
    <cellStyle name="표준 2 2 2 2 122 2 2 2" xfId="7255"/>
    <cellStyle name="표준 2 2 2 2 122 2 2 2 2" xfId="7256"/>
    <cellStyle name="표준 2 2 2 2 122 2 2 2 3" xfId="7257"/>
    <cellStyle name="표준 2 2 2 2 122 2 2 3" xfId="7258"/>
    <cellStyle name="표준 2 2 2 2 122 2 2 4" xfId="7259"/>
    <cellStyle name="표준 2 2 2 2 122 2 3" xfId="7260"/>
    <cellStyle name="표준 2 2 2 2 122 2 3 2" xfId="7261"/>
    <cellStyle name="표준 2 2 2 2 122 2 3 3" xfId="7262"/>
    <cellStyle name="표준 2 2 2 2 122 2 4" xfId="7263"/>
    <cellStyle name="표준 2 2 2 2 122 2 5" xfId="7264"/>
    <cellStyle name="표준 2 2 2 2 122 3" xfId="7265"/>
    <cellStyle name="표준 2 2 2 2 122 3 2" xfId="7266"/>
    <cellStyle name="표준 2 2 2 2 122 3 2 2" xfId="7267"/>
    <cellStyle name="표준 2 2 2 2 122 3 2 3" xfId="7268"/>
    <cellStyle name="표준 2 2 2 2 122 3 3" xfId="7269"/>
    <cellStyle name="표준 2 2 2 2 122 3 4" xfId="7270"/>
    <cellStyle name="표준 2 2 2 2 122 4" xfId="7271"/>
    <cellStyle name="표준 2 2 2 2 122 4 2" xfId="7272"/>
    <cellStyle name="표준 2 2 2 2 122 4 3" xfId="7273"/>
    <cellStyle name="표준 2 2 2 2 122 5" xfId="7274"/>
    <cellStyle name="표준 2 2 2 2 122 6" xfId="7275"/>
    <cellStyle name="표준 2 2 2 2 123" xfId="7276"/>
    <cellStyle name="표준 2 2 2 2 123 2" xfId="7277"/>
    <cellStyle name="표준 2 2 2 2 123 2 2" xfId="7278"/>
    <cellStyle name="표준 2 2 2 2 123 2 2 2" xfId="7279"/>
    <cellStyle name="표준 2 2 2 2 123 2 2 2 2" xfId="7280"/>
    <cellStyle name="표준 2 2 2 2 123 2 2 2 3" xfId="7281"/>
    <cellStyle name="표준 2 2 2 2 123 2 2 3" xfId="7282"/>
    <cellStyle name="표준 2 2 2 2 123 2 2 4" xfId="7283"/>
    <cellStyle name="표준 2 2 2 2 123 2 3" xfId="7284"/>
    <cellStyle name="표준 2 2 2 2 123 2 3 2" xfId="7285"/>
    <cellStyle name="표준 2 2 2 2 123 2 3 3" xfId="7286"/>
    <cellStyle name="표준 2 2 2 2 123 2 4" xfId="7287"/>
    <cellStyle name="표준 2 2 2 2 123 2 5" xfId="7288"/>
    <cellStyle name="표준 2 2 2 2 123 3" xfId="7289"/>
    <cellStyle name="표준 2 2 2 2 123 3 2" xfId="7290"/>
    <cellStyle name="표준 2 2 2 2 123 3 2 2" xfId="7291"/>
    <cellStyle name="표준 2 2 2 2 123 3 2 3" xfId="7292"/>
    <cellStyle name="표준 2 2 2 2 123 3 3" xfId="7293"/>
    <cellStyle name="표준 2 2 2 2 123 3 4" xfId="7294"/>
    <cellStyle name="표준 2 2 2 2 123 4" xfId="7295"/>
    <cellStyle name="표준 2 2 2 2 123 4 2" xfId="7296"/>
    <cellStyle name="표준 2 2 2 2 123 4 3" xfId="7297"/>
    <cellStyle name="표준 2 2 2 2 123 5" xfId="7298"/>
    <cellStyle name="표준 2 2 2 2 123 6" xfId="7299"/>
    <cellStyle name="표준 2 2 2 2 124" xfId="7300"/>
    <cellStyle name="표준 2 2 2 2 124 2" xfId="7301"/>
    <cellStyle name="표준 2 2 2 2 124 2 2" xfId="7302"/>
    <cellStyle name="표준 2 2 2 2 124 2 2 2" xfId="7303"/>
    <cellStyle name="표준 2 2 2 2 124 2 2 2 2" xfId="7304"/>
    <cellStyle name="표준 2 2 2 2 124 2 2 2 3" xfId="7305"/>
    <cellStyle name="표준 2 2 2 2 124 2 2 3" xfId="7306"/>
    <cellStyle name="표준 2 2 2 2 124 2 2 4" xfId="7307"/>
    <cellStyle name="표준 2 2 2 2 124 2 3" xfId="7308"/>
    <cellStyle name="표준 2 2 2 2 124 2 3 2" xfId="7309"/>
    <cellStyle name="표준 2 2 2 2 124 2 3 3" xfId="7310"/>
    <cellStyle name="표준 2 2 2 2 124 2 4" xfId="7311"/>
    <cellStyle name="표준 2 2 2 2 124 2 5" xfId="7312"/>
    <cellStyle name="표준 2 2 2 2 124 3" xfId="7313"/>
    <cellStyle name="표준 2 2 2 2 124 3 2" xfId="7314"/>
    <cellStyle name="표준 2 2 2 2 124 3 2 2" xfId="7315"/>
    <cellStyle name="표준 2 2 2 2 124 3 2 3" xfId="7316"/>
    <cellStyle name="표준 2 2 2 2 124 3 3" xfId="7317"/>
    <cellStyle name="표준 2 2 2 2 124 3 4" xfId="7318"/>
    <cellStyle name="표준 2 2 2 2 124 4" xfId="7319"/>
    <cellStyle name="표준 2 2 2 2 124 4 2" xfId="7320"/>
    <cellStyle name="표준 2 2 2 2 124 4 3" xfId="7321"/>
    <cellStyle name="표준 2 2 2 2 124 5" xfId="7322"/>
    <cellStyle name="표준 2 2 2 2 124 6" xfId="7323"/>
    <cellStyle name="표준 2 2 2 2 125" xfId="7324"/>
    <cellStyle name="표준 2 2 2 2 125 2" xfId="7325"/>
    <cellStyle name="표준 2 2 2 2 125 2 2" xfId="7326"/>
    <cellStyle name="표준 2 2 2 2 125 2 2 2" xfId="7327"/>
    <cellStyle name="표준 2 2 2 2 125 2 2 2 2" xfId="7328"/>
    <cellStyle name="표준 2 2 2 2 125 2 2 2 3" xfId="7329"/>
    <cellStyle name="표준 2 2 2 2 125 2 2 3" xfId="7330"/>
    <cellStyle name="표준 2 2 2 2 125 2 2 4" xfId="7331"/>
    <cellStyle name="표준 2 2 2 2 125 2 3" xfId="7332"/>
    <cellStyle name="표준 2 2 2 2 125 2 3 2" xfId="7333"/>
    <cellStyle name="표준 2 2 2 2 125 2 3 3" xfId="7334"/>
    <cellStyle name="표준 2 2 2 2 125 2 4" xfId="7335"/>
    <cellStyle name="표준 2 2 2 2 125 2 5" xfId="7336"/>
    <cellStyle name="표준 2 2 2 2 125 3" xfId="7337"/>
    <cellStyle name="표준 2 2 2 2 125 3 2" xfId="7338"/>
    <cellStyle name="표준 2 2 2 2 125 3 2 2" xfId="7339"/>
    <cellStyle name="표준 2 2 2 2 125 3 2 3" xfId="7340"/>
    <cellStyle name="표준 2 2 2 2 125 3 3" xfId="7341"/>
    <cellStyle name="표준 2 2 2 2 125 3 4" xfId="7342"/>
    <cellStyle name="표준 2 2 2 2 125 4" xfId="7343"/>
    <cellStyle name="표준 2 2 2 2 125 4 2" xfId="7344"/>
    <cellStyle name="표준 2 2 2 2 125 4 3" xfId="7345"/>
    <cellStyle name="표준 2 2 2 2 125 5" xfId="7346"/>
    <cellStyle name="표준 2 2 2 2 125 6" xfId="7347"/>
    <cellStyle name="표준 2 2 2 2 126" xfId="7348"/>
    <cellStyle name="표준 2 2 2 2 126 2" xfId="7349"/>
    <cellStyle name="표준 2 2 2 2 126 2 2" xfId="7350"/>
    <cellStyle name="표준 2 2 2 2 126 2 2 2" xfId="7351"/>
    <cellStyle name="표준 2 2 2 2 126 2 2 2 2" xfId="7352"/>
    <cellStyle name="표준 2 2 2 2 126 2 2 2 3" xfId="7353"/>
    <cellStyle name="표준 2 2 2 2 126 2 2 3" xfId="7354"/>
    <cellStyle name="표준 2 2 2 2 126 2 2 4" xfId="7355"/>
    <cellStyle name="표준 2 2 2 2 126 2 3" xfId="7356"/>
    <cellStyle name="표준 2 2 2 2 126 2 3 2" xfId="7357"/>
    <cellStyle name="표준 2 2 2 2 126 2 3 3" xfId="7358"/>
    <cellStyle name="표준 2 2 2 2 126 2 4" xfId="7359"/>
    <cellStyle name="표준 2 2 2 2 126 2 5" xfId="7360"/>
    <cellStyle name="표준 2 2 2 2 126 3" xfId="7361"/>
    <cellStyle name="표준 2 2 2 2 126 3 2" xfId="7362"/>
    <cellStyle name="표준 2 2 2 2 126 3 2 2" xfId="7363"/>
    <cellStyle name="표준 2 2 2 2 126 3 2 3" xfId="7364"/>
    <cellStyle name="표준 2 2 2 2 126 3 3" xfId="7365"/>
    <cellStyle name="표준 2 2 2 2 126 3 4" xfId="7366"/>
    <cellStyle name="표준 2 2 2 2 126 4" xfId="7367"/>
    <cellStyle name="표준 2 2 2 2 126 4 2" xfId="7368"/>
    <cellStyle name="표준 2 2 2 2 126 4 3" xfId="7369"/>
    <cellStyle name="표준 2 2 2 2 126 5" xfId="7370"/>
    <cellStyle name="표준 2 2 2 2 126 6" xfId="7371"/>
    <cellStyle name="표준 2 2 2 2 127" xfId="7372"/>
    <cellStyle name="표준 2 2 2 2 127 2" xfId="7373"/>
    <cellStyle name="표준 2 2 2 2 127 2 2" xfId="7374"/>
    <cellStyle name="표준 2 2 2 2 127 2 2 2" xfId="7375"/>
    <cellStyle name="표준 2 2 2 2 127 2 2 2 2" xfId="7376"/>
    <cellStyle name="표준 2 2 2 2 127 2 2 2 3" xfId="7377"/>
    <cellStyle name="표준 2 2 2 2 127 2 2 3" xfId="7378"/>
    <cellStyle name="표준 2 2 2 2 127 2 2 4" xfId="7379"/>
    <cellStyle name="표준 2 2 2 2 127 2 3" xfId="7380"/>
    <cellStyle name="표준 2 2 2 2 127 2 3 2" xfId="7381"/>
    <cellStyle name="표준 2 2 2 2 127 2 3 3" xfId="7382"/>
    <cellStyle name="표준 2 2 2 2 127 2 4" xfId="7383"/>
    <cellStyle name="표준 2 2 2 2 127 2 5" xfId="7384"/>
    <cellStyle name="표준 2 2 2 2 127 3" xfId="7385"/>
    <cellStyle name="표준 2 2 2 2 127 3 2" xfId="7386"/>
    <cellStyle name="표준 2 2 2 2 127 3 2 2" xfId="7387"/>
    <cellStyle name="표준 2 2 2 2 127 3 2 3" xfId="7388"/>
    <cellStyle name="표준 2 2 2 2 127 3 3" xfId="7389"/>
    <cellStyle name="표준 2 2 2 2 127 3 4" xfId="7390"/>
    <cellStyle name="표준 2 2 2 2 127 4" xfId="7391"/>
    <cellStyle name="표준 2 2 2 2 127 4 2" xfId="7392"/>
    <cellStyle name="표준 2 2 2 2 127 4 3" xfId="7393"/>
    <cellStyle name="표준 2 2 2 2 127 5" xfId="7394"/>
    <cellStyle name="표준 2 2 2 2 127 6" xfId="7395"/>
    <cellStyle name="표준 2 2 2 2 128" xfId="7396"/>
    <cellStyle name="표준 2 2 2 2 128 2" xfId="7397"/>
    <cellStyle name="표준 2 2 2 2 128 2 2" xfId="7398"/>
    <cellStyle name="표준 2 2 2 2 128 2 2 2" xfId="7399"/>
    <cellStyle name="표준 2 2 2 2 128 2 2 2 2" xfId="7400"/>
    <cellStyle name="표준 2 2 2 2 128 2 2 2 3" xfId="7401"/>
    <cellStyle name="표준 2 2 2 2 128 2 2 3" xfId="7402"/>
    <cellStyle name="표준 2 2 2 2 128 2 2 4" xfId="7403"/>
    <cellStyle name="표준 2 2 2 2 128 2 3" xfId="7404"/>
    <cellStyle name="표준 2 2 2 2 128 2 3 2" xfId="7405"/>
    <cellStyle name="표준 2 2 2 2 128 2 3 3" xfId="7406"/>
    <cellStyle name="표준 2 2 2 2 128 2 4" xfId="7407"/>
    <cellStyle name="표준 2 2 2 2 128 2 5" xfId="7408"/>
    <cellStyle name="표준 2 2 2 2 128 3" xfId="7409"/>
    <cellStyle name="표준 2 2 2 2 128 3 2" xfId="7410"/>
    <cellStyle name="표준 2 2 2 2 128 3 2 2" xfId="7411"/>
    <cellStyle name="표준 2 2 2 2 128 3 2 3" xfId="7412"/>
    <cellStyle name="표준 2 2 2 2 128 3 3" xfId="7413"/>
    <cellStyle name="표준 2 2 2 2 128 3 4" xfId="7414"/>
    <cellStyle name="표준 2 2 2 2 128 4" xfId="7415"/>
    <cellStyle name="표준 2 2 2 2 128 4 2" xfId="7416"/>
    <cellStyle name="표준 2 2 2 2 128 4 3" xfId="7417"/>
    <cellStyle name="표준 2 2 2 2 128 5" xfId="7418"/>
    <cellStyle name="표준 2 2 2 2 128 6" xfId="7419"/>
    <cellStyle name="표준 2 2 2 2 129" xfId="7420"/>
    <cellStyle name="표준 2 2 2 2 129 2" xfId="7421"/>
    <cellStyle name="표준 2 2 2 2 129 2 2" xfId="7422"/>
    <cellStyle name="표준 2 2 2 2 129 2 2 2" xfId="7423"/>
    <cellStyle name="표준 2 2 2 2 129 2 2 2 2" xfId="7424"/>
    <cellStyle name="표준 2 2 2 2 129 2 2 2 3" xfId="7425"/>
    <cellStyle name="표준 2 2 2 2 129 2 2 3" xfId="7426"/>
    <cellStyle name="표준 2 2 2 2 129 2 2 4" xfId="7427"/>
    <cellStyle name="표준 2 2 2 2 129 2 3" xfId="7428"/>
    <cellStyle name="표준 2 2 2 2 129 2 3 2" xfId="7429"/>
    <cellStyle name="표준 2 2 2 2 129 2 3 3" xfId="7430"/>
    <cellStyle name="표준 2 2 2 2 129 2 4" xfId="7431"/>
    <cellStyle name="표준 2 2 2 2 129 2 5" xfId="7432"/>
    <cellStyle name="표준 2 2 2 2 129 3" xfId="7433"/>
    <cellStyle name="표준 2 2 2 2 129 3 2" xfId="7434"/>
    <cellStyle name="표준 2 2 2 2 129 3 2 2" xfId="7435"/>
    <cellStyle name="표준 2 2 2 2 129 3 2 3" xfId="7436"/>
    <cellStyle name="표준 2 2 2 2 129 3 3" xfId="7437"/>
    <cellStyle name="표준 2 2 2 2 129 3 4" xfId="7438"/>
    <cellStyle name="표준 2 2 2 2 129 4" xfId="7439"/>
    <cellStyle name="표준 2 2 2 2 129 4 2" xfId="7440"/>
    <cellStyle name="표준 2 2 2 2 129 4 3" xfId="7441"/>
    <cellStyle name="표준 2 2 2 2 129 5" xfId="7442"/>
    <cellStyle name="표준 2 2 2 2 129 6" xfId="7443"/>
    <cellStyle name="표준 2 2 2 2 13" xfId="7444"/>
    <cellStyle name="표준 2 2 2 2 130" xfId="7445"/>
    <cellStyle name="표준 2 2 2 2 130 2" xfId="7446"/>
    <cellStyle name="표준 2 2 2 2 130 2 2" xfId="7447"/>
    <cellStyle name="표준 2 2 2 2 130 2 2 2" xfId="7448"/>
    <cellStyle name="표준 2 2 2 2 130 2 2 2 2" xfId="7449"/>
    <cellStyle name="표준 2 2 2 2 130 2 2 2 3" xfId="7450"/>
    <cellStyle name="표준 2 2 2 2 130 2 2 3" xfId="7451"/>
    <cellStyle name="표준 2 2 2 2 130 2 2 4" xfId="7452"/>
    <cellStyle name="표준 2 2 2 2 130 2 3" xfId="7453"/>
    <cellStyle name="표준 2 2 2 2 130 2 3 2" xfId="7454"/>
    <cellStyle name="표준 2 2 2 2 130 2 3 3" xfId="7455"/>
    <cellStyle name="표준 2 2 2 2 130 2 4" xfId="7456"/>
    <cellStyle name="표준 2 2 2 2 130 2 5" xfId="7457"/>
    <cellStyle name="표준 2 2 2 2 130 3" xfId="7458"/>
    <cellStyle name="표준 2 2 2 2 130 3 2" xfId="7459"/>
    <cellStyle name="표준 2 2 2 2 130 3 2 2" xfId="7460"/>
    <cellStyle name="표준 2 2 2 2 130 3 2 3" xfId="7461"/>
    <cellStyle name="표준 2 2 2 2 130 3 3" xfId="7462"/>
    <cellStyle name="표준 2 2 2 2 130 3 4" xfId="7463"/>
    <cellStyle name="표준 2 2 2 2 130 4" xfId="7464"/>
    <cellStyle name="표준 2 2 2 2 130 4 2" xfId="7465"/>
    <cellStyle name="표준 2 2 2 2 130 4 3" xfId="7466"/>
    <cellStyle name="표준 2 2 2 2 130 5" xfId="7467"/>
    <cellStyle name="표준 2 2 2 2 130 6" xfId="7468"/>
    <cellStyle name="표준 2 2 2 2 131" xfId="7469"/>
    <cellStyle name="표준 2 2 2 2 131 2" xfId="7470"/>
    <cellStyle name="표준 2 2 2 2 131 2 2" xfId="7471"/>
    <cellStyle name="표준 2 2 2 2 131 2 2 2" xfId="7472"/>
    <cellStyle name="표준 2 2 2 2 131 2 2 2 2" xfId="7473"/>
    <cellStyle name="표준 2 2 2 2 131 2 2 2 3" xfId="7474"/>
    <cellStyle name="표준 2 2 2 2 131 2 2 3" xfId="7475"/>
    <cellStyle name="표준 2 2 2 2 131 2 2 4" xfId="7476"/>
    <cellStyle name="표준 2 2 2 2 131 2 3" xfId="7477"/>
    <cellStyle name="표준 2 2 2 2 131 2 3 2" xfId="7478"/>
    <cellStyle name="표준 2 2 2 2 131 2 3 3" xfId="7479"/>
    <cellStyle name="표준 2 2 2 2 131 2 4" xfId="7480"/>
    <cellStyle name="표준 2 2 2 2 131 2 5" xfId="7481"/>
    <cellStyle name="표준 2 2 2 2 131 3" xfId="7482"/>
    <cellStyle name="표준 2 2 2 2 131 3 2" xfId="7483"/>
    <cellStyle name="표준 2 2 2 2 131 3 2 2" xfId="7484"/>
    <cellStyle name="표준 2 2 2 2 131 3 2 3" xfId="7485"/>
    <cellStyle name="표준 2 2 2 2 131 3 3" xfId="7486"/>
    <cellStyle name="표준 2 2 2 2 131 3 4" xfId="7487"/>
    <cellStyle name="표준 2 2 2 2 131 4" xfId="7488"/>
    <cellStyle name="표준 2 2 2 2 131 4 2" xfId="7489"/>
    <cellStyle name="표준 2 2 2 2 131 4 3" xfId="7490"/>
    <cellStyle name="표준 2 2 2 2 131 5" xfId="7491"/>
    <cellStyle name="표준 2 2 2 2 131 6" xfId="7492"/>
    <cellStyle name="표준 2 2 2 2 132" xfId="7493"/>
    <cellStyle name="표준 2 2 2 2 132 2" xfId="7494"/>
    <cellStyle name="표준 2 2 2 2 132 2 2" xfId="7495"/>
    <cellStyle name="표준 2 2 2 2 132 2 2 2" xfId="7496"/>
    <cellStyle name="표준 2 2 2 2 132 2 2 2 2" xfId="7497"/>
    <cellStyle name="표준 2 2 2 2 132 2 2 2 3" xfId="7498"/>
    <cellStyle name="표준 2 2 2 2 132 2 2 3" xfId="7499"/>
    <cellStyle name="표준 2 2 2 2 132 2 2 4" xfId="7500"/>
    <cellStyle name="표준 2 2 2 2 132 2 3" xfId="7501"/>
    <cellStyle name="표준 2 2 2 2 132 2 3 2" xfId="7502"/>
    <cellStyle name="표준 2 2 2 2 132 2 3 3" xfId="7503"/>
    <cellStyle name="표준 2 2 2 2 132 2 4" xfId="7504"/>
    <cellStyle name="표준 2 2 2 2 132 2 5" xfId="7505"/>
    <cellStyle name="표준 2 2 2 2 132 3" xfId="7506"/>
    <cellStyle name="표준 2 2 2 2 132 3 2" xfId="7507"/>
    <cellStyle name="표준 2 2 2 2 132 3 2 2" xfId="7508"/>
    <cellStyle name="표준 2 2 2 2 132 3 2 3" xfId="7509"/>
    <cellStyle name="표준 2 2 2 2 132 3 3" xfId="7510"/>
    <cellStyle name="표준 2 2 2 2 132 3 4" xfId="7511"/>
    <cellStyle name="표준 2 2 2 2 132 4" xfId="7512"/>
    <cellStyle name="표준 2 2 2 2 132 4 2" xfId="7513"/>
    <cellStyle name="표준 2 2 2 2 132 4 3" xfId="7514"/>
    <cellStyle name="표준 2 2 2 2 132 5" xfId="7515"/>
    <cellStyle name="표준 2 2 2 2 132 6" xfId="7516"/>
    <cellStyle name="표준 2 2 2 2 133" xfId="7517"/>
    <cellStyle name="표준 2 2 2 2 133 2" xfId="7518"/>
    <cellStyle name="표준 2 2 2 2 133 2 2" xfId="7519"/>
    <cellStyle name="표준 2 2 2 2 133 2 2 2" xfId="7520"/>
    <cellStyle name="표준 2 2 2 2 133 2 2 2 2" xfId="7521"/>
    <cellStyle name="표준 2 2 2 2 133 2 2 2 3" xfId="7522"/>
    <cellStyle name="표준 2 2 2 2 133 2 2 3" xfId="7523"/>
    <cellStyle name="표준 2 2 2 2 133 2 2 4" xfId="7524"/>
    <cellStyle name="표준 2 2 2 2 133 2 3" xfId="7525"/>
    <cellStyle name="표준 2 2 2 2 133 2 3 2" xfId="7526"/>
    <cellStyle name="표준 2 2 2 2 133 2 3 3" xfId="7527"/>
    <cellStyle name="표준 2 2 2 2 133 2 4" xfId="7528"/>
    <cellStyle name="표준 2 2 2 2 133 2 5" xfId="7529"/>
    <cellStyle name="표준 2 2 2 2 133 3" xfId="7530"/>
    <cellStyle name="표준 2 2 2 2 133 3 2" xfId="7531"/>
    <cellStyle name="표준 2 2 2 2 133 3 2 2" xfId="7532"/>
    <cellStyle name="표준 2 2 2 2 133 3 2 3" xfId="7533"/>
    <cellStyle name="표준 2 2 2 2 133 3 3" xfId="7534"/>
    <cellStyle name="표준 2 2 2 2 133 3 4" xfId="7535"/>
    <cellStyle name="표준 2 2 2 2 133 4" xfId="7536"/>
    <cellStyle name="표준 2 2 2 2 133 4 2" xfId="7537"/>
    <cellStyle name="표준 2 2 2 2 133 4 3" xfId="7538"/>
    <cellStyle name="표준 2 2 2 2 133 5" xfId="7539"/>
    <cellStyle name="표준 2 2 2 2 133 6" xfId="7540"/>
    <cellStyle name="표준 2 2 2 2 134" xfId="7541"/>
    <cellStyle name="표준 2 2 2 2 135" xfId="7542"/>
    <cellStyle name="표준 2 2 2 2 135 2" xfId="7543"/>
    <cellStyle name="표준 2 2 2 2 135 2 2" xfId="7544"/>
    <cellStyle name="표준 2 2 2 2 135 2 3" xfId="7545"/>
    <cellStyle name="표준 2 2 2 2 135 3" xfId="7546"/>
    <cellStyle name="표준 2 2 2 2 135 4" xfId="7547"/>
    <cellStyle name="표준 2 2 2 2 14" xfId="7548"/>
    <cellStyle name="표준 2 2 2 2 15" xfId="7549"/>
    <cellStyle name="표준 2 2 2 2 16" xfId="7550"/>
    <cellStyle name="표준 2 2 2 2 16 2" xfId="7551"/>
    <cellStyle name="표준 2 2 2 2 16 2 2" xfId="7552"/>
    <cellStyle name="표준 2 2 2 2 16 2 2 2" xfId="7553"/>
    <cellStyle name="표준 2 2 2 2 16 2 2 2 2" xfId="7554"/>
    <cellStyle name="표준 2 2 2 2 16 2 2 2 3" xfId="7555"/>
    <cellStyle name="표준 2 2 2 2 16 2 2 3" xfId="7556"/>
    <cellStyle name="표준 2 2 2 2 16 2 2 4" xfId="7557"/>
    <cellStyle name="표준 2 2 2 2 16 2 3" xfId="7558"/>
    <cellStyle name="표준 2 2 2 2 16 2 3 2" xfId="7559"/>
    <cellStyle name="표준 2 2 2 2 16 2 3 3" xfId="7560"/>
    <cellStyle name="표준 2 2 2 2 16 2 4" xfId="7561"/>
    <cellStyle name="표준 2 2 2 2 16 2 5" xfId="7562"/>
    <cellStyle name="표준 2 2 2 2 16 3" xfId="7563"/>
    <cellStyle name="표준 2 2 2 2 16 3 2" xfId="7564"/>
    <cellStyle name="표준 2 2 2 2 16 3 2 2" xfId="7565"/>
    <cellStyle name="표준 2 2 2 2 16 3 2 3" xfId="7566"/>
    <cellStyle name="표준 2 2 2 2 16 3 3" xfId="7567"/>
    <cellStyle name="표준 2 2 2 2 16 3 4" xfId="7568"/>
    <cellStyle name="표준 2 2 2 2 16 4" xfId="7569"/>
    <cellStyle name="표준 2 2 2 2 16 4 2" xfId="7570"/>
    <cellStyle name="표준 2 2 2 2 16 4 3" xfId="7571"/>
    <cellStyle name="표준 2 2 2 2 16 5" xfId="7572"/>
    <cellStyle name="표준 2 2 2 2 16 6" xfId="7573"/>
    <cellStyle name="표준 2 2 2 2 17" xfId="7574"/>
    <cellStyle name="표준 2 2 2 2 17 2" xfId="7575"/>
    <cellStyle name="표준 2 2 2 2 17 2 2" xfId="7576"/>
    <cellStyle name="표준 2 2 2 2 17 2 2 2" xfId="7577"/>
    <cellStyle name="표준 2 2 2 2 17 2 2 2 2" xfId="7578"/>
    <cellStyle name="표준 2 2 2 2 17 2 2 2 3" xfId="7579"/>
    <cellStyle name="표준 2 2 2 2 17 2 2 3" xfId="7580"/>
    <cellStyle name="표준 2 2 2 2 17 2 2 4" xfId="7581"/>
    <cellStyle name="표준 2 2 2 2 17 2 3" xfId="7582"/>
    <cellStyle name="표준 2 2 2 2 17 2 3 2" xfId="7583"/>
    <cellStyle name="표준 2 2 2 2 17 2 3 3" xfId="7584"/>
    <cellStyle name="표준 2 2 2 2 17 2 4" xfId="7585"/>
    <cellStyle name="표준 2 2 2 2 17 2 5" xfId="7586"/>
    <cellStyle name="표준 2 2 2 2 17 3" xfId="7587"/>
    <cellStyle name="표준 2 2 2 2 17 3 2" xfId="7588"/>
    <cellStyle name="표준 2 2 2 2 17 3 2 2" xfId="7589"/>
    <cellStyle name="표준 2 2 2 2 17 3 2 3" xfId="7590"/>
    <cellStyle name="표준 2 2 2 2 17 3 3" xfId="7591"/>
    <cellStyle name="표준 2 2 2 2 17 3 4" xfId="7592"/>
    <cellStyle name="표준 2 2 2 2 17 4" xfId="7593"/>
    <cellStyle name="표준 2 2 2 2 17 4 2" xfId="7594"/>
    <cellStyle name="표준 2 2 2 2 17 4 3" xfId="7595"/>
    <cellStyle name="표준 2 2 2 2 17 5" xfId="7596"/>
    <cellStyle name="표준 2 2 2 2 17 6" xfId="7597"/>
    <cellStyle name="표준 2 2 2 2 18" xfId="7598"/>
    <cellStyle name="표준 2 2 2 2 18 2" xfId="7599"/>
    <cellStyle name="표준 2 2 2 2 18 2 2" xfId="7600"/>
    <cellStyle name="표준 2 2 2 2 18 2 2 2" xfId="7601"/>
    <cellStyle name="표준 2 2 2 2 18 2 2 2 2" xfId="7602"/>
    <cellStyle name="표준 2 2 2 2 18 2 2 2 3" xfId="7603"/>
    <cellStyle name="표준 2 2 2 2 18 2 2 3" xfId="7604"/>
    <cellStyle name="표준 2 2 2 2 18 2 2 4" xfId="7605"/>
    <cellStyle name="표준 2 2 2 2 18 2 3" xfId="7606"/>
    <cellStyle name="표준 2 2 2 2 18 2 3 2" xfId="7607"/>
    <cellStyle name="표준 2 2 2 2 18 2 3 3" xfId="7608"/>
    <cellStyle name="표준 2 2 2 2 18 2 4" xfId="7609"/>
    <cellStyle name="표준 2 2 2 2 18 2 5" xfId="7610"/>
    <cellStyle name="표준 2 2 2 2 18 3" xfId="7611"/>
    <cellStyle name="표준 2 2 2 2 18 3 2" xfId="7612"/>
    <cellStyle name="표준 2 2 2 2 18 3 2 2" xfId="7613"/>
    <cellStyle name="표준 2 2 2 2 18 3 2 3" xfId="7614"/>
    <cellStyle name="표준 2 2 2 2 18 3 3" xfId="7615"/>
    <cellStyle name="표준 2 2 2 2 18 3 4" xfId="7616"/>
    <cellStyle name="표준 2 2 2 2 18 4" xfId="7617"/>
    <cellStyle name="표준 2 2 2 2 18 4 2" xfId="7618"/>
    <cellStyle name="표준 2 2 2 2 18 4 3" xfId="7619"/>
    <cellStyle name="표준 2 2 2 2 18 5" xfId="7620"/>
    <cellStyle name="표준 2 2 2 2 18 6" xfId="7621"/>
    <cellStyle name="표준 2 2 2 2 19" xfId="7622"/>
    <cellStyle name="표준 2 2 2 2 19 2" xfId="7623"/>
    <cellStyle name="표준 2 2 2 2 19 2 2" xfId="7624"/>
    <cellStyle name="표준 2 2 2 2 19 2 2 2" xfId="7625"/>
    <cellStyle name="표준 2 2 2 2 19 2 2 2 2" xfId="7626"/>
    <cellStyle name="표준 2 2 2 2 19 2 2 2 3" xfId="7627"/>
    <cellStyle name="표준 2 2 2 2 19 2 2 3" xfId="7628"/>
    <cellStyle name="표준 2 2 2 2 19 2 2 4" xfId="7629"/>
    <cellStyle name="표준 2 2 2 2 19 2 3" xfId="7630"/>
    <cellStyle name="표준 2 2 2 2 19 2 3 2" xfId="7631"/>
    <cellStyle name="표준 2 2 2 2 19 2 3 3" xfId="7632"/>
    <cellStyle name="표준 2 2 2 2 19 2 4" xfId="7633"/>
    <cellStyle name="표준 2 2 2 2 19 2 5" xfId="7634"/>
    <cellStyle name="표준 2 2 2 2 19 3" xfId="7635"/>
    <cellStyle name="표준 2 2 2 2 19 3 2" xfId="7636"/>
    <cellStyle name="표준 2 2 2 2 19 3 2 2" xfId="7637"/>
    <cellStyle name="표준 2 2 2 2 19 3 2 3" xfId="7638"/>
    <cellStyle name="표준 2 2 2 2 19 3 3" xfId="7639"/>
    <cellStyle name="표준 2 2 2 2 19 3 4" xfId="7640"/>
    <cellStyle name="표준 2 2 2 2 19 4" xfId="7641"/>
    <cellStyle name="표준 2 2 2 2 19 4 2" xfId="7642"/>
    <cellStyle name="표준 2 2 2 2 19 4 3" xfId="7643"/>
    <cellStyle name="표준 2 2 2 2 19 5" xfId="7644"/>
    <cellStyle name="표준 2 2 2 2 19 6" xfId="7645"/>
    <cellStyle name="표준 2 2 2 2 2" xfId="7646"/>
    <cellStyle name="표준 2 2 2 2 2 10" xfId="7647"/>
    <cellStyle name="표준 2 2 2 2 2 100" xfId="7648"/>
    <cellStyle name="표준 2 2 2 2 2 101" xfId="7649"/>
    <cellStyle name="표준 2 2 2 2 2 102" xfId="7650"/>
    <cellStyle name="표준 2 2 2 2 2 103" xfId="7651"/>
    <cellStyle name="표준 2 2 2 2 2 104" xfId="7652"/>
    <cellStyle name="표준 2 2 2 2 2 105" xfId="7653"/>
    <cellStyle name="표준 2 2 2 2 2 106" xfId="7654"/>
    <cellStyle name="표준 2 2 2 2 2 107" xfId="7655"/>
    <cellStyle name="표준 2 2 2 2 2 108" xfId="7656"/>
    <cellStyle name="표준 2 2 2 2 2 109" xfId="7657"/>
    <cellStyle name="표준 2 2 2 2 2 11" xfId="7658"/>
    <cellStyle name="표준 2 2 2 2 2 110" xfId="7659"/>
    <cellStyle name="표준 2 2 2 2 2 111" xfId="7660"/>
    <cellStyle name="표준 2 2 2 2 2 112" xfId="7661"/>
    <cellStyle name="표준 2 2 2 2 2 113" xfId="7662"/>
    <cellStyle name="표준 2 2 2 2 2 114" xfId="7663"/>
    <cellStyle name="표준 2 2 2 2 2 115" xfId="7664"/>
    <cellStyle name="표준 2 2 2 2 2 116" xfId="7665"/>
    <cellStyle name="표준 2 2 2 2 2 117" xfId="7666"/>
    <cellStyle name="표준 2 2 2 2 2 118" xfId="7667"/>
    <cellStyle name="표준 2 2 2 2 2 119" xfId="7668"/>
    <cellStyle name="표준 2 2 2 2 2 12" xfId="7669"/>
    <cellStyle name="표준 2 2 2 2 2 120" xfId="7670"/>
    <cellStyle name="표준 2 2 2 2 2 13" xfId="7671"/>
    <cellStyle name="표준 2 2 2 2 2 14" xfId="7672"/>
    <cellStyle name="표준 2 2 2 2 2 15" xfId="7673"/>
    <cellStyle name="표준 2 2 2 2 2 16" xfId="7674"/>
    <cellStyle name="표준 2 2 2 2 2 17" xfId="7675"/>
    <cellStyle name="표준 2 2 2 2 2 18" xfId="7676"/>
    <cellStyle name="표준 2 2 2 2 2 19" xfId="7677"/>
    <cellStyle name="표준 2 2 2 2 2 2" xfId="7678"/>
    <cellStyle name="표준 2 2 2 2 2 20" xfId="7679"/>
    <cellStyle name="표준 2 2 2 2 2 21" xfId="7680"/>
    <cellStyle name="표준 2 2 2 2 2 22" xfId="7681"/>
    <cellStyle name="표준 2 2 2 2 2 23" xfId="7682"/>
    <cellStyle name="표준 2 2 2 2 2 24" xfId="7683"/>
    <cellStyle name="표준 2 2 2 2 2 25" xfId="7684"/>
    <cellStyle name="표준 2 2 2 2 2 26" xfId="7685"/>
    <cellStyle name="표준 2 2 2 2 2 27" xfId="7686"/>
    <cellStyle name="표준 2 2 2 2 2 28" xfId="7687"/>
    <cellStyle name="표준 2 2 2 2 2 29" xfId="7688"/>
    <cellStyle name="표준 2 2 2 2 2 3" xfId="7689"/>
    <cellStyle name="표준 2 2 2 2 2 30" xfId="7690"/>
    <cellStyle name="표준 2 2 2 2 2 31" xfId="7691"/>
    <cellStyle name="표준 2 2 2 2 2 32" xfId="7692"/>
    <cellStyle name="표준 2 2 2 2 2 33" xfId="7693"/>
    <cellStyle name="표준 2 2 2 2 2 34" xfId="7694"/>
    <cellStyle name="표준 2 2 2 2 2 35" xfId="7695"/>
    <cellStyle name="표준 2 2 2 2 2 36" xfId="7696"/>
    <cellStyle name="표준 2 2 2 2 2 37" xfId="7697"/>
    <cellStyle name="표준 2 2 2 2 2 38" xfId="7698"/>
    <cellStyle name="표준 2 2 2 2 2 39" xfId="7699"/>
    <cellStyle name="표준 2 2 2 2 2 4" xfId="7700"/>
    <cellStyle name="표준 2 2 2 2 2 40" xfId="7701"/>
    <cellStyle name="표준 2 2 2 2 2 41" xfId="7702"/>
    <cellStyle name="표준 2 2 2 2 2 42" xfId="7703"/>
    <cellStyle name="표준 2 2 2 2 2 43" xfId="7704"/>
    <cellStyle name="표준 2 2 2 2 2 44" xfId="7705"/>
    <cellStyle name="표준 2 2 2 2 2 45" xfId="7706"/>
    <cellStyle name="표준 2 2 2 2 2 46" xfId="7707"/>
    <cellStyle name="표준 2 2 2 2 2 47" xfId="7708"/>
    <cellStyle name="표준 2 2 2 2 2 48" xfId="7709"/>
    <cellStyle name="표준 2 2 2 2 2 49" xfId="7710"/>
    <cellStyle name="표준 2 2 2 2 2 5" xfId="7711"/>
    <cellStyle name="표준 2 2 2 2 2 50" xfId="7712"/>
    <cellStyle name="표준 2 2 2 2 2 51" xfId="7713"/>
    <cellStyle name="표준 2 2 2 2 2 52" xfId="7714"/>
    <cellStyle name="표준 2 2 2 2 2 53" xfId="7715"/>
    <cellStyle name="표준 2 2 2 2 2 54" xfId="7716"/>
    <cellStyle name="표준 2 2 2 2 2 55" xfId="7717"/>
    <cellStyle name="표준 2 2 2 2 2 56" xfId="7718"/>
    <cellStyle name="표준 2 2 2 2 2 57" xfId="7719"/>
    <cellStyle name="표준 2 2 2 2 2 58" xfId="7720"/>
    <cellStyle name="표준 2 2 2 2 2 59" xfId="7721"/>
    <cellStyle name="표준 2 2 2 2 2 6" xfId="7722"/>
    <cellStyle name="표준 2 2 2 2 2 60" xfId="7723"/>
    <cellStyle name="표준 2 2 2 2 2 61" xfId="7724"/>
    <cellStyle name="표준 2 2 2 2 2 62" xfId="7725"/>
    <cellStyle name="표준 2 2 2 2 2 63" xfId="7726"/>
    <cellStyle name="표준 2 2 2 2 2 64" xfId="7727"/>
    <cellStyle name="표준 2 2 2 2 2 65" xfId="7728"/>
    <cellStyle name="표준 2 2 2 2 2 66" xfId="7729"/>
    <cellStyle name="표준 2 2 2 2 2 67" xfId="7730"/>
    <cellStyle name="표준 2 2 2 2 2 68" xfId="7731"/>
    <cellStyle name="표준 2 2 2 2 2 69" xfId="7732"/>
    <cellStyle name="표준 2 2 2 2 2 7" xfId="7733"/>
    <cellStyle name="표준 2 2 2 2 2 70" xfId="7734"/>
    <cellStyle name="표준 2 2 2 2 2 71" xfId="7735"/>
    <cellStyle name="표준 2 2 2 2 2 72" xfId="7736"/>
    <cellStyle name="표준 2 2 2 2 2 73" xfId="7737"/>
    <cellStyle name="표준 2 2 2 2 2 74" xfId="7738"/>
    <cellStyle name="표준 2 2 2 2 2 75" xfId="7739"/>
    <cellStyle name="표준 2 2 2 2 2 76" xfId="7740"/>
    <cellStyle name="표준 2 2 2 2 2 77" xfId="7741"/>
    <cellStyle name="표준 2 2 2 2 2 78" xfId="7742"/>
    <cellStyle name="표준 2 2 2 2 2 79" xfId="7743"/>
    <cellStyle name="표준 2 2 2 2 2 8" xfId="7744"/>
    <cellStyle name="표준 2 2 2 2 2 80" xfId="7745"/>
    <cellStyle name="표준 2 2 2 2 2 81" xfId="7746"/>
    <cellStyle name="표준 2 2 2 2 2 82" xfId="7747"/>
    <cellStyle name="표준 2 2 2 2 2 83" xfId="7748"/>
    <cellStyle name="표준 2 2 2 2 2 84" xfId="7749"/>
    <cellStyle name="표준 2 2 2 2 2 85" xfId="7750"/>
    <cellStyle name="표준 2 2 2 2 2 86" xfId="7751"/>
    <cellStyle name="표준 2 2 2 2 2 87" xfId="7752"/>
    <cellStyle name="표준 2 2 2 2 2 88" xfId="7753"/>
    <cellStyle name="표준 2 2 2 2 2 89" xfId="7754"/>
    <cellStyle name="표준 2 2 2 2 2 9" xfId="7755"/>
    <cellStyle name="표준 2 2 2 2 2 90" xfId="7756"/>
    <cellStyle name="표준 2 2 2 2 2 91" xfId="7757"/>
    <cellStyle name="표준 2 2 2 2 2 92" xfId="7758"/>
    <cellStyle name="표준 2 2 2 2 2 93" xfId="7759"/>
    <cellStyle name="표준 2 2 2 2 2 94" xfId="7760"/>
    <cellStyle name="표준 2 2 2 2 2 95" xfId="7761"/>
    <cellStyle name="표준 2 2 2 2 2 96" xfId="7762"/>
    <cellStyle name="표준 2 2 2 2 2 97" xfId="7763"/>
    <cellStyle name="표준 2 2 2 2 2 98" xfId="7764"/>
    <cellStyle name="표준 2 2 2 2 2 99" xfId="7765"/>
    <cellStyle name="표준 2 2 2 2 20" xfId="7766"/>
    <cellStyle name="표준 2 2 2 2 20 2" xfId="7767"/>
    <cellStyle name="표준 2 2 2 2 20 2 2" xfId="7768"/>
    <cellStyle name="표준 2 2 2 2 20 2 2 2" xfId="7769"/>
    <cellStyle name="표준 2 2 2 2 20 2 2 2 2" xfId="7770"/>
    <cellStyle name="표준 2 2 2 2 20 2 2 2 3" xfId="7771"/>
    <cellStyle name="표준 2 2 2 2 20 2 2 3" xfId="7772"/>
    <cellStyle name="표준 2 2 2 2 20 2 2 4" xfId="7773"/>
    <cellStyle name="표준 2 2 2 2 20 2 3" xfId="7774"/>
    <cellStyle name="표준 2 2 2 2 20 2 3 2" xfId="7775"/>
    <cellStyle name="표준 2 2 2 2 20 2 3 3" xfId="7776"/>
    <cellStyle name="표준 2 2 2 2 20 2 4" xfId="7777"/>
    <cellStyle name="표준 2 2 2 2 20 2 5" xfId="7778"/>
    <cellStyle name="표준 2 2 2 2 20 3" xfId="7779"/>
    <cellStyle name="표준 2 2 2 2 20 3 2" xfId="7780"/>
    <cellStyle name="표준 2 2 2 2 20 3 2 2" xfId="7781"/>
    <cellStyle name="표준 2 2 2 2 20 3 2 3" xfId="7782"/>
    <cellStyle name="표준 2 2 2 2 20 3 3" xfId="7783"/>
    <cellStyle name="표준 2 2 2 2 20 3 4" xfId="7784"/>
    <cellStyle name="표준 2 2 2 2 20 4" xfId="7785"/>
    <cellStyle name="표준 2 2 2 2 20 4 2" xfId="7786"/>
    <cellStyle name="표준 2 2 2 2 20 4 3" xfId="7787"/>
    <cellStyle name="표준 2 2 2 2 20 5" xfId="7788"/>
    <cellStyle name="표준 2 2 2 2 20 6" xfId="7789"/>
    <cellStyle name="표준 2 2 2 2 21" xfId="7790"/>
    <cellStyle name="표준 2 2 2 2 21 2" xfId="7791"/>
    <cellStyle name="표준 2 2 2 2 21 2 2" xfId="7792"/>
    <cellStyle name="표준 2 2 2 2 21 2 2 2" xfId="7793"/>
    <cellStyle name="표준 2 2 2 2 21 2 2 2 2" xfId="7794"/>
    <cellStyle name="표준 2 2 2 2 21 2 2 2 3" xfId="7795"/>
    <cellStyle name="표준 2 2 2 2 21 2 2 3" xfId="7796"/>
    <cellStyle name="표준 2 2 2 2 21 2 2 4" xfId="7797"/>
    <cellStyle name="표준 2 2 2 2 21 2 3" xfId="7798"/>
    <cellStyle name="표준 2 2 2 2 21 2 3 2" xfId="7799"/>
    <cellStyle name="표준 2 2 2 2 21 2 3 3" xfId="7800"/>
    <cellStyle name="표준 2 2 2 2 21 2 4" xfId="7801"/>
    <cellStyle name="표준 2 2 2 2 21 2 5" xfId="7802"/>
    <cellStyle name="표준 2 2 2 2 21 3" xfId="7803"/>
    <cellStyle name="표준 2 2 2 2 21 3 2" xfId="7804"/>
    <cellStyle name="표준 2 2 2 2 21 3 2 2" xfId="7805"/>
    <cellStyle name="표준 2 2 2 2 21 3 2 3" xfId="7806"/>
    <cellStyle name="표준 2 2 2 2 21 3 3" xfId="7807"/>
    <cellStyle name="표준 2 2 2 2 21 3 4" xfId="7808"/>
    <cellStyle name="표준 2 2 2 2 21 4" xfId="7809"/>
    <cellStyle name="표준 2 2 2 2 21 4 2" xfId="7810"/>
    <cellStyle name="표준 2 2 2 2 21 4 3" xfId="7811"/>
    <cellStyle name="표준 2 2 2 2 21 5" xfId="7812"/>
    <cellStyle name="표준 2 2 2 2 21 6" xfId="7813"/>
    <cellStyle name="표준 2 2 2 2 22" xfId="7814"/>
    <cellStyle name="표준 2 2 2 2 22 2" xfId="7815"/>
    <cellStyle name="표준 2 2 2 2 22 2 2" xfId="7816"/>
    <cellStyle name="표준 2 2 2 2 22 2 2 2" xfId="7817"/>
    <cellStyle name="표준 2 2 2 2 22 2 2 2 2" xfId="7818"/>
    <cellStyle name="표준 2 2 2 2 22 2 2 2 3" xfId="7819"/>
    <cellStyle name="표준 2 2 2 2 22 2 2 3" xfId="7820"/>
    <cellStyle name="표준 2 2 2 2 22 2 2 4" xfId="7821"/>
    <cellStyle name="표준 2 2 2 2 22 2 3" xfId="7822"/>
    <cellStyle name="표준 2 2 2 2 22 2 3 2" xfId="7823"/>
    <cellStyle name="표준 2 2 2 2 22 2 3 3" xfId="7824"/>
    <cellStyle name="표준 2 2 2 2 22 2 4" xfId="7825"/>
    <cellStyle name="표준 2 2 2 2 22 2 5" xfId="7826"/>
    <cellStyle name="표준 2 2 2 2 22 3" xfId="7827"/>
    <cellStyle name="표준 2 2 2 2 22 3 2" xfId="7828"/>
    <cellStyle name="표준 2 2 2 2 22 3 2 2" xfId="7829"/>
    <cellStyle name="표준 2 2 2 2 22 3 2 3" xfId="7830"/>
    <cellStyle name="표준 2 2 2 2 22 3 3" xfId="7831"/>
    <cellStyle name="표준 2 2 2 2 22 3 4" xfId="7832"/>
    <cellStyle name="표준 2 2 2 2 22 4" xfId="7833"/>
    <cellStyle name="표준 2 2 2 2 22 4 2" xfId="7834"/>
    <cellStyle name="표준 2 2 2 2 22 4 3" xfId="7835"/>
    <cellStyle name="표준 2 2 2 2 22 5" xfId="7836"/>
    <cellStyle name="표준 2 2 2 2 22 6" xfId="7837"/>
    <cellStyle name="표준 2 2 2 2 23" xfId="7838"/>
    <cellStyle name="표준 2 2 2 2 23 2" xfId="7839"/>
    <cellStyle name="표준 2 2 2 2 23 2 2" xfId="7840"/>
    <cellStyle name="표준 2 2 2 2 23 2 2 2" xfId="7841"/>
    <cellStyle name="표준 2 2 2 2 23 2 2 2 2" xfId="7842"/>
    <cellStyle name="표준 2 2 2 2 23 2 2 2 3" xfId="7843"/>
    <cellStyle name="표준 2 2 2 2 23 2 2 3" xfId="7844"/>
    <cellStyle name="표준 2 2 2 2 23 2 2 4" xfId="7845"/>
    <cellStyle name="표준 2 2 2 2 23 2 3" xfId="7846"/>
    <cellStyle name="표준 2 2 2 2 23 2 3 2" xfId="7847"/>
    <cellStyle name="표준 2 2 2 2 23 2 3 3" xfId="7848"/>
    <cellStyle name="표준 2 2 2 2 23 2 4" xfId="7849"/>
    <cellStyle name="표준 2 2 2 2 23 2 5" xfId="7850"/>
    <cellStyle name="표준 2 2 2 2 23 3" xfId="7851"/>
    <cellStyle name="표준 2 2 2 2 23 3 2" xfId="7852"/>
    <cellStyle name="표준 2 2 2 2 23 3 2 2" xfId="7853"/>
    <cellStyle name="표준 2 2 2 2 23 3 2 3" xfId="7854"/>
    <cellStyle name="표준 2 2 2 2 23 3 3" xfId="7855"/>
    <cellStyle name="표준 2 2 2 2 23 3 4" xfId="7856"/>
    <cellStyle name="표준 2 2 2 2 23 4" xfId="7857"/>
    <cellStyle name="표준 2 2 2 2 23 4 2" xfId="7858"/>
    <cellStyle name="표준 2 2 2 2 23 4 3" xfId="7859"/>
    <cellStyle name="표준 2 2 2 2 23 5" xfId="7860"/>
    <cellStyle name="표준 2 2 2 2 23 6" xfId="7861"/>
    <cellStyle name="표준 2 2 2 2 24" xfId="7862"/>
    <cellStyle name="표준 2 2 2 2 24 2" xfId="7863"/>
    <cellStyle name="표준 2 2 2 2 24 2 2" xfId="7864"/>
    <cellStyle name="표준 2 2 2 2 24 2 2 2" xfId="7865"/>
    <cellStyle name="표준 2 2 2 2 24 2 2 2 2" xfId="7866"/>
    <cellStyle name="표준 2 2 2 2 24 2 2 2 3" xfId="7867"/>
    <cellStyle name="표준 2 2 2 2 24 2 2 3" xfId="7868"/>
    <cellStyle name="표준 2 2 2 2 24 2 2 4" xfId="7869"/>
    <cellStyle name="표준 2 2 2 2 24 2 3" xfId="7870"/>
    <cellStyle name="표준 2 2 2 2 24 2 3 2" xfId="7871"/>
    <cellStyle name="표준 2 2 2 2 24 2 3 3" xfId="7872"/>
    <cellStyle name="표준 2 2 2 2 24 2 4" xfId="7873"/>
    <cellStyle name="표준 2 2 2 2 24 2 5" xfId="7874"/>
    <cellStyle name="표준 2 2 2 2 24 3" xfId="7875"/>
    <cellStyle name="표준 2 2 2 2 24 3 2" xfId="7876"/>
    <cellStyle name="표준 2 2 2 2 24 3 2 2" xfId="7877"/>
    <cellStyle name="표준 2 2 2 2 24 3 2 3" xfId="7878"/>
    <cellStyle name="표준 2 2 2 2 24 3 3" xfId="7879"/>
    <cellStyle name="표준 2 2 2 2 24 3 4" xfId="7880"/>
    <cellStyle name="표준 2 2 2 2 24 4" xfId="7881"/>
    <cellStyle name="표준 2 2 2 2 24 4 2" xfId="7882"/>
    <cellStyle name="표준 2 2 2 2 24 4 3" xfId="7883"/>
    <cellStyle name="표준 2 2 2 2 24 5" xfId="7884"/>
    <cellStyle name="표준 2 2 2 2 24 6" xfId="7885"/>
    <cellStyle name="표준 2 2 2 2 25" xfId="7886"/>
    <cellStyle name="표준 2 2 2 2 25 2" xfId="7887"/>
    <cellStyle name="표준 2 2 2 2 25 2 2" xfId="7888"/>
    <cellStyle name="표준 2 2 2 2 25 2 2 2" xfId="7889"/>
    <cellStyle name="표준 2 2 2 2 25 2 2 2 2" xfId="7890"/>
    <cellStyle name="표준 2 2 2 2 25 2 2 2 3" xfId="7891"/>
    <cellStyle name="표준 2 2 2 2 25 2 2 3" xfId="7892"/>
    <cellStyle name="표준 2 2 2 2 25 2 2 4" xfId="7893"/>
    <cellStyle name="표준 2 2 2 2 25 2 3" xfId="7894"/>
    <cellStyle name="표준 2 2 2 2 25 2 3 2" xfId="7895"/>
    <cellStyle name="표준 2 2 2 2 25 2 3 3" xfId="7896"/>
    <cellStyle name="표준 2 2 2 2 25 2 4" xfId="7897"/>
    <cellStyle name="표준 2 2 2 2 25 2 5" xfId="7898"/>
    <cellStyle name="표준 2 2 2 2 25 3" xfId="7899"/>
    <cellStyle name="표준 2 2 2 2 25 3 2" xfId="7900"/>
    <cellStyle name="표준 2 2 2 2 25 3 2 2" xfId="7901"/>
    <cellStyle name="표준 2 2 2 2 25 3 2 3" xfId="7902"/>
    <cellStyle name="표준 2 2 2 2 25 3 3" xfId="7903"/>
    <cellStyle name="표준 2 2 2 2 25 3 4" xfId="7904"/>
    <cellStyle name="표준 2 2 2 2 25 4" xfId="7905"/>
    <cellStyle name="표준 2 2 2 2 25 4 2" xfId="7906"/>
    <cellStyle name="표준 2 2 2 2 25 4 3" xfId="7907"/>
    <cellStyle name="표준 2 2 2 2 25 5" xfId="7908"/>
    <cellStyle name="표준 2 2 2 2 25 6" xfId="7909"/>
    <cellStyle name="표준 2 2 2 2 26" xfId="7910"/>
    <cellStyle name="표준 2 2 2 2 26 2" xfId="7911"/>
    <cellStyle name="표준 2 2 2 2 26 2 2" xfId="7912"/>
    <cellStyle name="표준 2 2 2 2 26 2 2 2" xfId="7913"/>
    <cellStyle name="표준 2 2 2 2 26 2 2 2 2" xfId="7914"/>
    <cellStyle name="표준 2 2 2 2 26 2 2 2 3" xfId="7915"/>
    <cellStyle name="표준 2 2 2 2 26 2 2 3" xfId="7916"/>
    <cellStyle name="표준 2 2 2 2 26 2 2 4" xfId="7917"/>
    <cellStyle name="표준 2 2 2 2 26 2 3" xfId="7918"/>
    <cellStyle name="표준 2 2 2 2 26 2 3 2" xfId="7919"/>
    <cellStyle name="표준 2 2 2 2 26 2 3 3" xfId="7920"/>
    <cellStyle name="표준 2 2 2 2 26 2 4" xfId="7921"/>
    <cellStyle name="표준 2 2 2 2 26 2 5" xfId="7922"/>
    <cellStyle name="표준 2 2 2 2 26 3" xfId="7923"/>
    <cellStyle name="표준 2 2 2 2 26 3 2" xfId="7924"/>
    <cellStyle name="표준 2 2 2 2 26 3 2 2" xfId="7925"/>
    <cellStyle name="표준 2 2 2 2 26 3 2 3" xfId="7926"/>
    <cellStyle name="표준 2 2 2 2 26 3 3" xfId="7927"/>
    <cellStyle name="표준 2 2 2 2 26 3 4" xfId="7928"/>
    <cellStyle name="표준 2 2 2 2 26 4" xfId="7929"/>
    <cellStyle name="표준 2 2 2 2 26 4 2" xfId="7930"/>
    <cellStyle name="표준 2 2 2 2 26 4 3" xfId="7931"/>
    <cellStyle name="표준 2 2 2 2 26 5" xfId="7932"/>
    <cellStyle name="표준 2 2 2 2 26 6" xfId="7933"/>
    <cellStyle name="표준 2 2 2 2 27" xfId="7934"/>
    <cellStyle name="표준 2 2 2 2 27 2" xfId="7935"/>
    <cellStyle name="표준 2 2 2 2 27 2 2" xfId="7936"/>
    <cellStyle name="표준 2 2 2 2 27 2 2 2" xfId="7937"/>
    <cellStyle name="표준 2 2 2 2 27 2 2 2 2" xfId="7938"/>
    <cellStyle name="표준 2 2 2 2 27 2 2 2 3" xfId="7939"/>
    <cellStyle name="표준 2 2 2 2 27 2 2 3" xfId="7940"/>
    <cellStyle name="표준 2 2 2 2 27 2 2 4" xfId="7941"/>
    <cellStyle name="표준 2 2 2 2 27 2 3" xfId="7942"/>
    <cellStyle name="표준 2 2 2 2 27 2 3 2" xfId="7943"/>
    <cellStyle name="표준 2 2 2 2 27 2 3 3" xfId="7944"/>
    <cellStyle name="표준 2 2 2 2 27 2 4" xfId="7945"/>
    <cellStyle name="표준 2 2 2 2 27 2 5" xfId="7946"/>
    <cellStyle name="표준 2 2 2 2 27 3" xfId="7947"/>
    <cellStyle name="표준 2 2 2 2 27 3 2" xfId="7948"/>
    <cellStyle name="표준 2 2 2 2 27 3 2 2" xfId="7949"/>
    <cellStyle name="표준 2 2 2 2 27 3 2 3" xfId="7950"/>
    <cellStyle name="표준 2 2 2 2 27 3 3" xfId="7951"/>
    <cellStyle name="표준 2 2 2 2 27 3 4" xfId="7952"/>
    <cellStyle name="표준 2 2 2 2 27 4" xfId="7953"/>
    <cellStyle name="표준 2 2 2 2 27 4 2" xfId="7954"/>
    <cellStyle name="표준 2 2 2 2 27 4 3" xfId="7955"/>
    <cellStyle name="표준 2 2 2 2 27 5" xfId="7956"/>
    <cellStyle name="표준 2 2 2 2 27 6" xfId="7957"/>
    <cellStyle name="표준 2 2 2 2 28" xfId="7958"/>
    <cellStyle name="표준 2 2 2 2 28 2" xfId="7959"/>
    <cellStyle name="표준 2 2 2 2 28 2 2" xfId="7960"/>
    <cellStyle name="표준 2 2 2 2 28 2 2 2" xfId="7961"/>
    <cellStyle name="표준 2 2 2 2 28 2 2 2 2" xfId="7962"/>
    <cellStyle name="표준 2 2 2 2 28 2 2 2 3" xfId="7963"/>
    <cellStyle name="표준 2 2 2 2 28 2 2 3" xfId="7964"/>
    <cellStyle name="표준 2 2 2 2 28 2 2 4" xfId="7965"/>
    <cellStyle name="표준 2 2 2 2 28 2 3" xfId="7966"/>
    <cellStyle name="표준 2 2 2 2 28 2 3 2" xfId="7967"/>
    <cellStyle name="표준 2 2 2 2 28 2 3 3" xfId="7968"/>
    <cellStyle name="표준 2 2 2 2 28 2 4" xfId="7969"/>
    <cellStyle name="표준 2 2 2 2 28 2 5" xfId="7970"/>
    <cellStyle name="표준 2 2 2 2 28 3" xfId="7971"/>
    <cellStyle name="표준 2 2 2 2 28 3 2" xfId="7972"/>
    <cellStyle name="표준 2 2 2 2 28 3 2 2" xfId="7973"/>
    <cellStyle name="표준 2 2 2 2 28 3 2 3" xfId="7974"/>
    <cellStyle name="표준 2 2 2 2 28 3 3" xfId="7975"/>
    <cellStyle name="표준 2 2 2 2 28 3 4" xfId="7976"/>
    <cellStyle name="표준 2 2 2 2 28 4" xfId="7977"/>
    <cellStyle name="표준 2 2 2 2 28 4 2" xfId="7978"/>
    <cellStyle name="표준 2 2 2 2 28 4 3" xfId="7979"/>
    <cellStyle name="표준 2 2 2 2 28 5" xfId="7980"/>
    <cellStyle name="표준 2 2 2 2 28 6" xfId="7981"/>
    <cellStyle name="표준 2 2 2 2 29" xfId="7982"/>
    <cellStyle name="표준 2 2 2 2 29 2" xfId="7983"/>
    <cellStyle name="표준 2 2 2 2 29 2 2" xfId="7984"/>
    <cellStyle name="표준 2 2 2 2 29 2 2 2" xfId="7985"/>
    <cellStyle name="표준 2 2 2 2 29 2 2 2 2" xfId="7986"/>
    <cellStyle name="표준 2 2 2 2 29 2 2 2 3" xfId="7987"/>
    <cellStyle name="표준 2 2 2 2 29 2 2 3" xfId="7988"/>
    <cellStyle name="표준 2 2 2 2 29 2 2 4" xfId="7989"/>
    <cellStyle name="표준 2 2 2 2 29 2 3" xfId="7990"/>
    <cellStyle name="표준 2 2 2 2 29 2 3 2" xfId="7991"/>
    <cellStyle name="표준 2 2 2 2 29 2 3 3" xfId="7992"/>
    <cellStyle name="표준 2 2 2 2 29 2 4" xfId="7993"/>
    <cellStyle name="표준 2 2 2 2 29 2 5" xfId="7994"/>
    <cellStyle name="표준 2 2 2 2 29 3" xfId="7995"/>
    <cellStyle name="표준 2 2 2 2 29 3 2" xfId="7996"/>
    <cellStyle name="표준 2 2 2 2 29 3 2 2" xfId="7997"/>
    <cellStyle name="표준 2 2 2 2 29 3 2 3" xfId="7998"/>
    <cellStyle name="표준 2 2 2 2 29 3 3" xfId="7999"/>
    <cellStyle name="표준 2 2 2 2 29 3 4" xfId="8000"/>
    <cellStyle name="표준 2 2 2 2 29 4" xfId="8001"/>
    <cellStyle name="표준 2 2 2 2 29 4 2" xfId="8002"/>
    <cellStyle name="표준 2 2 2 2 29 4 3" xfId="8003"/>
    <cellStyle name="표준 2 2 2 2 29 5" xfId="8004"/>
    <cellStyle name="표준 2 2 2 2 29 6" xfId="8005"/>
    <cellStyle name="표준 2 2 2 2 3" xfId="8006"/>
    <cellStyle name="표준 2 2 2 2 30" xfId="8007"/>
    <cellStyle name="표준 2 2 2 2 30 2" xfId="8008"/>
    <cellStyle name="표준 2 2 2 2 30 2 2" xfId="8009"/>
    <cellStyle name="표준 2 2 2 2 30 2 2 2" xfId="8010"/>
    <cellStyle name="표준 2 2 2 2 30 2 2 2 2" xfId="8011"/>
    <cellStyle name="표준 2 2 2 2 30 2 2 2 3" xfId="8012"/>
    <cellStyle name="표준 2 2 2 2 30 2 2 3" xfId="8013"/>
    <cellStyle name="표준 2 2 2 2 30 2 2 4" xfId="8014"/>
    <cellStyle name="표준 2 2 2 2 30 2 3" xfId="8015"/>
    <cellStyle name="표준 2 2 2 2 30 2 3 2" xfId="8016"/>
    <cellStyle name="표준 2 2 2 2 30 2 3 3" xfId="8017"/>
    <cellStyle name="표준 2 2 2 2 30 2 4" xfId="8018"/>
    <cellStyle name="표준 2 2 2 2 30 2 5" xfId="8019"/>
    <cellStyle name="표준 2 2 2 2 30 3" xfId="8020"/>
    <cellStyle name="표준 2 2 2 2 30 3 2" xfId="8021"/>
    <cellStyle name="표준 2 2 2 2 30 3 2 2" xfId="8022"/>
    <cellStyle name="표준 2 2 2 2 30 3 2 3" xfId="8023"/>
    <cellStyle name="표준 2 2 2 2 30 3 3" xfId="8024"/>
    <cellStyle name="표준 2 2 2 2 30 3 4" xfId="8025"/>
    <cellStyle name="표준 2 2 2 2 30 4" xfId="8026"/>
    <cellStyle name="표준 2 2 2 2 30 4 2" xfId="8027"/>
    <cellStyle name="표준 2 2 2 2 30 4 3" xfId="8028"/>
    <cellStyle name="표준 2 2 2 2 30 5" xfId="8029"/>
    <cellStyle name="표준 2 2 2 2 30 6" xfId="8030"/>
    <cellStyle name="표준 2 2 2 2 31" xfId="8031"/>
    <cellStyle name="표준 2 2 2 2 31 2" xfId="8032"/>
    <cellStyle name="표준 2 2 2 2 31 2 2" xfId="8033"/>
    <cellStyle name="표준 2 2 2 2 31 2 2 2" xfId="8034"/>
    <cellStyle name="표준 2 2 2 2 31 2 2 2 2" xfId="8035"/>
    <cellStyle name="표준 2 2 2 2 31 2 2 2 3" xfId="8036"/>
    <cellStyle name="표준 2 2 2 2 31 2 2 3" xfId="8037"/>
    <cellStyle name="표준 2 2 2 2 31 2 2 4" xfId="8038"/>
    <cellStyle name="표준 2 2 2 2 31 2 3" xfId="8039"/>
    <cellStyle name="표준 2 2 2 2 31 2 3 2" xfId="8040"/>
    <cellStyle name="표준 2 2 2 2 31 2 3 3" xfId="8041"/>
    <cellStyle name="표준 2 2 2 2 31 2 4" xfId="8042"/>
    <cellStyle name="표준 2 2 2 2 31 2 5" xfId="8043"/>
    <cellStyle name="표준 2 2 2 2 31 3" xfId="8044"/>
    <cellStyle name="표준 2 2 2 2 31 3 2" xfId="8045"/>
    <cellStyle name="표준 2 2 2 2 31 3 2 2" xfId="8046"/>
    <cellStyle name="표준 2 2 2 2 31 3 2 3" xfId="8047"/>
    <cellStyle name="표준 2 2 2 2 31 3 3" xfId="8048"/>
    <cellStyle name="표준 2 2 2 2 31 3 4" xfId="8049"/>
    <cellStyle name="표준 2 2 2 2 31 4" xfId="8050"/>
    <cellStyle name="표준 2 2 2 2 31 4 2" xfId="8051"/>
    <cellStyle name="표준 2 2 2 2 31 4 3" xfId="8052"/>
    <cellStyle name="표준 2 2 2 2 31 5" xfId="8053"/>
    <cellStyle name="표준 2 2 2 2 31 6" xfId="8054"/>
    <cellStyle name="표준 2 2 2 2 32" xfId="8055"/>
    <cellStyle name="표준 2 2 2 2 32 2" xfId="8056"/>
    <cellStyle name="표준 2 2 2 2 32 2 2" xfId="8057"/>
    <cellStyle name="표준 2 2 2 2 32 2 2 2" xfId="8058"/>
    <cellStyle name="표준 2 2 2 2 32 2 2 2 2" xfId="8059"/>
    <cellStyle name="표준 2 2 2 2 32 2 2 2 3" xfId="8060"/>
    <cellStyle name="표준 2 2 2 2 32 2 2 3" xfId="8061"/>
    <cellStyle name="표준 2 2 2 2 32 2 2 4" xfId="8062"/>
    <cellStyle name="표준 2 2 2 2 32 2 3" xfId="8063"/>
    <cellStyle name="표준 2 2 2 2 32 2 3 2" xfId="8064"/>
    <cellStyle name="표준 2 2 2 2 32 2 3 3" xfId="8065"/>
    <cellStyle name="표준 2 2 2 2 32 2 4" xfId="8066"/>
    <cellStyle name="표준 2 2 2 2 32 2 5" xfId="8067"/>
    <cellStyle name="표준 2 2 2 2 32 3" xfId="8068"/>
    <cellStyle name="표준 2 2 2 2 32 3 2" xfId="8069"/>
    <cellStyle name="표준 2 2 2 2 32 3 2 2" xfId="8070"/>
    <cellStyle name="표준 2 2 2 2 32 3 2 3" xfId="8071"/>
    <cellStyle name="표준 2 2 2 2 32 3 3" xfId="8072"/>
    <cellStyle name="표준 2 2 2 2 32 3 4" xfId="8073"/>
    <cellStyle name="표준 2 2 2 2 32 4" xfId="8074"/>
    <cellStyle name="표준 2 2 2 2 32 4 2" xfId="8075"/>
    <cellStyle name="표준 2 2 2 2 32 4 3" xfId="8076"/>
    <cellStyle name="표준 2 2 2 2 32 5" xfId="8077"/>
    <cellStyle name="표준 2 2 2 2 32 6" xfId="8078"/>
    <cellStyle name="표준 2 2 2 2 33" xfId="8079"/>
    <cellStyle name="표준 2 2 2 2 33 2" xfId="8080"/>
    <cellStyle name="표준 2 2 2 2 33 2 2" xfId="8081"/>
    <cellStyle name="표준 2 2 2 2 33 2 2 2" xfId="8082"/>
    <cellStyle name="표준 2 2 2 2 33 2 2 2 2" xfId="8083"/>
    <cellStyle name="표준 2 2 2 2 33 2 2 2 3" xfId="8084"/>
    <cellStyle name="표준 2 2 2 2 33 2 2 3" xfId="8085"/>
    <cellStyle name="표준 2 2 2 2 33 2 2 4" xfId="8086"/>
    <cellStyle name="표준 2 2 2 2 33 2 3" xfId="8087"/>
    <cellStyle name="표준 2 2 2 2 33 2 3 2" xfId="8088"/>
    <cellStyle name="표준 2 2 2 2 33 2 3 3" xfId="8089"/>
    <cellStyle name="표준 2 2 2 2 33 2 4" xfId="8090"/>
    <cellStyle name="표준 2 2 2 2 33 2 5" xfId="8091"/>
    <cellStyle name="표준 2 2 2 2 33 3" xfId="8092"/>
    <cellStyle name="표준 2 2 2 2 33 3 2" xfId="8093"/>
    <cellStyle name="표준 2 2 2 2 33 3 2 2" xfId="8094"/>
    <cellStyle name="표준 2 2 2 2 33 3 2 3" xfId="8095"/>
    <cellStyle name="표준 2 2 2 2 33 3 3" xfId="8096"/>
    <cellStyle name="표준 2 2 2 2 33 3 4" xfId="8097"/>
    <cellStyle name="표준 2 2 2 2 33 4" xfId="8098"/>
    <cellStyle name="표준 2 2 2 2 33 4 2" xfId="8099"/>
    <cellStyle name="표준 2 2 2 2 33 4 3" xfId="8100"/>
    <cellStyle name="표준 2 2 2 2 33 5" xfId="8101"/>
    <cellStyle name="표준 2 2 2 2 33 6" xfId="8102"/>
    <cellStyle name="표준 2 2 2 2 34" xfId="8103"/>
    <cellStyle name="표준 2 2 2 2 34 2" xfId="8104"/>
    <cellStyle name="표준 2 2 2 2 34 2 2" xfId="8105"/>
    <cellStyle name="표준 2 2 2 2 34 2 2 2" xfId="8106"/>
    <cellStyle name="표준 2 2 2 2 34 2 2 2 2" xfId="8107"/>
    <cellStyle name="표준 2 2 2 2 34 2 2 2 3" xfId="8108"/>
    <cellStyle name="표준 2 2 2 2 34 2 2 3" xfId="8109"/>
    <cellStyle name="표준 2 2 2 2 34 2 2 4" xfId="8110"/>
    <cellStyle name="표준 2 2 2 2 34 2 3" xfId="8111"/>
    <cellStyle name="표준 2 2 2 2 34 2 3 2" xfId="8112"/>
    <cellStyle name="표준 2 2 2 2 34 2 3 3" xfId="8113"/>
    <cellStyle name="표준 2 2 2 2 34 2 4" xfId="8114"/>
    <cellStyle name="표준 2 2 2 2 34 2 5" xfId="8115"/>
    <cellStyle name="표준 2 2 2 2 34 3" xfId="8116"/>
    <cellStyle name="표준 2 2 2 2 34 3 2" xfId="8117"/>
    <cellStyle name="표준 2 2 2 2 34 3 2 2" xfId="8118"/>
    <cellStyle name="표준 2 2 2 2 34 3 2 3" xfId="8119"/>
    <cellStyle name="표준 2 2 2 2 34 3 3" xfId="8120"/>
    <cellStyle name="표준 2 2 2 2 34 3 4" xfId="8121"/>
    <cellStyle name="표준 2 2 2 2 34 4" xfId="8122"/>
    <cellStyle name="표준 2 2 2 2 34 4 2" xfId="8123"/>
    <cellStyle name="표준 2 2 2 2 34 4 3" xfId="8124"/>
    <cellStyle name="표준 2 2 2 2 34 5" xfId="8125"/>
    <cellStyle name="표준 2 2 2 2 34 6" xfId="8126"/>
    <cellStyle name="표준 2 2 2 2 35" xfId="8127"/>
    <cellStyle name="표준 2 2 2 2 35 2" xfId="8128"/>
    <cellStyle name="표준 2 2 2 2 35 2 2" xfId="8129"/>
    <cellStyle name="표준 2 2 2 2 35 2 2 2" xfId="8130"/>
    <cellStyle name="표준 2 2 2 2 35 2 2 2 2" xfId="8131"/>
    <cellStyle name="표준 2 2 2 2 35 2 2 2 3" xfId="8132"/>
    <cellStyle name="표준 2 2 2 2 35 2 2 3" xfId="8133"/>
    <cellStyle name="표준 2 2 2 2 35 2 2 4" xfId="8134"/>
    <cellStyle name="표준 2 2 2 2 35 2 3" xfId="8135"/>
    <cellStyle name="표준 2 2 2 2 35 2 3 2" xfId="8136"/>
    <cellStyle name="표준 2 2 2 2 35 2 3 3" xfId="8137"/>
    <cellStyle name="표준 2 2 2 2 35 2 4" xfId="8138"/>
    <cellStyle name="표준 2 2 2 2 35 2 5" xfId="8139"/>
    <cellStyle name="표준 2 2 2 2 35 3" xfId="8140"/>
    <cellStyle name="표준 2 2 2 2 35 3 2" xfId="8141"/>
    <cellStyle name="표준 2 2 2 2 35 3 2 2" xfId="8142"/>
    <cellStyle name="표준 2 2 2 2 35 3 2 3" xfId="8143"/>
    <cellStyle name="표준 2 2 2 2 35 3 3" xfId="8144"/>
    <cellStyle name="표준 2 2 2 2 35 3 4" xfId="8145"/>
    <cellStyle name="표준 2 2 2 2 35 4" xfId="8146"/>
    <cellStyle name="표준 2 2 2 2 35 4 2" xfId="8147"/>
    <cellStyle name="표준 2 2 2 2 35 4 3" xfId="8148"/>
    <cellStyle name="표준 2 2 2 2 35 5" xfId="8149"/>
    <cellStyle name="표준 2 2 2 2 35 6" xfId="8150"/>
    <cellStyle name="표준 2 2 2 2 36" xfId="8151"/>
    <cellStyle name="표준 2 2 2 2 36 2" xfId="8152"/>
    <cellStyle name="표준 2 2 2 2 36 2 2" xfId="8153"/>
    <cellStyle name="표준 2 2 2 2 36 2 2 2" xfId="8154"/>
    <cellStyle name="표준 2 2 2 2 36 2 2 2 2" xfId="8155"/>
    <cellStyle name="표준 2 2 2 2 36 2 2 2 3" xfId="8156"/>
    <cellStyle name="표준 2 2 2 2 36 2 2 3" xfId="8157"/>
    <cellStyle name="표준 2 2 2 2 36 2 2 4" xfId="8158"/>
    <cellStyle name="표준 2 2 2 2 36 2 3" xfId="8159"/>
    <cellStyle name="표준 2 2 2 2 36 2 3 2" xfId="8160"/>
    <cellStyle name="표준 2 2 2 2 36 2 3 3" xfId="8161"/>
    <cellStyle name="표준 2 2 2 2 36 2 4" xfId="8162"/>
    <cellStyle name="표준 2 2 2 2 36 2 5" xfId="8163"/>
    <cellStyle name="표준 2 2 2 2 36 3" xfId="8164"/>
    <cellStyle name="표준 2 2 2 2 36 3 2" xfId="8165"/>
    <cellStyle name="표준 2 2 2 2 36 3 2 2" xfId="8166"/>
    <cellStyle name="표준 2 2 2 2 36 3 2 3" xfId="8167"/>
    <cellStyle name="표준 2 2 2 2 36 3 3" xfId="8168"/>
    <cellStyle name="표준 2 2 2 2 36 3 4" xfId="8169"/>
    <cellStyle name="표준 2 2 2 2 36 4" xfId="8170"/>
    <cellStyle name="표준 2 2 2 2 36 4 2" xfId="8171"/>
    <cellStyle name="표준 2 2 2 2 36 4 3" xfId="8172"/>
    <cellStyle name="표준 2 2 2 2 36 5" xfId="8173"/>
    <cellStyle name="표준 2 2 2 2 36 6" xfId="8174"/>
    <cellStyle name="표준 2 2 2 2 37" xfId="8175"/>
    <cellStyle name="표준 2 2 2 2 37 2" xfId="8176"/>
    <cellStyle name="표준 2 2 2 2 37 2 2" xfId="8177"/>
    <cellStyle name="표준 2 2 2 2 37 2 2 2" xfId="8178"/>
    <cellStyle name="표준 2 2 2 2 37 2 2 2 2" xfId="8179"/>
    <cellStyle name="표준 2 2 2 2 37 2 2 2 3" xfId="8180"/>
    <cellStyle name="표준 2 2 2 2 37 2 2 3" xfId="8181"/>
    <cellStyle name="표준 2 2 2 2 37 2 2 4" xfId="8182"/>
    <cellStyle name="표준 2 2 2 2 37 2 3" xfId="8183"/>
    <cellStyle name="표준 2 2 2 2 37 2 3 2" xfId="8184"/>
    <cellStyle name="표준 2 2 2 2 37 2 3 3" xfId="8185"/>
    <cellStyle name="표준 2 2 2 2 37 2 4" xfId="8186"/>
    <cellStyle name="표준 2 2 2 2 37 2 5" xfId="8187"/>
    <cellStyle name="표준 2 2 2 2 37 3" xfId="8188"/>
    <cellStyle name="표준 2 2 2 2 37 3 2" xfId="8189"/>
    <cellStyle name="표준 2 2 2 2 37 3 2 2" xfId="8190"/>
    <cellStyle name="표준 2 2 2 2 37 3 2 3" xfId="8191"/>
    <cellStyle name="표준 2 2 2 2 37 3 3" xfId="8192"/>
    <cellStyle name="표준 2 2 2 2 37 3 4" xfId="8193"/>
    <cellStyle name="표준 2 2 2 2 37 4" xfId="8194"/>
    <cellStyle name="표준 2 2 2 2 37 4 2" xfId="8195"/>
    <cellStyle name="표준 2 2 2 2 37 4 3" xfId="8196"/>
    <cellStyle name="표준 2 2 2 2 37 5" xfId="8197"/>
    <cellStyle name="표준 2 2 2 2 37 6" xfId="8198"/>
    <cellStyle name="표준 2 2 2 2 38" xfId="8199"/>
    <cellStyle name="표준 2 2 2 2 38 2" xfId="8200"/>
    <cellStyle name="표준 2 2 2 2 38 2 2" xfId="8201"/>
    <cellStyle name="표준 2 2 2 2 38 2 2 2" xfId="8202"/>
    <cellStyle name="표준 2 2 2 2 38 2 2 2 2" xfId="8203"/>
    <cellStyle name="표준 2 2 2 2 38 2 2 2 3" xfId="8204"/>
    <cellStyle name="표준 2 2 2 2 38 2 2 3" xfId="8205"/>
    <cellStyle name="표준 2 2 2 2 38 2 2 4" xfId="8206"/>
    <cellStyle name="표준 2 2 2 2 38 2 3" xfId="8207"/>
    <cellStyle name="표준 2 2 2 2 38 2 3 2" xfId="8208"/>
    <cellStyle name="표준 2 2 2 2 38 2 3 3" xfId="8209"/>
    <cellStyle name="표준 2 2 2 2 38 2 4" xfId="8210"/>
    <cellStyle name="표준 2 2 2 2 38 2 5" xfId="8211"/>
    <cellStyle name="표준 2 2 2 2 38 3" xfId="8212"/>
    <cellStyle name="표준 2 2 2 2 38 3 2" xfId="8213"/>
    <cellStyle name="표준 2 2 2 2 38 3 2 2" xfId="8214"/>
    <cellStyle name="표준 2 2 2 2 38 3 2 3" xfId="8215"/>
    <cellStyle name="표준 2 2 2 2 38 3 3" xfId="8216"/>
    <cellStyle name="표준 2 2 2 2 38 3 4" xfId="8217"/>
    <cellStyle name="표준 2 2 2 2 38 4" xfId="8218"/>
    <cellStyle name="표준 2 2 2 2 38 4 2" xfId="8219"/>
    <cellStyle name="표준 2 2 2 2 38 4 3" xfId="8220"/>
    <cellStyle name="표준 2 2 2 2 38 5" xfId="8221"/>
    <cellStyle name="표준 2 2 2 2 38 6" xfId="8222"/>
    <cellStyle name="표준 2 2 2 2 39" xfId="8223"/>
    <cellStyle name="표준 2 2 2 2 39 2" xfId="8224"/>
    <cellStyle name="표준 2 2 2 2 39 2 2" xfId="8225"/>
    <cellStyle name="표준 2 2 2 2 39 2 2 2" xfId="8226"/>
    <cellStyle name="표준 2 2 2 2 39 2 2 2 2" xfId="8227"/>
    <cellStyle name="표준 2 2 2 2 39 2 2 2 3" xfId="8228"/>
    <cellStyle name="표준 2 2 2 2 39 2 2 3" xfId="8229"/>
    <cellStyle name="표준 2 2 2 2 39 2 2 4" xfId="8230"/>
    <cellStyle name="표준 2 2 2 2 39 2 3" xfId="8231"/>
    <cellStyle name="표준 2 2 2 2 39 2 3 2" xfId="8232"/>
    <cellStyle name="표준 2 2 2 2 39 2 3 3" xfId="8233"/>
    <cellStyle name="표준 2 2 2 2 39 2 4" xfId="8234"/>
    <cellStyle name="표준 2 2 2 2 39 2 5" xfId="8235"/>
    <cellStyle name="표준 2 2 2 2 39 3" xfId="8236"/>
    <cellStyle name="표준 2 2 2 2 39 3 2" xfId="8237"/>
    <cellStyle name="표준 2 2 2 2 39 3 2 2" xfId="8238"/>
    <cellStyle name="표준 2 2 2 2 39 3 2 3" xfId="8239"/>
    <cellStyle name="표준 2 2 2 2 39 3 3" xfId="8240"/>
    <cellStyle name="표준 2 2 2 2 39 3 4" xfId="8241"/>
    <cellStyle name="표준 2 2 2 2 39 4" xfId="8242"/>
    <cellStyle name="표준 2 2 2 2 39 4 2" xfId="8243"/>
    <cellStyle name="표준 2 2 2 2 39 4 3" xfId="8244"/>
    <cellStyle name="표준 2 2 2 2 39 5" xfId="8245"/>
    <cellStyle name="표준 2 2 2 2 39 6" xfId="8246"/>
    <cellStyle name="표준 2 2 2 2 4" xfId="8247"/>
    <cellStyle name="표준 2 2 2 2 40" xfId="8248"/>
    <cellStyle name="표준 2 2 2 2 40 2" xfId="8249"/>
    <cellStyle name="표준 2 2 2 2 40 2 2" xfId="8250"/>
    <cellStyle name="표준 2 2 2 2 40 2 2 2" xfId="8251"/>
    <cellStyle name="표준 2 2 2 2 40 2 2 2 2" xfId="8252"/>
    <cellStyle name="표준 2 2 2 2 40 2 2 2 3" xfId="8253"/>
    <cellStyle name="표준 2 2 2 2 40 2 2 3" xfId="8254"/>
    <cellStyle name="표준 2 2 2 2 40 2 2 4" xfId="8255"/>
    <cellStyle name="표준 2 2 2 2 40 2 3" xfId="8256"/>
    <cellStyle name="표준 2 2 2 2 40 2 3 2" xfId="8257"/>
    <cellStyle name="표준 2 2 2 2 40 2 3 3" xfId="8258"/>
    <cellStyle name="표준 2 2 2 2 40 2 4" xfId="8259"/>
    <cellStyle name="표준 2 2 2 2 40 2 5" xfId="8260"/>
    <cellStyle name="표준 2 2 2 2 40 3" xfId="8261"/>
    <cellStyle name="표준 2 2 2 2 40 3 2" xfId="8262"/>
    <cellStyle name="표준 2 2 2 2 40 3 2 2" xfId="8263"/>
    <cellStyle name="표준 2 2 2 2 40 3 2 3" xfId="8264"/>
    <cellStyle name="표준 2 2 2 2 40 3 3" xfId="8265"/>
    <cellStyle name="표준 2 2 2 2 40 3 4" xfId="8266"/>
    <cellStyle name="표준 2 2 2 2 40 4" xfId="8267"/>
    <cellStyle name="표준 2 2 2 2 40 4 2" xfId="8268"/>
    <cellStyle name="표준 2 2 2 2 40 4 3" xfId="8269"/>
    <cellStyle name="표준 2 2 2 2 40 5" xfId="8270"/>
    <cellStyle name="표준 2 2 2 2 40 6" xfId="8271"/>
    <cellStyle name="표준 2 2 2 2 41" xfId="8272"/>
    <cellStyle name="표준 2 2 2 2 41 2" xfId="8273"/>
    <cellStyle name="표준 2 2 2 2 41 2 2" xfId="8274"/>
    <cellStyle name="표준 2 2 2 2 41 2 2 2" xfId="8275"/>
    <cellStyle name="표준 2 2 2 2 41 2 2 2 2" xfId="8276"/>
    <cellStyle name="표준 2 2 2 2 41 2 2 2 3" xfId="8277"/>
    <cellStyle name="표준 2 2 2 2 41 2 2 3" xfId="8278"/>
    <cellStyle name="표준 2 2 2 2 41 2 2 4" xfId="8279"/>
    <cellStyle name="표준 2 2 2 2 41 2 3" xfId="8280"/>
    <cellStyle name="표준 2 2 2 2 41 2 3 2" xfId="8281"/>
    <cellStyle name="표준 2 2 2 2 41 2 3 3" xfId="8282"/>
    <cellStyle name="표준 2 2 2 2 41 2 4" xfId="8283"/>
    <cellStyle name="표준 2 2 2 2 41 2 5" xfId="8284"/>
    <cellStyle name="표준 2 2 2 2 41 3" xfId="8285"/>
    <cellStyle name="표준 2 2 2 2 41 3 2" xfId="8286"/>
    <cellStyle name="표준 2 2 2 2 41 3 2 2" xfId="8287"/>
    <cellStyle name="표준 2 2 2 2 41 3 2 3" xfId="8288"/>
    <cellStyle name="표준 2 2 2 2 41 3 3" xfId="8289"/>
    <cellStyle name="표준 2 2 2 2 41 3 4" xfId="8290"/>
    <cellStyle name="표준 2 2 2 2 41 4" xfId="8291"/>
    <cellStyle name="표준 2 2 2 2 41 4 2" xfId="8292"/>
    <cellStyle name="표준 2 2 2 2 41 4 3" xfId="8293"/>
    <cellStyle name="표준 2 2 2 2 41 5" xfId="8294"/>
    <cellStyle name="표준 2 2 2 2 41 6" xfId="8295"/>
    <cellStyle name="표준 2 2 2 2 42" xfId="8296"/>
    <cellStyle name="표준 2 2 2 2 42 2" xfId="8297"/>
    <cellStyle name="표준 2 2 2 2 42 2 2" xfId="8298"/>
    <cellStyle name="표준 2 2 2 2 42 2 2 2" xfId="8299"/>
    <cellStyle name="표준 2 2 2 2 42 2 2 2 2" xfId="8300"/>
    <cellStyle name="표준 2 2 2 2 42 2 2 2 3" xfId="8301"/>
    <cellStyle name="표준 2 2 2 2 42 2 2 3" xfId="8302"/>
    <cellStyle name="표준 2 2 2 2 42 2 2 4" xfId="8303"/>
    <cellStyle name="표준 2 2 2 2 42 2 3" xfId="8304"/>
    <cellStyle name="표준 2 2 2 2 42 2 3 2" xfId="8305"/>
    <cellStyle name="표준 2 2 2 2 42 2 3 3" xfId="8306"/>
    <cellStyle name="표준 2 2 2 2 42 2 4" xfId="8307"/>
    <cellStyle name="표준 2 2 2 2 42 2 5" xfId="8308"/>
    <cellStyle name="표준 2 2 2 2 42 3" xfId="8309"/>
    <cellStyle name="표준 2 2 2 2 42 3 2" xfId="8310"/>
    <cellStyle name="표준 2 2 2 2 42 3 2 2" xfId="8311"/>
    <cellStyle name="표준 2 2 2 2 42 3 2 3" xfId="8312"/>
    <cellStyle name="표준 2 2 2 2 42 3 3" xfId="8313"/>
    <cellStyle name="표준 2 2 2 2 42 3 4" xfId="8314"/>
    <cellStyle name="표준 2 2 2 2 42 4" xfId="8315"/>
    <cellStyle name="표준 2 2 2 2 42 4 2" xfId="8316"/>
    <cellStyle name="표준 2 2 2 2 42 4 3" xfId="8317"/>
    <cellStyle name="표준 2 2 2 2 42 5" xfId="8318"/>
    <cellStyle name="표준 2 2 2 2 42 6" xfId="8319"/>
    <cellStyle name="표준 2 2 2 2 43" xfId="8320"/>
    <cellStyle name="표준 2 2 2 2 43 2" xfId="8321"/>
    <cellStyle name="표준 2 2 2 2 43 2 2" xfId="8322"/>
    <cellStyle name="표준 2 2 2 2 43 2 2 2" xfId="8323"/>
    <cellStyle name="표준 2 2 2 2 43 2 2 2 2" xfId="8324"/>
    <cellStyle name="표준 2 2 2 2 43 2 2 2 3" xfId="8325"/>
    <cellStyle name="표준 2 2 2 2 43 2 2 3" xfId="8326"/>
    <cellStyle name="표준 2 2 2 2 43 2 2 4" xfId="8327"/>
    <cellStyle name="표준 2 2 2 2 43 2 3" xfId="8328"/>
    <cellStyle name="표준 2 2 2 2 43 2 3 2" xfId="8329"/>
    <cellStyle name="표준 2 2 2 2 43 2 3 3" xfId="8330"/>
    <cellStyle name="표준 2 2 2 2 43 2 4" xfId="8331"/>
    <cellStyle name="표준 2 2 2 2 43 2 5" xfId="8332"/>
    <cellStyle name="표준 2 2 2 2 43 3" xfId="8333"/>
    <cellStyle name="표준 2 2 2 2 43 3 2" xfId="8334"/>
    <cellStyle name="표준 2 2 2 2 43 3 2 2" xfId="8335"/>
    <cellStyle name="표준 2 2 2 2 43 3 2 3" xfId="8336"/>
    <cellStyle name="표준 2 2 2 2 43 3 3" xfId="8337"/>
    <cellStyle name="표준 2 2 2 2 43 3 4" xfId="8338"/>
    <cellStyle name="표준 2 2 2 2 43 4" xfId="8339"/>
    <cellStyle name="표준 2 2 2 2 43 4 2" xfId="8340"/>
    <cellStyle name="표준 2 2 2 2 43 4 3" xfId="8341"/>
    <cellStyle name="표준 2 2 2 2 43 5" xfId="8342"/>
    <cellStyle name="표준 2 2 2 2 43 6" xfId="8343"/>
    <cellStyle name="표준 2 2 2 2 44" xfId="8344"/>
    <cellStyle name="표준 2 2 2 2 44 2" xfId="8345"/>
    <cellStyle name="표준 2 2 2 2 44 2 2" xfId="8346"/>
    <cellStyle name="표준 2 2 2 2 44 2 2 2" xfId="8347"/>
    <cellStyle name="표준 2 2 2 2 44 2 2 2 2" xfId="8348"/>
    <cellStyle name="표준 2 2 2 2 44 2 2 2 3" xfId="8349"/>
    <cellStyle name="표준 2 2 2 2 44 2 2 3" xfId="8350"/>
    <cellStyle name="표준 2 2 2 2 44 2 2 4" xfId="8351"/>
    <cellStyle name="표준 2 2 2 2 44 2 3" xfId="8352"/>
    <cellStyle name="표준 2 2 2 2 44 2 3 2" xfId="8353"/>
    <cellStyle name="표준 2 2 2 2 44 2 3 3" xfId="8354"/>
    <cellStyle name="표준 2 2 2 2 44 2 4" xfId="8355"/>
    <cellStyle name="표준 2 2 2 2 44 2 5" xfId="8356"/>
    <cellStyle name="표준 2 2 2 2 44 3" xfId="8357"/>
    <cellStyle name="표준 2 2 2 2 44 3 2" xfId="8358"/>
    <cellStyle name="표준 2 2 2 2 44 3 2 2" xfId="8359"/>
    <cellStyle name="표준 2 2 2 2 44 3 2 3" xfId="8360"/>
    <cellStyle name="표준 2 2 2 2 44 3 3" xfId="8361"/>
    <cellStyle name="표준 2 2 2 2 44 3 4" xfId="8362"/>
    <cellStyle name="표준 2 2 2 2 44 4" xfId="8363"/>
    <cellStyle name="표준 2 2 2 2 44 4 2" xfId="8364"/>
    <cellStyle name="표준 2 2 2 2 44 4 3" xfId="8365"/>
    <cellStyle name="표준 2 2 2 2 44 5" xfId="8366"/>
    <cellStyle name="표준 2 2 2 2 44 6" xfId="8367"/>
    <cellStyle name="표준 2 2 2 2 45" xfId="8368"/>
    <cellStyle name="표준 2 2 2 2 45 2" xfId="8369"/>
    <cellStyle name="표준 2 2 2 2 45 2 2" xfId="8370"/>
    <cellStyle name="표준 2 2 2 2 45 2 2 2" xfId="8371"/>
    <cellStyle name="표준 2 2 2 2 45 2 2 2 2" xfId="8372"/>
    <cellStyle name="표준 2 2 2 2 45 2 2 2 3" xfId="8373"/>
    <cellStyle name="표준 2 2 2 2 45 2 2 3" xfId="8374"/>
    <cellStyle name="표준 2 2 2 2 45 2 2 4" xfId="8375"/>
    <cellStyle name="표준 2 2 2 2 45 2 3" xfId="8376"/>
    <cellStyle name="표준 2 2 2 2 45 2 3 2" xfId="8377"/>
    <cellStyle name="표준 2 2 2 2 45 2 3 3" xfId="8378"/>
    <cellStyle name="표준 2 2 2 2 45 2 4" xfId="8379"/>
    <cellStyle name="표준 2 2 2 2 45 2 5" xfId="8380"/>
    <cellStyle name="표준 2 2 2 2 45 3" xfId="8381"/>
    <cellStyle name="표준 2 2 2 2 45 3 2" xfId="8382"/>
    <cellStyle name="표준 2 2 2 2 45 3 2 2" xfId="8383"/>
    <cellStyle name="표준 2 2 2 2 45 3 2 3" xfId="8384"/>
    <cellStyle name="표준 2 2 2 2 45 3 3" xfId="8385"/>
    <cellStyle name="표준 2 2 2 2 45 3 4" xfId="8386"/>
    <cellStyle name="표준 2 2 2 2 45 4" xfId="8387"/>
    <cellStyle name="표준 2 2 2 2 45 4 2" xfId="8388"/>
    <cellStyle name="표준 2 2 2 2 45 4 3" xfId="8389"/>
    <cellStyle name="표준 2 2 2 2 45 5" xfId="8390"/>
    <cellStyle name="표준 2 2 2 2 45 6" xfId="8391"/>
    <cellStyle name="표준 2 2 2 2 46" xfId="8392"/>
    <cellStyle name="표준 2 2 2 2 46 2" xfId="8393"/>
    <cellStyle name="표준 2 2 2 2 46 2 2" xfId="8394"/>
    <cellStyle name="표준 2 2 2 2 46 2 2 2" xfId="8395"/>
    <cellStyle name="표준 2 2 2 2 46 2 2 2 2" xfId="8396"/>
    <cellStyle name="표준 2 2 2 2 46 2 2 2 3" xfId="8397"/>
    <cellStyle name="표준 2 2 2 2 46 2 2 3" xfId="8398"/>
    <cellStyle name="표준 2 2 2 2 46 2 2 4" xfId="8399"/>
    <cellStyle name="표준 2 2 2 2 46 2 3" xfId="8400"/>
    <cellStyle name="표준 2 2 2 2 46 2 3 2" xfId="8401"/>
    <cellStyle name="표준 2 2 2 2 46 2 3 3" xfId="8402"/>
    <cellStyle name="표준 2 2 2 2 46 2 4" xfId="8403"/>
    <cellStyle name="표준 2 2 2 2 46 2 5" xfId="8404"/>
    <cellStyle name="표준 2 2 2 2 46 3" xfId="8405"/>
    <cellStyle name="표준 2 2 2 2 46 3 2" xfId="8406"/>
    <cellStyle name="표준 2 2 2 2 46 3 2 2" xfId="8407"/>
    <cellStyle name="표준 2 2 2 2 46 3 2 3" xfId="8408"/>
    <cellStyle name="표준 2 2 2 2 46 3 3" xfId="8409"/>
    <cellStyle name="표준 2 2 2 2 46 3 4" xfId="8410"/>
    <cellStyle name="표준 2 2 2 2 46 4" xfId="8411"/>
    <cellStyle name="표준 2 2 2 2 46 4 2" xfId="8412"/>
    <cellStyle name="표준 2 2 2 2 46 4 3" xfId="8413"/>
    <cellStyle name="표준 2 2 2 2 46 5" xfId="8414"/>
    <cellStyle name="표준 2 2 2 2 46 6" xfId="8415"/>
    <cellStyle name="표준 2 2 2 2 47" xfId="8416"/>
    <cellStyle name="표준 2 2 2 2 47 2" xfId="8417"/>
    <cellStyle name="표준 2 2 2 2 47 2 2" xfId="8418"/>
    <cellStyle name="표준 2 2 2 2 47 2 2 2" xfId="8419"/>
    <cellStyle name="표준 2 2 2 2 47 2 2 2 2" xfId="8420"/>
    <cellStyle name="표준 2 2 2 2 47 2 2 2 3" xfId="8421"/>
    <cellStyle name="표준 2 2 2 2 47 2 2 3" xfId="8422"/>
    <cellStyle name="표준 2 2 2 2 47 2 2 4" xfId="8423"/>
    <cellStyle name="표준 2 2 2 2 47 2 3" xfId="8424"/>
    <cellStyle name="표준 2 2 2 2 47 2 3 2" xfId="8425"/>
    <cellStyle name="표준 2 2 2 2 47 2 3 3" xfId="8426"/>
    <cellStyle name="표준 2 2 2 2 47 2 4" xfId="8427"/>
    <cellStyle name="표준 2 2 2 2 47 2 5" xfId="8428"/>
    <cellStyle name="표준 2 2 2 2 47 3" xfId="8429"/>
    <cellStyle name="표준 2 2 2 2 47 3 2" xfId="8430"/>
    <cellStyle name="표준 2 2 2 2 47 3 2 2" xfId="8431"/>
    <cellStyle name="표준 2 2 2 2 47 3 2 3" xfId="8432"/>
    <cellStyle name="표준 2 2 2 2 47 3 3" xfId="8433"/>
    <cellStyle name="표준 2 2 2 2 47 3 4" xfId="8434"/>
    <cellStyle name="표준 2 2 2 2 47 4" xfId="8435"/>
    <cellStyle name="표준 2 2 2 2 47 4 2" xfId="8436"/>
    <cellStyle name="표준 2 2 2 2 47 4 3" xfId="8437"/>
    <cellStyle name="표준 2 2 2 2 47 5" xfId="8438"/>
    <cellStyle name="표준 2 2 2 2 47 6" xfId="8439"/>
    <cellStyle name="표준 2 2 2 2 48" xfId="8440"/>
    <cellStyle name="표준 2 2 2 2 48 2" xfId="8441"/>
    <cellStyle name="표준 2 2 2 2 48 2 2" xfId="8442"/>
    <cellStyle name="표준 2 2 2 2 48 2 2 2" xfId="8443"/>
    <cellStyle name="표준 2 2 2 2 48 2 2 2 2" xfId="8444"/>
    <cellStyle name="표준 2 2 2 2 48 2 2 2 3" xfId="8445"/>
    <cellStyle name="표준 2 2 2 2 48 2 2 3" xfId="8446"/>
    <cellStyle name="표준 2 2 2 2 48 2 2 4" xfId="8447"/>
    <cellStyle name="표준 2 2 2 2 48 2 3" xfId="8448"/>
    <cellStyle name="표준 2 2 2 2 48 2 3 2" xfId="8449"/>
    <cellStyle name="표준 2 2 2 2 48 2 3 3" xfId="8450"/>
    <cellStyle name="표준 2 2 2 2 48 2 4" xfId="8451"/>
    <cellStyle name="표준 2 2 2 2 48 2 5" xfId="8452"/>
    <cellStyle name="표준 2 2 2 2 48 3" xfId="8453"/>
    <cellStyle name="표준 2 2 2 2 48 3 2" xfId="8454"/>
    <cellStyle name="표준 2 2 2 2 48 3 2 2" xfId="8455"/>
    <cellStyle name="표준 2 2 2 2 48 3 2 3" xfId="8456"/>
    <cellStyle name="표준 2 2 2 2 48 3 3" xfId="8457"/>
    <cellStyle name="표준 2 2 2 2 48 3 4" xfId="8458"/>
    <cellStyle name="표준 2 2 2 2 48 4" xfId="8459"/>
    <cellStyle name="표준 2 2 2 2 48 4 2" xfId="8460"/>
    <cellStyle name="표준 2 2 2 2 48 4 3" xfId="8461"/>
    <cellStyle name="표준 2 2 2 2 48 5" xfId="8462"/>
    <cellStyle name="표준 2 2 2 2 48 6" xfId="8463"/>
    <cellStyle name="표준 2 2 2 2 49" xfId="8464"/>
    <cellStyle name="표준 2 2 2 2 49 2" xfId="8465"/>
    <cellStyle name="표준 2 2 2 2 49 2 2" xfId="8466"/>
    <cellStyle name="표준 2 2 2 2 49 2 2 2" xfId="8467"/>
    <cellStyle name="표준 2 2 2 2 49 2 2 2 2" xfId="8468"/>
    <cellStyle name="표준 2 2 2 2 49 2 2 2 3" xfId="8469"/>
    <cellStyle name="표준 2 2 2 2 49 2 2 3" xfId="8470"/>
    <cellStyle name="표준 2 2 2 2 49 2 2 4" xfId="8471"/>
    <cellStyle name="표준 2 2 2 2 49 2 3" xfId="8472"/>
    <cellStyle name="표준 2 2 2 2 49 2 3 2" xfId="8473"/>
    <cellStyle name="표준 2 2 2 2 49 2 3 3" xfId="8474"/>
    <cellStyle name="표준 2 2 2 2 49 2 4" xfId="8475"/>
    <cellStyle name="표준 2 2 2 2 49 2 5" xfId="8476"/>
    <cellStyle name="표준 2 2 2 2 49 3" xfId="8477"/>
    <cellStyle name="표준 2 2 2 2 49 3 2" xfId="8478"/>
    <cellStyle name="표준 2 2 2 2 49 3 2 2" xfId="8479"/>
    <cellStyle name="표준 2 2 2 2 49 3 2 3" xfId="8480"/>
    <cellStyle name="표준 2 2 2 2 49 3 3" xfId="8481"/>
    <cellStyle name="표준 2 2 2 2 49 3 4" xfId="8482"/>
    <cellStyle name="표준 2 2 2 2 49 4" xfId="8483"/>
    <cellStyle name="표준 2 2 2 2 49 4 2" xfId="8484"/>
    <cellStyle name="표준 2 2 2 2 49 4 3" xfId="8485"/>
    <cellStyle name="표준 2 2 2 2 49 5" xfId="8486"/>
    <cellStyle name="표준 2 2 2 2 49 6" xfId="8487"/>
    <cellStyle name="표준 2 2 2 2 5" xfId="8488"/>
    <cellStyle name="표준 2 2 2 2 50" xfId="8489"/>
    <cellStyle name="표준 2 2 2 2 50 2" xfId="8490"/>
    <cellStyle name="표준 2 2 2 2 50 2 2" xfId="8491"/>
    <cellStyle name="표준 2 2 2 2 50 2 2 2" xfId="8492"/>
    <cellStyle name="표준 2 2 2 2 50 2 2 2 2" xfId="8493"/>
    <cellStyle name="표준 2 2 2 2 50 2 2 2 3" xfId="8494"/>
    <cellStyle name="표준 2 2 2 2 50 2 2 3" xfId="8495"/>
    <cellStyle name="표준 2 2 2 2 50 2 2 4" xfId="8496"/>
    <cellStyle name="표준 2 2 2 2 50 2 3" xfId="8497"/>
    <cellStyle name="표준 2 2 2 2 50 2 3 2" xfId="8498"/>
    <cellStyle name="표준 2 2 2 2 50 2 3 3" xfId="8499"/>
    <cellStyle name="표준 2 2 2 2 50 2 4" xfId="8500"/>
    <cellStyle name="표준 2 2 2 2 50 2 5" xfId="8501"/>
    <cellStyle name="표준 2 2 2 2 50 3" xfId="8502"/>
    <cellStyle name="표준 2 2 2 2 50 3 2" xfId="8503"/>
    <cellStyle name="표준 2 2 2 2 50 3 2 2" xfId="8504"/>
    <cellStyle name="표준 2 2 2 2 50 3 2 3" xfId="8505"/>
    <cellStyle name="표준 2 2 2 2 50 3 3" xfId="8506"/>
    <cellStyle name="표준 2 2 2 2 50 3 4" xfId="8507"/>
    <cellStyle name="표준 2 2 2 2 50 4" xfId="8508"/>
    <cellStyle name="표준 2 2 2 2 50 4 2" xfId="8509"/>
    <cellStyle name="표준 2 2 2 2 50 4 3" xfId="8510"/>
    <cellStyle name="표준 2 2 2 2 50 5" xfId="8511"/>
    <cellStyle name="표준 2 2 2 2 50 6" xfId="8512"/>
    <cellStyle name="표준 2 2 2 2 51" xfId="8513"/>
    <cellStyle name="표준 2 2 2 2 51 2" xfId="8514"/>
    <cellStyle name="표준 2 2 2 2 51 2 2" xfId="8515"/>
    <cellStyle name="표준 2 2 2 2 51 2 2 2" xfId="8516"/>
    <cellStyle name="표준 2 2 2 2 51 2 2 2 2" xfId="8517"/>
    <cellStyle name="표준 2 2 2 2 51 2 2 2 3" xfId="8518"/>
    <cellStyle name="표준 2 2 2 2 51 2 2 3" xfId="8519"/>
    <cellStyle name="표준 2 2 2 2 51 2 2 4" xfId="8520"/>
    <cellStyle name="표준 2 2 2 2 51 2 3" xfId="8521"/>
    <cellStyle name="표준 2 2 2 2 51 2 3 2" xfId="8522"/>
    <cellStyle name="표준 2 2 2 2 51 2 3 3" xfId="8523"/>
    <cellStyle name="표준 2 2 2 2 51 2 4" xfId="8524"/>
    <cellStyle name="표준 2 2 2 2 51 2 5" xfId="8525"/>
    <cellStyle name="표준 2 2 2 2 51 3" xfId="8526"/>
    <cellStyle name="표준 2 2 2 2 51 3 2" xfId="8527"/>
    <cellStyle name="표준 2 2 2 2 51 3 2 2" xfId="8528"/>
    <cellStyle name="표준 2 2 2 2 51 3 2 3" xfId="8529"/>
    <cellStyle name="표준 2 2 2 2 51 3 3" xfId="8530"/>
    <cellStyle name="표준 2 2 2 2 51 3 4" xfId="8531"/>
    <cellStyle name="표준 2 2 2 2 51 4" xfId="8532"/>
    <cellStyle name="표준 2 2 2 2 51 4 2" xfId="8533"/>
    <cellStyle name="표준 2 2 2 2 51 4 3" xfId="8534"/>
    <cellStyle name="표준 2 2 2 2 51 5" xfId="8535"/>
    <cellStyle name="표준 2 2 2 2 51 6" xfId="8536"/>
    <cellStyle name="표준 2 2 2 2 52" xfId="8537"/>
    <cellStyle name="표준 2 2 2 2 52 2" xfId="8538"/>
    <cellStyle name="표준 2 2 2 2 52 2 2" xfId="8539"/>
    <cellStyle name="표준 2 2 2 2 52 2 2 2" xfId="8540"/>
    <cellStyle name="표준 2 2 2 2 52 2 2 2 2" xfId="8541"/>
    <cellStyle name="표준 2 2 2 2 52 2 2 2 3" xfId="8542"/>
    <cellStyle name="표준 2 2 2 2 52 2 2 3" xfId="8543"/>
    <cellStyle name="표준 2 2 2 2 52 2 2 4" xfId="8544"/>
    <cellStyle name="표준 2 2 2 2 52 2 3" xfId="8545"/>
    <cellStyle name="표준 2 2 2 2 52 2 3 2" xfId="8546"/>
    <cellStyle name="표준 2 2 2 2 52 2 3 3" xfId="8547"/>
    <cellStyle name="표준 2 2 2 2 52 2 4" xfId="8548"/>
    <cellStyle name="표준 2 2 2 2 52 2 5" xfId="8549"/>
    <cellStyle name="표준 2 2 2 2 52 3" xfId="8550"/>
    <cellStyle name="표준 2 2 2 2 52 3 2" xfId="8551"/>
    <cellStyle name="표준 2 2 2 2 52 3 2 2" xfId="8552"/>
    <cellStyle name="표준 2 2 2 2 52 3 2 3" xfId="8553"/>
    <cellStyle name="표준 2 2 2 2 52 3 3" xfId="8554"/>
    <cellStyle name="표준 2 2 2 2 52 3 4" xfId="8555"/>
    <cellStyle name="표준 2 2 2 2 52 4" xfId="8556"/>
    <cellStyle name="표준 2 2 2 2 52 4 2" xfId="8557"/>
    <cellStyle name="표준 2 2 2 2 52 4 3" xfId="8558"/>
    <cellStyle name="표준 2 2 2 2 52 5" xfId="8559"/>
    <cellStyle name="표준 2 2 2 2 52 6" xfId="8560"/>
    <cellStyle name="표준 2 2 2 2 53" xfId="8561"/>
    <cellStyle name="표준 2 2 2 2 53 2" xfId="8562"/>
    <cellStyle name="표준 2 2 2 2 53 2 2" xfId="8563"/>
    <cellStyle name="표준 2 2 2 2 53 2 2 2" xfId="8564"/>
    <cellStyle name="표준 2 2 2 2 53 2 2 2 2" xfId="8565"/>
    <cellStyle name="표준 2 2 2 2 53 2 2 2 3" xfId="8566"/>
    <cellStyle name="표준 2 2 2 2 53 2 2 3" xfId="8567"/>
    <cellStyle name="표준 2 2 2 2 53 2 2 4" xfId="8568"/>
    <cellStyle name="표준 2 2 2 2 53 2 3" xfId="8569"/>
    <cellStyle name="표준 2 2 2 2 53 2 3 2" xfId="8570"/>
    <cellStyle name="표준 2 2 2 2 53 2 3 3" xfId="8571"/>
    <cellStyle name="표준 2 2 2 2 53 2 4" xfId="8572"/>
    <cellStyle name="표준 2 2 2 2 53 2 5" xfId="8573"/>
    <cellStyle name="표준 2 2 2 2 53 3" xfId="8574"/>
    <cellStyle name="표준 2 2 2 2 53 3 2" xfId="8575"/>
    <cellStyle name="표준 2 2 2 2 53 3 2 2" xfId="8576"/>
    <cellStyle name="표준 2 2 2 2 53 3 2 3" xfId="8577"/>
    <cellStyle name="표준 2 2 2 2 53 3 3" xfId="8578"/>
    <cellStyle name="표준 2 2 2 2 53 3 4" xfId="8579"/>
    <cellStyle name="표준 2 2 2 2 53 4" xfId="8580"/>
    <cellStyle name="표준 2 2 2 2 53 4 2" xfId="8581"/>
    <cellStyle name="표준 2 2 2 2 53 4 3" xfId="8582"/>
    <cellStyle name="표준 2 2 2 2 53 5" xfId="8583"/>
    <cellStyle name="표준 2 2 2 2 53 6" xfId="8584"/>
    <cellStyle name="표준 2 2 2 2 54" xfId="8585"/>
    <cellStyle name="표준 2 2 2 2 54 2" xfId="8586"/>
    <cellStyle name="표준 2 2 2 2 54 2 2" xfId="8587"/>
    <cellStyle name="표준 2 2 2 2 54 2 2 2" xfId="8588"/>
    <cellStyle name="표준 2 2 2 2 54 2 2 2 2" xfId="8589"/>
    <cellStyle name="표준 2 2 2 2 54 2 2 2 3" xfId="8590"/>
    <cellStyle name="표준 2 2 2 2 54 2 2 3" xfId="8591"/>
    <cellStyle name="표준 2 2 2 2 54 2 2 4" xfId="8592"/>
    <cellStyle name="표준 2 2 2 2 54 2 3" xfId="8593"/>
    <cellStyle name="표준 2 2 2 2 54 2 3 2" xfId="8594"/>
    <cellStyle name="표준 2 2 2 2 54 2 3 3" xfId="8595"/>
    <cellStyle name="표준 2 2 2 2 54 2 4" xfId="8596"/>
    <cellStyle name="표준 2 2 2 2 54 2 5" xfId="8597"/>
    <cellStyle name="표준 2 2 2 2 54 3" xfId="8598"/>
    <cellStyle name="표준 2 2 2 2 54 3 2" xfId="8599"/>
    <cellStyle name="표준 2 2 2 2 54 3 2 2" xfId="8600"/>
    <cellStyle name="표준 2 2 2 2 54 3 2 3" xfId="8601"/>
    <cellStyle name="표준 2 2 2 2 54 3 3" xfId="8602"/>
    <cellStyle name="표준 2 2 2 2 54 3 4" xfId="8603"/>
    <cellStyle name="표준 2 2 2 2 54 4" xfId="8604"/>
    <cellStyle name="표준 2 2 2 2 54 4 2" xfId="8605"/>
    <cellStyle name="표준 2 2 2 2 54 4 3" xfId="8606"/>
    <cellStyle name="표준 2 2 2 2 54 5" xfId="8607"/>
    <cellStyle name="표준 2 2 2 2 54 6" xfId="8608"/>
    <cellStyle name="표준 2 2 2 2 55" xfId="8609"/>
    <cellStyle name="표준 2 2 2 2 55 2" xfId="8610"/>
    <cellStyle name="표준 2 2 2 2 55 2 2" xfId="8611"/>
    <cellStyle name="표준 2 2 2 2 55 2 2 2" xfId="8612"/>
    <cellStyle name="표준 2 2 2 2 55 2 2 2 2" xfId="8613"/>
    <cellStyle name="표준 2 2 2 2 55 2 2 2 3" xfId="8614"/>
    <cellStyle name="표준 2 2 2 2 55 2 2 3" xfId="8615"/>
    <cellStyle name="표준 2 2 2 2 55 2 2 4" xfId="8616"/>
    <cellStyle name="표준 2 2 2 2 55 2 3" xfId="8617"/>
    <cellStyle name="표준 2 2 2 2 55 2 3 2" xfId="8618"/>
    <cellStyle name="표준 2 2 2 2 55 2 3 3" xfId="8619"/>
    <cellStyle name="표준 2 2 2 2 55 2 4" xfId="8620"/>
    <cellStyle name="표준 2 2 2 2 55 2 5" xfId="8621"/>
    <cellStyle name="표준 2 2 2 2 55 3" xfId="8622"/>
    <cellStyle name="표준 2 2 2 2 55 3 2" xfId="8623"/>
    <cellStyle name="표준 2 2 2 2 55 3 2 2" xfId="8624"/>
    <cellStyle name="표준 2 2 2 2 55 3 2 3" xfId="8625"/>
    <cellStyle name="표준 2 2 2 2 55 3 3" xfId="8626"/>
    <cellStyle name="표준 2 2 2 2 55 3 4" xfId="8627"/>
    <cellStyle name="표준 2 2 2 2 55 4" xfId="8628"/>
    <cellStyle name="표준 2 2 2 2 55 4 2" xfId="8629"/>
    <cellStyle name="표준 2 2 2 2 55 4 3" xfId="8630"/>
    <cellStyle name="표준 2 2 2 2 55 5" xfId="8631"/>
    <cellStyle name="표준 2 2 2 2 55 6" xfId="8632"/>
    <cellStyle name="표준 2 2 2 2 56" xfId="8633"/>
    <cellStyle name="표준 2 2 2 2 56 2" xfId="8634"/>
    <cellStyle name="표준 2 2 2 2 56 2 2" xfId="8635"/>
    <cellStyle name="표준 2 2 2 2 56 2 2 2" xfId="8636"/>
    <cellStyle name="표준 2 2 2 2 56 2 2 2 2" xfId="8637"/>
    <cellStyle name="표준 2 2 2 2 56 2 2 2 3" xfId="8638"/>
    <cellStyle name="표준 2 2 2 2 56 2 2 3" xfId="8639"/>
    <cellStyle name="표준 2 2 2 2 56 2 2 4" xfId="8640"/>
    <cellStyle name="표준 2 2 2 2 56 2 3" xfId="8641"/>
    <cellStyle name="표준 2 2 2 2 56 2 3 2" xfId="8642"/>
    <cellStyle name="표준 2 2 2 2 56 2 3 3" xfId="8643"/>
    <cellStyle name="표준 2 2 2 2 56 2 4" xfId="8644"/>
    <cellStyle name="표준 2 2 2 2 56 2 5" xfId="8645"/>
    <cellStyle name="표준 2 2 2 2 56 3" xfId="8646"/>
    <cellStyle name="표준 2 2 2 2 56 3 2" xfId="8647"/>
    <cellStyle name="표준 2 2 2 2 56 3 2 2" xfId="8648"/>
    <cellStyle name="표준 2 2 2 2 56 3 2 3" xfId="8649"/>
    <cellStyle name="표준 2 2 2 2 56 3 3" xfId="8650"/>
    <cellStyle name="표준 2 2 2 2 56 3 4" xfId="8651"/>
    <cellStyle name="표준 2 2 2 2 56 4" xfId="8652"/>
    <cellStyle name="표준 2 2 2 2 56 4 2" xfId="8653"/>
    <cellStyle name="표준 2 2 2 2 56 4 3" xfId="8654"/>
    <cellStyle name="표준 2 2 2 2 56 5" xfId="8655"/>
    <cellStyle name="표준 2 2 2 2 56 6" xfId="8656"/>
    <cellStyle name="표준 2 2 2 2 57" xfId="8657"/>
    <cellStyle name="표준 2 2 2 2 57 2" xfId="8658"/>
    <cellStyle name="표준 2 2 2 2 57 2 2" xfId="8659"/>
    <cellStyle name="표준 2 2 2 2 57 2 2 2" xfId="8660"/>
    <cellStyle name="표준 2 2 2 2 57 2 2 2 2" xfId="8661"/>
    <cellStyle name="표준 2 2 2 2 57 2 2 2 3" xfId="8662"/>
    <cellStyle name="표준 2 2 2 2 57 2 2 3" xfId="8663"/>
    <cellStyle name="표준 2 2 2 2 57 2 2 4" xfId="8664"/>
    <cellStyle name="표준 2 2 2 2 57 2 3" xfId="8665"/>
    <cellStyle name="표준 2 2 2 2 57 2 3 2" xfId="8666"/>
    <cellStyle name="표준 2 2 2 2 57 2 3 3" xfId="8667"/>
    <cellStyle name="표준 2 2 2 2 57 2 4" xfId="8668"/>
    <cellStyle name="표준 2 2 2 2 57 2 5" xfId="8669"/>
    <cellStyle name="표준 2 2 2 2 57 3" xfId="8670"/>
    <cellStyle name="표준 2 2 2 2 57 3 2" xfId="8671"/>
    <cellStyle name="표준 2 2 2 2 57 3 2 2" xfId="8672"/>
    <cellStyle name="표준 2 2 2 2 57 3 2 3" xfId="8673"/>
    <cellStyle name="표준 2 2 2 2 57 3 3" xfId="8674"/>
    <cellStyle name="표준 2 2 2 2 57 3 4" xfId="8675"/>
    <cellStyle name="표준 2 2 2 2 57 4" xfId="8676"/>
    <cellStyle name="표준 2 2 2 2 57 4 2" xfId="8677"/>
    <cellStyle name="표준 2 2 2 2 57 4 3" xfId="8678"/>
    <cellStyle name="표준 2 2 2 2 57 5" xfId="8679"/>
    <cellStyle name="표준 2 2 2 2 57 6" xfId="8680"/>
    <cellStyle name="표준 2 2 2 2 58" xfId="8681"/>
    <cellStyle name="표준 2 2 2 2 58 2" xfId="8682"/>
    <cellStyle name="표준 2 2 2 2 58 2 2" xfId="8683"/>
    <cellStyle name="표준 2 2 2 2 58 2 2 2" xfId="8684"/>
    <cellStyle name="표준 2 2 2 2 58 2 2 2 2" xfId="8685"/>
    <cellStyle name="표준 2 2 2 2 58 2 2 2 3" xfId="8686"/>
    <cellStyle name="표준 2 2 2 2 58 2 2 3" xfId="8687"/>
    <cellStyle name="표준 2 2 2 2 58 2 2 4" xfId="8688"/>
    <cellStyle name="표준 2 2 2 2 58 2 3" xfId="8689"/>
    <cellStyle name="표준 2 2 2 2 58 2 3 2" xfId="8690"/>
    <cellStyle name="표준 2 2 2 2 58 2 3 3" xfId="8691"/>
    <cellStyle name="표준 2 2 2 2 58 2 4" xfId="8692"/>
    <cellStyle name="표준 2 2 2 2 58 2 5" xfId="8693"/>
    <cellStyle name="표준 2 2 2 2 58 3" xfId="8694"/>
    <cellStyle name="표준 2 2 2 2 58 3 2" xfId="8695"/>
    <cellStyle name="표준 2 2 2 2 58 3 2 2" xfId="8696"/>
    <cellStyle name="표준 2 2 2 2 58 3 2 3" xfId="8697"/>
    <cellStyle name="표준 2 2 2 2 58 3 3" xfId="8698"/>
    <cellStyle name="표준 2 2 2 2 58 3 4" xfId="8699"/>
    <cellStyle name="표준 2 2 2 2 58 4" xfId="8700"/>
    <cellStyle name="표준 2 2 2 2 58 4 2" xfId="8701"/>
    <cellStyle name="표준 2 2 2 2 58 4 3" xfId="8702"/>
    <cellStyle name="표준 2 2 2 2 58 5" xfId="8703"/>
    <cellStyle name="표준 2 2 2 2 58 6" xfId="8704"/>
    <cellStyle name="표준 2 2 2 2 59" xfId="8705"/>
    <cellStyle name="표준 2 2 2 2 59 2" xfId="8706"/>
    <cellStyle name="표준 2 2 2 2 59 2 2" xfId="8707"/>
    <cellStyle name="표준 2 2 2 2 59 2 2 2" xfId="8708"/>
    <cellStyle name="표준 2 2 2 2 59 2 2 2 2" xfId="8709"/>
    <cellStyle name="표준 2 2 2 2 59 2 2 2 3" xfId="8710"/>
    <cellStyle name="표준 2 2 2 2 59 2 2 3" xfId="8711"/>
    <cellStyle name="표준 2 2 2 2 59 2 2 4" xfId="8712"/>
    <cellStyle name="표준 2 2 2 2 59 2 3" xfId="8713"/>
    <cellStyle name="표준 2 2 2 2 59 2 3 2" xfId="8714"/>
    <cellStyle name="표준 2 2 2 2 59 2 3 3" xfId="8715"/>
    <cellStyle name="표준 2 2 2 2 59 2 4" xfId="8716"/>
    <cellStyle name="표준 2 2 2 2 59 2 5" xfId="8717"/>
    <cellStyle name="표준 2 2 2 2 59 3" xfId="8718"/>
    <cellStyle name="표준 2 2 2 2 59 3 2" xfId="8719"/>
    <cellStyle name="표준 2 2 2 2 59 3 2 2" xfId="8720"/>
    <cellStyle name="표준 2 2 2 2 59 3 2 3" xfId="8721"/>
    <cellStyle name="표준 2 2 2 2 59 3 3" xfId="8722"/>
    <cellStyle name="표준 2 2 2 2 59 3 4" xfId="8723"/>
    <cellStyle name="표준 2 2 2 2 59 4" xfId="8724"/>
    <cellStyle name="표준 2 2 2 2 59 4 2" xfId="8725"/>
    <cellStyle name="표준 2 2 2 2 59 4 3" xfId="8726"/>
    <cellStyle name="표준 2 2 2 2 59 5" xfId="8727"/>
    <cellStyle name="표준 2 2 2 2 59 6" xfId="8728"/>
    <cellStyle name="표준 2 2 2 2 6" xfId="8729"/>
    <cellStyle name="표준 2 2 2 2 60" xfId="8730"/>
    <cellStyle name="표준 2 2 2 2 60 2" xfId="8731"/>
    <cellStyle name="표준 2 2 2 2 60 2 2" xfId="8732"/>
    <cellStyle name="표준 2 2 2 2 60 2 2 2" xfId="8733"/>
    <cellStyle name="표준 2 2 2 2 60 2 2 2 2" xfId="8734"/>
    <cellStyle name="표준 2 2 2 2 60 2 2 2 3" xfId="8735"/>
    <cellStyle name="표준 2 2 2 2 60 2 2 3" xfId="8736"/>
    <cellStyle name="표준 2 2 2 2 60 2 2 4" xfId="8737"/>
    <cellStyle name="표준 2 2 2 2 60 2 3" xfId="8738"/>
    <cellStyle name="표준 2 2 2 2 60 2 3 2" xfId="8739"/>
    <cellStyle name="표준 2 2 2 2 60 2 3 3" xfId="8740"/>
    <cellStyle name="표준 2 2 2 2 60 2 4" xfId="8741"/>
    <cellStyle name="표준 2 2 2 2 60 2 5" xfId="8742"/>
    <cellStyle name="표준 2 2 2 2 60 3" xfId="8743"/>
    <cellStyle name="표준 2 2 2 2 60 3 2" xfId="8744"/>
    <cellStyle name="표준 2 2 2 2 60 3 2 2" xfId="8745"/>
    <cellStyle name="표준 2 2 2 2 60 3 2 3" xfId="8746"/>
    <cellStyle name="표준 2 2 2 2 60 3 3" xfId="8747"/>
    <cellStyle name="표준 2 2 2 2 60 3 4" xfId="8748"/>
    <cellStyle name="표준 2 2 2 2 60 4" xfId="8749"/>
    <cellStyle name="표준 2 2 2 2 60 4 2" xfId="8750"/>
    <cellStyle name="표준 2 2 2 2 60 4 3" xfId="8751"/>
    <cellStyle name="표준 2 2 2 2 60 5" xfId="8752"/>
    <cellStyle name="표준 2 2 2 2 60 6" xfId="8753"/>
    <cellStyle name="표준 2 2 2 2 61" xfId="8754"/>
    <cellStyle name="표준 2 2 2 2 61 2" xfId="8755"/>
    <cellStyle name="표준 2 2 2 2 61 2 2" xfId="8756"/>
    <cellStyle name="표준 2 2 2 2 61 2 2 2" xfId="8757"/>
    <cellStyle name="표준 2 2 2 2 61 2 2 2 2" xfId="8758"/>
    <cellStyle name="표준 2 2 2 2 61 2 2 2 3" xfId="8759"/>
    <cellStyle name="표준 2 2 2 2 61 2 2 3" xfId="8760"/>
    <cellStyle name="표준 2 2 2 2 61 2 2 4" xfId="8761"/>
    <cellStyle name="표준 2 2 2 2 61 2 3" xfId="8762"/>
    <cellStyle name="표준 2 2 2 2 61 2 3 2" xfId="8763"/>
    <cellStyle name="표준 2 2 2 2 61 2 3 3" xfId="8764"/>
    <cellStyle name="표준 2 2 2 2 61 2 4" xfId="8765"/>
    <cellStyle name="표준 2 2 2 2 61 2 5" xfId="8766"/>
    <cellStyle name="표준 2 2 2 2 61 3" xfId="8767"/>
    <cellStyle name="표준 2 2 2 2 61 3 2" xfId="8768"/>
    <cellStyle name="표준 2 2 2 2 61 3 2 2" xfId="8769"/>
    <cellStyle name="표준 2 2 2 2 61 3 2 3" xfId="8770"/>
    <cellStyle name="표준 2 2 2 2 61 3 3" xfId="8771"/>
    <cellStyle name="표준 2 2 2 2 61 3 4" xfId="8772"/>
    <cellStyle name="표준 2 2 2 2 61 4" xfId="8773"/>
    <cellStyle name="표준 2 2 2 2 61 4 2" xfId="8774"/>
    <cellStyle name="표준 2 2 2 2 61 4 3" xfId="8775"/>
    <cellStyle name="표준 2 2 2 2 61 5" xfId="8776"/>
    <cellStyle name="표준 2 2 2 2 61 6" xfId="8777"/>
    <cellStyle name="표준 2 2 2 2 62" xfId="8778"/>
    <cellStyle name="표준 2 2 2 2 62 2" xfId="8779"/>
    <cellStyle name="표준 2 2 2 2 62 2 2" xfId="8780"/>
    <cellStyle name="표준 2 2 2 2 62 2 2 2" xfId="8781"/>
    <cellStyle name="표준 2 2 2 2 62 2 2 2 2" xfId="8782"/>
    <cellStyle name="표준 2 2 2 2 62 2 2 2 3" xfId="8783"/>
    <cellStyle name="표준 2 2 2 2 62 2 2 3" xfId="8784"/>
    <cellStyle name="표준 2 2 2 2 62 2 2 4" xfId="8785"/>
    <cellStyle name="표준 2 2 2 2 62 2 3" xfId="8786"/>
    <cellStyle name="표준 2 2 2 2 62 2 3 2" xfId="8787"/>
    <cellStyle name="표준 2 2 2 2 62 2 3 3" xfId="8788"/>
    <cellStyle name="표준 2 2 2 2 62 2 4" xfId="8789"/>
    <cellStyle name="표준 2 2 2 2 62 2 5" xfId="8790"/>
    <cellStyle name="표준 2 2 2 2 62 3" xfId="8791"/>
    <cellStyle name="표준 2 2 2 2 62 3 2" xfId="8792"/>
    <cellStyle name="표준 2 2 2 2 62 3 2 2" xfId="8793"/>
    <cellStyle name="표준 2 2 2 2 62 3 2 3" xfId="8794"/>
    <cellStyle name="표준 2 2 2 2 62 3 3" xfId="8795"/>
    <cellStyle name="표준 2 2 2 2 62 3 4" xfId="8796"/>
    <cellStyle name="표준 2 2 2 2 62 4" xfId="8797"/>
    <cellStyle name="표준 2 2 2 2 62 4 2" xfId="8798"/>
    <cellStyle name="표준 2 2 2 2 62 4 3" xfId="8799"/>
    <cellStyle name="표준 2 2 2 2 62 5" xfId="8800"/>
    <cellStyle name="표준 2 2 2 2 62 6" xfId="8801"/>
    <cellStyle name="표준 2 2 2 2 63" xfId="8802"/>
    <cellStyle name="표준 2 2 2 2 63 2" xfId="8803"/>
    <cellStyle name="표준 2 2 2 2 63 2 2" xfId="8804"/>
    <cellStyle name="표준 2 2 2 2 63 2 2 2" xfId="8805"/>
    <cellStyle name="표준 2 2 2 2 63 2 2 2 2" xfId="8806"/>
    <cellStyle name="표준 2 2 2 2 63 2 2 2 3" xfId="8807"/>
    <cellStyle name="표준 2 2 2 2 63 2 2 3" xfId="8808"/>
    <cellStyle name="표준 2 2 2 2 63 2 2 4" xfId="8809"/>
    <cellStyle name="표준 2 2 2 2 63 2 3" xfId="8810"/>
    <cellStyle name="표준 2 2 2 2 63 2 3 2" xfId="8811"/>
    <cellStyle name="표준 2 2 2 2 63 2 3 3" xfId="8812"/>
    <cellStyle name="표준 2 2 2 2 63 2 4" xfId="8813"/>
    <cellStyle name="표준 2 2 2 2 63 2 5" xfId="8814"/>
    <cellStyle name="표준 2 2 2 2 63 3" xfId="8815"/>
    <cellStyle name="표준 2 2 2 2 63 3 2" xfId="8816"/>
    <cellStyle name="표준 2 2 2 2 63 3 2 2" xfId="8817"/>
    <cellStyle name="표준 2 2 2 2 63 3 2 3" xfId="8818"/>
    <cellStyle name="표준 2 2 2 2 63 3 3" xfId="8819"/>
    <cellStyle name="표준 2 2 2 2 63 3 4" xfId="8820"/>
    <cellStyle name="표준 2 2 2 2 63 4" xfId="8821"/>
    <cellStyle name="표준 2 2 2 2 63 4 2" xfId="8822"/>
    <cellStyle name="표준 2 2 2 2 63 4 3" xfId="8823"/>
    <cellStyle name="표준 2 2 2 2 63 5" xfId="8824"/>
    <cellStyle name="표준 2 2 2 2 63 6" xfId="8825"/>
    <cellStyle name="표준 2 2 2 2 64" xfId="8826"/>
    <cellStyle name="표준 2 2 2 2 64 2" xfId="8827"/>
    <cellStyle name="표준 2 2 2 2 64 2 2" xfId="8828"/>
    <cellStyle name="표준 2 2 2 2 64 2 2 2" xfId="8829"/>
    <cellStyle name="표준 2 2 2 2 64 2 2 2 2" xfId="8830"/>
    <cellStyle name="표준 2 2 2 2 64 2 2 2 3" xfId="8831"/>
    <cellStyle name="표준 2 2 2 2 64 2 2 3" xfId="8832"/>
    <cellStyle name="표준 2 2 2 2 64 2 2 4" xfId="8833"/>
    <cellStyle name="표준 2 2 2 2 64 2 3" xfId="8834"/>
    <cellStyle name="표준 2 2 2 2 64 2 3 2" xfId="8835"/>
    <cellStyle name="표준 2 2 2 2 64 2 3 3" xfId="8836"/>
    <cellStyle name="표준 2 2 2 2 64 2 4" xfId="8837"/>
    <cellStyle name="표준 2 2 2 2 64 2 5" xfId="8838"/>
    <cellStyle name="표준 2 2 2 2 64 3" xfId="8839"/>
    <cellStyle name="표준 2 2 2 2 64 3 2" xfId="8840"/>
    <cellStyle name="표준 2 2 2 2 64 3 2 2" xfId="8841"/>
    <cellStyle name="표준 2 2 2 2 64 3 2 3" xfId="8842"/>
    <cellStyle name="표준 2 2 2 2 64 3 3" xfId="8843"/>
    <cellStyle name="표준 2 2 2 2 64 3 4" xfId="8844"/>
    <cellStyle name="표준 2 2 2 2 64 4" xfId="8845"/>
    <cellStyle name="표준 2 2 2 2 64 4 2" xfId="8846"/>
    <cellStyle name="표준 2 2 2 2 64 4 3" xfId="8847"/>
    <cellStyle name="표준 2 2 2 2 64 5" xfId="8848"/>
    <cellStyle name="표준 2 2 2 2 64 6" xfId="8849"/>
    <cellStyle name="표준 2 2 2 2 65" xfId="8850"/>
    <cellStyle name="표준 2 2 2 2 65 2" xfId="8851"/>
    <cellStyle name="표준 2 2 2 2 65 2 2" xfId="8852"/>
    <cellStyle name="표준 2 2 2 2 65 2 2 2" xfId="8853"/>
    <cellStyle name="표준 2 2 2 2 65 2 2 2 2" xfId="8854"/>
    <cellStyle name="표준 2 2 2 2 65 2 2 2 3" xfId="8855"/>
    <cellStyle name="표준 2 2 2 2 65 2 2 3" xfId="8856"/>
    <cellStyle name="표준 2 2 2 2 65 2 2 4" xfId="8857"/>
    <cellStyle name="표준 2 2 2 2 65 2 3" xfId="8858"/>
    <cellStyle name="표준 2 2 2 2 65 2 3 2" xfId="8859"/>
    <cellStyle name="표준 2 2 2 2 65 2 3 3" xfId="8860"/>
    <cellStyle name="표준 2 2 2 2 65 2 4" xfId="8861"/>
    <cellStyle name="표준 2 2 2 2 65 2 5" xfId="8862"/>
    <cellStyle name="표준 2 2 2 2 65 3" xfId="8863"/>
    <cellStyle name="표준 2 2 2 2 65 3 2" xfId="8864"/>
    <cellStyle name="표준 2 2 2 2 65 3 2 2" xfId="8865"/>
    <cellStyle name="표준 2 2 2 2 65 3 2 3" xfId="8866"/>
    <cellStyle name="표준 2 2 2 2 65 3 3" xfId="8867"/>
    <cellStyle name="표준 2 2 2 2 65 3 4" xfId="8868"/>
    <cellStyle name="표준 2 2 2 2 65 4" xfId="8869"/>
    <cellStyle name="표준 2 2 2 2 65 4 2" xfId="8870"/>
    <cellStyle name="표준 2 2 2 2 65 4 3" xfId="8871"/>
    <cellStyle name="표준 2 2 2 2 65 5" xfId="8872"/>
    <cellStyle name="표준 2 2 2 2 65 6" xfId="8873"/>
    <cellStyle name="표준 2 2 2 2 66" xfId="8874"/>
    <cellStyle name="표준 2 2 2 2 66 2" xfId="8875"/>
    <cellStyle name="표준 2 2 2 2 66 2 2" xfId="8876"/>
    <cellStyle name="표준 2 2 2 2 66 2 2 2" xfId="8877"/>
    <cellStyle name="표준 2 2 2 2 66 2 2 2 2" xfId="8878"/>
    <cellStyle name="표준 2 2 2 2 66 2 2 2 3" xfId="8879"/>
    <cellStyle name="표준 2 2 2 2 66 2 2 3" xfId="8880"/>
    <cellStyle name="표준 2 2 2 2 66 2 2 4" xfId="8881"/>
    <cellStyle name="표준 2 2 2 2 66 2 3" xfId="8882"/>
    <cellStyle name="표준 2 2 2 2 66 2 3 2" xfId="8883"/>
    <cellStyle name="표준 2 2 2 2 66 2 3 3" xfId="8884"/>
    <cellStyle name="표준 2 2 2 2 66 2 4" xfId="8885"/>
    <cellStyle name="표준 2 2 2 2 66 2 5" xfId="8886"/>
    <cellStyle name="표준 2 2 2 2 66 3" xfId="8887"/>
    <cellStyle name="표준 2 2 2 2 66 3 2" xfId="8888"/>
    <cellStyle name="표준 2 2 2 2 66 3 2 2" xfId="8889"/>
    <cellStyle name="표준 2 2 2 2 66 3 2 3" xfId="8890"/>
    <cellStyle name="표준 2 2 2 2 66 3 3" xfId="8891"/>
    <cellStyle name="표준 2 2 2 2 66 3 4" xfId="8892"/>
    <cellStyle name="표준 2 2 2 2 66 4" xfId="8893"/>
    <cellStyle name="표준 2 2 2 2 66 4 2" xfId="8894"/>
    <cellStyle name="표준 2 2 2 2 66 4 3" xfId="8895"/>
    <cellStyle name="표준 2 2 2 2 66 5" xfId="8896"/>
    <cellStyle name="표준 2 2 2 2 66 6" xfId="8897"/>
    <cellStyle name="표준 2 2 2 2 67" xfId="8898"/>
    <cellStyle name="표준 2 2 2 2 67 2" xfId="8899"/>
    <cellStyle name="표준 2 2 2 2 67 2 2" xfId="8900"/>
    <cellStyle name="표준 2 2 2 2 67 2 2 2" xfId="8901"/>
    <cellStyle name="표준 2 2 2 2 67 2 2 2 2" xfId="8902"/>
    <cellStyle name="표준 2 2 2 2 67 2 2 2 3" xfId="8903"/>
    <cellStyle name="표준 2 2 2 2 67 2 2 3" xfId="8904"/>
    <cellStyle name="표준 2 2 2 2 67 2 2 4" xfId="8905"/>
    <cellStyle name="표준 2 2 2 2 67 2 3" xfId="8906"/>
    <cellStyle name="표준 2 2 2 2 67 2 3 2" xfId="8907"/>
    <cellStyle name="표준 2 2 2 2 67 2 3 3" xfId="8908"/>
    <cellStyle name="표준 2 2 2 2 67 2 4" xfId="8909"/>
    <cellStyle name="표준 2 2 2 2 67 2 5" xfId="8910"/>
    <cellStyle name="표준 2 2 2 2 67 3" xfId="8911"/>
    <cellStyle name="표준 2 2 2 2 67 3 2" xfId="8912"/>
    <cellStyle name="표준 2 2 2 2 67 3 2 2" xfId="8913"/>
    <cellStyle name="표준 2 2 2 2 67 3 2 3" xfId="8914"/>
    <cellStyle name="표준 2 2 2 2 67 3 3" xfId="8915"/>
    <cellStyle name="표준 2 2 2 2 67 3 4" xfId="8916"/>
    <cellStyle name="표준 2 2 2 2 67 4" xfId="8917"/>
    <cellStyle name="표준 2 2 2 2 67 4 2" xfId="8918"/>
    <cellStyle name="표준 2 2 2 2 67 4 3" xfId="8919"/>
    <cellStyle name="표준 2 2 2 2 67 5" xfId="8920"/>
    <cellStyle name="표준 2 2 2 2 67 6" xfId="8921"/>
    <cellStyle name="표준 2 2 2 2 68" xfId="8922"/>
    <cellStyle name="표준 2 2 2 2 68 2" xfId="8923"/>
    <cellStyle name="표준 2 2 2 2 68 2 2" xfId="8924"/>
    <cellStyle name="표준 2 2 2 2 68 2 2 2" xfId="8925"/>
    <cellStyle name="표준 2 2 2 2 68 2 2 2 2" xfId="8926"/>
    <cellStyle name="표준 2 2 2 2 68 2 2 2 3" xfId="8927"/>
    <cellStyle name="표준 2 2 2 2 68 2 2 3" xfId="8928"/>
    <cellStyle name="표준 2 2 2 2 68 2 2 4" xfId="8929"/>
    <cellStyle name="표준 2 2 2 2 68 2 3" xfId="8930"/>
    <cellStyle name="표준 2 2 2 2 68 2 3 2" xfId="8931"/>
    <cellStyle name="표준 2 2 2 2 68 2 3 3" xfId="8932"/>
    <cellStyle name="표준 2 2 2 2 68 2 4" xfId="8933"/>
    <cellStyle name="표준 2 2 2 2 68 2 5" xfId="8934"/>
    <cellStyle name="표준 2 2 2 2 68 3" xfId="8935"/>
    <cellStyle name="표준 2 2 2 2 68 3 2" xfId="8936"/>
    <cellStyle name="표준 2 2 2 2 68 3 2 2" xfId="8937"/>
    <cellStyle name="표준 2 2 2 2 68 3 2 3" xfId="8938"/>
    <cellStyle name="표준 2 2 2 2 68 3 3" xfId="8939"/>
    <cellStyle name="표준 2 2 2 2 68 3 4" xfId="8940"/>
    <cellStyle name="표준 2 2 2 2 68 4" xfId="8941"/>
    <cellStyle name="표준 2 2 2 2 68 4 2" xfId="8942"/>
    <cellStyle name="표준 2 2 2 2 68 4 3" xfId="8943"/>
    <cellStyle name="표준 2 2 2 2 68 5" xfId="8944"/>
    <cellStyle name="표준 2 2 2 2 68 6" xfId="8945"/>
    <cellStyle name="표준 2 2 2 2 69" xfId="8946"/>
    <cellStyle name="표준 2 2 2 2 69 2" xfId="8947"/>
    <cellStyle name="표준 2 2 2 2 69 2 2" xfId="8948"/>
    <cellStyle name="표준 2 2 2 2 69 2 2 2" xfId="8949"/>
    <cellStyle name="표준 2 2 2 2 69 2 2 2 2" xfId="8950"/>
    <cellStyle name="표준 2 2 2 2 69 2 2 2 3" xfId="8951"/>
    <cellStyle name="표준 2 2 2 2 69 2 2 3" xfId="8952"/>
    <cellStyle name="표준 2 2 2 2 69 2 2 4" xfId="8953"/>
    <cellStyle name="표준 2 2 2 2 69 2 3" xfId="8954"/>
    <cellStyle name="표준 2 2 2 2 69 2 3 2" xfId="8955"/>
    <cellStyle name="표준 2 2 2 2 69 2 3 3" xfId="8956"/>
    <cellStyle name="표준 2 2 2 2 69 2 4" xfId="8957"/>
    <cellStyle name="표준 2 2 2 2 69 2 5" xfId="8958"/>
    <cellStyle name="표준 2 2 2 2 69 3" xfId="8959"/>
    <cellStyle name="표준 2 2 2 2 69 3 2" xfId="8960"/>
    <cellStyle name="표준 2 2 2 2 69 3 2 2" xfId="8961"/>
    <cellStyle name="표준 2 2 2 2 69 3 2 3" xfId="8962"/>
    <cellStyle name="표준 2 2 2 2 69 3 3" xfId="8963"/>
    <cellStyle name="표준 2 2 2 2 69 3 4" xfId="8964"/>
    <cellStyle name="표준 2 2 2 2 69 4" xfId="8965"/>
    <cellStyle name="표준 2 2 2 2 69 4 2" xfId="8966"/>
    <cellStyle name="표준 2 2 2 2 69 4 3" xfId="8967"/>
    <cellStyle name="표준 2 2 2 2 69 5" xfId="8968"/>
    <cellStyle name="표준 2 2 2 2 69 6" xfId="8969"/>
    <cellStyle name="표준 2 2 2 2 7" xfId="8970"/>
    <cellStyle name="표준 2 2 2 2 70" xfId="8971"/>
    <cellStyle name="표준 2 2 2 2 70 2" xfId="8972"/>
    <cellStyle name="표준 2 2 2 2 70 2 2" xfId="8973"/>
    <cellStyle name="표준 2 2 2 2 70 2 2 2" xfId="8974"/>
    <cellStyle name="표준 2 2 2 2 70 2 2 2 2" xfId="8975"/>
    <cellStyle name="표준 2 2 2 2 70 2 2 2 3" xfId="8976"/>
    <cellStyle name="표준 2 2 2 2 70 2 2 3" xfId="8977"/>
    <cellStyle name="표준 2 2 2 2 70 2 2 4" xfId="8978"/>
    <cellStyle name="표준 2 2 2 2 70 2 3" xfId="8979"/>
    <cellStyle name="표준 2 2 2 2 70 2 3 2" xfId="8980"/>
    <cellStyle name="표준 2 2 2 2 70 2 3 3" xfId="8981"/>
    <cellStyle name="표준 2 2 2 2 70 2 4" xfId="8982"/>
    <cellStyle name="표준 2 2 2 2 70 2 5" xfId="8983"/>
    <cellStyle name="표준 2 2 2 2 70 3" xfId="8984"/>
    <cellStyle name="표준 2 2 2 2 70 3 2" xfId="8985"/>
    <cellStyle name="표준 2 2 2 2 70 3 2 2" xfId="8986"/>
    <cellStyle name="표준 2 2 2 2 70 3 2 3" xfId="8987"/>
    <cellStyle name="표준 2 2 2 2 70 3 3" xfId="8988"/>
    <cellStyle name="표준 2 2 2 2 70 3 4" xfId="8989"/>
    <cellStyle name="표준 2 2 2 2 70 4" xfId="8990"/>
    <cellStyle name="표준 2 2 2 2 70 4 2" xfId="8991"/>
    <cellStyle name="표준 2 2 2 2 70 4 3" xfId="8992"/>
    <cellStyle name="표준 2 2 2 2 70 5" xfId="8993"/>
    <cellStyle name="표준 2 2 2 2 70 6" xfId="8994"/>
    <cellStyle name="표준 2 2 2 2 71" xfId="8995"/>
    <cellStyle name="표준 2 2 2 2 71 2" xfId="8996"/>
    <cellStyle name="표준 2 2 2 2 71 2 2" xfId="8997"/>
    <cellStyle name="표준 2 2 2 2 71 2 2 2" xfId="8998"/>
    <cellStyle name="표준 2 2 2 2 71 2 2 2 2" xfId="8999"/>
    <cellStyle name="표준 2 2 2 2 71 2 2 2 3" xfId="9000"/>
    <cellStyle name="표준 2 2 2 2 71 2 2 3" xfId="9001"/>
    <cellStyle name="표준 2 2 2 2 71 2 2 4" xfId="9002"/>
    <cellStyle name="표준 2 2 2 2 71 2 3" xfId="9003"/>
    <cellStyle name="표준 2 2 2 2 71 2 3 2" xfId="9004"/>
    <cellStyle name="표준 2 2 2 2 71 2 3 3" xfId="9005"/>
    <cellStyle name="표준 2 2 2 2 71 2 4" xfId="9006"/>
    <cellStyle name="표준 2 2 2 2 71 2 5" xfId="9007"/>
    <cellStyle name="표준 2 2 2 2 71 3" xfId="9008"/>
    <cellStyle name="표준 2 2 2 2 71 3 2" xfId="9009"/>
    <cellStyle name="표준 2 2 2 2 71 3 2 2" xfId="9010"/>
    <cellStyle name="표준 2 2 2 2 71 3 2 3" xfId="9011"/>
    <cellStyle name="표준 2 2 2 2 71 3 3" xfId="9012"/>
    <cellStyle name="표준 2 2 2 2 71 3 4" xfId="9013"/>
    <cellStyle name="표준 2 2 2 2 71 4" xfId="9014"/>
    <cellStyle name="표준 2 2 2 2 71 4 2" xfId="9015"/>
    <cellStyle name="표준 2 2 2 2 71 4 3" xfId="9016"/>
    <cellStyle name="표준 2 2 2 2 71 5" xfId="9017"/>
    <cellStyle name="표준 2 2 2 2 71 6" xfId="9018"/>
    <cellStyle name="표준 2 2 2 2 72" xfId="9019"/>
    <cellStyle name="표준 2 2 2 2 72 2" xfId="9020"/>
    <cellStyle name="표준 2 2 2 2 72 2 2" xfId="9021"/>
    <cellStyle name="표준 2 2 2 2 72 2 2 2" xfId="9022"/>
    <cellStyle name="표준 2 2 2 2 72 2 2 2 2" xfId="9023"/>
    <cellStyle name="표준 2 2 2 2 72 2 2 2 3" xfId="9024"/>
    <cellStyle name="표준 2 2 2 2 72 2 2 3" xfId="9025"/>
    <cellStyle name="표준 2 2 2 2 72 2 2 4" xfId="9026"/>
    <cellStyle name="표준 2 2 2 2 72 2 3" xfId="9027"/>
    <cellStyle name="표준 2 2 2 2 72 2 3 2" xfId="9028"/>
    <cellStyle name="표준 2 2 2 2 72 2 3 3" xfId="9029"/>
    <cellStyle name="표준 2 2 2 2 72 2 4" xfId="9030"/>
    <cellStyle name="표준 2 2 2 2 72 2 5" xfId="9031"/>
    <cellStyle name="표준 2 2 2 2 72 3" xfId="9032"/>
    <cellStyle name="표준 2 2 2 2 72 3 2" xfId="9033"/>
    <cellStyle name="표준 2 2 2 2 72 3 2 2" xfId="9034"/>
    <cellStyle name="표준 2 2 2 2 72 3 2 3" xfId="9035"/>
    <cellStyle name="표준 2 2 2 2 72 3 3" xfId="9036"/>
    <cellStyle name="표준 2 2 2 2 72 3 4" xfId="9037"/>
    <cellStyle name="표준 2 2 2 2 72 4" xfId="9038"/>
    <cellStyle name="표준 2 2 2 2 72 4 2" xfId="9039"/>
    <cellStyle name="표준 2 2 2 2 72 4 3" xfId="9040"/>
    <cellStyle name="표준 2 2 2 2 72 5" xfId="9041"/>
    <cellStyle name="표준 2 2 2 2 72 6" xfId="9042"/>
    <cellStyle name="표준 2 2 2 2 73" xfId="9043"/>
    <cellStyle name="표준 2 2 2 2 73 2" xfId="9044"/>
    <cellStyle name="표준 2 2 2 2 73 2 2" xfId="9045"/>
    <cellStyle name="표준 2 2 2 2 73 2 2 2" xfId="9046"/>
    <cellStyle name="표준 2 2 2 2 73 2 2 2 2" xfId="9047"/>
    <cellStyle name="표준 2 2 2 2 73 2 2 2 3" xfId="9048"/>
    <cellStyle name="표준 2 2 2 2 73 2 2 3" xfId="9049"/>
    <cellStyle name="표준 2 2 2 2 73 2 2 4" xfId="9050"/>
    <cellStyle name="표준 2 2 2 2 73 2 3" xfId="9051"/>
    <cellStyle name="표준 2 2 2 2 73 2 3 2" xfId="9052"/>
    <cellStyle name="표준 2 2 2 2 73 2 3 3" xfId="9053"/>
    <cellStyle name="표준 2 2 2 2 73 2 4" xfId="9054"/>
    <cellStyle name="표준 2 2 2 2 73 2 5" xfId="9055"/>
    <cellStyle name="표준 2 2 2 2 73 3" xfId="9056"/>
    <cellStyle name="표준 2 2 2 2 73 3 2" xfId="9057"/>
    <cellStyle name="표준 2 2 2 2 73 3 2 2" xfId="9058"/>
    <cellStyle name="표준 2 2 2 2 73 3 2 3" xfId="9059"/>
    <cellStyle name="표준 2 2 2 2 73 3 3" xfId="9060"/>
    <cellStyle name="표준 2 2 2 2 73 3 4" xfId="9061"/>
    <cellStyle name="표준 2 2 2 2 73 4" xfId="9062"/>
    <cellStyle name="표준 2 2 2 2 73 4 2" xfId="9063"/>
    <cellStyle name="표준 2 2 2 2 73 4 3" xfId="9064"/>
    <cellStyle name="표준 2 2 2 2 73 5" xfId="9065"/>
    <cellStyle name="표준 2 2 2 2 73 6" xfId="9066"/>
    <cellStyle name="표준 2 2 2 2 74" xfId="9067"/>
    <cellStyle name="표준 2 2 2 2 74 2" xfId="9068"/>
    <cellStyle name="표준 2 2 2 2 74 2 2" xfId="9069"/>
    <cellStyle name="표준 2 2 2 2 74 2 2 2" xfId="9070"/>
    <cellStyle name="표준 2 2 2 2 74 2 2 2 2" xfId="9071"/>
    <cellStyle name="표준 2 2 2 2 74 2 2 2 3" xfId="9072"/>
    <cellStyle name="표준 2 2 2 2 74 2 2 3" xfId="9073"/>
    <cellStyle name="표준 2 2 2 2 74 2 2 4" xfId="9074"/>
    <cellStyle name="표준 2 2 2 2 74 2 3" xfId="9075"/>
    <cellStyle name="표준 2 2 2 2 74 2 3 2" xfId="9076"/>
    <cellStyle name="표준 2 2 2 2 74 2 3 3" xfId="9077"/>
    <cellStyle name="표준 2 2 2 2 74 2 4" xfId="9078"/>
    <cellStyle name="표준 2 2 2 2 74 2 5" xfId="9079"/>
    <cellStyle name="표준 2 2 2 2 74 3" xfId="9080"/>
    <cellStyle name="표준 2 2 2 2 74 3 2" xfId="9081"/>
    <cellStyle name="표준 2 2 2 2 74 3 2 2" xfId="9082"/>
    <cellStyle name="표준 2 2 2 2 74 3 2 3" xfId="9083"/>
    <cellStyle name="표준 2 2 2 2 74 3 3" xfId="9084"/>
    <cellStyle name="표준 2 2 2 2 74 3 4" xfId="9085"/>
    <cellStyle name="표준 2 2 2 2 74 4" xfId="9086"/>
    <cellStyle name="표준 2 2 2 2 74 4 2" xfId="9087"/>
    <cellStyle name="표준 2 2 2 2 74 4 3" xfId="9088"/>
    <cellStyle name="표준 2 2 2 2 74 5" xfId="9089"/>
    <cellStyle name="표준 2 2 2 2 74 6" xfId="9090"/>
    <cellStyle name="표준 2 2 2 2 75" xfId="9091"/>
    <cellStyle name="표준 2 2 2 2 75 2" xfId="9092"/>
    <cellStyle name="표준 2 2 2 2 75 2 2" xfId="9093"/>
    <cellStyle name="표준 2 2 2 2 75 2 2 2" xfId="9094"/>
    <cellStyle name="표준 2 2 2 2 75 2 2 2 2" xfId="9095"/>
    <cellStyle name="표준 2 2 2 2 75 2 2 2 3" xfId="9096"/>
    <cellStyle name="표준 2 2 2 2 75 2 2 3" xfId="9097"/>
    <cellStyle name="표준 2 2 2 2 75 2 2 4" xfId="9098"/>
    <cellStyle name="표준 2 2 2 2 75 2 3" xfId="9099"/>
    <cellStyle name="표준 2 2 2 2 75 2 3 2" xfId="9100"/>
    <cellStyle name="표준 2 2 2 2 75 2 3 3" xfId="9101"/>
    <cellStyle name="표준 2 2 2 2 75 2 4" xfId="9102"/>
    <cellStyle name="표준 2 2 2 2 75 2 5" xfId="9103"/>
    <cellStyle name="표준 2 2 2 2 75 3" xfId="9104"/>
    <cellStyle name="표준 2 2 2 2 75 3 2" xfId="9105"/>
    <cellStyle name="표준 2 2 2 2 75 3 2 2" xfId="9106"/>
    <cellStyle name="표준 2 2 2 2 75 3 2 3" xfId="9107"/>
    <cellStyle name="표준 2 2 2 2 75 3 3" xfId="9108"/>
    <cellStyle name="표준 2 2 2 2 75 3 4" xfId="9109"/>
    <cellStyle name="표준 2 2 2 2 75 4" xfId="9110"/>
    <cellStyle name="표준 2 2 2 2 75 4 2" xfId="9111"/>
    <cellStyle name="표준 2 2 2 2 75 4 3" xfId="9112"/>
    <cellStyle name="표준 2 2 2 2 75 5" xfId="9113"/>
    <cellStyle name="표준 2 2 2 2 75 6" xfId="9114"/>
    <cellStyle name="표준 2 2 2 2 76" xfId="9115"/>
    <cellStyle name="표준 2 2 2 2 76 2" xfId="9116"/>
    <cellStyle name="표준 2 2 2 2 76 2 2" xfId="9117"/>
    <cellStyle name="표준 2 2 2 2 76 2 2 2" xfId="9118"/>
    <cellStyle name="표준 2 2 2 2 76 2 2 2 2" xfId="9119"/>
    <cellStyle name="표준 2 2 2 2 76 2 2 2 3" xfId="9120"/>
    <cellStyle name="표준 2 2 2 2 76 2 2 3" xfId="9121"/>
    <cellStyle name="표준 2 2 2 2 76 2 2 4" xfId="9122"/>
    <cellStyle name="표준 2 2 2 2 76 2 3" xfId="9123"/>
    <cellStyle name="표준 2 2 2 2 76 2 3 2" xfId="9124"/>
    <cellStyle name="표준 2 2 2 2 76 2 3 3" xfId="9125"/>
    <cellStyle name="표준 2 2 2 2 76 2 4" xfId="9126"/>
    <cellStyle name="표준 2 2 2 2 76 2 5" xfId="9127"/>
    <cellStyle name="표준 2 2 2 2 76 3" xfId="9128"/>
    <cellStyle name="표준 2 2 2 2 76 3 2" xfId="9129"/>
    <cellStyle name="표준 2 2 2 2 76 3 2 2" xfId="9130"/>
    <cellStyle name="표준 2 2 2 2 76 3 2 3" xfId="9131"/>
    <cellStyle name="표준 2 2 2 2 76 3 3" xfId="9132"/>
    <cellStyle name="표준 2 2 2 2 76 3 4" xfId="9133"/>
    <cellStyle name="표준 2 2 2 2 76 4" xfId="9134"/>
    <cellStyle name="표준 2 2 2 2 76 4 2" xfId="9135"/>
    <cellStyle name="표준 2 2 2 2 76 4 3" xfId="9136"/>
    <cellStyle name="표준 2 2 2 2 76 5" xfId="9137"/>
    <cellStyle name="표준 2 2 2 2 76 6" xfId="9138"/>
    <cellStyle name="표준 2 2 2 2 77" xfId="9139"/>
    <cellStyle name="표준 2 2 2 2 77 2" xfId="9140"/>
    <cellStyle name="표준 2 2 2 2 77 2 2" xfId="9141"/>
    <cellStyle name="표준 2 2 2 2 77 2 2 2" xfId="9142"/>
    <cellStyle name="표준 2 2 2 2 77 2 2 2 2" xfId="9143"/>
    <cellStyle name="표준 2 2 2 2 77 2 2 2 3" xfId="9144"/>
    <cellStyle name="표준 2 2 2 2 77 2 2 3" xfId="9145"/>
    <cellStyle name="표준 2 2 2 2 77 2 2 4" xfId="9146"/>
    <cellStyle name="표준 2 2 2 2 77 2 3" xfId="9147"/>
    <cellStyle name="표준 2 2 2 2 77 2 3 2" xfId="9148"/>
    <cellStyle name="표준 2 2 2 2 77 2 3 3" xfId="9149"/>
    <cellStyle name="표준 2 2 2 2 77 2 4" xfId="9150"/>
    <cellStyle name="표준 2 2 2 2 77 2 5" xfId="9151"/>
    <cellStyle name="표준 2 2 2 2 77 3" xfId="9152"/>
    <cellStyle name="표준 2 2 2 2 77 3 2" xfId="9153"/>
    <cellStyle name="표준 2 2 2 2 77 3 2 2" xfId="9154"/>
    <cellStyle name="표준 2 2 2 2 77 3 2 3" xfId="9155"/>
    <cellStyle name="표준 2 2 2 2 77 3 3" xfId="9156"/>
    <cellStyle name="표준 2 2 2 2 77 3 4" xfId="9157"/>
    <cellStyle name="표준 2 2 2 2 77 4" xfId="9158"/>
    <cellStyle name="표준 2 2 2 2 77 4 2" xfId="9159"/>
    <cellStyle name="표준 2 2 2 2 77 4 3" xfId="9160"/>
    <cellStyle name="표준 2 2 2 2 77 5" xfId="9161"/>
    <cellStyle name="표준 2 2 2 2 77 6" xfId="9162"/>
    <cellStyle name="표준 2 2 2 2 78" xfId="9163"/>
    <cellStyle name="표준 2 2 2 2 78 2" xfId="9164"/>
    <cellStyle name="표준 2 2 2 2 78 2 2" xfId="9165"/>
    <cellStyle name="표준 2 2 2 2 78 2 2 2" xfId="9166"/>
    <cellStyle name="표준 2 2 2 2 78 2 2 2 2" xfId="9167"/>
    <cellStyle name="표준 2 2 2 2 78 2 2 2 3" xfId="9168"/>
    <cellStyle name="표준 2 2 2 2 78 2 2 3" xfId="9169"/>
    <cellStyle name="표준 2 2 2 2 78 2 2 4" xfId="9170"/>
    <cellStyle name="표준 2 2 2 2 78 2 3" xfId="9171"/>
    <cellStyle name="표준 2 2 2 2 78 2 3 2" xfId="9172"/>
    <cellStyle name="표준 2 2 2 2 78 2 3 3" xfId="9173"/>
    <cellStyle name="표준 2 2 2 2 78 2 4" xfId="9174"/>
    <cellStyle name="표준 2 2 2 2 78 2 5" xfId="9175"/>
    <cellStyle name="표준 2 2 2 2 78 3" xfId="9176"/>
    <cellStyle name="표준 2 2 2 2 78 3 2" xfId="9177"/>
    <cellStyle name="표준 2 2 2 2 78 3 2 2" xfId="9178"/>
    <cellStyle name="표준 2 2 2 2 78 3 2 3" xfId="9179"/>
    <cellStyle name="표준 2 2 2 2 78 3 3" xfId="9180"/>
    <cellStyle name="표준 2 2 2 2 78 3 4" xfId="9181"/>
    <cellStyle name="표준 2 2 2 2 78 4" xfId="9182"/>
    <cellStyle name="표준 2 2 2 2 78 4 2" xfId="9183"/>
    <cellStyle name="표준 2 2 2 2 78 4 3" xfId="9184"/>
    <cellStyle name="표준 2 2 2 2 78 5" xfId="9185"/>
    <cellStyle name="표준 2 2 2 2 78 6" xfId="9186"/>
    <cellStyle name="표준 2 2 2 2 79" xfId="9187"/>
    <cellStyle name="표준 2 2 2 2 79 2" xfId="9188"/>
    <cellStyle name="표준 2 2 2 2 79 2 2" xfId="9189"/>
    <cellStyle name="표준 2 2 2 2 79 2 2 2" xfId="9190"/>
    <cellStyle name="표준 2 2 2 2 79 2 2 2 2" xfId="9191"/>
    <cellStyle name="표준 2 2 2 2 79 2 2 2 3" xfId="9192"/>
    <cellStyle name="표준 2 2 2 2 79 2 2 3" xfId="9193"/>
    <cellStyle name="표준 2 2 2 2 79 2 2 4" xfId="9194"/>
    <cellStyle name="표준 2 2 2 2 79 2 3" xfId="9195"/>
    <cellStyle name="표준 2 2 2 2 79 2 3 2" xfId="9196"/>
    <cellStyle name="표준 2 2 2 2 79 2 3 3" xfId="9197"/>
    <cellStyle name="표준 2 2 2 2 79 2 4" xfId="9198"/>
    <cellStyle name="표준 2 2 2 2 79 2 5" xfId="9199"/>
    <cellStyle name="표준 2 2 2 2 79 3" xfId="9200"/>
    <cellStyle name="표준 2 2 2 2 79 3 2" xfId="9201"/>
    <cellStyle name="표준 2 2 2 2 79 3 2 2" xfId="9202"/>
    <cellStyle name="표준 2 2 2 2 79 3 2 3" xfId="9203"/>
    <cellStyle name="표준 2 2 2 2 79 3 3" xfId="9204"/>
    <cellStyle name="표준 2 2 2 2 79 3 4" xfId="9205"/>
    <cellStyle name="표준 2 2 2 2 79 4" xfId="9206"/>
    <cellStyle name="표준 2 2 2 2 79 4 2" xfId="9207"/>
    <cellStyle name="표준 2 2 2 2 79 4 3" xfId="9208"/>
    <cellStyle name="표준 2 2 2 2 79 5" xfId="9209"/>
    <cellStyle name="표준 2 2 2 2 79 6" xfId="9210"/>
    <cellStyle name="표준 2 2 2 2 8" xfId="9211"/>
    <cellStyle name="표준 2 2 2 2 80" xfId="9212"/>
    <cellStyle name="표준 2 2 2 2 80 2" xfId="9213"/>
    <cellStyle name="표준 2 2 2 2 80 2 2" xfId="9214"/>
    <cellStyle name="표준 2 2 2 2 80 2 2 2" xfId="9215"/>
    <cellStyle name="표준 2 2 2 2 80 2 2 2 2" xfId="9216"/>
    <cellStyle name="표준 2 2 2 2 80 2 2 2 3" xfId="9217"/>
    <cellStyle name="표준 2 2 2 2 80 2 2 3" xfId="9218"/>
    <cellStyle name="표준 2 2 2 2 80 2 2 4" xfId="9219"/>
    <cellStyle name="표준 2 2 2 2 80 2 3" xfId="9220"/>
    <cellStyle name="표준 2 2 2 2 80 2 3 2" xfId="9221"/>
    <cellStyle name="표준 2 2 2 2 80 2 3 3" xfId="9222"/>
    <cellStyle name="표준 2 2 2 2 80 2 4" xfId="9223"/>
    <cellStyle name="표준 2 2 2 2 80 2 5" xfId="9224"/>
    <cellStyle name="표준 2 2 2 2 80 3" xfId="9225"/>
    <cellStyle name="표준 2 2 2 2 80 3 2" xfId="9226"/>
    <cellStyle name="표준 2 2 2 2 80 3 2 2" xfId="9227"/>
    <cellStyle name="표준 2 2 2 2 80 3 2 3" xfId="9228"/>
    <cellStyle name="표준 2 2 2 2 80 3 3" xfId="9229"/>
    <cellStyle name="표준 2 2 2 2 80 3 4" xfId="9230"/>
    <cellStyle name="표준 2 2 2 2 80 4" xfId="9231"/>
    <cellStyle name="표준 2 2 2 2 80 4 2" xfId="9232"/>
    <cellStyle name="표준 2 2 2 2 80 4 3" xfId="9233"/>
    <cellStyle name="표준 2 2 2 2 80 5" xfId="9234"/>
    <cellStyle name="표준 2 2 2 2 80 6" xfId="9235"/>
    <cellStyle name="표준 2 2 2 2 81" xfId="9236"/>
    <cellStyle name="표준 2 2 2 2 81 2" xfId="9237"/>
    <cellStyle name="표준 2 2 2 2 81 2 2" xfId="9238"/>
    <cellStyle name="표준 2 2 2 2 81 2 2 2" xfId="9239"/>
    <cellStyle name="표준 2 2 2 2 81 2 2 2 2" xfId="9240"/>
    <cellStyle name="표준 2 2 2 2 81 2 2 2 3" xfId="9241"/>
    <cellStyle name="표준 2 2 2 2 81 2 2 3" xfId="9242"/>
    <cellStyle name="표준 2 2 2 2 81 2 2 4" xfId="9243"/>
    <cellStyle name="표준 2 2 2 2 81 2 3" xfId="9244"/>
    <cellStyle name="표준 2 2 2 2 81 2 3 2" xfId="9245"/>
    <cellStyle name="표준 2 2 2 2 81 2 3 3" xfId="9246"/>
    <cellStyle name="표준 2 2 2 2 81 2 4" xfId="9247"/>
    <cellStyle name="표준 2 2 2 2 81 2 5" xfId="9248"/>
    <cellStyle name="표준 2 2 2 2 81 3" xfId="9249"/>
    <cellStyle name="표준 2 2 2 2 81 3 2" xfId="9250"/>
    <cellStyle name="표준 2 2 2 2 81 3 2 2" xfId="9251"/>
    <cellStyle name="표준 2 2 2 2 81 3 2 3" xfId="9252"/>
    <cellStyle name="표준 2 2 2 2 81 3 3" xfId="9253"/>
    <cellStyle name="표준 2 2 2 2 81 3 4" xfId="9254"/>
    <cellStyle name="표준 2 2 2 2 81 4" xfId="9255"/>
    <cellStyle name="표준 2 2 2 2 81 4 2" xfId="9256"/>
    <cellStyle name="표준 2 2 2 2 81 4 3" xfId="9257"/>
    <cellStyle name="표준 2 2 2 2 81 5" xfId="9258"/>
    <cellStyle name="표준 2 2 2 2 81 6" xfId="9259"/>
    <cellStyle name="표준 2 2 2 2 82" xfId="9260"/>
    <cellStyle name="표준 2 2 2 2 82 2" xfId="9261"/>
    <cellStyle name="표준 2 2 2 2 82 2 2" xfId="9262"/>
    <cellStyle name="표준 2 2 2 2 82 2 2 2" xfId="9263"/>
    <cellStyle name="표준 2 2 2 2 82 2 2 2 2" xfId="9264"/>
    <cellStyle name="표준 2 2 2 2 82 2 2 2 3" xfId="9265"/>
    <cellStyle name="표준 2 2 2 2 82 2 2 3" xfId="9266"/>
    <cellStyle name="표준 2 2 2 2 82 2 2 4" xfId="9267"/>
    <cellStyle name="표준 2 2 2 2 82 2 3" xfId="9268"/>
    <cellStyle name="표준 2 2 2 2 82 2 3 2" xfId="9269"/>
    <cellStyle name="표준 2 2 2 2 82 2 3 3" xfId="9270"/>
    <cellStyle name="표준 2 2 2 2 82 2 4" xfId="9271"/>
    <cellStyle name="표준 2 2 2 2 82 2 5" xfId="9272"/>
    <cellStyle name="표준 2 2 2 2 82 3" xfId="9273"/>
    <cellStyle name="표준 2 2 2 2 82 3 2" xfId="9274"/>
    <cellStyle name="표준 2 2 2 2 82 3 2 2" xfId="9275"/>
    <cellStyle name="표준 2 2 2 2 82 3 2 3" xfId="9276"/>
    <cellStyle name="표준 2 2 2 2 82 3 3" xfId="9277"/>
    <cellStyle name="표준 2 2 2 2 82 3 4" xfId="9278"/>
    <cellStyle name="표준 2 2 2 2 82 4" xfId="9279"/>
    <cellStyle name="표준 2 2 2 2 82 4 2" xfId="9280"/>
    <cellStyle name="표준 2 2 2 2 82 4 3" xfId="9281"/>
    <cellStyle name="표준 2 2 2 2 82 5" xfId="9282"/>
    <cellStyle name="표준 2 2 2 2 82 6" xfId="9283"/>
    <cellStyle name="표준 2 2 2 2 83" xfId="9284"/>
    <cellStyle name="표준 2 2 2 2 83 2" xfId="9285"/>
    <cellStyle name="표준 2 2 2 2 83 2 2" xfId="9286"/>
    <cellStyle name="표준 2 2 2 2 83 2 2 2" xfId="9287"/>
    <cellStyle name="표준 2 2 2 2 83 2 2 2 2" xfId="9288"/>
    <cellStyle name="표준 2 2 2 2 83 2 2 2 3" xfId="9289"/>
    <cellStyle name="표준 2 2 2 2 83 2 2 3" xfId="9290"/>
    <cellStyle name="표준 2 2 2 2 83 2 2 4" xfId="9291"/>
    <cellStyle name="표준 2 2 2 2 83 2 3" xfId="9292"/>
    <cellStyle name="표준 2 2 2 2 83 2 3 2" xfId="9293"/>
    <cellStyle name="표준 2 2 2 2 83 2 3 3" xfId="9294"/>
    <cellStyle name="표준 2 2 2 2 83 2 4" xfId="9295"/>
    <cellStyle name="표준 2 2 2 2 83 2 5" xfId="9296"/>
    <cellStyle name="표준 2 2 2 2 83 3" xfId="9297"/>
    <cellStyle name="표준 2 2 2 2 83 3 2" xfId="9298"/>
    <cellStyle name="표준 2 2 2 2 83 3 2 2" xfId="9299"/>
    <cellStyle name="표준 2 2 2 2 83 3 2 3" xfId="9300"/>
    <cellStyle name="표준 2 2 2 2 83 3 3" xfId="9301"/>
    <cellStyle name="표준 2 2 2 2 83 3 4" xfId="9302"/>
    <cellStyle name="표준 2 2 2 2 83 4" xfId="9303"/>
    <cellStyle name="표준 2 2 2 2 83 4 2" xfId="9304"/>
    <cellStyle name="표준 2 2 2 2 83 4 3" xfId="9305"/>
    <cellStyle name="표준 2 2 2 2 83 5" xfId="9306"/>
    <cellStyle name="표준 2 2 2 2 83 6" xfId="9307"/>
    <cellStyle name="표준 2 2 2 2 84" xfId="9308"/>
    <cellStyle name="표준 2 2 2 2 84 2" xfId="9309"/>
    <cellStyle name="표준 2 2 2 2 84 2 2" xfId="9310"/>
    <cellStyle name="표준 2 2 2 2 84 2 2 2" xfId="9311"/>
    <cellStyle name="표준 2 2 2 2 84 2 2 2 2" xfId="9312"/>
    <cellStyle name="표준 2 2 2 2 84 2 2 2 3" xfId="9313"/>
    <cellStyle name="표준 2 2 2 2 84 2 2 3" xfId="9314"/>
    <cellStyle name="표준 2 2 2 2 84 2 2 4" xfId="9315"/>
    <cellStyle name="표준 2 2 2 2 84 2 3" xfId="9316"/>
    <cellStyle name="표준 2 2 2 2 84 2 3 2" xfId="9317"/>
    <cellStyle name="표준 2 2 2 2 84 2 3 3" xfId="9318"/>
    <cellStyle name="표준 2 2 2 2 84 2 4" xfId="9319"/>
    <cellStyle name="표준 2 2 2 2 84 2 5" xfId="9320"/>
    <cellStyle name="표준 2 2 2 2 84 3" xfId="9321"/>
    <cellStyle name="표준 2 2 2 2 84 3 2" xfId="9322"/>
    <cellStyle name="표준 2 2 2 2 84 3 2 2" xfId="9323"/>
    <cellStyle name="표준 2 2 2 2 84 3 2 3" xfId="9324"/>
    <cellStyle name="표준 2 2 2 2 84 3 3" xfId="9325"/>
    <cellStyle name="표준 2 2 2 2 84 3 4" xfId="9326"/>
    <cellStyle name="표준 2 2 2 2 84 4" xfId="9327"/>
    <cellStyle name="표준 2 2 2 2 84 4 2" xfId="9328"/>
    <cellStyle name="표준 2 2 2 2 84 4 3" xfId="9329"/>
    <cellStyle name="표준 2 2 2 2 84 5" xfId="9330"/>
    <cellStyle name="표준 2 2 2 2 84 6" xfId="9331"/>
    <cellStyle name="표준 2 2 2 2 85" xfId="9332"/>
    <cellStyle name="표준 2 2 2 2 85 2" xfId="9333"/>
    <cellStyle name="표준 2 2 2 2 85 2 2" xfId="9334"/>
    <cellStyle name="표준 2 2 2 2 85 2 2 2" xfId="9335"/>
    <cellStyle name="표준 2 2 2 2 85 2 2 2 2" xfId="9336"/>
    <cellStyle name="표준 2 2 2 2 85 2 2 2 3" xfId="9337"/>
    <cellStyle name="표준 2 2 2 2 85 2 2 3" xfId="9338"/>
    <cellStyle name="표준 2 2 2 2 85 2 2 4" xfId="9339"/>
    <cellStyle name="표준 2 2 2 2 85 2 3" xfId="9340"/>
    <cellStyle name="표준 2 2 2 2 85 2 3 2" xfId="9341"/>
    <cellStyle name="표준 2 2 2 2 85 2 3 3" xfId="9342"/>
    <cellStyle name="표준 2 2 2 2 85 2 4" xfId="9343"/>
    <cellStyle name="표준 2 2 2 2 85 2 5" xfId="9344"/>
    <cellStyle name="표준 2 2 2 2 85 3" xfId="9345"/>
    <cellStyle name="표준 2 2 2 2 85 3 2" xfId="9346"/>
    <cellStyle name="표준 2 2 2 2 85 3 2 2" xfId="9347"/>
    <cellStyle name="표준 2 2 2 2 85 3 2 3" xfId="9348"/>
    <cellStyle name="표준 2 2 2 2 85 3 3" xfId="9349"/>
    <cellStyle name="표준 2 2 2 2 85 3 4" xfId="9350"/>
    <cellStyle name="표준 2 2 2 2 85 4" xfId="9351"/>
    <cellStyle name="표준 2 2 2 2 85 4 2" xfId="9352"/>
    <cellStyle name="표준 2 2 2 2 85 4 3" xfId="9353"/>
    <cellStyle name="표준 2 2 2 2 85 5" xfId="9354"/>
    <cellStyle name="표준 2 2 2 2 85 6" xfId="9355"/>
    <cellStyle name="표준 2 2 2 2 86" xfId="9356"/>
    <cellStyle name="표준 2 2 2 2 86 2" xfId="9357"/>
    <cellStyle name="표준 2 2 2 2 86 2 2" xfId="9358"/>
    <cellStyle name="표준 2 2 2 2 86 2 2 2" xfId="9359"/>
    <cellStyle name="표준 2 2 2 2 86 2 2 2 2" xfId="9360"/>
    <cellStyle name="표준 2 2 2 2 86 2 2 2 3" xfId="9361"/>
    <cellStyle name="표준 2 2 2 2 86 2 2 3" xfId="9362"/>
    <cellStyle name="표준 2 2 2 2 86 2 2 4" xfId="9363"/>
    <cellStyle name="표준 2 2 2 2 86 2 3" xfId="9364"/>
    <cellStyle name="표준 2 2 2 2 86 2 3 2" xfId="9365"/>
    <cellStyle name="표준 2 2 2 2 86 2 3 3" xfId="9366"/>
    <cellStyle name="표준 2 2 2 2 86 2 4" xfId="9367"/>
    <cellStyle name="표준 2 2 2 2 86 2 5" xfId="9368"/>
    <cellStyle name="표준 2 2 2 2 86 3" xfId="9369"/>
    <cellStyle name="표준 2 2 2 2 86 3 2" xfId="9370"/>
    <cellStyle name="표준 2 2 2 2 86 3 2 2" xfId="9371"/>
    <cellStyle name="표준 2 2 2 2 86 3 2 3" xfId="9372"/>
    <cellStyle name="표준 2 2 2 2 86 3 3" xfId="9373"/>
    <cellStyle name="표준 2 2 2 2 86 3 4" xfId="9374"/>
    <cellStyle name="표준 2 2 2 2 86 4" xfId="9375"/>
    <cellStyle name="표준 2 2 2 2 86 4 2" xfId="9376"/>
    <cellStyle name="표준 2 2 2 2 86 4 3" xfId="9377"/>
    <cellStyle name="표준 2 2 2 2 86 5" xfId="9378"/>
    <cellStyle name="표준 2 2 2 2 86 6" xfId="9379"/>
    <cellStyle name="표준 2 2 2 2 87" xfId="9380"/>
    <cellStyle name="표준 2 2 2 2 87 2" xfId="9381"/>
    <cellStyle name="표준 2 2 2 2 87 2 2" xfId="9382"/>
    <cellStyle name="표준 2 2 2 2 87 2 2 2" xfId="9383"/>
    <cellStyle name="표준 2 2 2 2 87 2 2 2 2" xfId="9384"/>
    <cellStyle name="표준 2 2 2 2 87 2 2 2 3" xfId="9385"/>
    <cellStyle name="표준 2 2 2 2 87 2 2 3" xfId="9386"/>
    <cellStyle name="표준 2 2 2 2 87 2 2 4" xfId="9387"/>
    <cellStyle name="표준 2 2 2 2 87 2 3" xfId="9388"/>
    <cellStyle name="표준 2 2 2 2 87 2 3 2" xfId="9389"/>
    <cellStyle name="표준 2 2 2 2 87 2 3 3" xfId="9390"/>
    <cellStyle name="표준 2 2 2 2 87 2 4" xfId="9391"/>
    <cellStyle name="표준 2 2 2 2 87 2 5" xfId="9392"/>
    <cellStyle name="표준 2 2 2 2 87 3" xfId="9393"/>
    <cellStyle name="표준 2 2 2 2 87 3 2" xfId="9394"/>
    <cellStyle name="표준 2 2 2 2 87 3 2 2" xfId="9395"/>
    <cellStyle name="표준 2 2 2 2 87 3 2 3" xfId="9396"/>
    <cellStyle name="표준 2 2 2 2 87 3 3" xfId="9397"/>
    <cellStyle name="표준 2 2 2 2 87 3 4" xfId="9398"/>
    <cellStyle name="표준 2 2 2 2 87 4" xfId="9399"/>
    <cellStyle name="표준 2 2 2 2 87 4 2" xfId="9400"/>
    <cellStyle name="표준 2 2 2 2 87 4 3" xfId="9401"/>
    <cellStyle name="표준 2 2 2 2 87 5" xfId="9402"/>
    <cellStyle name="표준 2 2 2 2 87 6" xfId="9403"/>
    <cellStyle name="표준 2 2 2 2 88" xfId="9404"/>
    <cellStyle name="표준 2 2 2 2 88 2" xfId="9405"/>
    <cellStyle name="표준 2 2 2 2 88 2 2" xfId="9406"/>
    <cellStyle name="표준 2 2 2 2 88 2 2 2" xfId="9407"/>
    <cellStyle name="표준 2 2 2 2 88 2 2 2 2" xfId="9408"/>
    <cellStyle name="표준 2 2 2 2 88 2 2 2 3" xfId="9409"/>
    <cellStyle name="표준 2 2 2 2 88 2 2 3" xfId="9410"/>
    <cellStyle name="표준 2 2 2 2 88 2 2 4" xfId="9411"/>
    <cellStyle name="표준 2 2 2 2 88 2 3" xfId="9412"/>
    <cellStyle name="표준 2 2 2 2 88 2 3 2" xfId="9413"/>
    <cellStyle name="표준 2 2 2 2 88 2 3 3" xfId="9414"/>
    <cellStyle name="표준 2 2 2 2 88 2 4" xfId="9415"/>
    <cellStyle name="표준 2 2 2 2 88 2 5" xfId="9416"/>
    <cellStyle name="표준 2 2 2 2 88 3" xfId="9417"/>
    <cellStyle name="표준 2 2 2 2 88 3 2" xfId="9418"/>
    <cellStyle name="표준 2 2 2 2 88 3 2 2" xfId="9419"/>
    <cellStyle name="표준 2 2 2 2 88 3 2 3" xfId="9420"/>
    <cellStyle name="표준 2 2 2 2 88 3 3" xfId="9421"/>
    <cellStyle name="표준 2 2 2 2 88 3 4" xfId="9422"/>
    <cellStyle name="표준 2 2 2 2 88 4" xfId="9423"/>
    <cellStyle name="표준 2 2 2 2 88 4 2" xfId="9424"/>
    <cellStyle name="표준 2 2 2 2 88 4 3" xfId="9425"/>
    <cellStyle name="표준 2 2 2 2 88 5" xfId="9426"/>
    <cellStyle name="표준 2 2 2 2 88 6" xfId="9427"/>
    <cellStyle name="표준 2 2 2 2 89" xfId="9428"/>
    <cellStyle name="표준 2 2 2 2 89 2" xfId="9429"/>
    <cellStyle name="표준 2 2 2 2 89 2 2" xfId="9430"/>
    <cellStyle name="표준 2 2 2 2 89 2 2 2" xfId="9431"/>
    <cellStyle name="표준 2 2 2 2 89 2 2 2 2" xfId="9432"/>
    <cellStyle name="표준 2 2 2 2 89 2 2 2 3" xfId="9433"/>
    <cellStyle name="표준 2 2 2 2 89 2 2 3" xfId="9434"/>
    <cellStyle name="표준 2 2 2 2 89 2 2 4" xfId="9435"/>
    <cellStyle name="표준 2 2 2 2 89 2 3" xfId="9436"/>
    <cellStyle name="표준 2 2 2 2 89 2 3 2" xfId="9437"/>
    <cellStyle name="표준 2 2 2 2 89 2 3 3" xfId="9438"/>
    <cellStyle name="표준 2 2 2 2 89 2 4" xfId="9439"/>
    <cellStyle name="표준 2 2 2 2 89 2 5" xfId="9440"/>
    <cellStyle name="표준 2 2 2 2 89 3" xfId="9441"/>
    <cellStyle name="표준 2 2 2 2 89 3 2" xfId="9442"/>
    <cellStyle name="표준 2 2 2 2 89 3 2 2" xfId="9443"/>
    <cellStyle name="표준 2 2 2 2 89 3 2 3" xfId="9444"/>
    <cellStyle name="표준 2 2 2 2 89 3 3" xfId="9445"/>
    <cellStyle name="표준 2 2 2 2 89 3 4" xfId="9446"/>
    <cellStyle name="표준 2 2 2 2 89 4" xfId="9447"/>
    <cellStyle name="표준 2 2 2 2 89 4 2" xfId="9448"/>
    <cellStyle name="표준 2 2 2 2 89 4 3" xfId="9449"/>
    <cellStyle name="표준 2 2 2 2 89 5" xfId="9450"/>
    <cellStyle name="표준 2 2 2 2 89 6" xfId="9451"/>
    <cellStyle name="표준 2 2 2 2 9" xfId="9452"/>
    <cellStyle name="표준 2 2 2 2 90" xfId="9453"/>
    <cellStyle name="표준 2 2 2 2 90 2" xfId="9454"/>
    <cellStyle name="표준 2 2 2 2 90 2 2" xfId="9455"/>
    <cellStyle name="표준 2 2 2 2 90 2 2 2" xfId="9456"/>
    <cellStyle name="표준 2 2 2 2 90 2 2 2 2" xfId="9457"/>
    <cellStyle name="표준 2 2 2 2 90 2 2 2 3" xfId="9458"/>
    <cellStyle name="표준 2 2 2 2 90 2 2 3" xfId="9459"/>
    <cellStyle name="표준 2 2 2 2 90 2 2 4" xfId="9460"/>
    <cellStyle name="표준 2 2 2 2 90 2 3" xfId="9461"/>
    <cellStyle name="표준 2 2 2 2 90 2 3 2" xfId="9462"/>
    <cellStyle name="표준 2 2 2 2 90 2 3 3" xfId="9463"/>
    <cellStyle name="표준 2 2 2 2 90 2 4" xfId="9464"/>
    <cellStyle name="표준 2 2 2 2 90 2 5" xfId="9465"/>
    <cellStyle name="표준 2 2 2 2 90 3" xfId="9466"/>
    <cellStyle name="표준 2 2 2 2 90 3 2" xfId="9467"/>
    <cellStyle name="표준 2 2 2 2 90 3 2 2" xfId="9468"/>
    <cellStyle name="표준 2 2 2 2 90 3 2 3" xfId="9469"/>
    <cellStyle name="표준 2 2 2 2 90 3 3" xfId="9470"/>
    <cellStyle name="표준 2 2 2 2 90 3 4" xfId="9471"/>
    <cellStyle name="표준 2 2 2 2 90 4" xfId="9472"/>
    <cellStyle name="표준 2 2 2 2 90 4 2" xfId="9473"/>
    <cellStyle name="표준 2 2 2 2 90 4 3" xfId="9474"/>
    <cellStyle name="표준 2 2 2 2 90 5" xfId="9475"/>
    <cellStyle name="표준 2 2 2 2 90 6" xfId="9476"/>
    <cellStyle name="표준 2 2 2 2 91" xfId="9477"/>
    <cellStyle name="표준 2 2 2 2 91 2" xfId="9478"/>
    <cellStyle name="표준 2 2 2 2 91 2 2" xfId="9479"/>
    <cellStyle name="표준 2 2 2 2 91 2 2 2" xfId="9480"/>
    <cellStyle name="표준 2 2 2 2 91 2 2 2 2" xfId="9481"/>
    <cellStyle name="표준 2 2 2 2 91 2 2 2 3" xfId="9482"/>
    <cellStyle name="표준 2 2 2 2 91 2 2 3" xfId="9483"/>
    <cellStyle name="표준 2 2 2 2 91 2 2 4" xfId="9484"/>
    <cellStyle name="표준 2 2 2 2 91 2 3" xfId="9485"/>
    <cellStyle name="표준 2 2 2 2 91 2 3 2" xfId="9486"/>
    <cellStyle name="표준 2 2 2 2 91 2 3 3" xfId="9487"/>
    <cellStyle name="표준 2 2 2 2 91 2 4" xfId="9488"/>
    <cellStyle name="표준 2 2 2 2 91 2 5" xfId="9489"/>
    <cellStyle name="표준 2 2 2 2 91 3" xfId="9490"/>
    <cellStyle name="표준 2 2 2 2 91 3 2" xfId="9491"/>
    <cellStyle name="표준 2 2 2 2 91 3 2 2" xfId="9492"/>
    <cellStyle name="표준 2 2 2 2 91 3 2 3" xfId="9493"/>
    <cellStyle name="표준 2 2 2 2 91 3 3" xfId="9494"/>
    <cellStyle name="표준 2 2 2 2 91 3 4" xfId="9495"/>
    <cellStyle name="표준 2 2 2 2 91 4" xfId="9496"/>
    <cellStyle name="표준 2 2 2 2 91 4 2" xfId="9497"/>
    <cellStyle name="표준 2 2 2 2 91 4 3" xfId="9498"/>
    <cellStyle name="표준 2 2 2 2 91 5" xfId="9499"/>
    <cellStyle name="표준 2 2 2 2 91 6" xfId="9500"/>
    <cellStyle name="표준 2 2 2 2 92" xfId="9501"/>
    <cellStyle name="표준 2 2 2 2 92 2" xfId="9502"/>
    <cellStyle name="표준 2 2 2 2 92 2 2" xfId="9503"/>
    <cellStyle name="표준 2 2 2 2 92 2 2 2" xfId="9504"/>
    <cellStyle name="표준 2 2 2 2 92 2 2 2 2" xfId="9505"/>
    <cellStyle name="표준 2 2 2 2 92 2 2 2 3" xfId="9506"/>
    <cellStyle name="표준 2 2 2 2 92 2 2 3" xfId="9507"/>
    <cellStyle name="표준 2 2 2 2 92 2 2 4" xfId="9508"/>
    <cellStyle name="표준 2 2 2 2 92 2 3" xfId="9509"/>
    <cellStyle name="표준 2 2 2 2 92 2 3 2" xfId="9510"/>
    <cellStyle name="표준 2 2 2 2 92 2 3 3" xfId="9511"/>
    <cellStyle name="표준 2 2 2 2 92 2 4" xfId="9512"/>
    <cellStyle name="표준 2 2 2 2 92 2 5" xfId="9513"/>
    <cellStyle name="표준 2 2 2 2 92 3" xfId="9514"/>
    <cellStyle name="표준 2 2 2 2 92 3 2" xfId="9515"/>
    <cellStyle name="표준 2 2 2 2 92 3 2 2" xfId="9516"/>
    <cellStyle name="표준 2 2 2 2 92 3 2 3" xfId="9517"/>
    <cellStyle name="표준 2 2 2 2 92 3 3" xfId="9518"/>
    <cellStyle name="표준 2 2 2 2 92 3 4" xfId="9519"/>
    <cellStyle name="표준 2 2 2 2 92 4" xfId="9520"/>
    <cellStyle name="표준 2 2 2 2 92 4 2" xfId="9521"/>
    <cellStyle name="표준 2 2 2 2 92 4 3" xfId="9522"/>
    <cellStyle name="표준 2 2 2 2 92 5" xfId="9523"/>
    <cellStyle name="표준 2 2 2 2 92 6" xfId="9524"/>
    <cellStyle name="표준 2 2 2 2 93" xfId="9525"/>
    <cellStyle name="표준 2 2 2 2 93 2" xfId="9526"/>
    <cellStyle name="표준 2 2 2 2 93 2 2" xfId="9527"/>
    <cellStyle name="표준 2 2 2 2 93 2 2 2" xfId="9528"/>
    <cellStyle name="표준 2 2 2 2 93 2 2 2 2" xfId="9529"/>
    <cellStyle name="표준 2 2 2 2 93 2 2 2 3" xfId="9530"/>
    <cellStyle name="표준 2 2 2 2 93 2 2 3" xfId="9531"/>
    <cellStyle name="표준 2 2 2 2 93 2 2 4" xfId="9532"/>
    <cellStyle name="표준 2 2 2 2 93 2 3" xfId="9533"/>
    <cellStyle name="표준 2 2 2 2 93 2 3 2" xfId="9534"/>
    <cellStyle name="표준 2 2 2 2 93 2 3 3" xfId="9535"/>
    <cellStyle name="표준 2 2 2 2 93 2 4" xfId="9536"/>
    <cellStyle name="표준 2 2 2 2 93 2 5" xfId="9537"/>
    <cellStyle name="표준 2 2 2 2 93 3" xfId="9538"/>
    <cellStyle name="표준 2 2 2 2 93 3 2" xfId="9539"/>
    <cellStyle name="표준 2 2 2 2 93 3 2 2" xfId="9540"/>
    <cellStyle name="표준 2 2 2 2 93 3 2 3" xfId="9541"/>
    <cellStyle name="표준 2 2 2 2 93 3 3" xfId="9542"/>
    <cellStyle name="표준 2 2 2 2 93 3 4" xfId="9543"/>
    <cellStyle name="표준 2 2 2 2 93 4" xfId="9544"/>
    <cellStyle name="표준 2 2 2 2 93 4 2" xfId="9545"/>
    <cellStyle name="표준 2 2 2 2 93 4 3" xfId="9546"/>
    <cellStyle name="표준 2 2 2 2 93 5" xfId="9547"/>
    <cellStyle name="표준 2 2 2 2 93 6" xfId="9548"/>
    <cellStyle name="표준 2 2 2 2 94" xfId="9549"/>
    <cellStyle name="표준 2 2 2 2 94 2" xfId="9550"/>
    <cellStyle name="표준 2 2 2 2 94 2 2" xfId="9551"/>
    <cellStyle name="표준 2 2 2 2 94 2 2 2" xfId="9552"/>
    <cellStyle name="표준 2 2 2 2 94 2 2 2 2" xfId="9553"/>
    <cellStyle name="표준 2 2 2 2 94 2 2 2 3" xfId="9554"/>
    <cellStyle name="표준 2 2 2 2 94 2 2 3" xfId="9555"/>
    <cellStyle name="표준 2 2 2 2 94 2 2 4" xfId="9556"/>
    <cellStyle name="표준 2 2 2 2 94 2 3" xfId="9557"/>
    <cellStyle name="표준 2 2 2 2 94 2 3 2" xfId="9558"/>
    <cellStyle name="표준 2 2 2 2 94 2 3 3" xfId="9559"/>
    <cellStyle name="표준 2 2 2 2 94 2 4" xfId="9560"/>
    <cellStyle name="표준 2 2 2 2 94 2 5" xfId="9561"/>
    <cellStyle name="표준 2 2 2 2 94 3" xfId="9562"/>
    <cellStyle name="표준 2 2 2 2 94 3 2" xfId="9563"/>
    <cellStyle name="표준 2 2 2 2 94 3 2 2" xfId="9564"/>
    <cellStyle name="표준 2 2 2 2 94 3 2 3" xfId="9565"/>
    <cellStyle name="표준 2 2 2 2 94 3 3" xfId="9566"/>
    <cellStyle name="표준 2 2 2 2 94 3 4" xfId="9567"/>
    <cellStyle name="표준 2 2 2 2 94 4" xfId="9568"/>
    <cellStyle name="표준 2 2 2 2 94 4 2" xfId="9569"/>
    <cellStyle name="표준 2 2 2 2 94 4 3" xfId="9570"/>
    <cellStyle name="표준 2 2 2 2 94 5" xfId="9571"/>
    <cellStyle name="표준 2 2 2 2 94 6" xfId="9572"/>
    <cellStyle name="표준 2 2 2 2 95" xfId="9573"/>
    <cellStyle name="표준 2 2 2 2 95 2" xfId="9574"/>
    <cellStyle name="표준 2 2 2 2 95 2 2" xfId="9575"/>
    <cellStyle name="표준 2 2 2 2 95 2 2 2" xfId="9576"/>
    <cellStyle name="표준 2 2 2 2 95 2 2 2 2" xfId="9577"/>
    <cellStyle name="표준 2 2 2 2 95 2 2 2 3" xfId="9578"/>
    <cellStyle name="표준 2 2 2 2 95 2 2 3" xfId="9579"/>
    <cellStyle name="표준 2 2 2 2 95 2 2 4" xfId="9580"/>
    <cellStyle name="표준 2 2 2 2 95 2 3" xfId="9581"/>
    <cellStyle name="표준 2 2 2 2 95 2 3 2" xfId="9582"/>
    <cellStyle name="표준 2 2 2 2 95 2 3 3" xfId="9583"/>
    <cellStyle name="표준 2 2 2 2 95 2 4" xfId="9584"/>
    <cellStyle name="표준 2 2 2 2 95 2 5" xfId="9585"/>
    <cellStyle name="표준 2 2 2 2 95 3" xfId="9586"/>
    <cellStyle name="표준 2 2 2 2 95 3 2" xfId="9587"/>
    <cellStyle name="표준 2 2 2 2 95 3 2 2" xfId="9588"/>
    <cellStyle name="표준 2 2 2 2 95 3 2 3" xfId="9589"/>
    <cellStyle name="표준 2 2 2 2 95 3 3" xfId="9590"/>
    <cellStyle name="표준 2 2 2 2 95 3 4" xfId="9591"/>
    <cellStyle name="표준 2 2 2 2 95 4" xfId="9592"/>
    <cellStyle name="표준 2 2 2 2 95 4 2" xfId="9593"/>
    <cellStyle name="표준 2 2 2 2 95 4 3" xfId="9594"/>
    <cellStyle name="표준 2 2 2 2 95 5" xfId="9595"/>
    <cellStyle name="표준 2 2 2 2 95 6" xfId="9596"/>
    <cellStyle name="표준 2 2 2 2 96" xfId="9597"/>
    <cellStyle name="표준 2 2 2 2 96 2" xfId="9598"/>
    <cellStyle name="표준 2 2 2 2 96 2 2" xfId="9599"/>
    <cellStyle name="표준 2 2 2 2 96 2 2 2" xfId="9600"/>
    <cellStyle name="표준 2 2 2 2 96 2 2 2 2" xfId="9601"/>
    <cellStyle name="표준 2 2 2 2 96 2 2 2 3" xfId="9602"/>
    <cellStyle name="표준 2 2 2 2 96 2 2 3" xfId="9603"/>
    <cellStyle name="표준 2 2 2 2 96 2 2 4" xfId="9604"/>
    <cellStyle name="표준 2 2 2 2 96 2 3" xfId="9605"/>
    <cellStyle name="표준 2 2 2 2 96 2 3 2" xfId="9606"/>
    <cellStyle name="표준 2 2 2 2 96 2 3 3" xfId="9607"/>
    <cellStyle name="표준 2 2 2 2 96 2 4" xfId="9608"/>
    <cellStyle name="표준 2 2 2 2 96 2 5" xfId="9609"/>
    <cellStyle name="표준 2 2 2 2 96 3" xfId="9610"/>
    <cellStyle name="표준 2 2 2 2 96 3 2" xfId="9611"/>
    <cellStyle name="표준 2 2 2 2 96 3 2 2" xfId="9612"/>
    <cellStyle name="표준 2 2 2 2 96 3 2 3" xfId="9613"/>
    <cellStyle name="표준 2 2 2 2 96 3 3" xfId="9614"/>
    <cellStyle name="표준 2 2 2 2 96 3 4" xfId="9615"/>
    <cellStyle name="표준 2 2 2 2 96 4" xfId="9616"/>
    <cellStyle name="표준 2 2 2 2 96 4 2" xfId="9617"/>
    <cellStyle name="표준 2 2 2 2 96 4 3" xfId="9618"/>
    <cellStyle name="표준 2 2 2 2 96 5" xfId="9619"/>
    <cellStyle name="표준 2 2 2 2 96 6" xfId="9620"/>
    <cellStyle name="표준 2 2 2 2 97" xfId="9621"/>
    <cellStyle name="표준 2 2 2 2 97 2" xfId="9622"/>
    <cellStyle name="표준 2 2 2 2 97 2 2" xfId="9623"/>
    <cellStyle name="표준 2 2 2 2 97 2 2 2" xfId="9624"/>
    <cellStyle name="표준 2 2 2 2 97 2 2 2 2" xfId="9625"/>
    <cellStyle name="표준 2 2 2 2 97 2 2 2 3" xfId="9626"/>
    <cellStyle name="표준 2 2 2 2 97 2 2 3" xfId="9627"/>
    <cellStyle name="표준 2 2 2 2 97 2 2 4" xfId="9628"/>
    <cellStyle name="표준 2 2 2 2 97 2 3" xfId="9629"/>
    <cellStyle name="표준 2 2 2 2 97 2 3 2" xfId="9630"/>
    <cellStyle name="표준 2 2 2 2 97 2 3 3" xfId="9631"/>
    <cellStyle name="표준 2 2 2 2 97 2 4" xfId="9632"/>
    <cellStyle name="표준 2 2 2 2 97 2 5" xfId="9633"/>
    <cellStyle name="표준 2 2 2 2 97 3" xfId="9634"/>
    <cellStyle name="표준 2 2 2 2 97 3 2" xfId="9635"/>
    <cellStyle name="표준 2 2 2 2 97 3 2 2" xfId="9636"/>
    <cellStyle name="표준 2 2 2 2 97 3 2 3" xfId="9637"/>
    <cellStyle name="표준 2 2 2 2 97 3 3" xfId="9638"/>
    <cellStyle name="표준 2 2 2 2 97 3 4" xfId="9639"/>
    <cellStyle name="표준 2 2 2 2 97 4" xfId="9640"/>
    <cellStyle name="표준 2 2 2 2 97 4 2" xfId="9641"/>
    <cellStyle name="표준 2 2 2 2 97 4 3" xfId="9642"/>
    <cellStyle name="표준 2 2 2 2 97 5" xfId="9643"/>
    <cellStyle name="표준 2 2 2 2 97 6" xfId="9644"/>
    <cellStyle name="표준 2 2 2 2 98" xfId="9645"/>
    <cellStyle name="표준 2 2 2 2 98 2" xfId="9646"/>
    <cellStyle name="표준 2 2 2 2 98 2 2" xfId="9647"/>
    <cellStyle name="표준 2 2 2 2 98 2 2 2" xfId="9648"/>
    <cellStyle name="표준 2 2 2 2 98 2 2 2 2" xfId="9649"/>
    <cellStyle name="표준 2 2 2 2 98 2 2 2 3" xfId="9650"/>
    <cellStyle name="표준 2 2 2 2 98 2 2 3" xfId="9651"/>
    <cellStyle name="표준 2 2 2 2 98 2 2 4" xfId="9652"/>
    <cellStyle name="표준 2 2 2 2 98 2 3" xfId="9653"/>
    <cellStyle name="표준 2 2 2 2 98 2 3 2" xfId="9654"/>
    <cellStyle name="표준 2 2 2 2 98 2 3 3" xfId="9655"/>
    <cellStyle name="표준 2 2 2 2 98 2 4" xfId="9656"/>
    <cellStyle name="표준 2 2 2 2 98 2 5" xfId="9657"/>
    <cellStyle name="표준 2 2 2 2 98 3" xfId="9658"/>
    <cellStyle name="표준 2 2 2 2 98 3 2" xfId="9659"/>
    <cellStyle name="표준 2 2 2 2 98 3 2 2" xfId="9660"/>
    <cellStyle name="표준 2 2 2 2 98 3 2 3" xfId="9661"/>
    <cellStyle name="표준 2 2 2 2 98 3 3" xfId="9662"/>
    <cellStyle name="표준 2 2 2 2 98 3 4" xfId="9663"/>
    <cellStyle name="표준 2 2 2 2 98 4" xfId="9664"/>
    <cellStyle name="표준 2 2 2 2 98 4 2" xfId="9665"/>
    <cellStyle name="표준 2 2 2 2 98 4 3" xfId="9666"/>
    <cellStyle name="표준 2 2 2 2 98 5" xfId="9667"/>
    <cellStyle name="표준 2 2 2 2 98 6" xfId="9668"/>
    <cellStyle name="표준 2 2 2 2 99" xfId="9669"/>
    <cellStyle name="표준 2 2 2 2 99 2" xfId="9670"/>
    <cellStyle name="표준 2 2 2 2 99 2 2" xfId="9671"/>
    <cellStyle name="표준 2 2 2 2 99 2 2 2" xfId="9672"/>
    <cellStyle name="표준 2 2 2 2 99 2 2 2 2" xfId="9673"/>
    <cellStyle name="표준 2 2 2 2 99 2 2 2 3" xfId="9674"/>
    <cellStyle name="표준 2 2 2 2 99 2 2 3" xfId="9675"/>
    <cellStyle name="표준 2 2 2 2 99 2 2 4" xfId="9676"/>
    <cellStyle name="표준 2 2 2 2 99 2 3" xfId="9677"/>
    <cellStyle name="표준 2 2 2 2 99 2 3 2" xfId="9678"/>
    <cellStyle name="표준 2 2 2 2 99 2 3 3" xfId="9679"/>
    <cellStyle name="표준 2 2 2 2 99 2 4" xfId="9680"/>
    <cellStyle name="표준 2 2 2 2 99 2 5" xfId="9681"/>
    <cellStyle name="표준 2 2 2 2 99 3" xfId="9682"/>
    <cellStyle name="표준 2 2 2 2 99 3 2" xfId="9683"/>
    <cellStyle name="표준 2 2 2 2 99 3 2 2" xfId="9684"/>
    <cellStyle name="표준 2 2 2 2 99 3 2 3" xfId="9685"/>
    <cellStyle name="표준 2 2 2 2 99 3 3" xfId="9686"/>
    <cellStyle name="표준 2 2 2 2 99 3 4" xfId="9687"/>
    <cellStyle name="표준 2 2 2 2 99 4" xfId="9688"/>
    <cellStyle name="표준 2 2 2 2 99 4 2" xfId="9689"/>
    <cellStyle name="표준 2 2 2 2 99 4 3" xfId="9690"/>
    <cellStyle name="표준 2 2 2 2 99 5" xfId="9691"/>
    <cellStyle name="표준 2 2 2 2 99 6" xfId="9692"/>
    <cellStyle name="표준 2 2 2 20" xfId="9693"/>
    <cellStyle name="표준 2 2 2 21" xfId="9694"/>
    <cellStyle name="표준 2 2 2 22" xfId="9695"/>
    <cellStyle name="표준 2 2 2 23" xfId="9696"/>
    <cellStyle name="표준 2 2 2 24" xfId="9697"/>
    <cellStyle name="표준 2 2 2 25" xfId="9698"/>
    <cellStyle name="표준 2 2 2 26" xfId="9699"/>
    <cellStyle name="표준 2 2 2 27" xfId="9700"/>
    <cellStyle name="표준 2 2 2 28" xfId="9701"/>
    <cellStyle name="표준 2 2 2 29" xfId="9702"/>
    <cellStyle name="표준 2 2 2 3" xfId="9703"/>
    <cellStyle name="표준 2 2 2 3 10" xfId="9704"/>
    <cellStyle name="표준 2 2 2 3 2" xfId="9705"/>
    <cellStyle name="표준 2 2 2 3 3" xfId="9706"/>
    <cellStyle name="표준 2 2 2 3 4" xfId="9707"/>
    <cellStyle name="표준 2 2 2 3 5" xfId="9708"/>
    <cellStyle name="표준 2 2 2 3 6" xfId="9709"/>
    <cellStyle name="표준 2 2 2 3 7" xfId="9710"/>
    <cellStyle name="표준 2 2 2 3 8" xfId="9711"/>
    <cellStyle name="표준 2 2 2 3 9" xfId="9712"/>
    <cellStyle name="표준 2 2 2 30" xfId="9713"/>
    <cellStyle name="표준 2 2 2 30 2" xfId="9714"/>
    <cellStyle name="표준 2 2 2 31" xfId="9715"/>
    <cellStyle name="표준 2 2 2 31 2" xfId="9716"/>
    <cellStyle name="표준 2 2 2 32" xfId="9717"/>
    <cellStyle name="표준 2 2 2 32 2" xfId="9718"/>
    <cellStyle name="표준 2 2 2 33" xfId="9719"/>
    <cellStyle name="표준 2 2 2 33 2" xfId="9720"/>
    <cellStyle name="표준 2 2 2 34" xfId="9721"/>
    <cellStyle name="표준 2 2 2 34 2" xfId="9722"/>
    <cellStyle name="표준 2 2 2 35" xfId="9723"/>
    <cellStyle name="표준 2 2 2 35 2" xfId="9724"/>
    <cellStyle name="표준 2 2 2 36" xfId="9725"/>
    <cellStyle name="표준 2 2 2 36 2" xfId="9726"/>
    <cellStyle name="표준 2 2 2 37" xfId="9727"/>
    <cellStyle name="표준 2 2 2 37 2" xfId="9728"/>
    <cellStyle name="표준 2 2 2 38" xfId="9729"/>
    <cellStyle name="표준 2 2 2 38 2" xfId="9730"/>
    <cellStyle name="표준 2 2 2 39" xfId="9731"/>
    <cellStyle name="표준 2 2 2 39 2" xfId="9732"/>
    <cellStyle name="표준 2 2 2 4" xfId="9733"/>
    <cellStyle name="표준 2 2 2 4 10" xfId="9734"/>
    <cellStyle name="표준 2 2 2 4 2" xfId="9735"/>
    <cellStyle name="표준 2 2 2 4 3" xfId="9736"/>
    <cellStyle name="표준 2 2 2 4 4" xfId="9737"/>
    <cellStyle name="표준 2 2 2 4 5" xfId="9738"/>
    <cellStyle name="표준 2 2 2 4 6" xfId="9739"/>
    <cellStyle name="표준 2 2 2 4 7" xfId="9740"/>
    <cellStyle name="표준 2 2 2 4 8" xfId="9741"/>
    <cellStyle name="표준 2 2 2 4 9" xfId="9742"/>
    <cellStyle name="표준 2 2 2 40" xfId="9743"/>
    <cellStyle name="표준 2 2 2 40 2" xfId="9744"/>
    <cellStyle name="표준 2 2 2 41" xfId="9745"/>
    <cellStyle name="표준 2 2 2 41 2" xfId="9746"/>
    <cellStyle name="표준 2 2 2 42" xfId="9747"/>
    <cellStyle name="표준 2 2 2 42 2" xfId="9748"/>
    <cellStyle name="표준 2 2 2 43" xfId="9749"/>
    <cellStyle name="표준 2 2 2 43 2" xfId="9750"/>
    <cellStyle name="표준 2 2 2 44" xfId="9751"/>
    <cellStyle name="표준 2 2 2 44 2" xfId="9752"/>
    <cellStyle name="표준 2 2 2 45" xfId="9753"/>
    <cellStyle name="표준 2 2 2 45 2" xfId="9754"/>
    <cellStyle name="표준 2 2 2 46" xfId="9755"/>
    <cellStyle name="표준 2 2 2 46 2" xfId="9756"/>
    <cellStyle name="표준 2 2 2 47" xfId="9757"/>
    <cellStyle name="표준 2 2 2 47 2" xfId="9758"/>
    <cellStyle name="표준 2 2 2 48" xfId="9759"/>
    <cellStyle name="표준 2 2 2 48 2" xfId="9760"/>
    <cellStyle name="표준 2 2 2 49" xfId="9761"/>
    <cellStyle name="표준 2 2 2 49 2" xfId="9762"/>
    <cellStyle name="표준 2 2 2 5" xfId="9763"/>
    <cellStyle name="표준 2 2 2 5 10" xfId="9764"/>
    <cellStyle name="표준 2 2 2 5 2" xfId="9765"/>
    <cellStyle name="표준 2 2 2 5 3" xfId="9766"/>
    <cellStyle name="표준 2 2 2 5 4" xfId="9767"/>
    <cellStyle name="표준 2 2 2 5 5" xfId="9768"/>
    <cellStyle name="표준 2 2 2 5 6" xfId="9769"/>
    <cellStyle name="표준 2 2 2 5 7" xfId="9770"/>
    <cellStyle name="표준 2 2 2 5 8" xfId="9771"/>
    <cellStyle name="표준 2 2 2 5 9" xfId="9772"/>
    <cellStyle name="표준 2 2 2 50" xfId="9773"/>
    <cellStyle name="표준 2 2 2 50 2" xfId="9774"/>
    <cellStyle name="표준 2 2 2 51" xfId="9775"/>
    <cellStyle name="표준 2 2 2 51 2" xfId="9776"/>
    <cellStyle name="표준 2 2 2 52" xfId="9777"/>
    <cellStyle name="표준 2 2 2 52 2" xfId="9778"/>
    <cellStyle name="표준 2 2 2 53" xfId="9779"/>
    <cellStyle name="표준 2 2 2 53 2" xfId="9780"/>
    <cellStyle name="표준 2 2 2 54" xfId="9781"/>
    <cellStyle name="표준 2 2 2 54 2" xfId="9782"/>
    <cellStyle name="표준 2 2 2 55" xfId="9783"/>
    <cellStyle name="표준 2 2 2 55 2" xfId="9784"/>
    <cellStyle name="표준 2 2 2 56" xfId="9785"/>
    <cellStyle name="표준 2 2 2 56 2" xfId="9786"/>
    <cellStyle name="표준 2 2 2 57" xfId="9787"/>
    <cellStyle name="표준 2 2 2 57 2" xfId="9788"/>
    <cellStyle name="표준 2 2 2 58" xfId="9789"/>
    <cellStyle name="표준 2 2 2 58 2" xfId="9790"/>
    <cellStyle name="표준 2 2 2 59" xfId="9791"/>
    <cellStyle name="표준 2 2 2 59 2" xfId="9792"/>
    <cellStyle name="표준 2 2 2 6" xfId="9793"/>
    <cellStyle name="표준 2 2 2 6 10" xfId="9794"/>
    <cellStyle name="표준 2 2 2 6 11" xfId="9795"/>
    <cellStyle name="표준 2 2 2 6 11 2" xfId="9796"/>
    <cellStyle name="표준 2 2 2 6 11 2 2" xfId="9797"/>
    <cellStyle name="표준 2 2 2 6 11 2 3" xfId="9798"/>
    <cellStyle name="표준 2 2 2 6 11 3" xfId="9799"/>
    <cellStyle name="표준 2 2 2 6 11 4" xfId="9800"/>
    <cellStyle name="표준 2 2 2 6 2" xfId="9801"/>
    <cellStyle name="표준 2 2 2 6 3" xfId="9802"/>
    <cellStyle name="표준 2 2 2 6 4" xfId="9803"/>
    <cellStyle name="표준 2 2 2 6 5" xfId="9804"/>
    <cellStyle name="표준 2 2 2 6 6" xfId="9805"/>
    <cellStyle name="표준 2 2 2 6 7" xfId="9806"/>
    <cellStyle name="표준 2 2 2 6 8" xfId="9807"/>
    <cellStyle name="표준 2 2 2 6 9" xfId="9808"/>
    <cellStyle name="표준 2 2 2 60" xfId="9809"/>
    <cellStyle name="표준 2 2 2 60 2" xfId="9810"/>
    <cellStyle name="표준 2 2 2 61" xfId="9811"/>
    <cellStyle name="표준 2 2 2 61 2" xfId="9812"/>
    <cellStyle name="표준 2 2 2 62" xfId="9813"/>
    <cellStyle name="표준 2 2 2 62 2" xfId="9814"/>
    <cellStyle name="표준 2 2 2 63" xfId="9815"/>
    <cellStyle name="표준 2 2 2 63 2" xfId="9816"/>
    <cellStyle name="표준 2 2 2 64" xfId="9817"/>
    <cellStyle name="표준 2 2 2 64 2" xfId="9818"/>
    <cellStyle name="표준 2 2 2 65" xfId="9819"/>
    <cellStyle name="표준 2 2 2 65 2" xfId="9820"/>
    <cellStyle name="표준 2 2 2 66" xfId="9821"/>
    <cellStyle name="표준 2 2 2 66 2" xfId="9822"/>
    <cellStyle name="표준 2 2 2 67" xfId="9823"/>
    <cellStyle name="표준 2 2 2 67 2" xfId="9824"/>
    <cellStyle name="표준 2 2 2 68" xfId="9825"/>
    <cellStyle name="표준 2 2 2 68 2" xfId="9826"/>
    <cellStyle name="표준 2 2 2 69" xfId="9827"/>
    <cellStyle name="표준 2 2 2 69 2" xfId="9828"/>
    <cellStyle name="표준 2 2 2 7" xfId="9829"/>
    <cellStyle name="표준 2 2 2 7 10" xfId="9830"/>
    <cellStyle name="표준 2 2 2 7 11" xfId="9831"/>
    <cellStyle name="표준 2 2 2 7 11 2" xfId="9832"/>
    <cellStyle name="표준 2 2 2 7 11 2 2" xfId="9833"/>
    <cellStyle name="표준 2 2 2 7 11 2 3" xfId="9834"/>
    <cellStyle name="표준 2 2 2 7 11 3" xfId="9835"/>
    <cellStyle name="표준 2 2 2 7 11 4" xfId="9836"/>
    <cellStyle name="표준 2 2 2 7 2" xfId="9837"/>
    <cellStyle name="표준 2 2 2 7 3" xfId="9838"/>
    <cellStyle name="표준 2 2 2 7 4" xfId="9839"/>
    <cellStyle name="표준 2 2 2 7 5" xfId="9840"/>
    <cellStyle name="표준 2 2 2 7 6" xfId="9841"/>
    <cellStyle name="표준 2 2 2 7 7" xfId="9842"/>
    <cellStyle name="표준 2 2 2 7 8" xfId="9843"/>
    <cellStyle name="표준 2 2 2 7 9" xfId="9844"/>
    <cellStyle name="표준 2 2 2 70" xfId="9845"/>
    <cellStyle name="표준 2 2 2 70 2" xfId="9846"/>
    <cellStyle name="표준 2 2 2 71" xfId="9847"/>
    <cellStyle name="표준 2 2 2 71 2" xfId="9848"/>
    <cellStyle name="표준 2 2 2 72" xfId="9849"/>
    <cellStyle name="표준 2 2 2 72 2" xfId="9850"/>
    <cellStyle name="표준 2 2 2 73" xfId="9851"/>
    <cellStyle name="표준 2 2 2 73 2" xfId="9852"/>
    <cellStyle name="표준 2 2 2 74" xfId="9853"/>
    <cellStyle name="표준 2 2 2 74 2" xfId="9854"/>
    <cellStyle name="표준 2 2 2 75" xfId="9855"/>
    <cellStyle name="표준 2 2 2 75 2" xfId="9856"/>
    <cellStyle name="표준 2 2 2 76" xfId="9857"/>
    <cellStyle name="표준 2 2 2 76 2" xfId="9858"/>
    <cellStyle name="표준 2 2 2 77" xfId="9859"/>
    <cellStyle name="표준 2 2 2 77 2" xfId="9860"/>
    <cellStyle name="표준 2 2 2 78" xfId="9861"/>
    <cellStyle name="표준 2 2 2 78 2" xfId="9862"/>
    <cellStyle name="표준 2 2 2 79" xfId="9863"/>
    <cellStyle name="표준 2 2 2 79 2" xfId="9864"/>
    <cellStyle name="표준 2 2 2 8" xfId="9865"/>
    <cellStyle name="표준 2 2 2 8 10" xfId="9866"/>
    <cellStyle name="표준 2 2 2 8 11" xfId="9867"/>
    <cellStyle name="표준 2 2 2 8 11 2" xfId="9868"/>
    <cellStyle name="표준 2 2 2 8 11 2 2" xfId="9869"/>
    <cellStyle name="표준 2 2 2 8 11 2 3" xfId="9870"/>
    <cellStyle name="표준 2 2 2 8 11 3" xfId="9871"/>
    <cellStyle name="표준 2 2 2 8 11 4" xfId="9872"/>
    <cellStyle name="표준 2 2 2 8 2" xfId="9873"/>
    <cellStyle name="표준 2 2 2 8 3" xfId="9874"/>
    <cellStyle name="표준 2 2 2 8 4" xfId="9875"/>
    <cellStyle name="표준 2 2 2 8 5" xfId="9876"/>
    <cellStyle name="표준 2 2 2 8 6" xfId="9877"/>
    <cellStyle name="표준 2 2 2 8 7" xfId="9878"/>
    <cellStyle name="표준 2 2 2 8 8" xfId="9879"/>
    <cellStyle name="표준 2 2 2 8 9" xfId="9880"/>
    <cellStyle name="표준 2 2 2 80" xfId="9881"/>
    <cellStyle name="표준 2 2 2 80 2" xfId="9882"/>
    <cellStyle name="표준 2 2 2 81" xfId="9883"/>
    <cellStyle name="표준 2 2 2 81 2" xfId="9884"/>
    <cellStyle name="표준 2 2 2 82" xfId="9885"/>
    <cellStyle name="표준 2 2 2 82 2" xfId="9886"/>
    <cellStyle name="표준 2 2 2 83" xfId="9887"/>
    <cellStyle name="표준 2 2 2 83 2" xfId="9888"/>
    <cellStyle name="표준 2 2 2 84" xfId="9889"/>
    <cellStyle name="표준 2 2 2 84 2" xfId="9890"/>
    <cellStyle name="표준 2 2 2 85" xfId="9891"/>
    <cellStyle name="표준 2 2 2 85 2" xfId="9892"/>
    <cellStyle name="표준 2 2 2 86" xfId="9893"/>
    <cellStyle name="표준 2 2 2 86 2" xfId="9894"/>
    <cellStyle name="표준 2 2 2 87" xfId="9895"/>
    <cellStyle name="표준 2 2 2 87 2" xfId="9896"/>
    <cellStyle name="표준 2 2 2 88" xfId="9897"/>
    <cellStyle name="표준 2 2 2 88 2" xfId="9898"/>
    <cellStyle name="표준 2 2 2 89" xfId="9899"/>
    <cellStyle name="표준 2 2 2 89 2" xfId="9900"/>
    <cellStyle name="표준 2 2 2 9" xfId="9901"/>
    <cellStyle name="표준 2 2 2 9 10" xfId="9902"/>
    <cellStyle name="표준 2 2 2 9 11" xfId="9903"/>
    <cellStyle name="표준 2 2 2 9 11 2" xfId="9904"/>
    <cellStyle name="표준 2 2 2 9 11 2 2" xfId="9905"/>
    <cellStyle name="표준 2 2 2 9 11 2 3" xfId="9906"/>
    <cellStyle name="표준 2 2 2 9 11 3" xfId="9907"/>
    <cellStyle name="표준 2 2 2 9 11 4" xfId="9908"/>
    <cellStyle name="표준 2 2 2 9 2" xfId="9909"/>
    <cellStyle name="표준 2 2 2 9 3" xfId="9910"/>
    <cellStyle name="표준 2 2 2 9 4" xfId="9911"/>
    <cellStyle name="표준 2 2 2 9 5" xfId="9912"/>
    <cellStyle name="표준 2 2 2 9 6" xfId="9913"/>
    <cellStyle name="표준 2 2 2 9 7" xfId="9914"/>
    <cellStyle name="표준 2 2 2 9 8" xfId="9915"/>
    <cellStyle name="표준 2 2 2 9 9" xfId="9916"/>
    <cellStyle name="표준 2 2 2 90" xfId="9917"/>
    <cellStyle name="표준 2 2 2 90 2" xfId="9918"/>
    <cellStyle name="표준 2 2 2 91" xfId="9919"/>
    <cellStyle name="표준 2 2 2 91 2" xfId="9920"/>
    <cellStyle name="표준 2 2 2 92" xfId="9921"/>
    <cellStyle name="표준 2 2 2 92 2" xfId="9922"/>
    <cellStyle name="표준 2 2 2 93" xfId="9923"/>
    <cellStyle name="표준 2 2 2 93 2" xfId="9924"/>
    <cellStyle name="표준 2 2 2 94" xfId="9925"/>
    <cellStyle name="표준 2 2 2 94 2" xfId="9926"/>
    <cellStyle name="표준 2 2 2 95" xfId="9927"/>
    <cellStyle name="표준 2 2 2 95 2" xfId="9928"/>
    <cellStyle name="표준 2 2 2 96" xfId="9929"/>
    <cellStyle name="표준 2 2 2 96 2" xfId="9930"/>
    <cellStyle name="표준 2 2 2 97" xfId="9931"/>
    <cellStyle name="표준 2 2 2 97 2" xfId="9932"/>
    <cellStyle name="표준 2 2 2 98" xfId="9933"/>
    <cellStyle name="표준 2 2 2 98 2" xfId="9934"/>
    <cellStyle name="표준 2 2 2 99" xfId="9935"/>
    <cellStyle name="표준 2 2 2 99 2" xfId="9936"/>
    <cellStyle name="표준 2 2 20" xfId="9937"/>
    <cellStyle name="표준 2 2 20 2" xfId="9938"/>
    <cellStyle name="표준 2 2 20 2 2" xfId="9939"/>
    <cellStyle name="표준 2 2 20 2 2 2" xfId="9940"/>
    <cellStyle name="표준 2 2 20 2 2 3" xfId="9941"/>
    <cellStyle name="표준 2 2 20 2 3" xfId="9942"/>
    <cellStyle name="표준 2 2 20 2 4" xfId="9943"/>
    <cellStyle name="표준 2 2 21" xfId="9944"/>
    <cellStyle name="표준 2 2 21 2" xfId="9945"/>
    <cellStyle name="표준 2 2 21 2 2" xfId="9946"/>
    <cellStyle name="표준 2 2 21 2 2 2" xfId="9947"/>
    <cellStyle name="표준 2 2 21 2 2 3" xfId="9948"/>
    <cellStyle name="표준 2 2 21 2 3" xfId="9949"/>
    <cellStyle name="표준 2 2 21 2 4" xfId="9950"/>
    <cellStyle name="표준 2 2 22" xfId="9951"/>
    <cellStyle name="표준 2 2 22 2" xfId="9952"/>
    <cellStyle name="표준 2 2 22 2 2" xfId="9953"/>
    <cellStyle name="표준 2 2 22 2 2 2" xfId="9954"/>
    <cellStyle name="표준 2 2 22 2 2 3" xfId="9955"/>
    <cellStyle name="표준 2 2 22 2 3" xfId="9956"/>
    <cellStyle name="표준 2 2 22 2 4" xfId="9957"/>
    <cellStyle name="표준 2 2 23" xfId="9958"/>
    <cellStyle name="표준 2 2 23 2" xfId="9959"/>
    <cellStyle name="표준 2 2 23 2 2" xfId="9960"/>
    <cellStyle name="표준 2 2 23 2 2 2" xfId="9961"/>
    <cellStyle name="표준 2 2 23 2 2 3" xfId="9962"/>
    <cellStyle name="표준 2 2 23 2 3" xfId="9963"/>
    <cellStyle name="표준 2 2 23 2 4" xfId="9964"/>
    <cellStyle name="표준 2 2 24" xfId="9965"/>
    <cellStyle name="표준 2 2 24 2" xfId="9966"/>
    <cellStyle name="표준 2 2 24 2 2" xfId="9967"/>
    <cellStyle name="표준 2 2 24 2 2 2" xfId="9968"/>
    <cellStyle name="표준 2 2 24 2 2 3" xfId="9969"/>
    <cellStyle name="표준 2 2 24 2 3" xfId="9970"/>
    <cellStyle name="표준 2 2 24 2 4" xfId="9971"/>
    <cellStyle name="표준 2 2 25" xfId="9972"/>
    <cellStyle name="표준 2 2 25 2" xfId="9973"/>
    <cellStyle name="표준 2 2 25 2 2" xfId="9974"/>
    <cellStyle name="표준 2 2 25 2 2 2" xfId="9975"/>
    <cellStyle name="표준 2 2 25 2 2 3" xfId="9976"/>
    <cellStyle name="표준 2 2 25 2 3" xfId="9977"/>
    <cellStyle name="표준 2 2 25 2 4" xfId="9978"/>
    <cellStyle name="표준 2 2 26" xfId="9979"/>
    <cellStyle name="표준 2 2 26 2" xfId="9980"/>
    <cellStyle name="표준 2 2 26 2 2" xfId="9981"/>
    <cellStyle name="표준 2 2 26 2 2 2" xfId="9982"/>
    <cellStyle name="표준 2 2 26 2 2 3" xfId="9983"/>
    <cellStyle name="표준 2 2 26 2 3" xfId="9984"/>
    <cellStyle name="표준 2 2 26 2 4" xfId="9985"/>
    <cellStyle name="표준 2 2 27" xfId="9986"/>
    <cellStyle name="표준 2 2 27 2" xfId="9987"/>
    <cellStyle name="표준 2 2 27 2 2" xfId="9988"/>
    <cellStyle name="표준 2 2 27 2 2 2" xfId="9989"/>
    <cellStyle name="표준 2 2 27 2 2 3" xfId="9990"/>
    <cellStyle name="표준 2 2 27 2 3" xfId="9991"/>
    <cellStyle name="표준 2 2 27 2 4" xfId="9992"/>
    <cellStyle name="표준 2 2 28" xfId="9993"/>
    <cellStyle name="표준 2 2 29" xfId="9994"/>
    <cellStyle name="표준 2 2 3" xfId="9995"/>
    <cellStyle name="표준 2 2 3 10" xfId="9996"/>
    <cellStyle name="표준 2 2 3 100" xfId="9997"/>
    <cellStyle name="표준 2 2 3 100 2" xfId="9998"/>
    <cellStyle name="표준 2 2 3 101" xfId="9999"/>
    <cellStyle name="표준 2 2 3 101 2" xfId="10000"/>
    <cellStyle name="표준 2 2 3 102" xfId="10001"/>
    <cellStyle name="표준 2 2 3 102 2" xfId="10002"/>
    <cellStyle name="표준 2 2 3 103" xfId="10003"/>
    <cellStyle name="표준 2 2 3 103 2" xfId="10004"/>
    <cellStyle name="표준 2 2 3 104" xfId="10005"/>
    <cellStyle name="표준 2 2 3 104 2" xfId="10006"/>
    <cellStyle name="표준 2 2 3 105" xfId="10007"/>
    <cellStyle name="표준 2 2 3 105 2" xfId="10008"/>
    <cellStyle name="표준 2 2 3 106" xfId="10009"/>
    <cellStyle name="표준 2 2 3 106 2" xfId="10010"/>
    <cellStyle name="표준 2 2 3 107" xfId="10011"/>
    <cellStyle name="표준 2 2 3 107 2" xfId="10012"/>
    <cellStyle name="표준 2 2 3 108" xfId="10013"/>
    <cellStyle name="표준 2 2 3 108 2" xfId="10014"/>
    <cellStyle name="표준 2 2 3 109" xfId="10015"/>
    <cellStyle name="표준 2 2 3 109 2" xfId="10016"/>
    <cellStyle name="표준 2 2 3 11" xfId="10017"/>
    <cellStyle name="표준 2 2 3 110" xfId="10018"/>
    <cellStyle name="표준 2 2 3 110 2" xfId="10019"/>
    <cellStyle name="표준 2 2 3 111" xfId="10020"/>
    <cellStyle name="표준 2 2 3 111 2" xfId="10021"/>
    <cellStyle name="표준 2 2 3 112" xfId="10022"/>
    <cellStyle name="표준 2 2 3 112 2" xfId="10023"/>
    <cellStyle name="표준 2 2 3 113" xfId="10024"/>
    <cellStyle name="표준 2 2 3 113 2" xfId="10025"/>
    <cellStyle name="표준 2 2 3 114" xfId="10026"/>
    <cellStyle name="표준 2 2 3 114 2" xfId="10027"/>
    <cellStyle name="표준 2 2 3 115" xfId="10028"/>
    <cellStyle name="표준 2 2 3 115 2" xfId="10029"/>
    <cellStyle name="표준 2 2 3 116" xfId="10030"/>
    <cellStyle name="표준 2 2 3 116 2" xfId="10031"/>
    <cellStyle name="표준 2 2 3 117" xfId="10032"/>
    <cellStyle name="표준 2 2 3 117 2" xfId="10033"/>
    <cellStyle name="표준 2 2 3 118" xfId="10034"/>
    <cellStyle name="표준 2 2 3 118 2" xfId="10035"/>
    <cellStyle name="표준 2 2 3 119" xfId="10036"/>
    <cellStyle name="표준 2 2 3 119 2" xfId="10037"/>
    <cellStyle name="표준 2 2 3 12" xfId="10038"/>
    <cellStyle name="표준 2 2 3 120" xfId="10039"/>
    <cellStyle name="표준 2 2 3 120 2" xfId="10040"/>
    <cellStyle name="표준 2 2 3 121" xfId="10041"/>
    <cellStyle name="표준 2 2 3 121 2" xfId="10042"/>
    <cellStyle name="표준 2 2 3 122" xfId="10043"/>
    <cellStyle name="표준 2 2 3 122 2" xfId="10044"/>
    <cellStyle name="표준 2 2 3 123" xfId="10045"/>
    <cellStyle name="표준 2 2 3 123 2" xfId="10046"/>
    <cellStyle name="표준 2 2 3 124" xfId="10047"/>
    <cellStyle name="표준 2 2 3 124 2" xfId="10048"/>
    <cellStyle name="표준 2 2 3 125" xfId="10049"/>
    <cellStyle name="표준 2 2 3 125 2" xfId="10050"/>
    <cellStyle name="표준 2 2 3 126" xfId="10051"/>
    <cellStyle name="표준 2 2 3 126 2" xfId="10052"/>
    <cellStyle name="표준 2 2 3 127" xfId="10053"/>
    <cellStyle name="표준 2 2 3 127 2" xfId="10054"/>
    <cellStyle name="표준 2 2 3 128" xfId="10055"/>
    <cellStyle name="표준 2 2 3 128 2" xfId="10056"/>
    <cellStyle name="표준 2 2 3 129" xfId="10057"/>
    <cellStyle name="표준 2 2 3 129 2" xfId="10058"/>
    <cellStyle name="표준 2 2 3 13" xfId="10059"/>
    <cellStyle name="표준 2 2 3 130" xfId="10060"/>
    <cellStyle name="표준 2 2 3 130 2" xfId="10061"/>
    <cellStyle name="표준 2 2 3 131" xfId="10062"/>
    <cellStyle name="표준 2 2 3 131 2" xfId="10063"/>
    <cellStyle name="표준 2 2 3 132" xfId="10064"/>
    <cellStyle name="표준 2 2 3 132 2" xfId="10065"/>
    <cellStyle name="표준 2 2 3 133" xfId="10066"/>
    <cellStyle name="표준 2 2 3 133 2" xfId="10067"/>
    <cellStyle name="표준 2 2 3 134" xfId="10068"/>
    <cellStyle name="표준 2 2 3 134 2" xfId="10069"/>
    <cellStyle name="표준 2 2 3 135" xfId="10070"/>
    <cellStyle name="표준 2 2 3 135 2" xfId="10071"/>
    <cellStyle name="표준 2 2 3 136" xfId="10072"/>
    <cellStyle name="표준 2 2 3 136 2" xfId="10073"/>
    <cellStyle name="표준 2 2 3 137" xfId="10074"/>
    <cellStyle name="표준 2 2 3 137 2" xfId="10075"/>
    <cellStyle name="표준 2 2 3 138" xfId="10076"/>
    <cellStyle name="표준 2 2 3 138 2" xfId="10077"/>
    <cellStyle name="표준 2 2 3 139" xfId="10078"/>
    <cellStyle name="표준 2 2 3 139 2" xfId="10079"/>
    <cellStyle name="표준 2 2 3 14" xfId="10080"/>
    <cellStyle name="표준 2 2 3 140" xfId="10081"/>
    <cellStyle name="표준 2 2 3 140 2" xfId="10082"/>
    <cellStyle name="표준 2 2 3 141" xfId="10083"/>
    <cellStyle name="표준 2 2 3 141 2" xfId="10084"/>
    <cellStyle name="표준 2 2 3 142" xfId="10085"/>
    <cellStyle name="표준 2 2 3 142 2" xfId="10086"/>
    <cellStyle name="표준 2 2 3 143" xfId="10087"/>
    <cellStyle name="표준 2 2 3 143 2" xfId="10088"/>
    <cellStyle name="표준 2 2 3 144" xfId="10089"/>
    <cellStyle name="표준 2 2 3 144 2" xfId="10090"/>
    <cellStyle name="표준 2 2 3 145" xfId="10091"/>
    <cellStyle name="표준 2 2 3 145 2" xfId="10092"/>
    <cellStyle name="표준 2 2 3 146" xfId="10093"/>
    <cellStyle name="표준 2 2 3 15" xfId="10094"/>
    <cellStyle name="표준 2 2 3 16" xfId="10095"/>
    <cellStyle name="표준 2 2 3 17" xfId="10096"/>
    <cellStyle name="표준 2 2 3 18" xfId="10097"/>
    <cellStyle name="표준 2 2 3 19" xfId="10098"/>
    <cellStyle name="표준 2 2 3 2" xfId="10099"/>
    <cellStyle name="표준 2 2 3 2 10" xfId="10100"/>
    <cellStyle name="표준 2 2 3 2 100" xfId="10101"/>
    <cellStyle name="표준 2 2 3 2 101" xfId="10102"/>
    <cellStyle name="표준 2 2 3 2 102" xfId="10103"/>
    <cellStyle name="표준 2 2 3 2 103" xfId="10104"/>
    <cellStyle name="표준 2 2 3 2 104" xfId="10105"/>
    <cellStyle name="표준 2 2 3 2 105" xfId="10106"/>
    <cellStyle name="표준 2 2 3 2 106" xfId="10107"/>
    <cellStyle name="표준 2 2 3 2 107" xfId="10108"/>
    <cellStyle name="표준 2 2 3 2 108" xfId="10109"/>
    <cellStyle name="표준 2 2 3 2 109" xfId="10110"/>
    <cellStyle name="표준 2 2 3 2 11" xfId="10111"/>
    <cellStyle name="표준 2 2 3 2 110" xfId="10112"/>
    <cellStyle name="표준 2 2 3 2 111" xfId="10113"/>
    <cellStyle name="표준 2 2 3 2 112" xfId="10114"/>
    <cellStyle name="표준 2 2 3 2 113" xfId="10115"/>
    <cellStyle name="표준 2 2 3 2 114" xfId="10116"/>
    <cellStyle name="표준 2 2 3 2 115" xfId="10117"/>
    <cellStyle name="표준 2 2 3 2 116" xfId="10118"/>
    <cellStyle name="표준 2 2 3 2 117" xfId="10119"/>
    <cellStyle name="표준 2 2 3 2 118" xfId="10120"/>
    <cellStyle name="표준 2 2 3 2 119" xfId="10121"/>
    <cellStyle name="표준 2 2 3 2 12" xfId="10122"/>
    <cellStyle name="표준 2 2 3 2 120" xfId="10123"/>
    <cellStyle name="표준 2 2 3 2 13" xfId="10124"/>
    <cellStyle name="표준 2 2 3 2 14" xfId="10125"/>
    <cellStyle name="표준 2 2 3 2 15" xfId="10126"/>
    <cellStyle name="표준 2 2 3 2 16" xfId="10127"/>
    <cellStyle name="표준 2 2 3 2 17" xfId="10128"/>
    <cellStyle name="표준 2 2 3 2 18" xfId="10129"/>
    <cellStyle name="표준 2 2 3 2 19" xfId="10130"/>
    <cellStyle name="표준 2 2 3 2 2" xfId="10131"/>
    <cellStyle name="표준 2 2 3 2 20" xfId="10132"/>
    <cellStyle name="표준 2 2 3 2 21" xfId="10133"/>
    <cellStyle name="표준 2 2 3 2 22" xfId="10134"/>
    <cellStyle name="표준 2 2 3 2 23" xfId="10135"/>
    <cellStyle name="표준 2 2 3 2 24" xfId="10136"/>
    <cellStyle name="표준 2 2 3 2 25" xfId="10137"/>
    <cellStyle name="표준 2 2 3 2 26" xfId="10138"/>
    <cellStyle name="표준 2 2 3 2 27" xfId="10139"/>
    <cellStyle name="표준 2 2 3 2 28" xfId="10140"/>
    <cellStyle name="표준 2 2 3 2 29" xfId="10141"/>
    <cellStyle name="표준 2 2 3 2 3" xfId="10142"/>
    <cellStyle name="표준 2 2 3 2 30" xfId="10143"/>
    <cellStyle name="표준 2 2 3 2 31" xfId="10144"/>
    <cellStyle name="표준 2 2 3 2 32" xfId="10145"/>
    <cellStyle name="표준 2 2 3 2 33" xfId="10146"/>
    <cellStyle name="표준 2 2 3 2 34" xfId="10147"/>
    <cellStyle name="표준 2 2 3 2 35" xfId="10148"/>
    <cellStyle name="표준 2 2 3 2 36" xfId="10149"/>
    <cellStyle name="표준 2 2 3 2 37" xfId="10150"/>
    <cellStyle name="표준 2 2 3 2 38" xfId="10151"/>
    <cellStyle name="표준 2 2 3 2 39" xfId="10152"/>
    <cellStyle name="표준 2 2 3 2 4" xfId="10153"/>
    <cellStyle name="표준 2 2 3 2 40" xfId="10154"/>
    <cellStyle name="표준 2 2 3 2 41" xfId="10155"/>
    <cellStyle name="표준 2 2 3 2 42" xfId="10156"/>
    <cellStyle name="표준 2 2 3 2 43" xfId="10157"/>
    <cellStyle name="표준 2 2 3 2 44" xfId="10158"/>
    <cellStyle name="표준 2 2 3 2 45" xfId="10159"/>
    <cellStyle name="표준 2 2 3 2 46" xfId="10160"/>
    <cellStyle name="표준 2 2 3 2 47" xfId="10161"/>
    <cellStyle name="표준 2 2 3 2 48" xfId="10162"/>
    <cellStyle name="표준 2 2 3 2 49" xfId="10163"/>
    <cellStyle name="표준 2 2 3 2 5" xfId="10164"/>
    <cellStyle name="표준 2 2 3 2 50" xfId="10165"/>
    <cellStyle name="표준 2 2 3 2 51" xfId="10166"/>
    <cellStyle name="표준 2 2 3 2 52" xfId="10167"/>
    <cellStyle name="표준 2 2 3 2 53" xfId="10168"/>
    <cellStyle name="표준 2 2 3 2 54" xfId="10169"/>
    <cellStyle name="표준 2 2 3 2 55" xfId="10170"/>
    <cellStyle name="표준 2 2 3 2 56" xfId="10171"/>
    <cellStyle name="표준 2 2 3 2 57" xfId="10172"/>
    <cellStyle name="표준 2 2 3 2 58" xfId="10173"/>
    <cellStyle name="표준 2 2 3 2 59" xfId="10174"/>
    <cellStyle name="표준 2 2 3 2 6" xfId="10175"/>
    <cellStyle name="표준 2 2 3 2 60" xfId="10176"/>
    <cellStyle name="표준 2 2 3 2 61" xfId="10177"/>
    <cellStyle name="표준 2 2 3 2 62" xfId="10178"/>
    <cellStyle name="표준 2 2 3 2 63" xfId="10179"/>
    <cellStyle name="표준 2 2 3 2 64" xfId="10180"/>
    <cellStyle name="표준 2 2 3 2 65" xfId="10181"/>
    <cellStyle name="표준 2 2 3 2 66" xfId="10182"/>
    <cellStyle name="표준 2 2 3 2 67" xfId="10183"/>
    <cellStyle name="표준 2 2 3 2 68" xfId="10184"/>
    <cellStyle name="표준 2 2 3 2 69" xfId="10185"/>
    <cellStyle name="표준 2 2 3 2 7" xfId="10186"/>
    <cellStyle name="표준 2 2 3 2 70" xfId="10187"/>
    <cellStyle name="표준 2 2 3 2 71" xfId="10188"/>
    <cellStyle name="표준 2 2 3 2 72" xfId="10189"/>
    <cellStyle name="표준 2 2 3 2 73" xfId="10190"/>
    <cellStyle name="표준 2 2 3 2 74" xfId="10191"/>
    <cellStyle name="표준 2 2 3 2 75" xfId="10192"/>
    <cellStyle name="표준 2 2 3 2 76" xfId="10193"/>
    <cellStyle name="표준 2 2 3 2 77" xfId="10194"/>
    <cellStyle name="표준 2 2 3 2 78" xfId="10195"/>
    <cellStyle name="표준 2 2 3 2 79" xfId="10196"/>
    <cellStyle name="표준 2 2 3 2 8" xfId="10197"/>
    <cellStyle name="표준 2 2 3 2 80" xfId="10198"/>
    <cellStyle name="표준 2 2 3 2 81" xfId="10199"/>
    <cellStyle name="표준 2 2 3 2 82" xfId="10200"/>
    <cellStyle name="표준 2 2 3 2 83" xfId="10201"/>
    <cellStyle name="표준 2 2 3 2 84" xfId="10202"/>
    <cellStyle name="표준 2 2 3 2 85" xfId="10203"/>
    <cellStyle name="표준 2 2 3 2 86" xfId="10204"/>
    <cellStyle name="표준 2 2 3 2 87" xfId="10205"/>
    <cellStyle name="표준 2 2 3 2 88" xfId="10206"/>
    <cellStyle name="표준 2 2 3 2 89" xfId="10207"/>
    <cellStyle name="표준 2 2 3 2 9" xfId="10208"/>
    <cellStyle name="표준 2 2 3 2 90" xfId="10209"/>
    <cellStyle name="표준 2 2 3 2 91" xfId="10210"/>
    <cellStyle name="표준 2 2 3 2 92" xfId="10211"/>
    <cellStyle name="표준 2 2 3 2 93" xfId="10212"/>
    <cellStyle name="표준 2 2 3 2 94" xfId="10213"/>
    <cellStyle name="표준 2 2 3 2 95" xfId="10214"/>
    <cellStyle name="표준 2 2 3 2 96" xfId="10215"/>
    <cellStyle name="표준 2 2 3 2 97" xfId="10216"/>
    <cellStyle name="표준 2 2 3 2 98" xfId="10217"/>
    <cellStyle name="표준 2 2 3 2 99" xfId="10218"/>
    <cellStyle name="표준 2 2 3 20" xfId="10219"/>
    <cellStyle name="표준 2 2 3 21" xfId="10220"/>
    <cellStyle name="표준 2 2 3 22" xfId="10221"/>
    <cellStyle name="표준 2 2 3 23" xfId="10222"/>
    <cellStyle name="표준 2 2 3 24" xfId="10223"/>
    <cellStyle name="표준 2 2 3 25" xfId="10224"/>
    <cellStyle name="표준 2 2 3 26" xfId="10225"/>
    <cellStyle name="표준 2 2 3 27" xfId="10226"/>
    <cellStyle name="표준 2 2 3 28" xfId="10227"/>
    <cellStyle name="표준 2 2 3 28 2" xfId="10228"/>
    <cellStyle name="표준 2 2 3 29" xfId="10229"/>
    <cellStyle name="표준 2 2 3 29 2" xfId="10230"/>
    <cellStyle name="표준 2 2 3 3" xfId="10231"/>
    <cellStyle name="표준 2 2 3 30" xfId="10232"/>
    <cellStyle name="표준 2 2 3 30 2" xfId="10233"/>
    <cellStyle name="표준 2 2 3 31" xfId="10234"/>
    <cellStyle name="표준 2 2 3 31 2" xfId="10235"/>
    <cellStyle name="표준 2 2 3 32" xfId="10236"/>
    <cellStyle name="표준 2 2 3 32 2" xfId="10237"/>
    <cellStyle name="표준 2 2 3 33" xfId="10238"/>
    <cellStyle name="표준 2 2 3 33 2" xfId="10239"/>
    <cellStyle name="표준 2 2 3 34" xfId="10240"/>
    <cellStyle name="표준 2 2 3 34 2" xfId="10241"/>
    <cellStyle name="표준 2 2 3 35" xfId="10242"/>
    <cellStyle name="표준 2 2 3 35 2" xfId="10243"/>
    <cellStyle name="표준 2 2 3 36" xfId="10244"/>
    <cellStyle name="표준 2 2 3 36 2" xfId="10245"/>
    <cellStyle name="표준 2 2 3 37" xfId="10246"/>
    <cellStyle name="표준 2 2 3 37 2" xfId="10247"/>
    <cellStyle name="표준 2 2 3 38" xfId="10248"/>
    <cellStyle name="표준 2 2 3 38 2" xfId="10249"/>
    <cellStyle name="표준 2 2 3 39" xfId="10250"/>
    <cellStyle name="표준 2 2 3 39 2" xfId="10251"/>
    <cellStyle name="표준 2 2 3 4" xfId="10252"/>
    <cellStyle name="표준 2 2 3 40" xfId="10253"/>
    <cellStyle name="표준 2 2 3 40 2" xfId="10254"/>
    <cellStyle name="표준 2 2 3 41" xfId="10255"/>
    <cellStyle name="표준 2 2 3 41 2" xfId="10256"/>
    <cellStyle name="표준 2 2 3 42" xfId="10257"/>
    <cellStyle name="표준 2 2 3 42 2" xfId="10258"/>
    <cellStyle name="표준 2 2 3 43" xfId="10259"/>
    <cellStyle name="표준 2 2 3 43 2" xfId="10260"/>
    <cellStyle name="표준 2 2 3 44" xfId="10261"/>
    <cellStyle name="표준 2 2 3 44 2" xfId="10262"/>
    <cellStyle name="표준 2 2 3 45" xfId="10263"/>
    <cellStyle name="표준 2 2 3 45 2" xfId="10264"/>
    <cellStyle name="표준 2 2 3 46" xfId="10265"/>
    <cellStyle name="표준 2 2 3 46 2" xfId="10266"/>
    <cellStyle name="표준 2 2 3 47" xfId="10267"/>
    <cellStyle name="표준 2 2 3 47 2" xfId="10268"/>
    <cellStyle name="표준 2 2 3 48" xfId="10269"/>
    <cellStyle name="표준 2 2 3 48 2" xfId="10270"/>
    <cellStyle name="표준 2 2 3 49" xfId="10271"/>
    <cellStyle name="표준 2 2 3 49 2" xfId="10272"/>
    <cellStyle name="표준 2 2 3 5" xfId="10273"/>
    <cellStyle name="표준 2 2 3 50" xfId="10274"/>
    <cellStyle name="표준 2 2 3 50 2" xfId="10275"/>
    <cellStyle name="표준 2 2 3 51" xfId="10276"/>
    <cellStyle name="표준 2 2 3 51 2" xfId="10277"/>
    <cellStyle name="표준 2 2 3 52" xfId="10278"/>
    <cellStyle name="표준 2 2 3 52 2" xfId="10279"/>
    <cellStyle name="표준 2 2 3 53" xfId="10280"/>
    <cellStyle name="표준 2 2 3 53 2" xfId="10281"/>
    <cellStyle name="표준 2 2 3 54" xfId="10282"/>
    <cellStyle name="표준 2 2 3 54 2" xfId="10283"/>
    <cellStyle name="표준 2 2 3 55" xfId="10284"/>
    <cellStyle name="표준 2 2 3 55 2" xfId="10285"/>
    <cellStyle name="표준 2 2 3 56" xfId="10286"/>
    <cellStyle name="표준 2 2 3 56 2" xfId="10287"/>
    <cellStyle name="표준 2 2 3 57" xfId="10288"/>
    <cellStyle name="표준 2 2 3 57 2" xfId="10289"/>
    <cellStyle name="표준 2 2 3 58" xfId="10290"/>
    <cellStyle name="표준 2 2 3 58 2" xfId="10291"/>
    <cellStyle name="표준 2 2 3 59" xfId="10292"/>
    <cellStyle name="표준 2 2 3 59 2" xfId="10293"/>
    <cellStyle name="표준 2 2 3 6" xfId="10294"/>
    <cellStyle name="표준 2 2 3 60" xfId="10295"/>
    <cellStyle name="표준 2 2 3 60 2" xfId="10296"/>
    <cellStyle name="표준 2 2 3 61" xfId="10297"/>
    <cellStyle name="표준 2 2 3 61 2" xfId="10298"/>
    <cellStyle name="표준 2 2 3 62" xfId="10299"/>
    <cellStyle name="표준 2 2 3 62 2" xfId="10300"/>
    <cellStyle name="표준 2 2 3 63" xfId="10301"/>
    <cellStyle name="표준 2 2 3 63 2" xfId="10302"/>
    <cellStyle name="표준 2 2 3 64" xfId="10303"/>
    <cellStyle name="표준 2 2 3 64 2" xfId="10304"/>
    <cellStyle name="표준 2 2 3 65" xfId="10305"/>
    <cellStyle name="표준 2 2 3 65 2" xfId="10306"/>
    <cellStyle name="표준 2 2 3 66" xfId="10307"/>
    <cellStyle name="표준 2 2 3 66 2" xfId="10308"/>
    <cellStyle name="표준 2 2 3 67" xfId="10309"/>
    <cellStyle name="표준 2 2 3 67 2" xfId="10310"/>
    <cellStyle name="표준 2 2 3 68" xfId="10311"/>
    <cellStyle name="표준 2 2 3 68 2" xfId="10312"/>
    <cellStyle name="표준 2 2 3 69" xfId="10313"/>
    <cellStyle name="표준 2 2 3 69 2" xfId="10314"/>
    <cellStyle name="표준 2 2 3 7" xfId="10315"/>
    <cellStyle name="표준 2 2 3 70" xfId="10316"/>
    <cellStyle name="표준 2 2 3 70 2" xfId="10317"/>
    <cellStyle name="표준 2 2 3 71" xfId="10318"/>
    <cellStyle name="표준 2 2 3 71 2" xfId="10319"/>
    <cellStyle name="표준 2 2 3 72" xfId="10320"/>
    <cellStyle name="표준 2 2 3 72 2" xfId="10321"/>
    <cellStyle name="표준 2 2 3 73" xfId="10322"/>
    <cellStyle name="표준 2 2 3 73 2" xfId="10323"/>
    <cellStyle name="표준 2 2 3 74" xfId="10324"/>
    <cellStyle name="표준 2 2 3 74 2" xfId="10325"/>
    <cellStyle name="표준 2 2 3 75" xfId="10326"/>
    <cellStyle name="표준 2 2 3 75 2" xfId="10327"/>
    <cellStyle name="표준 2 2 3 76" xfId="10328"/>
    <cellStyle name="표준 2 2 3 76 2" xfId="10329"/>
    <cellStyle name="표준 2 2 3 77" xfId="10330"/>
    <cellStyle name="표준 2 2 3 77 2" xfId="10331"/>
    <cellStyle name="표준 2 2 3 78" xfId="10332"/>
    <cellStyle name="표준 2 2 3 78 2" xfId="10333"/>
    <cellStyle name="표준 2 2 3 79" xfId="10334"/>
    <cellStyle name="표준 2 2 3 79 2" xfId="10335"/>
    <cellStyle name="표준 2 2 3 8" xfId="10336"/>
    <cellStyle name="표준 2 2 3 80" xfId="10337"/>
    <cellStyle name="표준 2 2 3 80 2" xfId="10338"/>
    <cellStyle name="표준 2 2 3 81" xfId="10339"/>
    <cellStyle name="표준 2 2 3 81 2" xfId="10340"/>
    <cellStyle name="표준 2 2 3 82" xfId="10341"/>
    <cellStyle name="표준 2 2 3 82 2" xfId="10342"/>
    <cellStyle name="표준 2 2 3 83" xfId="10343"/>
    <cellStyle name="표준 2 2 3 83 2" xfId="10344"/>
    <cellStyle name="표준 2 2 3 84" xfId="10345"/>
    <cellStyle name="표준 2 2 3 84 2" xfId="10346"/>
    <cellStyle name="표준 2 2 3 85" xfId="10347"/>
    <cellStyle name="표준 2 2 3 85 2" xfId="10348"/>
    <cellStyle name="표준 2 2 3 86" xfId="10349"/>
    <cellStyle name="표준 2 2 3 86 2" xfId="10350"/>
    <cellStyle name="표준 2 2 3 87" xfId="10351"/>
    <cellStyle name="표준 2 2 3 87 2" xfId="10352"/>
    <cellStyle name="표준 2 2 3 88" xfId="10353"/>
    <cellStyle name="표준 2 2 3 88 2" xfId="10354"/>
    <cellStyle name="표준 2 2 3 89" xfId="10355"/>
    <cellStyle name="표준 2 2 3 89 2" xfId="10356"/>
    <cellStyle name="표준 2 2 3 9" xfId="10357"/>
    <cellStyle name="표준 2 2 3 90" xfId="10358"/>
    <cellStyle name="표준 2 2 3 90 2" xfId="10359"/>
    <cellStyle name="표준 2 2 3 91" xfId="10360"/>
    <cellStyle name="표준 2 2 3 91 2" xfId="10361"/>
    <cellStyle name="표준 2 2 3 92" xfId="10362"/>
    <cellStyle name="표준 2 2 3 92 2" xfId="10363"/>
    <cellStyle name="표준 2 2 3 93" xfId="10364"/>
    <cellStyle name="표준 2 2 3 93 2" xfId="10365"/>
    <cellStyle name="표준 2 2 3 94" xfId="10366"/>
    <cellStyle name="표준 2 2 3 94 2" xfId="10367"/>
    <cellStyle name="표준 2 2 3 95" xfId="10368"/>
    <cellStyle name="표준 2 2 3 95 2" xfId="10369"/>
    <cellStyle name="표준 2 2 3 96" xfId="10370"/>
    <cellStyle name="표준 2 2 3 96 2" xfId="10371"/>
    <cellStyle name="표준 2 2 3 97" xfId="10372"/>
    <cellStyle name="표준 2 2 3 97 2" xfId="10373"/>
    <cellStyle name="표준 2 2 3 98" xfId="10374"/>
    <cellStyle name="표준 2 2 3 98 2" xfId="10375"/>
    <cellStyle name="표준 2 2 3 99" xfId="10376"/>
    <cellStyle name="표준 2 2 3 99 2" xfId="10377"/>
    <cellStyle name="표준 2 2 30" xfId="10378"/>
    <cellStyle name="표준 2 2 31" xfId="10379"/>
    <cellStyle name="표준 2 2 32" xfId="10380"/>
    <cellStyle name="표준 2 2 33" xfId="10381"/>
    <cellStyle name="표준 2 2 34" xfId="10382"/>
    <cellStyle name="표준 2 2 35" xfId="10383"/>
    <cellStyle name="표준 2 2 36" xfId="10384"/>
    <cellStyle name="표준 2 2 37" xfId="10385"/>
    <cellStyle name="표준 2 2 38" xfId="10386"/>
    <cellStyle name="표준 2 2 39" xfId="10387"/>
    <cellStyle name="표준 2 2 4" xfId="10388"/>
    <cellStyle name="표준 2 2 4 10" xfId="10389"/>
    <cellStyle name="표준 2 2 4 11" xfId="10390"/>
    <cellStyle name="표준 2 2 4 12" xfId="10391"/>
    <cellStyle name="표준 2 2 4 13" xfId="10392"/>
    <cellStyle name="표준 2 2 4 14" xfId="10393"/>
    <cellStyle name="표준 2 2 4 15" xfId="10394"/>
    <cellStyle name="표준 2 2 4 16" xfId="10395"/>
    <cellStyle name="표준 2 2 4 17" xfId="10396"/>
    <cellStyle name="표준 2 2 4 18" xfId="10397"/>
    <cellStyle name="표준 2 2 4 19" xfId="10398"/>
    <cellStyle name="표준 2 2 4 2" xfId="10399"/>
    <cellStyle name="표준 2 2 4 20" xfId="10400"/>
    <cellStyle name="표준 2 2 4 21" xfId="10401"/>
    <cellStyle name="표준 2 2 4 22" xfId="10402"/>
    <cellStyle name="표준 2 2 4 23" xfId="10403"/>
    <cellStyle name="표준 2 2 4 24" xfId="10404"/>
    <cellStyle name="표준 2 2 4 25" xfId="10405"/>
    <cellStyle name="표준 2 2 4 26" xfId="10406"/>
    <cellStyle name="표준 2 2 4 27" xfId="10407"/>
    <cellStyle name="표준 2 2 4 3" xfId="10408"/>
    <cellStyle name="표준 2 2 4 4" xfId="10409"/>
    <cellStyle name="표준 2 2 4 5" xfId="10410"/>
    <cellStyle name="표준 2 2 4 6" xfId="10411"/>
    <cellStyle name="표준 2 2 4 7" xfId="10412"/>
    <cellStyle name="표준 2 2 4 8" xfId="10413"/>
    <cellStyle name="표준 2 2 4 9" xfId="10414"/>
    <cellStyle name="표준 2 2 40" xfId="10415"/>
    <cellStyle name="표준 2 2 41" xfId="10416"/>
    <cellStyle name="표준 2 2 42" xfId="10417"/>
    <cellStyle name="표준 2 2 43" xfId="10418"/>
    <cellStyle name="표준 2 2 44" xfId="10419"/>
    <cellStyle name="표준 2 2 45" xfId="10420"/>
    <cellStyle name="표준 2 2 46" xfId="10421"/>
    <cellStyle name="표준 2 2 46 2" xfId="10422"/>
    <cellStyle name="표준 2 2 46 2 2" xfId="10423"/>
    <cellStyle name="표준 2 2 46 2 2 2" xfId="10424"/>
    <cellStyle name="표준 2 2 46 2 2 3" xfId="10425"/>
    <cellStyle name="표준 2 2 46 2 3" xfId="10426"/>
    <cellStyle name="표준 2 2 46 2 4" xfId="10427"/>
    <cellStyle name="표준 2 2 47" xfId="10428"/>
    <cellStyle name="표준 2 2 48" xfId="10429"/>
    <cellStyle name="표준 2 2 49" xfId="10430"/>
    <cellStyle name="표준 2 2 5" xfId="10431"/>
    <cellStyle name="표준 2 2 5 10" xfId="10432"/>
    <cellStyle name="표준 2 2 5 11" xfId="10433"/>
    <cellStyle name="표준 2 2 5 12" xfId="10434"/>
    <cellStyle name="표준 2 2 5 13" xfId="10435"/>
    <cellStyle name="표준 2 2 5 14" xfId="10436"/>
    <cellStyle name="표준 2 2 5 15" xfId="10437"/>
    <cellStyle name="표준 2 2 5 16" xfId="10438"/>
    <cellStyle name="표준 2 2 5 17" xfId="10439"/>
    <cellStyle name="표준 2 2 5 18" xfId="10440"/>
    <cellStyle name="표준 2 2 5 19" xfId="10441"/>
    <cellStyle name="표준 2 2 5 2" xfId="10442"/>
    <cellStyle name="표준 2 2 5 20" xfId="10443"/>
    <cellStyle name="표준 2 2 5 21" xfId="10444"/>
    <cellStyle name="표준 2 2 5 22" xfId="10445"/>
    <cellStyle name="표준 2 2 5 23" xfId="10446"/>
    <cellStyle name="표준 2 2 5 24" xfId="10447"/>
    <cellStyle name="표준 2 2 5 25" xfId="10448"/>
    <cellStyle name="표준 2 2 5 26" xfId="10449"/>
    <cellStyle name="표준 2 2 5 27" xfId="10450"/>
    <cellStyle name="표준 2 2 5 3" xfId="10451"/>
    <cellStyle name="표준 2 2 5 4" xfId="10452"/>
    <cellStyle name="표준 2 2 5 5" xfId="10453"/>
    <cellStyle name="표준 2 2 5 6" xfId="10454"/>
    <cellStyle name="표준 2 2 5 7" xfId="10455"/>
    <cellStyle name="표준 2 2 5 8" xfId="10456"/>
    <cellStyle name="표준 2 2 5 9" xfId="10457"/>
    <cellStyle name="표준 2 2 50" xfId="10458"/>
    <cellStyle name="표준 2 2 51" xfId="10459"/>
    <cellStyle name="표준 2 2 52" xfId="10460"/>
    <cellStyle name="표준 2 2 52 2" xfId="10461"/>
    <cellStyle name="표준 2 2 53" xfId="10462"/>
    <cellStyle name="표준 2 2 53 2" xfId="10463"/>
    <cellStyle name="표준 2 2 54" xfId="10464"/>
    <cellStyle name="표준 2 2 54 2" xfId="10465"/>
    <cellStyle name="표준 2 2 55" xfId="10466"/>
    <cellStyle name="표준 2 2 55 2" xfId="10467"/>
    <cellStyle name="표준 2 2 56" xfId="10468"/>
    <cellStyle name="표준 2 2 56 2" xfId="10469"/>
    <cellStyle name="표준 2 2 57" xfId="10470"/>
    <cellStyle name="표준 2 2 57 2" xfId="10471"/>
    <cellStyle name="표준 2 2 58" xfId="10472"/>
    <cellStyle name="표준 2 2 58 2" xfId="10473"/>
    <cellStyle name="표준 2 2 59" xfId="10474"/>
    <cellStyle name="표준 2 2 59 2" xfId="10475"/>
    <cellStyle name="표준 2 2 6" xfId="10476"/>
    <cellStyle name="표준 2 2 6 10" xfId="10477"/>
    <cellStyle name="표준 2 2 6 11" xfId="10478"/>
    <cellStyle name="표준 2 2 6 12" xfId="10479"/>
    <cellStyle name="표준 2 2 6 13" xfId="10480"/>
    <cellStyle name="표준 2 2 6 14" xfId="10481"/>
    <cellStyle name="표준 2 2 6 15" xfId="10482"/>
    <cellStyle name="표준 2 2 6 16" xfId="10483"/>
    <cellStyle name="표준 2 2 6 17" xfId="10484"/>
    <cellStyle name="표준 2 2 6 18" xfId="10485"/>
    <cellStyle name="표준 2 2 6 19" xfId="10486"/>
    <cellStyle name="표준 2 2 6 2" xfId="10487"/>
    <cellStyle name="표준 2 2 6 20" xfId="10488"/>
    <cellStyle name="표준 2 2 6 21" xfId="10489"/>
    <cellStyle name="표준 2 2 6 22" xfId="10490"/>
    <cellStyle name="표준 2 2 6 23" xfId="10491"/>
    <cellStyle name="표준 2 2 6 24" xfId="10492"/>
    <cellStyle name="표준 2 2 6 25" xfId="10493"/>
    <cellStyle name="표준 2 2 6 26" xfId="10494"/>
    <cellStyle name="표준 2 2 6 3" xfId="10495"/>
    <cellStyle name="표준 2 2 6 4" xfId="10496"/>
    <cellStyle name="표준 2 2 6 5" xfId="10497"/>
    <cellStyle name="표준 2 2 6 6" xfId="10498"/>
    <cellStyle name="표준 2 2 6 7" xfId="10499"/>
    <cellStyle name="표준 2 2 6 8" xfId="10500"/>
    <cellStyle name="표준 2 2 6 9" xfId="10501"/>
    <cellStyle name="표준 2 2 60" xfId="10502"/>
    <cellStyle name="표준 2 2 60 2" xfId="10503"/>
    <cellStyle name="표준 2 2 61" xfId="10504"/>
    <cellStyle name="표준 2 2 61 2" xfId="10505"/>
    <cellStyle name="표준 2 2 62" xfId="10506"/>
    <cellStyle name="표준 2 2 62 2" xfId="10507"/>
    <cellStyle name="표준 2 2 63" xfId="10508"/>
    <cellStyle name="표준 2 2 63 2" xfId="10509"/>
    <cellStyle name="표준 2 2 64" xfId="10510"/>
    <cellStyle name="표준 2 2 64 2" xfId="10511"/>
    <cellStyle name="표준 2 2 65" xfId="10512"/>
    <cellStyle name="표준 2 2 65 2" xfId="10513"/>
    <cellStyle name="표준 2 2 66" xfId="10514"/>
    <cellStyle name="표준 2 2 66 2" xfId="10515"/>
    <cellStyle name="표준 2 2 67" xfId="10516"/>
    <cellStyle name="표준 2 2 67 2" xfId="10517"/>
    <cellStyle name="표준 2 2 68" xfId="10518"/>
    <cellStyle name="표준 2 2 68 2" xfId="10519"/>
    <cellStyle name="표준 2 2 69" xfId="10520"/>
    <cellStyle name="표준 2 2 69 2" xfId="10521"/>
    <cellStyle name="표준 2 2 7" xfId="10522"/>
    <cellStyle name="표준 2 2 7 10" xfId="10523"/>
    <cellStyle name="표준 2 2 7 100" xfId="10524"/>
    <cellStyle name="표준 2 2 7 101" xfId="10525"/>
    <cellStyle name="표준 2 2 7 102" xfId="10526"/>
    <cellStyle name="표준 2 2 7 103" xfId="10527"/>
    <cellStyle name="표준 2 2 7 104" xfId="10528"/>
    <cellStyle name="표준 2 2 7 105" xfId="10529"/>
    <cellStyle name="표준 2 2 7 106" xfId="10530"/>
    <cellStyle name="표준 2 2 7 107" xfId="10531"/>
    <cellStyle name="표준 2 2 7 108" xfId="10532"/>
    <cellStyle name="표준 2 2 7 109" xfId="10533"/>
    <cellStyle name="표준 2 2 7 11" xfId="10534"/>
    <cellStyle name="표준 2 2 7 110" xfId="10535"/>
    <cellStyle name="표준 2 2 7 111" xfId="10536"/>
    <cellStyle name="표준 2 2 7 112" xfId="10537"/>
    <cellStyle name="표준 2 2 7 113" xfId="10538"/>
    <cellStyle name="표준 2 2 7 114" xfId="10539"/>
    <cellStyle name="표준 2 2 7 115" xfId="10540"/>
    <cellStyle name="표준 2 2 7 116" xfId="10541"/>
    <cellStyle name="표준 2 2 7 117" xfId="10542"/>
    <cellStyle name="표준 2 2 7 118" xfId="10543"/>
    <cellStyle name="표준 2 2 7 119" xfId="10544"/>
    <cellStyle name="표준 2 2 7 12" xfId="10545"/>
    <cellStyle name="표준 2 2 7 120" xfId="10546"/>
    <cellStyle name="표준 2 2 7 121" xfId="10547"/>
    <cellStyle name="표준 2 2 7 122" xfId="10548"/>
    <cellStyle name="표준 2 2 7 123" xfId="10549"/>
    <cellStyle name="표준 2 2 7 124" xfId="10550"/>
    <cellStyle name="표준 2 2 7 125" xfId="10551"/>
    <cellStyle name="표준 2 2 7 126" xfId="10552"/>
    <cellStyle name="표준 2 2 7 127" xfId="10553"/>
    <cellStyle name="표준 2 2 7 128" xfId="10554"/>
    <cellStyle name="표준 2 2 7 129" xfId="10555"/>
    <cellStyle name="표준 2 2 7 13" xfId="10556"/>
    <cellStyle name="표준 2 2 7 130" xfId="10557"/>
    <cellStyle name="표준 2 2 7 131" xfId="10558"/>
    <cellStyle name="표준 2 2 7 132" xfId="10559"/>
    <cellStyle name="표준 2 2 7 133" xfId="10560"/>
    <cellStyle name="표준 2 2 7 134" xfId="10561"/>
    <cellStyle name="표준 2 2 7 135" xfId="10562"/>
    <cellStyle name="표준 2 2 7 136" xfId="10563"/>
    <cellStyle name="표준 2 2 7 137" xfId="10564"/>
    <cellStyle name="표준 2 2 7 138" xfId="10565"/>
    <cellStyle name="표준 2 2 7 139" xfId="10566"/>
    <cellStyle name="표준 2 2 7 14" xfId="10567"/>
    <cellStyle name="표준 2 2 7 140" xfId="10568"/>
    <cellStyle name="표준 2 2 7 141" xfId="10569"/>
    <cellStyle name="표준 2 2 7 142" xfId="10570"/>
    <cellStyle name="표준 2 2 7 143" xfId="10571"/>
    <cellStyle name="표준 2 2 7 144" xfId="10572"/>
    <cellStyle name="표준 2 2 7 15" xfId="10573"/>
    <cellStyle name="표준 2 2 7 16" xfId="10574"/>
    <cellStyle name="표준 2 2 7 17" xfId="10575"/>
    <cellStyle name="표준 2 2 7 18" xfId="10576"/>
    <cellStyle name="표준 2 2 7 19" xfId="10577"/>
    <cellStyle name="표준 2 2 7 2" xfId="10578"/>
    <cellStyle name="표준 2 2 7 2 10" xfId="10579"/>
    <cellStyle name="표준 2 2 7 2 100" xfId="10580"/>
    <cellStyle name="표준 2 2 7 2 101" xfId="10581"/>
    <cellStyle name="표준 2 2 7 2 102" xfId="10582"/>
    <cellStyle name="표준 2 2 7 2 103" xfId="10583"/>
    <cellStyle name="표준 2 2 7 2 104" xfId="10584"/>
    <cellStyle name="표준 2 2 7 2 105" xfId="10585"/>
    <cellStyle name="표준 2 2 7 2 106" xfId="10586"/>
    <cellStyle name="표준 2 2 7 2 107" xfId="10587"/>
    <cellStyle name="표준 2 2 7 2 108" xfId="10588"/>
    <cellStyle name="표준 2 2 7 2 109" xfId="10589"/>
    <cellStyle name="표준 2 2 7 2 11" xfId="10590"/>
    <cellStyle name="표준 2 2 7 2 110" xfId="10591"/>
    <cellStyle name="표준 2 2 7 2 111" xfId="10592"/>
    <cellStyle name="표준 2 2 7 2 112" xfId="10593"/>
    <cellStyle name="표준 2 2 7 2 113" xfId="10594"/>
    <cellStyle name="표준 2 2 7 2 114" xfId="10595"/>
    <cellStyle name="표준 2 2 7 2 115" xfId="10596"/>
    <cellStyle name="표준 2 2 7 2 116" xfId="10597"/>
    <cellStyle name="표준 2 2 7 2 117" xfId="10598"/>
    <cellStyle name="표준 2 2 7 2 118" xfId="10599"/>
    <cellStyle name="표준 2 2 7 2 119" xfId="10600"/>
    <cellStyle name="표준 2 2 7 2 12" xfId="10601"/>
    <cellStyle name="표준 2 2 7 2 120" xfId="10602"/>
    <cellStyle name="표준 2 2 7 2 13" xfId="10603"/>
    <cellStyle name="표준 2 2 7 2 14" xfId="10604"/>
    <cellStyle name="표준 2 2 7 2 15" xfId="10605"/>
    <cellStyle name="표준 2 2 7 2 16" xfId="10606"/>
    <cellStyle name="표준 2 2 7 2 17" xfId="10607"/>
    <cellStyle name="표준 2 2 7 2 18" xfId="10608"/>
    <cellStyle name="표준 2 2 7 2 19" xfId="10609"/>
    <cellStyle name="표준 2 2 7 2 2" xfId="10610"/>
    <cellStyle name="표준 2 2 7 2 20" xfId="10611"/>
    <cellStyle name="표준 2 2 7 2 21" xfId="10612"/>
    <cellStyle name="표준 2 2 7 2 22" xfId="10613"/>
    <cellStyle name="표준 2 2 7 2 23" xfId="10614"/>
    <cellStyle name="표준 2 2 7 2 24" xfId="10615"/>
    <cellStyle name="표준 2 2 7 2 25" xfId="10616"/>
    <cellStyle name="표준 2 2 7 2 26" xfId="10617"/>
    <cellStyle name="표준 2 2 7 2 27" xfId="10618"/>
    <cellStyle name="표준 2 2 7 2 28" xfId="10619"/>
    <cellStyle name="표준 2 2 7 2 29" xfId="10620"/>
    <cellStyle name="표준 2 2 7 2 3" xfId="10621"/>
    <cellStyle name="표준 2 2 7 2 30" xfId="10622"/>
    <cellStyle name="표준 2 2 7 2 31" xfId="10623"/>
    <cellStyle name="표준 2 2 7 2 32" xfId="10624"/>
    <cellStyle name="표준 2 2 7 2 33" xfId="10625"/>
    <cellStyle name="표준 2 2 7 2 34" xfId="10626"/>
    <cellStyle name="표준 2 2 7 2 35" xfId="10627"/>
    <cellStyle name="표준 2 2 7 2 36" xfId="10628"/>
    <cellStyle name="표준 2 2 7 2 37" xfId="10629"/>
    <cellStyle name="표준 2 2 7 2 38" xfId="10630"/>
    <cellStyle name="표준 2 2 7 2 39" xfId="10631"/>
    <cellStyle name="표준 2 2 7 2 4" xfId="10632"/>
    <cellStyle name="표준 2 2 7 2 40" xfId="10633"/>
    <cellStyle name="표준 2 2 7 2 41" xfId="10634"/>
    <cellStyle name="표준 2 2 7 2 42" xfId="10635"/>
    <cellStyle name="표준 2 2 7 2 43" xfId="10636"/>
    <cellStyle name="표준 2 2 7 2 44" xfId="10637"/>
    <cellStyle name="표준 2 2 7 2 45" xfId="10638"/>
    <cellStyle name="표준 2 2 7 2 46" xfId="10639"/>
    <cellStyle name="표준 2 2 7 2 47" xfId="10640"/>
    <cellStyle name="표준 2 2 7 2 48" xfId="10641"/>
    <cellStyle name="표준 2 2 7 2 49" xfId="10642"/>
    <cellStyle name="표준 2 2 7 2 5" xfId="10643"/>
    <cellStyle name="표준 2 2 7 2 50" xfId="10644"/>
    <cellStyle name="표준 2 2 7 2 51" xfId="10645"/>
    <cellStyle name="표준 2 2 7 2 52" xfId="10646"/>
    <cellStyle name="표준 2 2 7 2 53" xfId="10647"/>
    <cellStyle name="표준 2 2 7 2 54" xfId="10648"/>
    <cellStyle name="표준 2 2 7 2 55" xfId="10649"/>
    <cellStyle name="표준 2 2 7 2 56" xfId="10650"/>
    <cellStyle name="표준 2 2 7 2 57" xfId="10651"/>
    <cellStyle name="표준 2 2 7 2 58" xfId="10652"/>
    <cellStyle name="표준 2 2 7 2 59" xfId="10653"/>
    <cellStyle name="표준 2 2 7 2 6" xfId="10654"/>
    <cellStyle name="표준 2 2 7 2 60" xfId="10655"/>
    <cellStyle name="표준 2 2 7 2 61" xfId="10656"/>
    <cellStyle name="표준 2 2 7 2 62" xfId="10657"/>
    <cellStyle name="표준 2 2 7 2 63" xfId="10658"/>
    <cellStyle name="표준 2 2 7 2 64" xfId="10659"/>
    <cellStyle name="표준 2 2 7 2 65" xfId="10660"/>
    <cellStyle name="표준 2 2 7 2 66" xfId="10661"/>
    <cellStyle name="표준 2 2 7 2 67" xfId="10662"/>
    <cellStyle name="표준 2 2 7 2 68" xfId="10663"/>
    <cellStyle name="표준 2 2 7 2 69" xfId="10664"/>
    <cellStyle name="표준 2 2 7 2 7" xfId="10665"/>
    <cellStyle name="표준 2 2 7 2 70" xfId="10666"/>
    <cellStyle name="표준 2 2 7 2 71" xfId="10667"/>
    <cellStyle name="표준 2 2 7 2 72" xfId="10668"/>
    <cellStyle name="표준 2 2 7 2 73" xfId="10669"/>
    <cellStyle name="표준 2 2 7 2 74" xfId="10670"/>
    <cellStyle name="표준 2 2 7 2 75" xfId="10671"/>
    <cellStyle name="표준 2 2 7 2 76" xfId="10672"/>
    <cellStyle name="표준 2 2 7 2 77" xfId="10673"/>
    <cellStyle name="표준 2 2 7 2 78" xfId="10674"/>
    <cellStyle name="표준 2 2 7 2 79" xfId="10675"/>
    <cellStyle name="표준 2 2 7 2 8" xfId="10676"/>
    <cellStyle name="표준 2 2 7 2 80" xfId="10677"/>
    <cellStyle name="표준 2 2 7 2 81" xfId="10678"/>
    <cellStyle name="표준 2 2 7 2 82" xfId="10679"/>
    <cellStyle name="표준 2 2 7 2 83" xfId="10680"/>
    <cellStyle name="표준 2 2 7 2 84" xfId="10681"/>
    <cellStyle name="표준 2 2 7 2 85" xfId="10682"/>
    <cellStyle name="표준 2 2 7 2 86" xfId="10683"/>
    <cellStyle name="표준 2 2 7 2 87" xfId="10684"/>
    <cellStyle name="표준 2 2 7 2 88" xfId="10685"/>
    <cellStyle name="표준 2 2 7 2 89" xfId="10686"/>
    <cellStyle name="표준 2 2 7 2 9" xfId="10687"/>
    <cellStyle name="표준 2 2 7 2 90" xfId="10688"/>
    <cellStyle name="표준 2 2 7 2 91" xfId="10689"/>
    <cellStyle name="표준 2 2 7 2 92" xfId="10690"/>
    <cellStyle name="표준 2 2 7 2 93" xfId="10691"/>
    <cellStyle name="표준 2 2 7 2 94" xfId="10692"/>
    <cellStyle name="표준 2 2 7 2 95" xfId="10693"/>
    <cellStyle name="표준 2 2 7 2 96" xfId="10694"/>
    <cellStyle name="표준 2 2 7 2 97" xfId="10695"/>
    <cellStyle name="표준 2 2 7 2 98" xfId="10696"/>
    <cellStyle name="표준 2 2 7 2 99" xfId="10697"/>
    <cellStyle name="표준 2 2 7 20" xfId="10698"/>
    <cellStyle name="표준 2 2 7 21" xfId="10699"/>
    <cellStyle name="표준 2 2 7 22" xfId="10700"/>
    <cellStyle name="표준 2 2 7 23" xfId="10701"/>
    <cellStyle name="표준 2 2 7 24" xfId="10702"/>
    <cellStyle name="표준 2 2 7 25" xfId="10703"/>
    <cellStyle name="표준 2 2 7 26" xfId="10704"/>
    <cellStyle name="표준 2 2 7 27" xfId="10705"/>
    <cellStyle name="표준 2 2 7 28" xfId="10706"/>
    <cellStyle name="표준 2 2 7 29" xfId="10707"/>
    <cellStyle name="표준 2 2 7 3" xfId="10708"/>
    <cellStyle name="표준 2 2 7 30" xfId="10709"/>
    <cellStyle name="표준 2 2 7 31" xfId="10710"/>
    <cellStyle name="표준 2 2 7 32" xfId="10711"/>
    <cellStyle name="표준 2 2 7 33" xfId="10712"/>
    <cellStyle name="표준 2 2 7 34" xfId="10713"/>
    <cellStyle name="표준 2 2 7 35" xfId="10714"/>
    <cellStyle name="표준 2 2 7 36" xfId="10715"/>
    <cellStyle name="표준 2 2 7 37" xfId="10716"/>
    <cellStyle name="표준 2 2 7 38" xfId="10717"/>
    <cellStyle name="표준 2 2 7 39" xfId="10718"/>
    <cellStyle name="표준 2 2 7 4" xfId="10719"/>
    <cellStyle name="표준 2 2 7 40" xfId="10720"/>
    <cellStyle name="표준 2 2 7 41" xfId="10721"/>
    <cellStyle name="표준 2 2 7 42" xfId="10722"/>
    <cellStyle name="표준 2 2 7 43" xfId="10723"/>
    <cellStyle name="표준 2 2 7 44" xfId="10724"/>
    <cellStyle name="표준 2 2 7 45" xfId="10725"/>
    <cellStyle name="표준 2 2 7 46" xfId="10726"/>
    <cellStyle name="표준 2 2 7 47" xfId="10727"/>
    <cellStyle name="표준 2 2 7 48" xfId="10728"/>
    <cellStyle name="표준 2 2 7 49" xfId="10729"/>
    <cellStyle name="표준 2 2 7 5" xfId="10730"/>
    <cellStyle name="표준 2 2 7 50" xfId="10731"/>
    <cellStyle name="표준 2 2 7 51" xfId="10732"/>
    <cellStyle name="표준 2 2 7 52" xfId="10733"/>
    <cellStyle name="표준 2 2 7 53" xfId="10734"/>
    <cellStyle name="표준 2 2 7 54" xfId="10735"/>
    <cellStyle name="표준 2 2 7 55" xfId="10736"/>
    <cellStyle name="표준 2 2 7 56" xfId="10737"/>
    <cellStyle name="표준 2 2 7 57" xfId="10738"/>
    <cellStyle name="표준 2 2 7 58" xfId="10739"/>
    <cellStyle name="표준 2 2 7 59" xfId="10740"/>
    <cellStyle name="표준 2 2 7 6" xfId="10741"/>
    <cellStyle name="표준 2 2 7 60" xfId="10742"/>
    <cellStyle name="표준 2 2 7 61" xfId="10743"/>
    <cellStyle name="표준 2 2 7 62" xfId="10744"/>
    <cellStyle name="표준 2 2 7 63" xfId="10745"/>
    <cellStyle name="표준 2 2 7 64" xfId="10746"/>
    <cellStyle name="표준 2 2 7 65" xfId="10747"/>
    <cellStyle name="표준 2 2 7 66" xfId="10748"/>
    <cellStyle name="표준 2 2 7 67" xfId="10749"/>
    <cellStyle name="표준 2 2 7 68" xfId="10750"/>
    <cellStyle name="표준 2 2 7 69" xfId="10751"/>
    <cellStyle name="표준 2 2 7 7" xfId="10752"/>
    <cellStyle name="표준 2 2 7 70" xfId="10753"/>
    <cellStyle name="표준 2 2 7 71" xfId="10754"/>
    <cellStyle name="표준 2 2 7 72" xfId="10755"/>
    <cellStyle name="표준 2 2 7 73" xfId="10756"/>
    <cellStyle name="표준 2 2 7 74" xfId="10757"/>
    <cellStyle name="표준 2 2 7 75" xfId="10758"/>
    <cellStyle name="표준 2 2 7 76" xfId="10759"/>
    <cellStyle name="표준 2 2 7 77" xfId="10760"/>
    <cellStyle name="표준 2 2 7 78" xfId="10761"/>
    <cellStyle name="표준 2 2 7 79" xfId="10762"/>
    <cellStyle name="표준 2 2 7 8" xfId="10763"/>
    <cellStyle name="표준 2 2 7 80" xfId="10764"/>
    <cellStyle name="표준 2 2 7 81" xfId="10765"/>
    <cellStyle name="표준 2 2 7 82" xfId="10766"/>
    <cellStyle name="표준 2 2 7 83" xfId="10767"/>
    <cellStyle name="표준 2 2 7 84" xfId="10768"/>
    <cellStyle name="표준 2 2 7 85" xfId="10769"/>
    <cellStyle name="표준 2 2 7 86" xfId="10770"/>
    <cellStyle name="표준 2 2 7 87" xfId="10771"/>
    <cellStyle name="표준 2 2 7 88" xfId="10772"/>
    <cellStyle name="표준 2 2 7 89" xfId="10773"/>
    <cellStyle name="표준 2 2 7 9" xfId="10774"/>
    <cellStyle name="표준 2 2 7 90" xfId="10775"/>
    <cellStyle name="표준 2 2 7 91" xfId="10776"/>
    <cellStyle name="표준 2 2 7 92" xfId="10777"/>
    <cellStyle name="표준 2 2 7 93" xfId="10778"/>
    <cellStyle name="표준 2 2 7 94" xfId="10779"/>
    <cellStyle name="표준 2 2 7 95" xfId="10780"/>
    <cellStyle name="표준 2 2 7 96" xfId="10781"/>
    <cellStyle name="표준 2 2 7 97" xfId="10782"/>
    <cellStyle name="표준 2 2 7 98" xfId="10783"/>
    <cellStyle name="표준 2 2 7 99" xfId="10784"/>
    <cellStyle name="표준 2 2 70" xfId="10785"/>
    <cellStyle name="표준 2 2 70 2" xfId="10786"/>
    <cellStyle name="표준 2 2 71" xfId="10787"/>
    <cellStyle name="표준 2 2 71 2" xfId="10788"/>
    <cellStyle name="표준 2 2 72" xfId="10789"/>
    <cellStyle name="표준 2 2 72 2" xfId="10790"/>
    <cellStyle name="표준 2 2 73" xfId="10791"/>
    <cellStyle name="표준 2 2 73 2" xfId="10792"/>
    <cellStyle name="표준 2 2 74" xfId="10793"/>
    <cellStyle name="표준 2 2 74 2" xfId="10794"/>
    <cellStyle name="표준 2 2 75" xfId="10795"/>
    <cellStyle name="표준 2 2 75 2" xfId="10796"/>
    <cellStyle name="표준 2 2 76" xfId="10797"/>
    <cellStyle name="표준 2 2 76 2" xfId="10798"/>
    <cellStyle name="표준 2 2 77" xfId="10799"/>
    <cellStyle name="표준 2 2 77 2" xfId="10800"/>
    <cellStyle name="표준 2 2 78" xfId="10801"/>
    <cellStyle name="표준 2 2 78 2" xfId="10802"/>
    <cellStyle name="표준 2 2 79" xfId="10803"/>
    <cellStyle name="표준 2 2 79 2" xfId="10804"/>
    <cellStyle name="표준 2 2 8" xfId="10805"/>
    <cellStyle name="표준 2 2 8 10" xfId="10806"/>
    <cellStyle name="표준 2 2 8 11" xfId="10807"/>
    <cellStyle name="표준 2 2 8 12" xfId="10808"/>
    <cellStyle name="표준 2 2 8 13" xfId="10809"/>
    <cellStyle name="표준 2 2 8 14" xfId="10810"/>
    <cellStyle name="표준 2 2 8 15" xfId="10811"/>
    <cellStyle name="표준 2 2 8 16" xfId="10812"/>
    <cellStyle name="표준 2 2 8 17" xfId="10813"/>
    <cellStyle name="표준 2 2 8 18" xfId="10814"/>
    <cellStyle name="표준 2 2 8 2" xfId="10815"/>
    <cellStyle name="표준 2 2 8 3" xfId="10816"/>
    <cellStyle name="표준 2 2 8 4" xfId="10817"/>
    <cellStyle name="표준 2 2 8 5" xfId="10818"/>
    <cellStyle name="표준 2 2 8 6" xfId="10819"/>
    <cellStyle name="표준 2 2 8 7" xfId="10820"/>
    <cellStyle name="표준 2 2 8 8" xfId="10821"/>
    <cellStyle name="표준 2 2 8 9" xfId="10822"/>
    <cellStyle name="표준 2 2 80" xfId="10823"/>
    <cellStyle name="표준 2 2 80 2" xfId="10824"/>
    <cellStyle name="표준 2 2 81" xfId="10825"/>
    <cellStyle name="표준 2 2 81 2" xfId="10826"/>
    <cellStyle name="표준 2 2 82" xfId="10827"/>
    <cellStyle name="표준 2 2 82 2" xfId="10828"/>
    <cellStyle name="표준 2 2 83" xfId="10829"/>
    <cellStyle name="표준 2 2 83 2" xfId="10830"/>
    <cellStyle name="표준 2 2 84" xfId="10831"/>
    <cellStyle name="표준 2 2 84 2" xfId="10832"/>
    <cellStyle name="표준 2 2 85" xfId="10833"/>
    <cellStyle name="표준 2 2 85 2" xfId="10834"/>
    <cellStyle name="표준 2 2 86" xfId="10835"/>
    <cellStyle name="표준 2 2 86 2" xfId="10836"/>
    <cellStyle name="표준 2 2 87" xfId="10837"/>
    <cellStyle name="표준 2 2 87 2" xfId="10838"/>
    <cellStyle name="표준 2 2 88" xfId="10839"/>
    <cellStyle name="표준 2 2 88 2" xfId="10840"/>
    <cellStyle name="표준 2 2 89" xfId="10841"/>
    <cellStyle name="표준 2 2 89 2" xfId="10842"/>
    <cellStyle name="표준 2 2 9" xfId="10843"/>
    <cellStyle name="표준 2 2 9 10" xfId="10844"/>
    <cellStyle name="표준 2 2 9 11" xfId="10845"/>
    <cellStyle name="표준 2 2 9 12" xfId="10846"/>
    <cellStyle name="표준 2 2 9 13" xfId="10847"/>
    <cellStyle name="표준 2 2 9 14" xfId="10848"/>
    <cellStyle name="표준 2 2 9 15" xfId="10849"/>
    <cellStyle name="표준 2 2 9 16" xfId="10850"/>
    <cellStyle name="표준 2 2 9 17" xfId="10851"/>
    <cellStyle name="표준 2 2 9 18" xfId="10852"/>
    <cellStyle name="표준 2 2 9 19" xfId="10853"/>
    <cellStyle name="표준 2 2 9 2" xfId="10854"/>
    <cellStyle name="표준 2 2 9 2 2" xfId="10855"/>
    <cellStyle name="표준 2 2 9 2 2 2" xfId="10856"/>
    <cellStyle name="표준 2 2 9 2 2 2 2" xfId="10857"/>
    <cellStyle name="표준 2 2 9 2 2 2 3" xfId="10858"/>
    <cellStyle name="표준 2 2 9 2 2 3" xfId="10859"/>
    <cellStyle name="표준 2 2 9 2 2 4" xfId="10860"/>
    <cellStyle name="표준 2 2 9 20" xfId="10861"/>
    <cellStyle name="표준 2 2 9 21" xfId="10862"/>
    <cellStyle name="표준 2 2 9 22" xfId="10863"/>
    <cellStyle name="표준 2 2 9 23" xfId="10864"/>
    <cellStyle name="표준 2 2 9 3" xfId="10865"/>
    <cellStyle name="표준 2 2 9 3 2" xfId="10866"/>
    <cellStyle name="표준 2 2 9 3 2 2" xfId="10867"/>
    <cellStyle name="표준 2 2 9 3 2 2 2" xfId="10868"/>
    <cellStyle name="표준 2 2 9 3 2 2 3" xfId="10869"/>
    <cellStyle name="표준 2 2 9 3 2 3" xfId="10870"/>
    <cellStyle name="표준 2 2 9 3 2 4" xfId="10871"/>
    <cellStyle name="표준 2 2 9 4" xfId="10872"/>
    <cellStyle name="표준 2 2 9 4 2" xfId="10873"/>
    <cellStyle name="표준 2 2 9 4 2 2" xfId="10874"/>
    <cellStyle name="표준 2 2 9 4 2 2 2" xfId="10875"/>
    <cellStyle name="표준 2 2 9 4 2 2 3" xfId="10876"/>
    <cellStyle name="표준 2 2 9 4 2 3" xfId="10877"/>
    <cellStyle name="표준 2 2 9 4 2 4" xfId="10878"/>
    <cellStyle name="표준 2 2 9 5" xfId="10879"/>
    <cellStyle name="표준 2 2 9 5 2" xfId="10880"/>
    <cellStyle name="표준 2 2 9 5 2 2" xfId="10881"/>
    <cellStyle name="표준 2 2 9 5 2 2 2" xfId="10882"/>
    <cellStyle name="표준 2 2 9 5 2 2 3" xfId="10883"/>
    <cellStyle name="표준 2 2 9 5 2 3" xfId="10884"/>
    <cellStyle name="표준 2 2 9 5 2 4" xfId="10885"/>
    <cellStyle name="표준 2 2 9 6" xfId="10886"/>
    <cellStyle name="표준 2 2 9 6 2" xfId="10887"/>
    <cellStyle name="표준 2 2 9 6 2 2" xfId="10888"/>
    <cellStyle name="표준 2 2 9 6 2 2 2" xfId="10889"/>
    <cellStyle name="표준 2 2 9 6 2 2 3" xfId="10890"/>
    <cellStyle name="표준 2 2 9 6 2 3" xfId="10891"/>
    <cellStyle name="표준 2 2 9 6 2 4" xfId="10892"/>
    <cellStyle name="표준 2 2 9 7" xfId="10893"/>
    <cellStyle name="표준 2 2 9 8" xfId="10894"/>
    <cellStyle name="표준 2 2 9 9" xfId="10895"/>
    <cellStyle name="표준 2 2 90" xfId="10896"/>
    <cellStyle name="표준 2 2 90 2" xfId="10897"/>
    <cellStyle name="표준 2 2 91" xfId="10898"/>
    <cellStyle name="표준 2 2 91 2" xfId="10899"/>
    <cellStyle name="표준 2 2 92" xfId="10900"/>
    <cellStyle name="표준 2 2 92 2" xfId="10901"/>
    <cellStyle name="표준 2 2 93" xfId="10902"/>
    <cellStyle name="표준 2 2 93 2" xfId="10903"/>
    <cellStyle name="표준 2 2 94" xfId="10904"/>
    <cellStyle name="표준 2 2 94 2" xfId="10905"/>
    <cellStyle name="표준 2 2 95" xfId="10906"/>
    <cellStyle name="표준 2 2 95 2" xfId="10907"/>
    <cellStyle name="표준 2 2 96" xfId="10908"/>
    <cellStyle name="표준 2 2 96 2" xfId="10909"/>
    <cellStyle name="표준 2 2 97" xfId="10910"/>
    <cellStyle name="표준 2 2 97 2" xfId="10911"/>
    <cellStyle name="표준 2 2 98" xfId="10912"/>
    <cellStyle name="표준 2 2 98 2" xfId="10913"/>
    <cellStyle name="표준 2 2 99" xfId="10914"/>
    <cellStyle name="표준 2 2 99 2" xfId="10915"/>
    <cellStyle name="표준 2 2_Sheet1" xfId="10916"/>
    <cellStyle name="표준 2 20" xfId="10917"/>
    <cellStyle name="표준 2 20 10" xfId="10918"/>
    <cellStyle name="표준 2 20 10 2" xfId="10919"/>
    <cellStyle name="표준 2 20 10 2 2" xfId="10920"/>
    <cellStyle name="표준 2 20 10 2 2 2" xfId="10921"/>
    <cellStyle name="표준 2 20 10 2 2 3" xfId="10922"/>
    <cellStyle name="표준 2 20 10 2 3" xfId="10923"/>
    <cellStyle name="표준 2 20 10 2 4" xfId="10924"/>
    <cellStyle name="표준 2 20 11" xfId="10925"/>
    <cellStyle name="표준 2 20 2" xfId="10926"/>
    <cellStyle name="표준 2 20 2 2" xfId="10927"/>
    <cellStyle name="표준 2 20 2 2 2" xfId="10928"/>
    <cellStyle name="표준 2 20 2 2 2 2" xfId="10929"/>
    <cellStyle name="표준 2 20 2 2 2 3" xfId="10930"/>
    <cellStyle name="표준 2 20 2 2 3" xfId="10931"/>
    <cellStyle name="표준 2 20 2 2 4" xfId="10932"/>
    <cellStyle name="표준 2 20 3" xfId="10933"/>
    <cellStyle name="표준 2 20 3 2" xfId="10934"/>
    <cellStyle name="표준 2 20 3 2 2" xfId="10935"/>
    <cellStyle name="표준 2 20 3 2 2 2" xfId="10936"/>
    <cellStyle name="표준 2 20 3 2 2 3" xfId="10937"/>
    <cellStyle name="표준 2 20 3 2 3" xfId="10938"/>
    <cellStyle name="표준 2 20 3 2 4" xfId="10939"/>
    <cellStyle name="표준 2 20 4" xfId="10940"/>
    <cellStyle name="표준 2 20 4 2" xfId="10941"/>
    <cellStyle name="표준 2 20 4 2 2" xfId="10942"/>
    <cellStyle name="표준 2 20 4 2 2 2" xfId="10943"/>
    <cellStyle name="표준 2 20 4 2 2 3" xfId="10944"/>
    <cellStyle name="표준 2 20 4 2 3" xfId="10945"/>
    <cellStyle name="표준 2 20 4 2 4" xfId="10946"/>
    <cellStyle name="표준 2 20 5" xfId="10947"/>
    <cellStyle name="표준 2 20 5 2" xfId="10948"/>
    <cellStyle name="표준 2 20 5 2 2" xfId="10949"/>
    <cellStyle name="표준 2 20 5 2 2 2" xfId="10950"/>
    <cellStyle name="표준 2 20 5 2 2 3" xfId="10951"/>
    <cellStyle name="표준 2 20 5 2 3" xfId="10952"/>
    <cellStyle name="표준 2 20 5 2 4" xfId="10953"/>
    <cellStyle name="표준 2 20 6" xfId="10954"/>
    <cellStyle name="표준 2 20 6 2" xfId="10955"/>
    <cellStyle name="표준 2 20 6 2 2" xfId="10956"/>
    <cellStyle name="표준 2 20 6 2 2 2" xfId="10957"/>
    <cellStyle name="표준 2 20 6 2 2 3" xfId="10958"/>
    <cellStyle name="표준 2 20 6 2 3" xfId="10959"/>
    <cellStyle name="표준 2 20 6 2 4" xfId="10960"/>
    <cellStyle name="표준 2 20 7" xfId="10961"/>
    <cellStyle name="표준 2 20 7 2" xfId="10962"/>
    <cellStyle name="표준 2 20 7 2 2" xfId="10963"/>
    <cellStyle name="표준 2 20 7 2 2 2" xfId="10964"/>
    <cellStyle name="표준 2 20 7 2 2 3" xfId="10965"/>
    <cellStyle name="표준 2 20 7 2 3" xfId="10966"/>
    <cellStyle name="표준 2 20 7 2 4" xfId="10967"/>
    <cellStyle name="표준 2 20 8" xfId="10968"/>
    <cellStyle name="표준 2 20 8 2" xfId="10969"/>
    <cellStyle name="표준 2 20 8 2 2" xfId="10970"/>
    <cellStyle name="표준 2 20 8 2 2 2" xfId="10971"/>
    <cellStyle name="표준 2 20 8 2 2 3" xfId="10972"/>
    <cellStyle name="표준 2 20 8 2 3" xfId="10973"/>
    <cellStyle name="표준 2 20 8 2 4" xfId="10974"/>
    <cellStyle name="표준 2 20 9" xfId="10975"/>
    <cellStyle name="표준 2 20 9 2" xfId="10976"/>
    <cellStyle name="표준 2 20 9 2 2" xfId="10977"/>
    <cellStyle name="표준 2 20 9 2 2 2" xfId="10978"/>
    <cellStyle name="표준 2 20 9 2 2 3" xfId="10979"/>
    <cellStyle name="표준 2 20 9 2 3" xfId="10980"/>
    <cellStyle name="표준 2 20 9 2 4" xfId="10981"/>
    <cellStyle name="표준 2 21" xfId="10982"/>
    <cellStyle name="표준 2 21 2" xfId="10983"/>
    <cellStyle name="표준 2 22" xfId="10984"/>
    <cellStyle name="표준 2 23" xfId="10985"/>
    <cellStyle name="표준 2 24" xfId="10986"/>
    <cellStyle name="표준 2 25" xfId="10987"/>
    <cellStyle name="표준 2 26" xfId="10988"/>
    <cellStyle name="표준 2 27" xfId="10989"/>
    <cellStyle name="표준 2 28" xfId="10990"/>
    <cellStyle name="표준 2 29" xfId="10991"/>
    <cellStyle name="표준 2 3" xfId="10992"/>
    <cellStyle name="표준 2 3 10" xfId="10993"/>
    <cellStyle name="표준 2 3 11" xfId="10994"/>
    <cellStyle name="표준 2 3 12" xfId="10995"/>
    <cellStyle name="표준 2 3 13" xfId="10996"/>
    <cellStyle name="표준 2 3 14" xfId="10997"/>
    <cellStyle name="표준 2 3 15" xfId="10998"/>
    <cellStyle name="표준 2 3 16" xfId="10999"/>
    <cellStyle name="표준 2 3 17" xfId="11000"/>
    <cellStyle name="표준 2 3 18" xfId="11001"/>
    <cellStyle name="표준 2 3 19" xfId="11002"/>
    <cellStyle name="표준 2 3 2" xfId="11003"/>
    <cellStyle name="표준 2 3 2 2" xfId="11004"/>
    <cellStyle name="표준 2 3 2 2 2" xfId="11005"/>
    <cellStyle name="표준 2 3 2 3" xfId="11006"/>
    <cellStyle name="표준 2 3 2 4" xfId="11007"/>
    <cellStyle name="표준 2 3 2 5" xfId="11008"/>
    <cellStyle name="표준 2 3 2 6" xfId="11009"/>
    <cellStyle name="표준 2 3 20" xfId="11010"/>
    <cellStyle name="표준 2 3 21" xfId="11011"/>
    <cellStyle name="표준 2 3 22" xfId="11012"/>
    <cellStyle name="표준 2 3 23" xfId="11013"/>
    <cellStyle name="표준 2 3 24" xfId="11014"/>
    <cellStyle name="표준 2 3 25" xfId="11015"/>
    <cellStyle name="표준 2 3 26" xfId="11016"/>
    <cellStyle name="표준 2 3 27" xfId="11017"/>
    <cellStyle name="표준 2 3 28" xfId="11018"/>
    <cellStyle name="표준 2 3 29" xfId="11019"/>
    <cellStyle name="표준 2 3 3" xfId="11020"/>
    <cellStyle name="표준 2 3 3 2" xfId="11021"/>
    <cellStyle name="표준 2 3 30" xfId="11022"/>
    <cellStyle name="표준 2 3 31" xfId="11023"/>
    <cellStyle name="표준 2 3 32" xfId="11024"/>
    <cellStyle name="표준 2 3 32 2" xfId="11025"/>
    <cellStyle name="표준 2 3 32 2 2" xfId="11026"/>
    <cellStyle name="표준 2 3 32 2 2 2" xfId="11027"/>
    <cellStyle name="표준 2 3 32 2 2 3" xfId="11028"/>
    <cellStyle name="표준 2 3 32 2 3" xfId="11029"/>
    <cellStyle name="표준 2 3 32 2 4" xfId="11030"/>
    <cellStyle name="표준 2 3 33" xfId="11031"/>
    <cellStyle name="표준 2 3 33 2" xfId="11032"/>
    <cellStyle name="표준 2 3 34" xfId="11033"/>
    <cellStyle name="표준 2 3 34 2" xfId="11034"/>
    <cellStyle name="표준 2 3 35" xfId="4"/>
    <cellStyle name="표준 2 3 36" xfId="11035"/>
    <cellStyle name="표준 2 3 4" xfId="11036"/>
    <cellStyle name="표준 2 3 4 2" xfId="11037"/>
    <cellStyle name="표준 2 3 4 3" xfId="11038"/>
    <cellStyle name="표준 2 3 5" xfId="11039"/>
    <cellStyle name="표준 2 3 5 2" xfId="11040"/>
    <cellStyle name="표준 2 3 5 2 2" xfId="11041"/>
    <cellStyle name="표준 2 3 5 2 2 2" xfId="11042"/>
    <cellStyle name="표준 2 3 5 2 2 3" xfId="11043"/>
    <cellStyle name="표준 2 3 5 2 3" xfId="11044"/>
    <cellStyle name="표준 2 3 5 2 4" xfId="11045"/>
    <cellStyle name="표준 2 3 6" xfId="11046"/>
    <cellStyle name="표준 2 3 6 2" xfId="11047"/>
    <cellStyle name="표준 2 3 6 2 2" xfId="11048"/>
    <cellStyle name="표준 2 3 6 2 2 2" xfId="11049"/>
    <cellStyle name="표준 2 3 6 2 2 3" xfId="11050"/>
    <cellStyle name="표준 2 3 6 2 3" xfId="11051"/>
    <cellStyle name="표준 2 3 6 2 4" xfId="11052"/>
    <cellStyle name="표준 2 3 7" xfId="11053"/>
    <cellStyle name="표준 2 3 8" xfId="11054"/>
    <cellStyle name="표준 2 3 9" xfId="11055"/>
    <cellStyle name="표준 2 30" xfId="11056"/>
    <cellStyle name="표준 2 31" xfId="11057"/>
    <cellStyle name="표준 2 32" xfId="11058"/>
    <cellStyle name="표준 2 33" xfId="11059"/>
    <cellStyle name="표준 2 34" xfId="11060"/>
    <cellStyle name="표준 2 35" xfId="11061"/>
    <cellStyle name="표준 2 35 2" xfId="11062"/>
    <cellStyle name="표준 2 35 2 2" xfId="11063"/>
    <cellStyle name="표준 2 35 2 2 2" xfId="11064"/>
    <cellStyle name="표준 2 35 2 2 3" xfId="11065"/>
    <cellStyle name="표준 2 35 2 3" xfId="11066"/>
    <cellStyle name="표준 2 35 2 4" xfId="11067"/>
    <cellStyle name="표준 2 36" xfId="11068"/>
    <cellStyle name="표준 2 36 2" xfId="11069"/>
    <cellStyle name="표준 2 36 2 2" xfId="11070"/>
    <cellStyle name="표준 2 36 2 2 2" xfId="11071"/>
    <cellStyle name="표준 2 36 2 2 3" xfId="11072"/>
    <cellStyle name="표준 2 36 2 3" xfId="11073"/>
    <cellStyle name="표준 2 36 2 4" xfId="11074"/>
    <cellStyle name="표준 2 37" xfId="11075"/>
    <cellStyle name="표준 2 37 2" xfId="11076"/>
    <cellStyle name="표준 2 37 2 2" xfId="11077"/>
    <cellStyle name="표준 2 37 2 2 2" xfId="11078"/>
    <cellStyle name="표준 2 37 2 2 3" xfId="11079"/>
    <cellStyle name="표준 2 37 2 3" xfId="11080"/>
    <cellStyle name="표준 2 37 2 4" xfId="11081"/>
    <cellStyle name="표준 2 38" xfId="11082"/>
    <cellStyle name="표준 2 38 2" xfId="11083"/>
    <cellStyle name="표준 2 38 2 2" xfId="11084"/>
    <cellStyle name="표준 2 38 2 2 2" xfId="11085"/>
    <cellStyle name="표준 2 38 2 2 3" xfId="11086"/>
    <cellStyle name="표준 2 38 2 3" xfId="11087"/>
    <cellStyle name="표준 2 38 2 4" xfId="11088"/>
    <cellStyle name="표준 2 39" xfId="11089"/>
    <cellStyle name="표준 2 39 2" xfId="11090"/>
    <cellStyle name="표준 2 39 2 2" xfId="11091"/>
    <cellStyle name="표준 2 39 2 2 2" xfId="11092"/>
    <cellStyle name="표준 2 39 2 2 3" xfId="11093"/>
    <cellStyle name="표준 2 39 2 3" xfId="11094"/>
    <cellStyle name="표준 2 39 2 4" xfId="11095"/>
    <cellStyle name="표준 2 4" xfId="11096"/>
    <cellStyle name="표준 2 4 10" xfId="11097"/>
    <cellStyle name="표준 2 4 11" xfId="11098"/>
    <cellStyle name="표준 2 4 12" xfId="11099"/>
    <cellStyle name="표준 2 4 13" xfId="11100"/>
    <cellStyle name="표준 2 4 14" xfId="11101"/>
    <cellStyle name="표준 2 4 15" xfId="11102"/>
    <cellStyle name="표준 2 4 16" xfId="11103"/>
    <cellStyle name="표준 2 4 17" xfId="11104"/>
    <cellStyle name="표준 2 4 18" xfId="11105"/>
    <cellStyle name="표준 2 4 19" xfId="11106"/>
    <cellStyle name="표준 2 4 2" xfId="11107"/>
    <cellStyle name="표준 2 4 2 2" xfId="11108"/>
    <cellStyle name="표준 2 4 20" xfId="11109"/>
    <cellStyle name="표준 2 4 21" xfId="11110"/>
    <cellStyle name="표준 2 4 22" xfId="11111"/>
    <cellStyle name="표준 2 4 23" xfId="11112"/>
    <cellStyle name="표준 2 4 24" xfId="11113"/>
    <cellStyle name="표준 2 4 25" xfId="11114"/>
    <cellStyle name="표준 2 4 26" xfId="11115"/>
    <cellStyle name="표준 2 4 27" xfId="11116"/>
    <cellStyle name="표준 2 4 28" xfId="11117"/>
    <cellStyle name="표준 2 4 29" xfId="11118"/>
    <cellStyle name="표준 2 4 3" xfId="11119"/>
    <cellStyle name="표준 2 4 3 2" xfId="11120"/>
    <cellStyle name="표준 2 4 3 2 2" xfId="11121"/>
    <cellStyle name="표준 2 4 3 2 2 2" xfId="11122"/>
    <cellStyle name="표준 2 4 3 2 2 3" xfId="11123"/>
    <cellStyle name="표준 2 4 3 2 3" xfId="11124"/>
    <cellStyle name="표준 2 4 3 2 4" xfId="11125"/>
    <cellStyle name="표준 2 4 30" xfId="11126"/>
    <cellStyle name="표준 2 4 31" xfId="11127"/>
    <cellStyle name="표준 2 4 32" xfId="11128"/>
    <cellStyle name="표준 2 4 32 2" xfId="11129"/>
    <cellStyle name="표준 2 4 32 2 2" xfId="11130"/>
    <cellStyle name="표준 2 4 32 2 2 2" xfId="11131"/>
    <cellStyle name="표준 2 4 32 2 2 3" xfId="11132"/>
    <cellStyle name="표준 2 4 32 2 3" xfId="11133"/>
    <cellStyle name="표준 2 4 32 2 4" xfId="11134"/>
    <cellStyle name="표준 2 4 33" xfId="11135"/>
    <cellStyle name="표준 2 4 4" xfId="11136"/>
    <cellStyle name="표준 2 4 4 2" xfId="11137"/>
    <cellStyle name="표준 2 4 4 2 2" xfId="11138"/>
    <cellStyle name="표준 2 4 4 2 2 2" xfId="11139"/>
    <cellStyle name="표준 2 4 4 2 2 3" xfId="11140"/>
    <cellStyle name="표준 2 4 4 2 3" xfId="11141"/>
    <cellStyle name="표준 2 4 4 2 4" xfId="11142"/>
    <cellStyle name="표준 2 4 5" xfId="11143"/>
    <cellStyle name="표준 2 4 5 2" xfId="11144"/>
    <cellStyle name="표준 2 4 5 2 2" xfId="11145"/>
    <cellStyle name="표준 2 4 5 2 2 2" xfId="11146"/>
    <cellStyle name="표준 2 4 5 2 2 3" xfId="11147"/>
    <cellStyle name="표준 2 4 5 2 3" xfId="11148"/>
    <cellStyle name="표준 2 4 5 2 4" xfId="11149"/>
    <cellStyle name="표준 2 4 6" xfId="11150"/>
    <cellStyle name="표준 2 4 6 2" xfId="11151"/>
    <cellStyle name="표준 2 4 6 2 2" xfId="11152"/>
    <cellStyle name="표준 2 4 6 2 2 2" xfId="11153"/>
    <cellStyle name="표준 2 4 6 2 2 3" xfId="11154"/>
    <cellStyle name="표준 2 4 6 2 3" xfId="11155"/>
    <cellStyle name="표준 2 4 6 2 4" xfId="11156"/>
    <cellStyle name="표준 2 4 7" xfId="11157"/>
    <cellStyle name="표준 2 4 8" xfId="11158"/>
    <cellStyle name="표준 2 4 9" xfId="11159"/>
    <cellStyle name="표준 2 40" xfId="11160"/>
    <cellStyle name="표준 2 40 2" xfId="11161"/>
    <cellStyle name="표준 2 40 2 2" xfId="11162"/>
    <cellStyle name="표준 2 40 2 2 2" xfId="11163"/>
    <cellStyle name="표준 2 40 2 2 3" xfId="11164"/>
    <cellStyle name="표준 2 40 2 3" xfId="11165"/>
    <cellStyle name="표준 2 40 2 4" xfId="11166"/>
    <cellStyle name="표준 2 41" xfId="11167"/>
    <cellStyle name="표준 2 41 2" xfId="11168"/>
    <cellStyle name="표준 2 41 2 2" xfId="11169"/>
    <cellStyle name="표준 2 41 2 2 2" xfId="11170"/>
    <cellStyle name="표준 2 41 2 2 3" xfId="11171"/>
    <cellStyle name="표준 2 41 2 3" xfId="11172"/>
    <cellStyle name="표준 2 41 2 4" xfId="11173"/>
    <cellStyle name="표준 2 42" xfId="11174"/>
    <cellStyle name="표준 2 42 2" xfId="11175"/>
    <cellStyle name="표준 2 42 2 2" xfId="11176"/>
    <cellStyle name="표준 2 42 2 2 2" xfId="11177"/>
    <cellStyle name="표준 2 42 2 2 3" xfId="11178"/>
    <cellStyle name="표준 2 42 2 3" xfId="11179"/>
    <cellStyle name="표준 2 42 2 4" xfId="11180"/>
    <cellStyle name="표준 2 43" xfId="11181"/>
    <cellStyle name="표준 2 43 2" xfId="11182"/>
    <cellStyle name="표준 2 43 2 2" xfId="11183"/>
    <cellStyle name="표준 2 43 2 2 2" xfId="11184"/>
    <cellStyle name="표준 2 43 2 2 3" xfId="11185"/>
    <cellStyle name="표준 2 43 2 3" xfId="11186"/>
    <cellStyle name="표준 2 43 2 4" xfId="11187"/>
    <cellStyle name="표준 2 44" xfId="11188"/>
    <cellStyle name="표준 2 44 2" xfId="11189"/>
    <cellStyle name="표준 2 44 2 2" xfId="11190"/>
    <cellStyle name="표준 2 44 2 2 2" xfId="11191"/>
    <cellStyle name="표준 2 44 2 2 3" xfId="11192"/>
    <cellStyle name="표준 2 44 2 3" xfId="11193"/>
    <cellStyle name="표준 2 44 2 4" xfId="11194"/>
    <cellStyle name="표준 2 45" xfId="11195"/>
    <cellStyle name="표준 2 45 2" xfId="11196"/>
    <cellStyle name="표준 2 45 2 2" xfId="11197"/>
    <cellStyle name="표준 2 45 2 2 2" xfId="11198"/>
    <cellStyle name="표준 2 45 2 2 3" xfId="11199"/>
    <cellStyle name="표준 2 45 2 3" xfId="11200"/>
    <cellStyle name="표준 2 45 2 4" xfId="11201"/>
    <cellStyle name="표준 2 46" xfId="11202"/>
    <cellStyle name="표준 2 46 2" xfId="11203"/>
    <cellStyle name="표준 2 46 2 2" xfId="11204"/>
    <cellStyle name="표준 2 46 2 2 2" xfId="11205"/>
    <cellStyle name="표준 2 46 2 2 3" xfId="11206"/>
    <cellStyle name="표준 2 46 2 3" xfId="11207"/>
    <cellStyle name="표준 2 46 2 4" xfId="11208"/>
    <cellStyle name="표준 2 47" xfId="11209"/>
    <cellStyle name="표준 2 47 2" xfId="11210"/>
    <cellStyle name="표준 2 47 2 2" xfId="11211"/>
    <cellStyle name="표준 2 47 2 2 2" xfId="11212"/>
    <cellStyle name="표준 2 47 2 2 3" xfId="11213"/>
    <cellStyle name="표준 2 47 2 3" xfId="11214"/>
    <cellStyle name="표준 2 47 2 4" xfId="11215"/>
    <cellStyle name="표준 2 48" xfId="11216"/>
    <cellStyle name="표준 2 48 2" xfId="11217"/>
    <cellStyle name="표준 2 48 2 2" xfId="11218"/>
    <cellStyle name="표준 2 48 2 2 2" xfId="11219"/>
    <cellStyle name="표준 2 48 2 2 3" xfId="11220"/>
    <cellStyle name="표준 2 48 2 3" xfId="11221"/>
    <cellStyle name="표준 2 48 2 4" xfId="11222"/>
    <cellStyle name="표준 2 49" xfId="11223"/>
    <cellStyle name="표준 2 49 2" xfId="11224"/>
    <cellStyle name="표준 2 49 2 2" xfId="11225"/>
    <cellStyle name="표준 2 49 2 2 2" xfId="11226"/>
    <cellStyle name="표준 2 49 2 2 3" xfId="11227"/>
    <cellStyle name="표준 2 49 2 3" xfId="11228"/>
    <cellStyle name="표준 2 49 2 4" xfId="11229"/>
    <cellStyle name="표준 2 5" xfId="11230"/>
    <cellStyle name="표준 2 5 10" xfId="11231"/>
    <cellStyle name="표준 2 5 11" xfId="11232"/>
    <cellStyle name="표준 2 5 12" xfId="11233"/>
    <cellStyle name="표준 2 5 13" xfId="11234"/>
    <cellStyle name="표준 2 5 14" xfId="11235"/>
    <cellStyle name="표준 2 5 15" xfId="11236"/>
    <cellStyle name="표준 2 5 16" xfId="11237"/>
    <cellStyle name="표준 2 5 17" xfId="11238"/>
    <cellStyle name="표준 2 5 18" xfId="11239"/>
    <cellStyle name="표준 2 5 19" xfId="11240"/>
    <cellStyle name="표준 2 5 2" xfId="11241"/>
    <cellStyle name="표준 2 5 2 2" xfId="11242"/>
    <cellStyle name="표준 2 5 2 2 2" xfId="11243"/>
    <cellStyle name="표준 2 5 2 2 2 2" xfId="11244"/>
    <cellStyle name="표준 2 5 2 2 2 3" xfId="11245"/>
    <cellStyle name="표준 2 5 2 2 3" xfId="11246"/>
    <cellStyle name="표준 2 5 2 2 4" xfId="11247"/>
    <cellStyle name="표준 2 5 20" xfId="11248"/>
    <cellStyle name="표준 2 5 21" xfId="11249"/>
    <cellStyle name="표준 2 5 22" xfId="11250"/>
    <cellStyle name="표준 2 5 23" xfId="11251"/>
    <cellStyle name="표준 2 5 24" xfId="11252"/>
    <cellStyle name="표준 2 5 25" xfId="11253"/>
    <cellStyle name="표준 2 5 26" xfId="11254"/>
    <cellStyle name="표준 2 5 27" xfId="11255"/>
    <cellStyle name="표준 2 5 28" xfId="11256"/>
    <cellStyle name="표준 2 5 29" xfId="11257"/>
    <cellStyle name="표준 2 5 3" xfId="11258"/>
    <cellStyle name="표준 2 5 3 2" xfId="11259"/>
    <cellStyle name="표준 2 5 3 2 2" xfId="11260"/>
    <cellStyle name="표준 2 5 3 2 2 2" xfId="11261"/>
    <cellStyle name="표준 2 5 3 2 2 3" xfId="11262"/>
    <cellStyle name="표준 2 5 3 2 3" xfId="11263"/>
    <cellStyle name="표준 2 5 3 2 4" xfId="11264"/>
    <cellStyle name="표준 2 5 30" xfId="11265"/>
    <cellStyle name="표준 2 5 31" xfId="11266"/>
    <cellStyle name="표준 2 5 32" xfId="11267"/>
    <cellStyle name="표준 2 5 32 2" xfId="11268"/>
    <cellStyle name="표준 2 5 32 2 2" xfId="11269"/>
    <cellStyle name="표준 2 5 32 2 2 2" xfId="11270"/>
    <cellStyle name="표준 2 5 32 2 2 3" xfId="11271"/>
    <cellStyle name="표준 2 5 32 2 3" xfId="11272"/>
    <cellStyle name="표준 2 5 32 2 4" xfId="11273"/>
    <cellStyle name="표준 2 5 4" xfId="11274"/>
    <cellStyle name="표준 2 5 4 2" xfId="11275"/>
    <cellStyle name="표준 2 5 4 2 2" xfId="11276"/>
    <cellStyle name="표준 2 5 4 2 2 2" xfId="11277"/>
    <cellStyle name="표준 2 5 4 2 2 3" xfId="11278"/>
    <cellStyle name="표준 2 5 4 2 3" xfId="11279"/>
    <cellStyle name="표준 2 5 4 2 4" xfId="11280"/>
    <cellStyle name="표준 2 5 5" xfId="11281"/>
    <cellStyle name="표준 2 5 5 2" xfId="11282"/>
    <cellStyle name="표준 2 5 5 2 2" xfId="11283"/>
    <cellStyle name="표준 2 5 5 2 2 2" xfId="11284"/>
    <cellStyle name="표준 2 5 5 2 2 3" xfId="11285"/>
    <cellStyle name="표준 2 5 5 2 3" xfId="11286"/>
    <cellStyle name="표준 2 5 5 2 4" xfId="11287"/>
    <cellStyle name="표준 2 5 6" xfId="11288"/>
    <cellStyle name="표준 2 5 6 2" xfId="11289"/>
    <cellStyle name="표준 2 5 6 2 2" xfId="11290"/>
    <cellStyle name="표준 2 5 6 2 2 2" xfId="11291"/>
    <cellStyle name="표준 2 5 6 2 2 3" xfId="11292"/>
    <cellStyle name="표준 2 5 6 2 3" xfId="11293"/>
    <cellStyle name="표준 2 5 6 2 4" xfId="11294"/>
    <cellStyle name="표준 2 5 7" xfId="11295"/>
    <cellStyle name="표준 2 5 8" xfId="11296"/>
    <cellStyle name="표준 2 5 9" xfId="11297"/>
    <cellStyle name="표준 2 50" xfId="11298"/>
    <cellStyle name="표준 2 50 2" xfId="11299"/>
    <cellStyle name="표준 2 50 2 2" xfId="11300"/>
    <cellStyle name="표준 2 50 2 2 2" xfId="11301"/>
    <cellStyle name="표준 2 50 2 2 3" xfId="11302"/>
    <cellStyle name="표준 2 50 2 3" xfId="11303"/>
    <cellStyle name="표준 2 50 2 4" xfId="11304"/>
    <cellStyle name="표준 2 51" xfId="11305"/>
    <cellStyle name="표준 2 51 2" xfId="11306"/>
    <cellStyle name="표준 2 51 2 2" xfId="11307"/>
    <cellStyle name="표준 2 51 2 2 2" xfId="11308"/>
    <cellStyle name="표준 2 51 2 2 2 2" xfId="11309"/>
    <cellStyle name="표준 2 51 2 2 2 3" xfId="11310"/>
    <cellStyle name="표준 2 51 2 2 3" xfId="11311"/>
    <cellStyle name="표준 2 51 2 2 4" xfId="11312"/>
    <cellStyle name="표준 2 51 2 3" xfId="11313"/>
    <cellStyle name="표준 2 51 2 3 2" xfId="11314"/>
    <cellStyle name="표준 2 51 2 3 3" xfId="11315"/>
    <cellStyle name="표준 2 51 2 4" xfId="11316"/>
    <cellStyle name="표준 2 51 2 5" xfId="11317"/>
    <cellStyle name="표준 2 51 3" xfId="11318"/>
    <cellStyle name="표준 2 51 3 2" xfId="11319"/>
    <cellStyle name="표준 2 51 3 2 2" xfId="11320"/>
    <cellStyle name="표준 2 51 3 2 2 2" xfId="11321"/>
    <cellStyle name="표준 2 51 3 2 2 3" xfId="11322"/>
    <cellStyle name="표준 2 51 3 2 3" xfId="11323"/>
    <cellStyle name="표준 2 51 3 2 4" xfId="11324"/>
    <cellStyle name="표준 2 51 3 3" xfId="11325"/>
    <cellStyle name="표준 2 51 3 3 2" xfId="11326"/>
    <cellStyle name="표준 2 51 3 3 3" xfId="11327"/>
    <cellStyle name="표준 2 51 3 4" xfId="11328"/>
    <cellStyle name="표준 2 51 3 5" xfId="11329"/>
    <cellStyle name="표준 2 51 4" xfId="11330"/>
    <cellStyle name="표준 2 51 4 2" xfId="11331"/>
    <cellStyle name="표준 2 51 4 2 2" xfId="11332"/>
    <cellStyle name="표준 2 51 4 2 3" xfId="11333"/>
    <cellStyle name="표준 2 51 4 3" xfId="11334"/>
    <cellStyle name="표준 2 51 4 4" xfId="11335"/>
    <cellStyle name="표준 2 51 5" xfId="11336"/>
    <cellStyle name="표준 2 51 5 2" xfId="11337"/>
    <cellStyle name="표준 2 51 5 2 2" xfId="11338"/>
    <cellStyle name="표준 2 51 5 2 3" xfId="11339"/>
    <cellStyle name="표준 2 51 5 3" xfId="11340"/>
    <cellStyle name="표준 2 51 5 4" xfId="11341"/>
    <cellStyle name="표준 2 51 6" xfId="11342"/>
    <cellStyle name="표준 2 51 6 2" xfId="11343"/>
    <cellStyle name="표준 2 51 6 3" xfId="11344"/>
    <cellStyle name="표준 2 51 7" xfId="11345"/>
    <cellStyle name="표준 2 51 8" xfId="11346"/>
    <cellStyle name="표준 2 52" xfId="11347"/>
    <cellStyle name="표준 2 52 2" xfId="11348"/>
    <cellStyle name="표준 2 52 2 2" xfId="11349"/>
    <cellStyle name="표준 2 52 2 2 2" xfId="11350"/>
    <cellStyle name="표준 2 52 2 2 2 2" xfId="11351"/>
    <cellStyle name="표준 2 52 2 2 2 3" xfId="11352"/>
    <cellStyle name="표준 2 52 2 2 3" xfId="11353"/>
    <cellStyle name="표준 2 52 2 2 4" xfId="11354"/>
    <cellStyle name="표준 2 52 2 3" xfId="11355"/>
    <cellStyle name="표준 2 52 2 3 2" xfId="11356"/>
    <cellStyle name="표준 2 52 2 3 3" xfId="11357"/>
    <cellStyle name="표준 2 52 2 4" xfId="11358"/>
    <cellStyle name="표준 2 52 2 5" xfId="11359"/>
    <cellStyle name="표준 2 52 3" xfId="11360"/>
    <cellStyle name="표준 2 52 3 2" xfId="11361"/>
    <cellStyle name="표준 2 52 3 2 2" xfId="11362"/>
    <cellStyle name="표준 2 52 3 2 3" xfId="11363"/>
    <cellStyle name="표준 2 52 3 3" xfId="11364"/>
    <cellStyle name="표준 2 52 3 4" xfId="11365"/>
    <cellStyle name="표준 2 52 4" xfId="11366"/>
    <cellStyle name="표준 2 52 4 2" xfId="11367"/>
    <cellStyle name="표준 2 52 4 3" xfId="11368"/>
    <cellStyle name="표준 2 52 5" xfId="11369"/>
    <cellStyle name="표준 2 52 6" xfId="11370"/>
    <cellStyle name="표준 2 53" xfId="11371"/>
    <cellStyle name="표준 2 54" xfId="11372"/>
    <cellStyle name="표준 2 54 2" xfId="11373"/>
    <cellStyle name="표준 2 55" xfId="11374"/>
    <cellStyle name="표준 2 55 2" xfId="11375"/>
    <cellStyle name="표준 2 56" xfId="11376"/>
    <cellStyle name="표준 2 56 2" xfId="11377"/>
    <cellStyle name="표준 2 57" xfId="11378"/>
    <cellStyle name="표준 2 57 2" xfId="11379"/>
    <cellStyle name="표준 2 58" xfId="11380"/>
    <cellStyle name="표준 2 58 2" xfId="11381"/>
    <cellStyle name="표준 2 59" xfId="11382"/>
    <cellStyle name="표준 2 59 2" xfId="11383"/>
    <cellStyle name="표준 2 6" xfId="11384"/>
    <cellStyle name="표준 2 6 10" xfId="11385"/>
    <cellStyle name="표준 2 6 11" xfId="11386"/>
    <cellStyle name="표준 2 6 12" xfId="11387"/>
    <cellStyle name="표준 2 6 13" xfId="11388"/>
    <cellStyle name="표준 2 6 14" xfId="11389"/>
    <cellStyle name="표준 2 6 15" xfId="11390"/>
    <cellStyle name="표준 2 6 16" xfId="11391"/>
    <cellStyle name="표준 2 6 17" xfId="11392"/>
    <cellStyle name="표준 2 6 18" xfId="11393"/>
    <cellStyle name="표준 2 6 19" xfId="11394"/>
    <cellStyle name="표준 2 6 2" xfId="11395"/>
    <cellStyle name="표준 2 6 2 2" xfId="11396"/>
    <cellStyle name="표준 2 6 2 2 2" xfId="11397"/>
    <cellStyle name="표준 2 6 2 2 2 2" xfId="11398"/>
    <cellStyle name="표준 2 6 2 2 2 3" xfId="11399"/>
    <cellStyle name="표준 2 6 2 2 3" xfId="11400"/>
    <cellStyle name="표준 2 6 2 2 4" xfId="11401"/>
    <cellStyle name="표준 2 6 20" xfId="11402"/>
    <cellStyle name="표준 2 6 21" xfId="11403"/>
    <cellStyle name="표준 2 6 22" xfId="11404"/>
    <cellStyle name="표준 2 6 23" xfId="11405"/>
    <cellStyle name="표준 2 6 24" xfId="11406"/>
    <cellStyle name="표준 2 6 25" xfId="11407"/>
    <cellStyle name="표준 2 6 26" xfId="11408"/>
    <cellStyle name="표준 2 6 27" xfId="11409"/>
    <cellStyle name="표준 2 6 28" xfId="11410"/>
    <cellStyle name="표준 2 6 29" xfId="11411"/>
    <cellStyle name="표준 2 6 3" xfId="11412"/>
    <cellStyle name="표준 2 6 3 2" xfId="11413"/>
    <cellStyle name="표준 2 6 3 2 2" xfId="11414"/>
    <cellStyle name="표준 2 6 3 2 2 2" xfId="11415"/>
    <cellStyle name="표준 2 6 3 2 2 3" xfId="11416"/>
    <cellStyle name="표준 2 6 3 2 3" xfId="11417"/>
    <cellStyle name="표준 2 6 3 2 4" xfId="11418"/>
    <cellStyle name="표준 2 6 30" xfId="11419"/>
    <cellStyle name="표준 2 6 31" xfId="11420"/>
    <cellStyle name="표준 2 6 32" xfId="11421"/>
    <cellStyle name="표준 2 6 32 2" xfId="11422"/>
    <cellStyle name="표준 2 6 32 2 2" xfId="11423"/>
    <cellStyle name="표준 2 6 32 2 2 2" xfId="11424"/>
    <cellStyle name="표준 2 6 32 2 2 3" xfId="11425"/>
    <cellStyle name="표준 2 6 32 2 3" xfId="11426"/>
    <cellStyle name="표준 2 6 32 2 4" xfId="11427"/>
    <cellStyle name="표준 2 6 4" xfId="11428"/>
    <cellStyle name="표준 2 6 4 2" xfId="11429"/>
    <cellStyle name="표준 2 6 4 2 2" xfId="11430"/>
    <cellStyle name="표준 2 6 4 2 2 2" xfId="11431"/>
    <cellStyle name="표준 2 6 4 2 2 3" xfId="11432"/>
    <cellStyle name="표준 2 6 4 2 3" xfId="11433"/>
    <cellStyle name="표준 2 6 4 2 4" xfId="11434"/>
    <cellStyle name="표준 2 6 5" xfId="11435"/>
    <cellStyle name="표준 2 6 5 2" xfId="11436"/>
    <cellStyle name="표준 2 6 5 2 2" xfId="11437"/>
    <cellStyle name="표준 2 6 5 2 2 2" xfId="11438"/>
    <cellStyle name="표준 2 6 5 2 2 3" xfId="11439"/>
    <cellStyle name="표준 2 6 5 2 3" xfId="11440"/>
    <cellStyle name="표준 2 6 5 2 4" xfId="11441"/>
    <cellStyle name="표준 2 6 6" xfId="11442"/>
    <cellStyle name="표준 2 6 6 2" xfId="11443"/>
    <cellStyle name="표준 2 6 6 2 2" xfId="11444"/>
    <cellStyle name="표준 2 6 6 2 2 2" xfId="11445"/>
    <cellStyle name="표준 2 6 6 2 2 3" xfId="11446"/>
    <cellStyle name="표준 2 6 6 2 3" xfId="11447"/>
    <cellStyle name="표준 2 6 6 2 4" xfId="11448"/>
    <cellStyle name="표준 2 6 7" xfId="11449"/>
    <cellStyle name="표준 2 6 8" xfId="11450"/>
    <cellStyle name="표준 2 6 9" xfId="11451"/>
    <cellStyle name="표준 2 60" xfId="11452"/>
    <cellStyle name="표준 2 60 2" xfId="11453"/>
    <cellStyle name="표준 2 61" xfId="11454"/>
    <cellStyle name="표준 2 61 2" xfId="11455"/>
    <cellStyle name="표준 2 62" xfId="11456"/>
    <cellStyle name="표준 2 62 2" xfId="11457"/>
    <cellStyle name="표준 2 63" xfId="11458"/>
    <cellStyle name="표준 2 63 2" xfId="11459"/>
    <cellStyle name="표준 2 64" xfId="11460"/>
    <cellStyle name="표준 2 64 2" xfId="11461"/>
    <cellStyle name="표준 2 65" xfId="11462"/>
    <cellStyle name="표준 2 65 2" xfId="11463"/>
    <cellStyle name="표준 2 66" xfId="11464"/>
    <cellStyle name="표준 2 66 2" xfId="11465"/>
    <cellStyle name="표준 2 67" xfId="11466"/>
    <cellStyle name="표준 2 67 2" xfId="11467"/>
    <cellStyle name="표준 2 68" xfId="11468"/>
    <cellStyle name="표준 2 68 2" xfId="11469"/>
    <cellStyle name="표준 2 69" xfId="11470"/>
    <cellStyle name="표준 2 69 2" xfId="11471"/>
    <cellStyle name="표준 2 7" xfId="11472"/>
    <cellStyle name="표준 2 7 10" xfId="11473"/>
    <cellStyle name="표준 2 7 11" xfId="11474"/>
    <cellStyle name="표준 2 7 12" xfId="11475"/>
    <cellStyle name="표준 2 7 13" xfId="11476"/>
    <cellStyle name="표준 2 7 14" xfId="11477"/>
    <cellStyle name="표준 2 7 15" xfId="11478"/>
    <cellStyle name="표준 2 7 16" xfId="11479"/>
    <cellStyle name="표준 2 7 17" xfId="11480"/>
    <cellStyle name="표준 2 7 18" xfId="11481"/>
    <cellStyle name="표준 2 7 19" xfId="11482"/>
    <cellStyle name="표준 2 7 2" xfId="11483"/>
    <cellStyle name="표준 2 7 20" xfId="11484"/>
    <cellStyle name="표준 2 7 21" xfId="11485"/>
    <cellStyle name="표준 2 7 22" xfId="11486"/>
    <cellStyle name="표준 2 7 23" xfId="11487"/>
    <cellStyle name="표준 2 7 24" xfId="11488"/>
    <cellStyle name="표준 2 7 25" xfId="11489"/>
    <cellStyle name="표준 2 7 26" xfId="11490"/>
    <cellStyle name="표준 2 7 27" xfId="11491"/>
    <cellStyle name="표준 2 7 3" xfId="11492"/>
    <cellStyle name="표준 2 7 4" xfId="11493"/>
    <cellStyle name="표준 2 7 5" xfId="11494"/>
    <cellStyle name="표준 2 7 6" xfId="11495"/>
    <cellStyle name="표준 2 7 7" xfId="11496"/>
    <cellStyle name="표준 2 7 8" xfId="11497"/>
    <cellStyle name="표준 2 7 9" xfId="11498"/>
    <cellStyle name="표준 2 70" xfId="11499"/>
    <cellStyle name="표준 2 70 2" xfId="11500"/>
    <cellStyle name="표준 2 71" xfId="11501"/>
    <cellStyle name="표준 2 71 2" xfId="11502"/>
    <cellStyle name="표준 2 72" xfId="11503"/>
    <cellStyle name="표준 2 72 2" xfId="11504"/>
    <cellStyle name="표준 2 73" xfId="11505"/>
    <cellStyle name="표준 2 73 2" xfId="11506"/>
    <cellStyle name="표준 2 74" xfId="11507"/>
    <cellStyle name="표준 2 74 2" xfId="11508"/>
    <cellStyle name="표준 2 75" xfId="11509"/>
    <cellStyle name="표준 2 75 2" xfId="11510"/>
    <cellStyle name="표준 2 76" xfId="11511"/>
    <cellStyle name="표준 2 76 2" xfId="11512"/>
    <cellStyle name="표준 2 77" xfId="11513"/>
    <cellStyle name="표준 2 77 2" xfId="11514"/>
    <cellStyle name="표준 2 78" xfId="11515"/>
    <cellStyle name="표준 2 78 2" xfId="11516"/>
    <cellStyle name="표준 2 79" xfId="11517"/>
    <cellStyle name="표준 2 79 2" xfId="11518"/>
    <cellStyle name="표준 2 8" xfId="11519"/>
    <cellStyle name="표준 2 8 10" xfId="11520"/>
    <cellStyle name="표준 2 8 11" xfId="11521"/>
    <cellStyle name="표준 2 8 12" xfId="11522"/>
    <cellStyle name="표준 2 8 13" xfId="11523"/>
    <cellStyle name="표준 2 8 14" xfId="11524"/>
    <cellStyle name="표준 2 8 15" xfId="11525"/>
    <cellStyle name="표준 2 8 16" xfId="11526"/>
    <cellStyle name="표준 2 8 17" xfId="11527"/>
    <cellStyle name="표준 2 8 18" xfId="11528"/>
    <cellStyle name="표준 2 8 19" xfId="11529"/>
    <cellStyle name="표준 2 8 2" xfId="11530"/>
    <cellStyle name="표준 2 8 2 2" xfId="11531"/>
    <cellStyle name="표준 2 8 2 2 2" xfId="11532"/>
    <cellStyle name="표준 2 8 2 2 2 2" xfId="11533"/>
    <cellStyle name="표준 2 8 2 2 2 3" xfId="11534"/>
    <cellStyle name="표준 2 8 2 2 3" xfId="11535"/>
    <cellStyle name="표준 2 8 2 2 4" xfId="11536"/>
    <cellStyle name="표준 2 8 20" xfId="11537"/>
    <cellStyle name="표준 2 8 21" xfId="11538"/>
    <cellStyle name="표준 2 8 22" xfId="11539"/>
    <cellStyle name="표준 2 8 23" xfId="11540"/>
    <cellStyle name="표준 2 8 24" xfId="11541"/>
    <cellStyle name="표준 2 8 25" xfId="11542"/>
    <cellStyle name="표준 2 8 26" xfId="11543"/>
    <cellStyle name="표준 2 8 27" xfId="11544"/>
    <cellStyle name="표준 2 8 28" xfId="11545"/>
    <cellStyle name="표준 2 8 29" xfId="11546"/>
    <cellStyle name="표준 2 8 3" xfId="11547"/>
    <cellStyle name="표준 2 8 3 2" xfId="11548"/>
    <cellStyle name="표준 2 8 3 2 2" xfId="11549"/>
    <cellStyle name="표준 2 8 3 2 2 2" xfId="11550"/>
    <cellStyle name="표준 2 8 3 2 2 3" xfId="11551"/>
    <cellStyle name="표준 2 8 3 2 3" xfId="11552"/>
    <cellStyle name="표준 2 8 3 2 4" xfId="11553"/>
    <cellStyle name="표준 2 8 30" xfId="11554"/>
    <cellStyle name="표준 2 8 31" xfId="11555"/>
    <cellStyle name="표준 2 8 4" xfId="11556"/>
    <cellStyle name="표준 2 8 4 2" xfId="11557"/>
    <cellStyle name="표준 2 8 4 2 2" xfId="11558"/>
    <cellStyle name="표준 2 8 4 2 2 2" xfId="11559"/>
    <cellStyle name="표준 2 8 4 2 2 3" xfId="11560"/>
    <cellStyle name="표준 2 8 4 2 3" xfId="11561"/>
    <cellStyle name="표준 2 8 4 2 4" xfId="11562"/>
    <cellStyle name="표준 2 8 5" xfId="11563"/>
    <cellStyle name="표준 2 8 5 2" xfId="11564"/>
    <cellStyle name="표준 2 8 5 2 2" xfId="11565"/>
    <cellStyle name="표준 2 8 5 2 2 2" xfId="11566"/>
    <cellStyle name="표준 2 8 5 2 2 3" xfId="11567"/>
    <cellStyle name="표준 2 8 5 2 3" xfId="11568"/>
    <cellStyle name="표준 2 8 5 2 4" xfId="11569"/>
    <cellStyle name="표준 2 8 6" xfId="11570"/>
    <cellStyle name="표준 2 8 6 2" xfId="11571"/>
    <cellStyle name="표준 2 8 6 2 2" xfId="11572"/>
    <cellStyle name="표준 2 8 6 2 2 2" xfId="11573"/>
    <cellStyle name="표준 2 8 6 2 2 3" xfId="11574"/>
    <cellStyle name="표준 2 8 6 2 3" xfId="11575"/>
    <cellStyle name="표준 2 8 6 2 4" xfId="11576"/>
    <cellStyle name="표준 2 8 7" xfId="11577"/>
    <cellStyle name="표준 2 8 8" xfId="11578"/>
    <cellStyle name="표준 2 8 9" xfId="11579"/>
    <cellStyle name="표준 2 80" xfId="11580"/>
    <cellStyle name="표준 2 80 2" xfId="11581"/>
    <cellStyle name="표준 2 81" xfId="11582"/>
    <cellStyle name="표준 2 81 2" xfId="11583"/>
    <cellStyle name="표준 2 82" xfId="11584"/>
    <cellStyle name="표준 2 82 2" xfId="11585"/>
    <cellStyle name="표준 2 83" xfId="11586"/>
    <cellStyle name="표준 2 83 2" xfId="11587"/>
    <cellStyle name="표준 2 84" xfId="11588"/>
    <cellStyle name="표준 2 84 2" xfId="11589"/>
    <cellStyle name="표준 2 85" xfId="11590"/>
    <cellStyle name="표준 2 85 2" xfId="11591"/>
    <cellStyle name="표준 2 86" xfId="11592"/>
    <cellStyle name="표준 2 86 2" xfId="11593"/>
    <cellStyle name="표준 2 87" xfId="11594"/>
    <cellStyle name="표준 2 87 2" xfId="11595"/>
    <cellStyle name="표준 2 88" xfId="11596"/>
    <cellStyle name="표준 2 88 2" xfId="11597"/>
    <cellStyle name="표준 2 89" xfId="11598"/>
    <cellStyle name="표준 2 89 2" xfId="11599"/>
    <cellStyle name="표준 2 9" xfId="11600"/>
    <cellStyle name="표준 2 9 10" xfId="11601"/>
    <cellStyle name="표준 2 9 100" xfId="11602"/>
    <cellStyle name="표준 2 9 100 2" xfId="11603"/>
    <cellStyle name="표준 2 9 100 2 2" xfId="11604"/>
    <cellStyle name="표준 2 9 100 2 2 2" xfId="11605"/>
    <cellStyle name="표준 2 9 100 2 2 2 2" xfId="11606"/>
    <cellStyle name="표준 2 9 100 2 2 2 3" xfId="11607"/>
    <cellStyle name="표준 2 9 100 2 2 3" xfId="11608"/>
    <cellStyle name="표준 2 9 100 2 2 4" xfId="11609"/>
    <cellStyle name="표준 2 9 100 2 3" xfId="11610"/>
    <cellStyle name="표준 2 9 100 2 3 2" xfId="11611"/>
    <cellStyle name="표준 2 9 100 2 3 3" xfId="11612"/>
    <cellStyle name="표준 2 9 100 2 4" xfId="11613"/>
    <cellStyle name="표준 2 9 100 2 5" xfId="11614"/>
    <cellStyle name="표준 2 9 100 3" xfId="11615"/>
    <cellStyle name="표준 2 9 100 3 2" xfId="11616"/>
    <cellStyle name="표준 2 9 100 3 2 2" xfId="11617"/>
    <cellStyle name="표준 2 9 100 3 2 3" xfId="11618"/>
    <cellStyle name="표준 2 9 100 3 3" xfId="11619"/>
    <cellStyle name="표준 2 9 100 3 4" xfId="11620"/>
    <cellStyle name="표준 2 9 100 4" xfId="11621"/>
    <cellStyle name="표준 2 9 100 4 2" xfId="11622"/>
    <cellStyle name="표준 2 9 100 4 3" xfId="11623"/>
    <cellStyle name="표준 2 9 100 5" xfId="11624"/>
    <cellStyle name="표준 2 9 100 6" xfId="11625"/>
    <cellStyle name="표준 2 9 101" xfId="11626"/>
    <cellStyle name="표준 2 9 101 2" xfId="11627"/>
    <cellStyle name="표준 2 9 101 2 2" xfId="11628"/>
    <cellStyle name="표준 2 9 101 2 2 2" xfId="11629"/>
    <cellStyle name="표준 2 9 101 2 2 2 2" xfId="11630"/>
    <cellStyle name="표준 2 9 101 2 2 2 3" xfId="11631"/>
    <cellStyle name="표준 2 9 101 2 2 3" xfId="11632"/>
    <cellStyle name="표준 2 9 101 2 2 4" xfId="11633"/>
    <cellStyle name="표준 2 9 101 2 3" xfId="11634"/>
    <cellStyle name="표준 2 9 101 2 3 2" xfId="11635"/>
    <cellStyle name="표준 2 9 101 2 3 3" xfId="11636"/>
    <cellStyle name="표준 2 9 101 2 4" xfId="11637"/>
    <cellStyle name="표준 2 9 101 2 5" xfId="11638"/>
    <cellStyle name="표준 2 9 101 3" xfId="11639"/>
    <cellStyle name="표준 2 9 101 3 2" xfId="11640"/>
    <cellStyle name="표준 2 9 101 3 2 2" xfId="11641"/>
    <cellStyle name="표준 2 9 101 3 2 3" xfId="11642"/>
    <cellStyle name="표준 2 9 101 3 3" xfId="11643"/>
    <cellStyle name="표준 2 9 101 3 4" xfId="11644"/>
    <cellStyle name="표준 2 9 101 4" xfId="11645"/>
    <cellStyle name="표준 2 9 101 4 2" xfId="11646"/>
    <cellStyle name="표준 2 9 101 4 3" xfId="11647"/>
    <cellStyle name="표준 2 9 101 5" xfId="11648"/>
    <cellStyle name="표준 2 9 101 6" xfId="11649"/>
    <cellStyle name="표준 2 9 102" xfId="11650"/>
    <cellStyle name="표준 2 9 102 2" xfId="11651"/>
    <cellStyle name="표준 2 9 102 2 2" xfId="11652"/>
    <cellStyle name="표준 2 9 102 2 2 2" xfId="11653"/>
    <cellStyle name="표준 2 9 102 2 2 2 2" xfId="11654"/>
    <cellStyle name="표준 2 9 102 2 2 2 3" xfId="11655"/>
    <cellStyle name="표준 2 9 102 2 2 3" xfId="11656"/>
    <cellStyle name="표준 2 9 102 2 2 4" xfId="11657"/>
    <cellStyle name="표준 2 9 102 2 3" xfId="11658"/>
    <cellStyle name="표준 2 9 102 2 3 2" xfId="11659"/>
    <cellStyle name="표준 2 9 102 2 3 3" xfId="11660"/>
    <cellStyle name="표준 2 9 102 2 4" xfId="11661"/>
    <cellStyle name="표준 2 9 102 2 5" xfId="11662"/>
    <cellStyle name="표준 2 9 102 3" xfId="11663"/>
    <cellStyle name="표준 2 9 102 3 2" xfId="11664"/>
    <cellStyle name="표준 2 9 102 3 2 2" xfId="11665"/>
    <cellStyle name="표준 2 9 102 3 2 3" xfId="11666"/>
    <cellStyle name="표준 2 9 102 3 3" xfId="11667"/>
    <cellStyle name="표준 2 9 102 3 4" xfId="11668"/>
    <cellStyle name="표준 2 9 102 4" xfId="11669"/>
    <cellStyle name="표준 2 9 102 4 2" xfId="11670"/>
    <cellStyle name="표준 2 9 102 4 3" xfId="11671"/>
    <cellStyle name="표준 2 9 102 5" xfId="11672"/>
    <cellStyle name="표준 2 9 102 6" xfId="11673"/>
    <cellStyle name="표준 2 9 103" xfId="11674"/>
    <cellStyle name="표준 2 9 103 2" xfId="11675"/>
    <cellStyle name="표준 2 9 103 2 2" xfId="11676"/>
    <cellStyle name="표준 2 9 103 2 2 2" xfId="11677"/>
    <cellStyle name="표준 2 9 103 2 2 2 2" xfId="11678"/>
    <cellStyle name="표준 2 9 103 2 2 2 3" xfId="11679"/>
    <cellStyle name="표준 2 9 103 2 2 3" xfId="11680"/>
    <cellStyle name="표준 2 9 103 2 2 4" xfId="11681"/>
    <cellStyle name="표준 2 9 103 2 3" xfId="11682"/>
    <cellStyle name="표준 2 9 103 2 3 2" xfId="11683"/>
    <cellStyle name="표준 2 9 103 2 3 3" xfId="11684"/>
    <cellStyle name="표준 2 9 103 2 4" xfId="11685"/>
    <cellStyle name="표준 2 9 103 2 5" xfId="11686"/>
    <cellStyle name="표준 2 9 103 3" xfId="11687"/>
    <cellStyle name="표준 2 9 103 3 2" xfId="11688"/>
    <cellStyle name="표준 2 9 103 3 2 2" xfId="11689"/>
    <cellStyle name="표준 2 9 103 3 2 3" xfId="11690"/>
    <cellStyle name="표준 2 9 103 3 3" xfId="11691"/>
    <cellStyle name="표준 2 9 103 3 4" xfId="11692"/>
    <cellStyle name="표준 2 9 103 4" xfId="11693"/>
    <cellStyle name="표준 2 9 103 4 2" xfId="11694"/>
    <cellStyle name="표준 2 9 103 4 3" xfId="11695"/>
    <cellStyle name="표준 2 9 103 5" xfId="11696"/>
    <cellStyle name="표준 2 9 103 6" xfId="11697"/>
    <cellStyle name="표준 2 9 104" xfId="11698"/>
    <cellStyle name="표준 2 9 104 2" xfId="11699"/>
    <cellStyle name="표준 2 9 104 2 2" xfId="11700"/>
    <cellStyle name="표준 2 9 104 2 2 2" xfId="11701"/>
    <cellStyle name="표준 2 9 104 2 2 2 2" xfId="11702"/>
    <cellStyle name="표준 2 9 104 2 2 2 3" xfId="11703"/>
    <cellStyle name="표준 2 9 104 2 2 3" xfId="11704"/>
    <cellStyle name="표준 2 9 104 2 2 4" xfId="11705"/>
    <cellStyle name="표준 2 9 104 2 3" xfId="11706"/>
    <cellStyle name="표준 2 9 104 2 3 2" xfId="11707"/>
    <cellStyle name="표준 2 9 104 2 3 3" xfId="11708"/>
    <cellStyle name="표준 2 9 104 2 4" xfId="11709"/>
    <cellStyle name="표준 2 9 104 2 5" xfId="11710"/>
    <cellStyle name="표준 2 9 104 3" xfId="11711"/>
    <cellStyle name="표준 2 9 104 3 2" xfId="11712"/>
    <cellStyle name="표준 2 9 104 3 2 2" xfId="11713"/>
    <cellStyle name="표준 2 9 104 3 2 3" xfId="11714"/>
    <cellStyle name="표준 2 9 104 3 3" xfId="11715"/>
    <cellStyle name="표준 2 9 104 3 4" xfId="11716"/>
    <cellStyle name="표준 2 9 104 4" xfId="11717"/>
    <cellStyle name="표준 2 9 104 4 2" xfId="11718"/>
    <cellStyle name="표준 2 9 104 4 3" xfId="11719"/>
    <cellStyle name="표준 2 9 104 5" xfId="11720"/>
    <cellStyle name="표준 2 9 104 6" xfId="11721"/>
    <cellStyle name="표준 2 9 105" xfId="11722"/>
    <cellStyle name="표준 2 9 105 2" xfId="11723"/>
    <cellStyle name="표준 2 9 105 2 2" xfId="11724"/>
    <cellStyle name="표준 2 9 105 2 2 2" xfId="11725"/>
    <cellStyle name="표준 2 9 105 2 2 2 2" xfId="11726"/>
    <cellStyle name="표준 2 9 105 2 2 2 3" xfId="11727"/>
    <cellStyle name="표준 2 9 105 2 2 3" xfId="11728"/>
    <cellStyle name="표준 2 9 105 2 2 4" xfId="11729"/>
    <cellStyle name="표준 2 9 105 2 3" xfId="11730"/>
    <cellStyle name="표준 2 9 105 2 3 2" xfId="11731"/>
    <cellStyle name="표준 2 9 105 2 3 3" xfId="11732"/>
    <cellStyle name="표준 2 9 105 2 4" xfId="11733"/>
    <cellStyle name="표준 2 9 105 2 5" xfId="11734"/>
    <cellStyle name="표준 2 9 105 3" xfId="11735"/>
    <cellStyle name="표준 2 9 105 3 2" xfId="11736"/>
    <cellStyle name="표준 2 9 105 3 2 2" xfId="11737"/>
    <cellStyle name="표준 2 9 105 3 2 3" xfId="11738"/>
    <cellStyle name="표준 2 9 105 3 3" xfId="11739"/>
    <cellStyle name="표준 2 9 105 3 4" xfId="11740"/>
    <cellStyle name="표준 2 9 105 4" xfId="11741"/>
    <cellStyle name="표준 2 9 105 4 2" xfId="11742"/>
    <cellStyle name="표준 2 9 105 4 3" xfId="11743"/>
    <cellStyle name="표준 2 9 105 5" xfId="11744"/>
    <cellStyle name="표준 2 9 105 6" xfId="11745"/>
    <cellStyle name="표준 2 9 106" xfId="11746"/>
    <cellStyle name="표준 2 9 106 2" xfId="11747"/>
    <cellStyle name="표준 2 9 106 2 2" xfId="11748"/>
    <cellStyle name="표준 2 9 106 2 2 2" xfId="11749"/>
    <cellStyle name="표준 2 9 106 2 2 2 2" xfId="11750"/>
    <cellStyle name="표준 2 9 106 2 2 2 3" xfId="11751"/>
    <cellStyle name="표준 2 9 106 2 2 3" xfId="11752"/>
    <cellStyle name="표준 2 9 106 2 2 4" xfId="11753"/>
    <cellStyle name="표준 2 9 106 2 3" xfId="11754"/>
    <cellStyle name="표준 2 9 106 2 3 2" xfId="11755"/>
    <cellStyle name="표준 2 9 106 2 3 3" xfId="11756"/>
    <cellStyle name="표준 2 9 106 2 4" xfId="11757"/>
    <cellStyle name="표준 2 9 106 2 5" xfId="11758"/>
    <cellStyle name="표준 2 9 106 3" xfId="11759"/>
    <cellStyle name="표준 2 9 106 3 2" xfId="11760"/>
    <cellStyle name="표준 2 9 106 3 2 2" xfId="11761"/>
    <cellStyle name="표준 2 9 106 3 2 3" xfId="11762"/>
    <cellStyle name="표준 2 9 106 3 3" xfId="11763"/>
    <cellStyle name="표준 2 9 106 3 4" xfId="11764"/>
    <cellStyle name="표준 2 9 106 4" xfId="11765"/>
    <cellStyle name="표준 2 9 106 4 2" xfId="11766"/>
    <cellStyle name="표준 2 9 106 4 3" xfId="11767"/>
    <cellStyle name="표준 2 9 106 5" xfId="11768"/>
    <cellStyle name="표준 2 9 106 6" xfId="11769"/>
    <cellStyle name="표준 2 9 107" xfId="11770"/>
    <cellStyle name="표준 2 9 107 2" xfId="11771"/>
    <cellStyle name="표준 2 9 107 2 2" xfId="11772"/>
    <cellStyle name="표준 2 9 107 2 2 2" xfId="11773"/>
    <cellStyle name="표준 2 9 107 2 2 2 2" xfId="11774"/>
    <cellStyle name="표준 2 9 107 2 2 2 3" xfId="11775"/>
    <cellStyle name="표준 2 9 107 2 2 3" xfId="11776"/>
    <cellStyle name="표준 2 9 107 2 2 4" xfId="11777"/>
    <cellStyle name="표준 2 9 107 2 3" xfId="11778"/>
    <cellStyle name="표준 2 9 107 2 3 2" xfId="11779"/>
    <cellStyle name="표준 2 9 107 2 3 3" xfId="11780"/>
    <cellStyle name="표준 2 9 107 2 4" xfId="11781"/>
    <cellStyle name="표준 2 9 107 2 5" xfId="11782"/>
    <cellStyle name="표준 2 9 107 3" xfId="11783"/>
    <cellStyle name="표준 2 9 107 3 2" xfId="11784"/>
    <cellStyle name="표준 2 9 107 3 2 2" xfId="11785"/>
    <cellStyle name="표준 2 9 107 3 2 3" xfId="11786"/>
    <cellStyle name="표준 2 9 107 3 3" xfId="11787"/>
    <cellStyle name="표준 2 9 107 3 4" xfId="11788"/>
    <cellStyle name="표준 2 9 107 4" xfId="11789"/>
    <cellStyle name="표준 2 9 107 4 2" xfId="11790"/>
    <cellStyle name="표준 2 9 107 4 3" xfId="11791"/>
    <cellStyle name="표준 2 9 107 5" xfId="11792"/>
    <cellStyle name="표준 2 9 107 6" xfId="11793"/>
    <cellStyle name="표준 2 9 108" xfId="11794"/>
    <cellStyle name="표준 2 9 108 2" xfId="11795"/>
    <cellStyle name="표준 2 9 108 2 2" xfId="11796"/>
    <cellStyle name="표준 2 9 108 2 2 2" xfId="11797"/>
    <cellStyle name="표준 2 9 108 2 2 2 2" xfId="11798"/>
    <cellStyle name="표준 2 9 108 2 2 2 3" xfId="11799"/>
    <cellStyle name="표준 2 9 108 2 2 3" xfId="11800"/>
    <cellStyle name="표준 2 9 108 2 2 4" xfId="11801"/>
    <cellStyle name="표준 2 9 108 2 3" xfId="11802"/>
    <cellStyle name="표준 2 9 108 2 3 2" xfId="11803"/>
    <cellStyle name="표준 2 9 108 2 3 3" xfId="11804"/>
    <cellStyle name="표준 2 9 108 2 4" xfId="11805"/>
    <cellStyle name="표준 2 9 108 2 5" xfId="11806"/>
    <cellStyle name="표준 2 9 108 3" xfId="11807"/>
    <cellStyle name="표준 2 9 108 3 2" xfId="11808"/>
    <cellStyle name="표준 2 9 108 3 2 2" xfId="11809"/>
    <cellStyle name="표준 2 9 108 3 2 3" xfId="11810"/>
    <cellStyle name="표준 2 9 108 3 3" xfId="11811"/>
    <cellStyle name="표준 2 9 108 3 4" xfId="11812"/>
    <cellStyle name="표준 2 9 108 4" xfId="11813"/>
    <cellStyle name="표준 2 9 108 4 2" xfId="11814"/>
    <cellStyle name="표준 2 9 108 4 3" xfId="11815"/>
    <cellStyle name="표준 2 9 108 5" xfId="11816"/>
    <cellStyle name="표준 2 9 108 6" xfId="11817"/>
    <cellStyle name="표준 2 9 109" xfId="11818"/>
    <cellStyle name="표준 2 9 109 2" xfId="11819"/>
    <cellStyle name="표준 2 9 109 2 2" xfId="11820"/>
    <cellStyle name="표준 2 9 109 2 2 2" xfId="11821"/>
    <cellStyle name="표준 2 9 109 2 2 2 2" xfId="11822"/>
    <cellStyle name="표준 2 9 109 2 2 2 3" xfId="11823"/>
    <cellStyle name="표준 2 9 109 2 2 3" xfId="11824"/>
    <cellStyle name="표준 2 9 109 2 2 4" xfId="11825"/>
    <cellStyle name="표준 2 9 109 2 3" xfId="11826"/>
    <cellStyle name="표준 2 9 109 2 3 2" xfId="11827"/>
    <cellStyle name="표준 2 9 109 2 3 3" xfId="11828"/>
    <cellStyle name="표준 2 9 109 2 4" xfId="11829"/>
    <cellStyle name="표준 2 9 109 2 5" xfId="11830"/>
    <cellStyle name="표준 2 9 109 3" xfId="11831"/>
    <cellStyle name="표준 2 9 109 3 2" xfId="11832"/>
    <cellStyle name="표준 2 9 109 3 2 2" xfId="11833"/>
    <cellStyle name="표준 2 9 109 3 2 3" xfId="11834"/>
    <cellStyle name="표준 2 9 109 3 3" xfId="11835"/>
    <cellStyle name="표준 2 9 109 3 4" xfId="11836"/>
    <cellStyle name="표준 2 9 109 4" xfId="11837"/>
    <cellStyle name="표준 2 9 109 4 2" xfId="11838"/>
    <cellStyle name="표준 2 9 109 4 3" xfId="11839"/>
    <cellStyle name="표준 2 9 109 5" xfId="11840"/>
    <cellStyle name="표준 2 9 109 6" xfId="11841"/>
    <cellStyle name="표준 2 9 11" xfId="11842"/>
    <cellStyle name="표준 2 9 110" xfId="11843"/>
    <cellStyle name="표준 2 9 110 2" xfId="11844"/>
    <cellStyle name="표준 2 9 110 2 2" xfId="11845"/>
    <cellStyle name="표준 2 9 110 2 2 2" xfId="11846"/>
    <cellStyle name="표준 2 9 110 2 2 2 2" xfId="11847"/>
    <cellStyle name="표준 2 9 110 2 2 2 3" xfId="11848"/>
    <cellStyle name="표준 2 9 110 2 2 3" xfId="11849"/>
    <cellStyle name="표준 2 9 110 2 2 4" xfId="11850"/>
    <cellStyle name="표준 2 9 110 2 3" xfId="11851"/>
    <cellStyle name="표준 2 9 110 2 3 2" xfId="11852"/>
    <cellStyle name="표준 2 9 110 2 3 3" xfId="11853"/>
    <cellStyle name="표준 2 9 110 2 4" xfId="11854"/>
    <cellStyle name="표준 2 9 110 2 5" xfId="11855"/>
    <cellStyle name="표준 2 9 110 3" xfId="11856"/>
    <cellStyle name="표준 2 9 110 3 2" xfId="11857"/>
    <cellStyle name="표준 2 9 110 3 2 2" xfId="11858"/>
    <cellStyle name="표준 2 9 110 3 2 3" xfId="11859"/>
    <cellStyle name="표준 2 9 110 3 3" xfId="11860"/>
    <cellStyle name="표준 2 9 110 3 4" xfId="11861"/>
    <cellStyle name="표준 2 9 110 4" xfId="11862"/>
    <cellStyle name="표준 2 9 110 4 2" xfId="11863"/>
    <cellStyle name="표준 2 9 110 4 3" xfId="11864"/>
    <cellStyle name="표준 2 9 110 5" xfId="11865"/>
    <cellStyle name="표준 2 9 110 6" xfId="11866"/>
    <cellStyle name="표준 2 9 111" xfId="11867"/>
    <cellStyle name="표준 2 9 111 2" xfId="11868"/>
    <cellStyle name="표준 2 9 111 2 2" xfId="11869"/>
    <cellStyle name="표준 2 9 111 2 2 2" xfId="11870"/>
    <cellStyle name="표준 2 9 111 2 2 2 2" xfId="11871"/>
    <cellStyle name="표준 2 9 111 2 2 2 3" xfId="11872"/>
    <cellStyle name="표준 2 9 111 2 2 3" xfId="11873"/>
    <cellStyle name="표준 2 9 111 2 2 4" xfId="11874"/>
    <cellStyle name="표준 2 9 111 2 3" xfId="11875"/>
    <cellStyle name="표준 2 9 111 2 3 2" xfId="11876"/>
    <cellStyle name="표준 2 9 111 2 3 3" xfId="11877"/>
    <cellStyle name="표준 2 9 111 2 4" xfId="11878"/>
    <cellStyle name="표준 2 9 111 2 5" xfId="11879"/>
    <cellStyle name="표준 2 9 111 3" xfId="11880"/>
    <cellStyle name="표준 2 9 111 3 2" xfId="11881"/>
    <cellStyle name="표준 2 9 111 3 2 2" xfId="11882"/>
    <cellStyle name="표준 2 9 111 3 2 3" xfId="11883"/>
    <cellStyle name="표준 2 9 111 3 3" xfId="11884"/>
    <cellStyle name="표준 2 9 111 3 4" xfId="11885"/>
    <cellStyle name="표준 2 9 111 4" xfId="11886"/>
    <cellStyle name="표준 2 9 111 4 2" xfId="11887"/>
    <cellStyle name="표준 2 9 111 4 3" xfId="11888"/>
    <cellStyle name="표준 2 9 111 5" xfId="11889"/>
    <cellStyle name="표준 2 9 111 6" xfId="11890"/>
    <cellStyle name="표준 2 9 112" xfId="11891"/>
    <cellStyle name="표준 2 9 112 2" xfId="11892"/>
    <cellStyle name="표준 2 9 112 2 2" xfId="11893"/>
    <cellStyle name="표준 2 9 112 2 2 2" xfId="11894"/>
    <cellStyle name="표준 2 9 112 2 2 2 2" xfId="11895"/>
    <cellStyle name="표준 2 9 112 2 2 2 3" xfId="11896"/>
    <cellStyle name="표준 2 9 112 2 2 3" xfId="11897"/>
    <cellStyle name="표준 2 9 112 2 2 4" xfId="11898"/>
    <cellStyle name="표준 2 9 112 2 3" xfId="11899"/>
    <cellStyle name="표준 2 9 112 2 3 2" xfId="11900"/>
    <cellStyle name="표준 2 9 112 2 3 3" xfId="11901"/>
    <cellStyle name="표준 2 9 112 2 4" xfId="11902"/>
    <cellStyle name="표준 2 9 112 2 5" xfId="11903"/>
    <cellStyle name="표준 2 9 112 3" xfId="11904"/>
    <cellStyle name="표준 2 9 112 3 2" xfId="11905"/>
    <cellStyle name="표준 2 9 112 3 2 2" xfId="11906"/>
    <cellStyle name="표준 2 9 112 3 2 3" xfId="11907"/>
    <cellStyle name="표준 2 9 112 3 3" xfId="11908"/>
    <cellStyle name="표준 2 9 112 3 4" xfId="11909"/>
    <cellStyle name="표준 2 9 112 4" xfId="11910"/>
    <cellStyle name="표준 2 9 112 4 2" xfId="11911"/>
    <cellStyle name="표준 2 9 112 4 3" xfId="11912"/>
    <cellStyle name="표준 2 9 112 5" xfId="11913"/>
    <cellStyle name="표준 2 9 112 6" xfId="11914"/>
    <cellStyle name="표준 2 9 113" xfId="11915"/>
    <cellStyle name="표준 2 9 113 2" xfId="11916"/>
    <cellStyle name="표준 2 9 113 2 2" xfId="11917"/>
    <cellStyle name="표준 2 9 113 2 2 2" xfId="11918"/>
    <cellStyle name="표준 2 9 113 2 2 2 2" xfId="11919"/>
    <cellStyle name="표준 2 9 113 2 2 2 3" xfId="11920"/>
    <cellStyle name="표준 2 9 113 2 2 3" xfId="11921"/>
    <cellStyle name="표준 2 9 113 2 2 4" xfId="11922"/>
    <cellStyle name="표준 2 9 113 2 3" xfId="11923"/>
    <cellStyle name="표준 2 9 113 2 3 2" xfId="11924"/>
    <cellStyle name="표준 2 9 113 2 3 3" xfId="11925"/>
    <cellStyle name="표준 2 9 113 2 4" xfId="11926"/>
    <cellStyle name="표준 2 9 113 2 5" xfId="11927"/>
    <cellStyle name="표준 2 9 113 3" xfId="11928"/>
    <cellStyle name="표준 2 9 113 3 2" xfId="11929"/>
    <cellStyle name="표준 2 9 113 3 2 2" xfId="11930"/>
    <cellStyle name="표준 2 9 113 3 2 3" xfId="11931"/>
    <cellStyle name="표준 2 9 113 3 3" xfId="11932"/>
    <cellStyle name="표준 2 9 113 3 4" xfId="11933"/>
    <cellStyle name="표준 2 9 113 4" xfId="11934"/>
    <cellStyle name="표준 2 9 113 4 2" xfId="11935"/>
    <cellStyle name="표준 2 9 113 4 3" xfId="11936"/>
    <cellStyle name="표준 2 9 113 5" xfId="11937"/>
    <cellStyle name="표준 2 9 113 6" xfId="11938"/>
    <cellStyle name="표준 2 9 114" xfId="11939"/>
    <cellStyle name="표준 2 9 114 2" xfId="11940"/>
    <cellStyle name="표준 2 9 114 2 2" xfId="11941"/>
    <cellStyle name="표준 2 9 114 2 2 2" xfId="11942"/>
    <cellStyle name="표준 2 9 114 2 2 2 2" xfId="11943"/>
    <cellStyle name="표준 2 9 114 2 2 2 3" xfId="11944"/>
    <cellStyle name="표준 2 9 114 2 2 3" xfId="11945"/>
    <cellStyle name="표준 2 9 114 2 2 4" xfId="11946"/>
    <cellStyle name="표준 2 9 114 2 3" xfId="11947"/>
    <cellStyle name="표준 2 9 114 2 3 2" xfId="11948"/>
    <cellStyle name="표준 2 9 114 2 3 3" xfId="11949"/>
    <cellStyle name="표준 2 9 114 2 4" xfId="11950"/>
    <cellStyle name="표준 2 9 114 2 5" xfId="11951"/>
    <cellStyle name="표준 2 9 114 3" xfId="11952"/>
    <cellStyle name="표준 2 9 114 3 2" xfId="11953"/>
    <cellStyle name="표준 2 9 114 3 2 2" xfId="11954"/>
    <cellStyle name="표준 2 9 114 3 2 3" xfId="11955"/>
    <cellStyle name="표준 2 9 114 3 3" xfId="11956"/>
    <cellStyle name="표준 2 9 114 3 4" xfId="11957"/>
    <cellStyle name="표준 2 9 114 4" xfId="11958"/>
    <cellStyle name="표준 2 9 114 4 2" xfId="11959"/>
    <cellStyle name="표준 2 9 114 4 3" xfId="11960"/>
    <cellStyle name="표준 2 9 114 5" xfId="11961"/>
    <cellStyle name="표준 2 9 114 6" xfId="11962"/>
    <cellStyle name="표준 2 9 115" xfId="11963"/>
    <cellStyle name="표준 2 9 115 2" xfId="11964"/>
    <cellStyle name="표준 2 9 115 2 2" xfId="11965"/>
    <cellStyle name="표준 2 9 115 2 2 2" xfId="11966"/>
    <cellStyle name="표준 2 9 115 2 2 2 2" xfId="11967"/>
    <cellStyle name="표준 2 9 115 2 2 2 3" xfId="11968"/>
    <cellStyle name="표준 2 9 115 2 2 3" xfId="11969"/>
    <cellStyle name="표준 2 9 115 2 2 4" xfId="11970"/>
    <cellStyle name="표준 2 9 115 2 3" xfId="11971"/>
    <cellStyle name="표준 2 9 115 2 3 2" xfId="11972"/>
    <cellStyle name="표준 2 9 115 2 3 3" xfId="11973"/>
    <cellStyle name="표준 2 9 115 2 4" xfId="11974"/>
    <cellStyle name="표준 2 9 115 2 5" xfId="11975"/>
    <cellStyle name="표준 2 9 115 3" xfId="11976"/>
    <cellStyle name="표준 2 9 115 3 2" xfId="11977"/>
    <cellStyle name="표준 2 9 115 3 2 2" xfId="11978"/>
    <cellStyle name="표준 2 9 115 3 2 3" xfId="11979"/>
    <cellStyle name="표준 2 9 115 3 3" xfId="11980"/>
    <cellStyle name="표준 2 9 115 3 4" xfId="11981"/>
    <cellStyle name="표준 2 9 115 4" xfId="11982"/>
    <cellStyle name="표준 2 9 115 4 2" xfId="11983"/>
    <cellStyle name="표준 2 9 115 4 3" xfId="11984"/>
    <cellStyle name="표준 2 9 115 5" xfId="11985"/>
    <cellStyle name="표준 2 9 115 6" xfId="11986"/>
    <cellStyle name="표준 2 9 116" xfId="11987"/>
    <cellStyle name="표준 2 9 116 2" xfId="11988"/>
    <cellStyle name="표준 2 9 116 2 2" xfId="11989"/>
    <cellStyle name="표준 2 9 116 2 2 2" xfId="11990"/>
    <cellStyle name="표준 2 9 116 2 2 2 2" xfId="11991"/>
    <cellStyle name="표준 2 9 116 2 2 2 3" xfId="11992"/>
    <cellStyle name="표준 2 9 116 2 2 3" xfId="11993"/>
    <cellStyle name="표준 2 9 116 2 2 4" xfId="11994"/>
    <cellStyle name="표준 2 9 116 2 3" xfId="11995"/>
    <cellStyle name="표준 2 9 116 2 3 2" xfId="11996"/>
    <cellStyle name="표준 2 9 116 2 3 3" xfId="11997"/>
    <cellStyle name="표준 2 9 116 2 4" xfId="11998"/>
    <cellStyle name="표준 2 9 116 2 5" xfId="11999"/>
    <cellStyle name="표준 2 9 116 3" xfId="12000"/>
    <cellStyle name="표준 2 9 116 3 2" xfId="12001"/>
    <cellStyle name="표준 2 9 116 3 2 2" xfId="12002"/>
    <cellStyle name="표준 2 9 116 3 2 3" xfId="12003"/>
    <cellStyle name="표준 2 9 116 3 3" xfId="12004"/>
    <cellStyle name="표준 2 9 116 3 4" xfId="12005"/>
    <cellStyle name="표준 2 9 116 4" xfId="12006"/>
    <cellStyle name="표준 2 9 116 4 2" xfId="12007"/>
    <cellStyle name="표준 2 9 116 4 3" xfId="12008"/>
    <cellStyle name="표준 2 9 116 5" xfId="12009"/>
    <cellStyle name="표준 2 9 116 6" xfId="12010"/>
    <cellStyle name="표준 2 9 117" xfId="12011"/>
    <cellStyle name="표준 2 9 117 2" xfId="12012"/>
    <cellStyle name="표준 2 9 117 2 2" xfId="12013"/>
    <cellStyle name="표준 2 9 117 2 2 2" xfId="12014"/>
    <cellStyle name="표준 2 9 117 2 2 2 2" xfId="12015"/>
    <cellStyle name="표준 2 9 117 2 2 2 3" xfId="12016"/>
    <cellStyle name="표준 2 9 117 2 2 3" xfId="12017"/>
    <cellStyle name="표준 2 9 117 2 2 4" xfId="12018"/>
    <cellStyle name="표준 2 9 117 2 3" xfId="12019"/>
    <cellStyle name="표준 2 9 117 2 3 2" xfId="12020"/>
    <cellStyle name="표준 2 9 117 2 3 3" xfId="12021"/>
    <cellStyle name="표준 2 9 117 2 4" xfId="12022"/>
    <cellStyle name="표준 2 9 117 2 5" xfId="12023"/>
    <cellStyle name="표준 2 9 117 3" xfId="12024"/>
    <cellStyle name="표준 2 9 117 3 2" xfId="12025"/>
    <cellStyle name="표준 2 9 117 3 2 2" xfId="12026"/>
    <cellStyle name="표준 2 9 117 3 2 3" xfId="12027"/>
    <cellStyle name="표준 2 9 117 3 3" xfId="12028"/>
    <cellStyle name="표준 2 9 117 3 4" xfId="12029"/>
    <cellStyle name="표준 2 9 117 4" xfId="12030"/>
    <cellStyle name="표준 2 9 117 4 2" xfId="12031"/>
    <cellStyle name="표준 2 9 117 4 3" xfId="12032"/>
    <cellStyle name="표준 2 9 117 5" xfId="12033"/>
    <cellStyle name="표준 2 9 117 6" xfId="12034"/>
    <cellStyle name="표준 2 9 118" xfId="12035"/>
    <cellStyle name="표준 2 9 118 2" xfId="12036"/>
    <cellStyle name="표준 2 9 118 2 2" xfId="12037"/>
    <cellStyle name="표준 2 9 118 2 2 2" xfId="12038"/>
    <cellStyle name="표준 2 9 118 2 2 2 2" xfId="12039"/>
    <cellStyle name="표준 2 9 118 2 2 2 3" xfId="12040"/>
    <cellStyle name="표준 2 9 118 2 2 3" xfId="12041"/>
    <cellStyle name="표준 2 9 118 2 2 4" xfId="12042"/>
    <cellStyle name="표준 2 9 118 2 3" xfId="12043"/>
    <cellStyle name="표준 2 9 118 2 3 2" xfId="12044"/>
    <cellStyle name="표준 2 9 118 2 3 3" xfId="12045"/>
    <cellStyle name="표준 2 9 118 2 4" xfId="12046"/>
    <cellStyle name="표준 2 9 118 2 5" xfId="12047"/>
    <cellStyle name="표준 2 9 118 3" xfId="12048"/>
    <cellStyle name="표준 2 9 118 3 2" xfId="12049"/>
    <cellStyle name="표준 2 9 118 3 2 2" xfId="12050"/>
    <cellStyle name="표준 2 9 118 3 2 3" xfId="12051"/>
    <cellStyle name="표준 2 9 118 3 3" xfId="12052"/>
    <cellStyle name="표준 2 9 118 3 4" xfId="12053"/>
    <cellStyle name="표준 2 9 118 4" xfId="12054"/>
    <cellStyle name="표준 2 9 118 4 2" xfId="12055"/>
    <cellStyle name="표준 2 9 118 4 3" xfId="12056"/>
    <cellStyle name="표준 2 9 118 5" xfId="12057"/>
    <cellStyle name="표준 2 9 118 6" xfId="12058"/>
    <cellStyle name="표준 2 9 119" xfId="12059"/>
    <cellStyle name="표준 2 9 119 2" xfId="12060"/>
    <cellStyle name="표준 2 9 119 2 2" xfId="12061"/>
    <cellStyle name="표준 2 9 119 2 2 2" xfId="12062"/>
    <cellStyle name="표준 2 9 119 2 2 2 2" xfId="12063"/>
    <cellStyle name="표준 2 9 119 2 2 2 3" xfId="12064"/>
    <cellStyle name="표준 2 9 119 2 2 3" xfId="12065"/>
    <cellStyle name="표준 2 9 119 2 2 4" xfId="12066"/>
    <cellStyle name="표준 2 9 119 2 3" xfId="12067"/>
    <cellStyle name="표준 2 9 119 2 3 2" xfId="12068"/>
    <cellStyle name="표준 2 9 119 2 3 3" xfId="12069"/>
    <cellStyle name="표준 2 9 119 2 4" xfId="12070"/>
    <cellStyle name="표준 2 9 119 2 5" xfId="12071"/>
    <cellStyle name="표준 2 9 119 3" xfId="12072"/>
    <cellStyle name="표준 2 9 119 3 2" xfId="12073"/>
    <cellStyle name="표준 2 9 119 3 2 2" xfId="12074"/>
    <cellStyle name="표준 2 9 119 3 2 3" xfId="12075"/>
    <cellStyle name="표준 2 9 119 3 3" xfId="12076"/>
    <cellStyle name="표준 2 9 119 3 4" xfId="12077"/>
    <cellStyle name="표준 2 9 119 4" xfId="12078"/>
    <cellStyle name="표준 2 9 119 4 2" xfId="12079"/>
    <cellStyle name="표준 2 9 119 4 3" xfId="12080"/>
    <cellStyle name="표준 2 9 119 5" xfId="12081"/>
    <cellStyle name="표준 2 9 119 6" xfId="12082"/>
    <cellStyle name="표준 2 9 12" xfId="12083"/>
    <cellStyle name="표준 2 9 120" xfId="12084"/>
    <cellStyle name="표준 2 9 120 2" xfId="12085"/>
    <cellStyle name="표준 2 9 120 2 2" xfId="12086"/>
    <cellStyle name="표준 2 9 120 2 2 2" xfId="12087"/>
    <cellStyle name="표준 2 9 120 2 2 2 2" xfId="12088"/>
    <cellStyle name="표준 2 9 120 2 2 2 3" xfId="12089"/>
    <cellStyle name="표준 2 9 120 2 2 3" xfId="12090"/>
    <cellStyle name="표준 2 9 120 2 2 4" xfId="12091"/>
    <cellStyle name="표준 2 9 120 2 3" xfId="12092"/>
    <cellStyle name="표준 2 9 120 2 3 2" xfId="12093"/>
    <cellStyle name="표준 2 9 120 2 3 3" xfId="12094"/>
    <cellStyle name="표준 2 9 120 2 4" xfId="12095"/>
    <cellStyle name="표준 2 9 120 2 5" xfId="12096"/>
    <cellStyle name="표준 2 9 120 3" xfId="12097"/>
    <cellStyle name="표준 2 9 120 3 2" xfId="12098"/>
    <cellStyle name="표준 2 9 120 3 2 2" xfId="12099"/>
    <cellStyle name="표준 2 9 120 3 2 3" xfId="12100"/>
    <cellStyle name="표준 2 9 120 3 3" xfId="12101"/>
    <cellStyle name="표준 2 9 120 3 4" xfId="12102"/>
    <cellStyle name="표준 2 9 120 4" xfId="12103"/>
    <cellStyle name="표준 2 9 120 4 2" xfId="12104"/>
    <cellStyle name="표준 2 9 120 4 3" xfId="12105"/>
    <cellStyle name="표준 2 9 120 5" xfId="12106"/>
    <cellStyle name="표준 2 9 120 6" xfId="12107"/>
    <cellStyle name="표준 2 9 121" xfId="12108"/>
    <cellStyle name="표준 2 9 121 2" xfId="12109"/>
    <cellStyle name="표준 2 9 121 2 2" xfId="12110"/>
    <cellStyle name="표준 2 9 121 2 2 2" xfId="12111"/>
    <cellStyle name="표준 2 9 121 2 2 2 2" xfId="12112"/>
    <cellStyle name="표준 2 9 121 2 2 2 3" xfId="12113"/>
    <cellStyle name="표준 2 9 121 2 2 3" xfId="12114"/>
    <cellStyle name="표준 2 9 121 2 2 4" xfId="12115"/>
    <cellStyle name="표준 2 9 121 2 3" xfId="12116"/>
    <cellStyle name="표준 2 9 121 2 3 2" xfId="12117"/>
    <cellStyle name="표준 2 9 121 2 3 3" xfId="12118"/>
    <cellStyle name="표준 2 9 121 2 4" xfId="12119"/>
    <cellStyle name="표준 2 9 121 2 5" xfId="12120"/>
    <cellStyle name="표준 2 9 121 3" xfId="12121"/>
    <cellStyle name="표준 2 9 121 3 2" xfId="12122"/>
    <cellStyle name="표준 2 9 121 3 2 2" xfId="12123"/>
    <cellStyle name="표준 2 9 121 3 2 3" xfId="12124"/>
    <cellStyle name="표준 2 9 121 3 3" xfId="12125"/>
    <cellStyle name="표준 2 9 121 3 4" xfId="12126"/>
    <cellStyle name="표준 2 9 121 4" xfId="12127"/>
    <cellStyle name="표준 2 9 121 4 2" xfId="12128"/>
    <cellStyle name="표준 2 9 121 4 3" xfId="12129"/>
    <cellStyle name="표준 2 9 121 5" xfId="12130"/>
    <cellStyle name="표준 2 9 121 6" xfId="12131"/>
    <cellStyle name="표준 2 9 122" xfId="12132"/>
    <cellStyle name="표준 2 9 122 2" xfId="12133"/>
    <cellStyle name="표준 2 9 122 2 2" xfId="12134"/>
    <cellStyle name="표준 2 9 122 2 2 2" xfId="12135"/>
    <cellStyle name="표준 2 9 122 2 2 2 2" xfId="12136"/>
    <cellStyle name="표준 2 9 122 2 2 2 3" xfId="12137"/>
    <cellStyle name="표준 2 9 122 2 2 3" xfId="12138"/>
    <cellStyle name="표준 2 9 122 2 2 4" xfId="12139"/>
    <cellStyle name="표준 2 9 122 2 3" xfId="12140"/>
    <cellStyle name="표준 2 9 122 2 3 2" xfId="12141"/>
    <cellStyle name="표준 2 9 122 2 3 3" xfId="12142"/>
    <cellStyle name="표준 2 9 122 2 4" xfId="12143"/>
    <cellStyle name="표준 2 9 122 2 5" xfId="12144"/>
    <cellStyle name="표준 2 9 122 3" xfId="12145"/>
    <cellStyle name="표준 2 9 122 3 2" xfId="12146"/>
    <cellStyle name="표준 2 9 122 3 2 2" xfId="12147"/>
    <cellStyle name="표준 2 9 122 3 2 3" xfId="12148"/>
    <cellStyle name="표준 2 9 122 3 3" xfId="12149"/>
    <cellStyle name="표준 2 9 122 3 4" xfId="12150"/>
    <cellStyle name="표준 2 9 122 4" xfId="12151"/>
    <cellStyle name="표준 2 9 122 4 2" xfId="12152"/>
    <cellStyle name="표준 2 9 122 4 3" xfId="12153"/>
    <cellStyle name="표준 2 9 122 5" xfId="12154"/>
    <cellStyle name="표준 2 9 122 6" xfId="12155"/>
    <cellStyle name="표준 2 9 123" xfId="12156"/>
    <cellStyle name="표준 2 9 123 2" xfId="12157"/>
    <cellStyle name="표준 2 9 123 2 2" xfId="12158"/>
    <cellStyle name="표준 2 9 123 2 2 2" xfId="12159"/>
    <cellStyle name="표준 2 9 123 2 2 2 2" xfId="12160"/>
    <cellStyle name="표준 2 9 123 2 2 2 3" xfId="12161"/>
    <cellStyle name="표준 2 9 123 2 2 3" xfId="12162"/>
    <cellStyle name="표준 2 9 123 2 2 4" xfId="12163"/>
    <cellStyle name="표준 2 9 123 2 3" xfId="12164"/>
    <cellStyle name="표준 2 9 123 2 3 2" xfId="12165"/>
    <cellStyle name="표준 2 9 123 2 3 3" xfId="12166"/>
    <cellStyle name="표준 2 9 123 2 4" xfId="12167"/>
    <cellStyle name="표준 2 9 123 2 5" xfId="12168"/>
    <cellStyle name="표준 2 9 123 3" xfId="12169"/>
    <cellStyle name="표준 2 9 123 3 2" xfId="12170"/>
    <cellStyle name="표준 2 9 123 3 2 2" xfId="12171"/>
    <cellStyle name="표준 2 9 123 3 2 3" xfId="12172"/>
    <cellStyle name="표준 2 9 123 3 3" xfId="12173"/>
    <cellStyle name="표준 2 9 123 3 4" xfId="12174"/>
    <cellStyle name="표준 2 9 123 4" xfId="12175"/>
    <cellStyle name="표준 2 9 123 4 2" xfId="12176"/>
    <cellStyle name="표준 2 9 123 4 3" xfId="12177"/>
    <cellStyle name="표준 2 9 123 5" xfId="12178"/>
    <cellStyle name="표준 2 9 123 6" xfId="12179"/>
    <cellStyle name="표준 2 9 124" xfId="12180"/>
    <cellStyle name="표준 2 9 124 2" xfId="12181"/>
    <cellStyle name="표준 2 9 124 2 2" xfId="12182"/>
    <cellStyle name="표준 2 9 124 2 2 2" xfId="12183"/>
    <cellStyle name="표준 2 9 124 2 2 2 2" xfId="12184"/>
    <cellStyle name="표준 2 9 124 2 2 2 3" xfId="12185"/>
    <cellStyle name="표준 2 9 124 2 2 3" xfId="12186"/>
    <cellStyle name="표준 2 9 124 2 2 4" xfId="12187"/>
    <cellStyle name="표준 2 9 124 2 3" xfId="12188"/>
    <cellStyle name="표준 2 9 124 2 3 2" xfId="12189"/>
    <cellStyle name="표준 2 9 124 2 3 3" xfId="12190"/>
    <cellStyle name="표준 2 9 124 2 4" xfId="12191"/>
    <cellStyle name="표준 2 9 124 2 5" xfId="12192"/>
    <cellStyle name="표준 2 9 124 3" xfId="12193"/>
    <cellStyle name="표준 2 9 124 3 2" xfId="12194"/>
    <cellStyle name="표준 2 9 124 3 2 2" xfId="12195"/>
    <cellStyle name="표준 2 9 124 3 2 3" xfId="12196"/>
    <cellStyle name="표준 2 9 124 3 3" xfId="12197"/>
    <cellStyle name="표준 2 9 124 3 4" xfId="12198"/>
    <cellStyle name="표준 2 9 124 4" xfId="12199"/>
    <cellStyle name="표준 2 9 124 4 2" xfId="12200"/>
    <cellStyle name="표준 2 9 124 4 3" xfId="12201"/>
    <cellStyle name="표준 2 9 124 5" xfId="12202"/>
    <cellStyle name="표준 2 9 124 6" xfId="12203"/>
    <cellStyle name="표준 2 9 125" xfId="12204"/>
    <cellStyle name="표준 2 9 125 2" xfId="12205"/>
    <cellStyle name="표준 2 9 125 2 2" xfId="12206"/>
    <cellStyle name="표준 2 9 125 2 2 2" xfId="12207"/>
    <cellStyle name="표준 2 9 125 2 2 2 2" xfId="12208"/>
    <cellStyle name="표준 2 9 125 2 2 2 3" xfId="12209"/>
    <cellStyle name="표준 2 9 125 2 2 3" xfId="12210"/>
    <cellStyle name="표준 2 9 125 2 2 4" xfId="12211"/>
    <cellStyle name="표준 2 9 125 2 3" xfId="12212"/>
    <cellStyle name="표준 2 9 125 2 3 2" xfId="12213"/>
    <cellStyle name="표준 2 9 125 2 3 3" xfId="12214"/>
    <cellStyle name="표준 2 9 125 2 4" xfId="12215"/>
    <cellStyle name="표준 2 9 125 2 5" xfId="12216"/>
    <cellStyle name="표준 2 9 125 3" xfId="12217"/>
    <cellStyle name="표준 2 9 125 3 2" xfId="12218"/>
    <cellStyle name="표준 2 9 125 3 2 2" xfId="12219"/>
    <cellStyle name="표준 2 9 125 3 2 3" xfId="12220"/>
    <cellStyle name="표준 2 9 125 3 3" xfId="12221"/>
    <cellStyle name="표준 2 9 125 3 4" xfId="12222"/>
    <cellStyle name="표준 2 9 125 4" xfId="12223"/>
    <cellStyle name="표준 2 9 125 4 2" xfId="12224"/>
    <cellStyle name="표준 2 9 125 4 3" xfId="12225"/>
    <cellStyle name="표준 2 9 125 5" xfId="12226"/>
    <cellStyle name="표준 2 9 125 6" xfId="12227"/>
    <cellStyle name="표준 2 9 126" xfId="12228"/>
    <cellStyle name="표준 2 9 126 2" xfId="12229"/>
    <cellStyle name="표준 2 9 126 2 2" xfId="12230"/>
    <cellStyle name="표준 2 9 126 2 2 2" xfId="12231"/>
    <cellStyle name="표준 2 9 126 2 2 2 2" xfId="12232"/>
    <cellStyle name="표준 2 9 126 2 2 2 3" xfId="12233"/>
    <cellStyle name="표준 2 9 126 2 2 3" xfId="12234"/>
    <cellStyle name="표준 2 9 126 2 2 4" xfId="12235"/>
    <cellStyle name="표준 2 9 126 2 3" xfId="12236"/>
    <cellStyle name="표준 2 9 126 2 3 2" xfId="12237"/>
    <cellStyle name="표준 2 9 126 2 3 3" xfId="12238"/>
    <cellStyle name="표준 2 9 126 2 4" xfId="12239"/>
    <cellStyle name="표준 2 9 126 2 5" xfId="12240"/>
    <cellStyle name="표준 2 9 126 3" xfId="12241"/>
    <cellStyle name="표준 2 9 126 3 2" xfId="12242"/>
    <cellStyle name="표준 2 9 126 3 2 2" xfId="12243"/>
    <cellStyle name="표준 2 9 126 3 2 3" xfId="12244"/>
    <cellStyle name="표준 2 9 126 3 3" xfId="12245"/>
    <cellStyle name="표준 2 9 126 3 4" xfId="12246"/>
    <cellStyle name="표준 2 9 126 4" xfId="12247"/>
    <cellStyle name="표준 2 9 126 4 2" xfId="12248"/>
    <cellStyle name="표준 2 9 126 4 3" xfId="12249"/>
    <cellStyle name="표준 2 9 126 5" xfId="12250"/>
    <cellStyle name="표준 2 9 126 6" xfId="12251"/>
    <cellStyle name="표준 2 9 127" xfId="12252"/>
    <cellStyle name="표준 2 9 127 2" xfId="12253"/>
    <cellStyle name="표준 2 9 127 2 2" xfId="12254"/>
    <cellStyle name="표준 2 9 127 2 2 2" xfId="12255"/>
    <cellStyle name="표준 2 9 127 2 2 2 2" xfId="12256"/>
    <cellStyle name="표준 2 9 127 2 2 2 3" xfId="12257"/>
    <cellStyle name="표준 2 9 127 2 2 3" xfId="12258"/>
    <cellStyle name="표준 2 9 127 2 2 4" xfId="12259"/>
    <cellStyle name="표준 2 9 127 2 3" xfId="12260"/>
    <cellStyle name="표준 2 9 127 2 3 2" xfId="12261"/>
    <cellStyle name="표준 2 9 127 2 3 3" xfId="12262"/>
    <cellStyle name="표준 2 9 127 2 4" xfId="12263"/>
    <cellStyle name="표준 2 9 127 2 5" xfId="12264"/>
    <cellStyle name="표준 2 9 127 3" xfId="12265"/>
    <cellStyle name="표준 2 9 127 3 2" xfId="12266"/>
    <cellStyle name="표준 2 9 127 3 2 2" xfId="12267"/>
    <cellStyle name="표준 2 9 127 3 2 3" xfId="12268"/>
    <cellStyle name="표준 2 9 127 3 3" xfId="12269"/>
    <cellStyle name="표준 2 9 127 3 4" xfId="12270"/>
    <cellStyle name="표준 2 9 127 4" xfId="12271"/>
    <cellStyle name="표준 2 9 127 4 2" xfId="12272"/>
    <cellStyle name="표준 2 9 127 4 3" xfId="12273"/>
    <cellStyle name="표준 2 9 127 5" xfId="12274"/>
    <cellStyle name="표준 2 9 127 6" xfId="12275"/>
    <cellStyle name="표준 2 9 128" xfId="12276"/>
    <cellStyle name="표준 2 9 128 2" xfId="12277"/>
    <cellStyle name="표준 2 9 128 2 2" xfId="12278"/>
    <cellStyle name="표준 2 9 128 2 2 2" xfId="12279"/>
    <cellStyle name="표준 2 9 128 2 2 2 2" xfId="12280"/>
    <cellStyle name="표준 2 9 128 2 2 2 3" xfId="12281"/>
    <cellStyle name="표준 2 9 128 2 2 3" xfId="12282"/>
    <cellStyle name="표준 2 9 128 2 2 4" xfId="12283"/>
    <cellStyle name="표준 2 9 128 2 3" xfId="12284"/>
    <cellStyle name="표준 2 9 128 2 3 2" xfId="12285"/>
    <cellStyle name="표준 2 9 128 2 3 3" xfId="12286"/>
    <cellStyle name="표준 2 9 128 2 4" xfId="12287"/>
    <cellStyle name="표준 2 9 128 2 5" xfId="12288"/>
    <cellStyle name="표준 2 9 128 3" xfId="12289"/>
    <cellStyle name="표준 2 9 128 3 2" xfId="12290"/>
    <cellStyle name="표준 2 9 128 3 2 2" xfId="12291"/>
    <cellStyle name="표준 2 9 128 3 2 3" xfId="12292"/>
    <cellStyle name="표준 2 9 128 3 3" xfId="12293"/>
    <cellStyle name="표준 2 9 128 3 4" xfId="12294"/>
    <cellStyle name="표준 2 9 128 4" xfId="12295"/>
    <cellStyle name="표준 2 9 128 4 2" xfId="12296"/>
    <cellStyle name="표준 2 9 128 4 3" xfId="12297"/>
    <cellStyle name="표준 2 9 128 5" xfId="12298"/>
    <cellStyle name="표준 2 9 128 6" xfId="12299"/>
    <cellStyle name="표준 2 9 129" xfId="12300"/>
    <cellStyle name="표준 2 9 129 2" xfId="12301"/>
    <cellStyle name="표준 2 9 129 2 2" xfId="12302"/>
    <cellStyle name="표준 2 9 129 2 2 2" xfId="12303"/>
    <cellStyle name="표준 2 9 129 2 2 2 2" xfId="12304"/>
    <cellStyle name="표준 2 9 129 2 2 2 3" xfId="12305"/>
    <cellStyle name="표준 2 9 129 2 2 3" xfId="12306"/>
    <cellStyle name="표준 2 9 129 2 2 4" xfId="12307"/>
    <cellStyle name="표준 2 9 129 2 3" xfId="12308"/>
    <cellStyle name="표준 2 9 129 2 3 2" xfId="12309"/>
    <cellStyle name="표준 2 9 129 2 3 3" xfId="12310"/>
    <cellStyle name="표준 2 9 129 2 4" xfId="12311"/>
    <cellStyle name="표준 2 9 129 2 5" xfId="12312"/>
    <cellStyle name="표준 2 9 129 3" xfId="12313"/>
    <cellStyle name="표준 2 9 129 3 2" xfId="12314"/>
    <cellStyle name="표준 2 9 129 3 2 2" xfId="12315"/>
    <cellStyle name="표준 2 9 129 3 2 3" xfId="12316"/>
    <cellStyle name="표준 2 9 129 3 3" xfId="12317"/>
    <cellStyle name="표준 2 9 129 3 4" xfId="12318"/>
    <cellStyle name="표준 2 9 129 4" xfId="12319"/>
    <cellStyle name="표준 2 9 129 4 2" xfId="12320"/>
    <cellStyle name="표준 2 9 129 4 3" xfId="12321"/>
    <cellStyle name="표준 2 9 129 5" xfId="12322"/>
    <cellStyle name="표준 2 9 129 6" xfId="12323"/>
    <cellStyle name="표준 2 9 13" xfId="12324"/>
    <cellStyle name="표준 2 9 130" xfId="12325"/>
    <cellStyle name="표준 2 9 130 2" xfId="12326"/>
    <cellStyle name="표준 2 9 130 2 2" xfId="12327"/>
    <cellStyle name="표준 2 9 130 2 2 2" xfId="12328"/>
    <cellStyle name="표준 2 9 130 2 2 2 2" xfId="12329"/>
    <cellStyle name="표준 2 9 130 2 2 2 3" xfId="12330"/>
    <cellStyle name="표준 2 9 130 2 2 3" xfId="12331"/>
    <cellStyle name="표준 2 9 130 2 2 4" xfId="12332"/>
    <cellStyle name="표준 2 9 130 2 3" xfId="12333"/>
    <cellStyle name="표준 2 9 130 2 3 2" xfId="12334"/>
    <cellStyle name="표준 2 9 130 2 3 3" xfId="12335"/>
    <cellStyle name="표준 2 9 130 2 4" xfId="12336"/>
    <cellStyle name="표준 2 9 130 2 5" xfId="12337"/>
    <cellStyle name="표준 2 9 130 3" xfId="12338"/>
    <cellStyle name="표준 2 9 130 3 2" xfId="12339"/>
    <cellStyle name="표준 2 9 130 3 2 2" xfId="12340"/>
    <cellStyle name="표준 2 9 130 3 2 3" xfId="12341"/>
    <cellStyle name="표준 2 9 130 3 3" xfId="12342"/>
    <cellStyle name="표준 2 9 130 3 4" xfId="12343"/>
    <cellStyle name="표준 2 9 130 4" xfId="12344"/>
    <cellStyle name="표준 2 9 130 4 2" xfId="12345"/>
    <cellStyle name="표준 2 9 130 4 3" xfId="12346"/>
    <cellStyle name="표준 2 9 130 5" xfId="12347"/>
    <cellStyle name="표준 2 9 130 6" xfId="12348"/>
    <cellStyle name="표준 2 9 131" xfId="12349"/>
    <cellStyle name="표준 2 9 131 2" xfId="12350"/>
    <cellStyle name="표준 2 9 131 2 2" xfId="12351"/>
    <cellStyle name="표준 2 9 131 2 2 2" xfId="12352"/>
    <cellStyle name="표준 2 9 131 2 2 2 2" xfId="12353"/>
    <cellStyle name="표준 2 9 131 2 2 2 3" xfId="12354"/>
    <cellStyle name="표준 2 9 131 2 2 3" xfId="12355"/>
    <cellStyle name="표준 2 9 131 2 2 4" xfId="12356"/>
    <cellStyle name="표준 2 9 131 2 3" xfId="12357"/>
    <cellStyle name="표준 2 9 131 2 3 2" xfId="12358"/>
    <cellStyle name="표준 2 9 131 2 3 3" xfId="12359"/>
    <cellStyle name="표준 2 9 131 2 4" xfId="12360"/>
    <cellStyle name="표준 2 9 131 2 5" xfId="12361"/>
    <cellStyle name="표준 2 9 131 3" xfId="12362"/>
    <cellStyle name="표준 2 9 131 3 2" xfId="12363"/>
    <cellStyle name="표준 2 9 131 3 2 2" xfId="12364"/>
    <cellStyle name="표준 2 9 131 3 2 3" xfId="12365"/>
    <cellStyle name="표준 2 9 131 3 3" xfId="12366"/>
    <cellStyle name="표준 2 9 131 3 4" xfId="12367"/>
    <cellStyle name="표준 2 9 131 4" xfId="12368"/>
    <cellStyle name="표준 2 9 131 4 2" xfId="12369"/>
    <cellStyle name="표준 2 9 131 4 3" xfId="12370"/>
    <cellStyle name="표준 2 9 131 5" xfId="12371"/>
    <cellStyle name="표준 2 9 131 6" xfId="12372"/>
    <cellStyle name="표준 2 9 132" xfId="12373"/>
    <cellStyle name="표준 2 9 132 2" xfId="12374"/>
    <cellStyle name="표준 2 9 132 2 2" xfId="12375"/>
    <cellStyle name="표준 2 9 132 2 2 2" xfId="12376"/>
    <cellStyle name="표준 2 9 132 2 2 2 2" xfId="12377"/>
    <cellStyle name="표준 2 9 132 2 2 2 3" xfId="12378"/>
    <cellStyle name="표준 2 9 132 2 2 3" xfId="12379"/>
    <cellStyle name="표준 2 9 132 2 2 4" xfId="12380"/>
    <cellStyle name="표준 2 9 132 2 3" xfId="12381"/>
    <cellStyle name="표준 2 9 132 2 3 2" xfId="12382"/>
    <cellStyle name="표준 2 9 132 2 3 3" xfId="12383"/>
    <cellStyle name="표준 2 9 132 2 4" xfId="12384"/>
    <cellStyle name="표준 2 9 132 2 5" xfId="12385"/>
    <cellStyle name="표준 2 9 132 3" xfId="12386"/>
    <cellStyle name="표준 2 9 132 3 2" xfId="12387"/>
    <cellStyle name="표준 2 9 132 3 2 2" xfId="12388"/>
    <cellStyle name="표준 2 9 132 3 2 3" xfId="12389"/>
    <cellStyle name="표준 2 9 132 3 3" xfId="12390"/>
    <cellStyle name="표준 2 9 132 3 4" xfId="12391"/>
    <cellStyle name="표준 2 9 132 4" xfId="12392"/>
    <cellStyle name="표준 2 9 132 4 2" xfId="12393"/>
    <cellStyle name="표준 2 9 132 4 3" xfId="12394"/>
    <cellStyle name="표준 2 9 132 5" xfId="12395"/>
    <cellStyle name="표준 2 9 132 6" xfId="12396"/>
    <cellStyle name="표준 2 9 133" xfId="12397"/>
    <cellStyle name="표준 2 9 133 2" xfId="12398"/>
    <cellStyle name="표준 2 9 133 2 2" xfId="12399"/>
    <cellStyle name="표준 2 9 133 2 2 2" xfId="12400"/>
    <cellStyle name="표준 2 9 133 2 2 2 2" xfId="12401"/>
    <cellStyle name="표준 2 9 133 2 2 2 3" xfId="12402"/>
    <cellStyle name="표준 2 9 133 2 2 3" xfId="12403"/>
    <cellStyle name="표준 2 9 133 2 2 4" xfId="12404"/>
    <cellStyle name="표준 2 9 133 2 3" xfId="12405"/>
    <cellStyle name="표준 2 9 133 2 3 2" xfId="12406"/>
    <cellStyle name="표준 2 9 133 2 3 3" xfId="12407"/>
    <cellStyle name="표준 2 9 133 2 4" xfId="12408"/>
    <cellStyle name="표준 2 9 133 2 5" xfId="12409"/>
    <cellStyle name="표준 2 9 133 3" xfId="12410"/>
    <cellStyle name="표준 2 9 133 3 2" xfId="12411"/>
    <cellStyle name="표준 2 9 133 3 2 2" xfId="12412"/>
    <cellStyle name="표준 2 9 133 3 2 3" xfId="12413"/>
    <cellStyle name="표준 2 9 133 3 3" xfId="12414"/>
    <cellStyle name="표준 2 9 133 3 4" xfId="12415"/>
    <cellStyle name="표준 2 9 133 4" xfId="12416"/>
    <cellStyle name="표준 2 9 133 4 2" xfId="12417"/>
    <cellStyle name="표준 2 9 133 4 3" xfId="12418"/>
    <cellStyle name="표준 2 9 133 5" xfId="12419"/>
    <cellStyle name="표준 2 9 133 6" xfId="12420"/>
    <cellStyle name="표준 2 9 134" xfId="12421"/>
    <cellStyle name="표준 2 9 134 2" xfId="12422"/>
    <cellStyle name="표준 2 9 134 2 2" xfId="12423"/>
    <cellStyle name="표준 2 9 134 2 2 2" xfId="12424"/>
    <cellStyle name="표준 2 9 134 2 2 2 2" xfId="12425"/>
    <cellStyle name="표준 2 9 134 2 2 2 3" xfId="12426"/>
    <cellStyle name="표준 2 9 134 2 2 3" xfId="12427"/>
    <cellStyle name="표준 2 9 134 2 2 4" xfId="12428"/>
    <cellStyle name="표준 2 9 134 2 3" xfId="12429"/>
    <cellStyle name="표준 2 9 134 2 3 2" xfId="12430"/>
    <cellStyle name="표준 2 9 134 2 3 3" xfId="12431"/>
    <cellStyle name="표준 2 9 134 2 4" xfId="12432"/>
    <cellStyle name="표준 2 9 134 2 5" xfId="12433"/>
    <cellStyle name="표준 2 9 134 3" xfId="12434"/>
    <cellStyle name="표준 2 9 134 3 2" xfId="12435"/>
    <cellStyle name="표준 2 9 134 3 2 2" xfId="12436"/>
    <cellStyle name="표준 2 9 134 3 2 3" xfId="12437"/>
    <cellStyle name="표준 2 9 134 3 3" xfId="12438"/>
    <cellStyle name="표준 2 9 134 3 4" xfId="12439"/>
    <cellStyle name="표준 2 9 134 4" xfId="12440"/>
    <cellStyle name="표준 2 9 134 4 2" xfId="12441"/>
    <cellStyle name="표준 2 9 134 4 3" xfId="12442"/>
    <cellStyle name="표준 2 9 134 5" xfId="12443"/>
    <cellStyle name="표준 2 9 134 6" xfId="12444"/>
    <cellStyle name="표준 2 9 135" xfId="12445"/>
    <cellStyle name="표준 2 9 135 2" xfId="12446"/>
    <cellStyle name="표준 2 9 135 2 2" xfId="12447"/>
    <cellStyle name="표준 2 9 135 2 2 2" xfId="12448"/>
    <cellStyle name="표준 2 9 135 2 2 2 2" xfId="12449"/>
    <cellStyle name="표준 2 9 135 2 2 2 3" xfId="12450"/>
    <cellStyle name="표준 2 9 135 2 2 3" xfId="12451"/>
    <cellStyle name="표준 2 9 135 2 2 4" xfId="12452"/>
    <cellStyle name="표준 2 9 135 2 3" xfId="12453"/>
    <cellStyle name="표준 2 9 135 2 3 2" xfId="12454"/>
    <cellStyle name="표준 2 9 135 2 3 3" xfId="12455"/>
    <cellStyle name="표준 2 9 135 2 4" xfId="12456"/>
    <cellStyle name="표준 2 9 135 2 5" xfId="12457"/>
    <cellStyle name="표준 2 9 135 3" xfId="12458"/>
    <cellStyle name="표준 2 9 135 3 2" xfId="12459"/>
    <cellStyle name="표준 2 9 135 3 2 2" xfId="12460"/>
    <cellStyle name="표준 2 9 135 3 2 3" xfId="12461"/>
    <cellStyle name="표준 2 9 135 3 3" xfId="12462"/>
    <cellStyle name="표준 2 9 135 3 4" xfId="12463"/>
    <cellStyle name="표준 2 9 135 4" xfId="12464"/>
    <cellStyle name="표준 2 9 135 4 2" xfId="12465"/>
    <cellStyle name="표준 2 9 135 4 3" xfId="12466"/>
    <cellStyle name="표준 2 9 135 5" xfId="12467"/>
    <cellStyle name="표준 2 9 135 6" xfId="12468"/>
    <cellStyle name="표준 2 9 136" xfId="12469"/>
    <cellStyle name="표준 2 9 136 2" xfId="12470"/>
    <cellStyle name="표준 2 9 136 2 2" xfId="12471"/>
    <cellStyle name="표준 2 9 136 2 2 2" xfId="12472"/>
    <cellStyle name="표준 2 9 136 2 2 2 2" xfId="12473"/>
    <cellStyle name="표준 2 9 136 2 2 2 3" xfId="12474"/>
    <cellStyle name="표준 2 9 136 2 2 3" xfId="12475"/>
    <cellStyle name="표준 2 9 136 2 2 4" xfId="12476"/>
    <cellStyle name="표준 2 9 136 2 3" xfId="12477"/>
    <cellStyle name="표준 2 9 136 2 3 2" xfId="12478"/>
    <cellStyle name="표준 2 9 136 2 3 3" xfId="12479"/>
    <cellStyle name="표준 2 9 136 2 4" xfId="12480"/>
    <cellStyle name="표준 2 9 136 2 5" xfId="12481"/>
    <cellStyle name="표준 2 9 136 3" xfId="12482"/>
    <cellStyle name="표준 2 9 136 3 2" xfId="12483"/>
    <cellStyle name="표준 2 9 136 3 2 2" xfId="12484"/>
    <cellStyle name="표준 2 9 136 3 2 3" xfId="12485"/>
    <cellStyle name="표준 2 9 136 3 3" xfId="12486"/>
    <cellStyle name="표준 2 9 136 3 4" xfId="12487"/>
    <cellStyle name="표준 2 9 136 4" xfId="12488"/>
    <cellStyle name="표준 2 9 136 4 2" xfId="12489"/>
    <cellStyle name="표준 2 9 136 4 3" xfId="12490"/>
    <cellStyle name="표준 2 9 136 5" xfId="12491"/>
    <cellStyle name="표준 2 9 136 6" xfId="12492"/>
    <cellStyle name="표준 2 9 137" xfId="12493"/>
    <cellStyle name="표준 2 9 137 2" xfId="12494"/>
    <cellStyle name="표준 2 9 137 2 2" xfId="12495"/>
    <cellStyle name="표준 2 9 137 2 2 2" xfId="12496"/>
    <cellStyle name="표준 2 9 137 2 2 2 2" xfId="12497"/>
    <cellStyle name="표준 2 9 137 2 2 2 3" xfId="12498"/>
    <cellStyle name="표준 2 9 137 2 2 3" xfId="12499"/>
    <cellStyle name="표준 2 9 137 2 2 4" xfId="12500"/>
    <cellStyle name="표준 2 9 137 2 3" xfId="12501"/>
    <cellStyle name="표준 2 9 137 2 3 2" xfId="12502"/>
    <cellStyle name="표준 2 9 137 2 3 3" xfId="12503"/>
    <cellStyle name="표준 2 9 137 2 4" xfId="12504"/>
    <cellStyle name="표준 2 9 137 2 5" xfId="12505"/>
    <cellStyle name="표준 2 9 137 3" xfId="12506"/>
    <cellStyle name="표준 2 9 137 3 2" xfId="12507"/>
    <cellStyle name="표준 2 9 137 3 2 2" xfId="12508"/>
    <cellStyle name="표준 2 9 137 3 2 3" xfId="12509"/>
    <cellStyle name="표준 2 9 137 3 3" xfId="12510"/>
    <cellStyle name="표준 2 9 137 3 4" xfId="12511"/>
    <cellStyle name="표준 2 9 137 4" xfId="12512"/>
    <cellStyle name="표준 2 9 137 4 2" xfId="12513"/>
    <cellStyle name="표준 2 9 137 4 3" xfId="12514"/>
    <cellStyle name="표준 2 9 137 5" xfId="12515"/>
    <cellStyle name="표준 2 9 137 6" xfId="12516"/>
    <cellStyle name="표준 2 9 138" xfId="12517"/>
    <cellStyle name="표준 2 9 138 2" xfId="12518"/>
    <cellStyle name="표준 2 9 138 2 2" xfId="12519"/>
    <cellStyle name="표준 2 9 138 2 2 2" xfId="12520"/>
    <cellStyle name="표준 2 9 138 2 2 2 2" xfId="12521"/>
    <cellStyle name="표준 2 9 138 2 2 2 3" xfId="12522"/>
    <cellStyle name="표준 2 9 138 2 2 3" xfId="12523"/>
    <cellStyle name="표준 2 9 138 2 2 4" xfId="12524"/>
    <cellStyle name="표준 2 9 138 2 3" xfId="12525"/>
    <cellStyle name="표준 2 9 138 2 3 2" xfId="12526"/>
    <cellStyle name="표준 2 9 138 2 3 3" xfId="12527"/>
    <cellStyle name="표준 2 9 138 2 4" xfId="12528"/>
    <cellStyle name="표준 2 9 138 2 5" xfId="12529"/>
    <cellStyle name="표준 2 9 138 3" xfId="12530"/>
    <cellStyle name="표준 2 9 138 3 2" xfId="12531"/>
    <cellStyle name="표준 2 9 138 3 2 2" xfId="12532"/>
    <cellStyle name="표준 2 9 138 3 2 3" xfId="12533"/>
    <cellStyle name="표준 2 9 138 3 3" xfId="12534"/>
    <cellStyle name="표준 2 9 138 3 4" xfId="12535"/>
    <cellStyle name="표준 2 9 138 4" xfId="12536"/>
    <cellStyle name="표준 2 9 138 4 2" xfId="12537"/>
    <cellStyle name="표준 2 9 138 4 3" xfId="12538"/>
    <cellStyle name="표준 2 9 138 5" xfId="12539"/>
    <cellStyle name="표준 2 9 138 6" xfId="12540"/>
    <cellStyle name="표준 2 9 139" xfId="12541"/>
    <cellStyle name="표준 2 9 139 2" xfId="12542"/>
    <cellStyle name="표준 2 9 139 2 2" xfId="12543"/>
    <cellStyle name="표준 2 9 139 2 2 2" xfId="12544"/>
    <cellStyle name="표준 2 9 139 2 2 2 2" xfId="12545"/>
    <cellStyle name="표준 2 9 139 2 2 2 3" xfId="12546"/>
    <cellStyle name="표준 2 9 139 2 2 3" xfId="12547"/>
    <cellStyle name="표준 2 9 139 2 2 4" xfId="12548"/>
    <cellStyle name="표준 2 9 139 2 3" xfId="12549"/>
    <cellStyle name="표준 2 9 139 2 3 2" xfId="12550"/>
    <cellStyle name="표준 2 9 139 2 3 3" xfId="12551"/>
    <cellStyle name="표준 2 9 139 2 4" xfId="12552"/>
    <cellStyle name="표준 2 9 139 2 5" xfId="12553"/>
    <cellStyle name="표준 2 9 139 3" xfId="12554"/>
    <cellStyle name="표준 2 9 139 3 2" xfId="12555"/>
    <cellStyle name="표준 2 9 139 3 2 2" xfId="12556"/>
    <cellStyle name="표준 2 9 139 3 2 3" xfId="12557"/>
    <cellStyle name="표준 2 9 139 3 3" xfId="12558"/>
    <cellStyle name="표준 2 9 139 3 4" xfId="12559"/>
    <cellStyle name="표준 2 9 139 4" xfId="12560"/>
    <cellStyle name="표준 2 9 139 4 2" xfId="12561"/>
    <cellStyle name="표준 2 9 139 4 3" xfId="12562"/>
    <cellStyle name="표준 2 9 139 5" xfId="12563"/>
    <cellStyle name="표준 2 9 139 6" xfId="12564"/>
    <cellStyle name="표준 2 9 14" xfId="12565"/>
    <cellStyle name="표준 2 9 140" xfId="12566"/>
    <cellStyle name="표준 2 9 140 2" xfId="12567"/>
    <cellStyle name="표준 2 9 140 2 2" xfId="12568"/>
    <cellStyle name="표준 2 9 140 2 2 2" xfId="12569"/>
    <cellStyle name="표준 2 9 140 2 2 2 2" xfId="12570"/>
    <cellStyle name="표준 2 9 140 2 2 2 3" xfId="12571"/>
    <cellStyle name="표준 2 9 140 2 2 3" xfId="12572"/>
    <cellStyle name="표준 2 9 140 2 2 4" xfId="12573"/>
    <cellStyle name="표준 2 9 140 2 3" xfId="12574"/>
    <cellStyle name="표준 2 9 140 2 3 2" xfId="12575"/>
    <cellStyle name="표준 2 9 140 2 3 3" xfId="12576"/>
    <cellStyle name="표준 2 9 140 2 4" xfId="12577"/>
    <cellStyle name="표준 2 9 140 2 5" xfId="12578"/>
    <cellStyle name="표준 2 9 140 3" xfId="12579"/>
    <cellStyle name="표준 2 9 140 3 2" xfId="12580"/>
    <cellStyle name="표준 2 9 140 3 2 2" xfId="12581"/>
    <cellStyle name="표준 2 9 140 3 2 3" xfId="12582"/>
    <cellStyle name="표준 2 9 140 3 3" xfId="12583"/>
    <cellStyle name="표준 2 9 140 3 4" xfId="12584"/>
    <cellStyle name="표준 2 9 140 4" xfId="12585"/>
    <cellStyle name="표준 2 9 140 4 2" xfId="12586"/>
    <cellStyle name="표준 2 9 140 4 3" xfId="12587"/>
    <cellStyle name="표준 2 9 140 5" xfId="12588"/>
    <cellStyle name="표준 2 9 140 6" xfId="12589"/>
    <cellStyle name="표준 2 9 141" xfId="12590"/>
    <cellStyle name="표준 2 9 141 2" xfId="12591"/>
    <cellStyle name="표준 2 9 141 2 2" xfId="12592"/>
    <cellStyle name="표준 2 9 141 2 2 2" xfId="12593"/>
    <cellStyle name="표준 2 9 141 2 2 2 2" xfId="12594"/>
    <cellStyle name="표준 2 9 141 2 2 2 3" xfId="12595"/>
    <cellStyle name="표준 2 9 141 2 2 3" xfId="12596"/>
    <cellStyle name="표준 2 9 141 2 2 4" xfId="12597"/>
    <cellStyle name="표준 2 9 141 2 3" xfId="12598"/>
    <cellStyle name="표준 2 9 141 2 3 2" xfId="12599"/>
    <cellStyle name="표준 2 9 141 2 3 3" xfId="12600"/>
    <cellStyle name="표준 2 9 141 2 4" xfId="12601"/>
    <cellStyle name="표준 2 9 141 2 5" xfId="12602"/>
    <cellStyle name="표준 2 9 141 3" xfId="12603"/>
    <cellStyle name="표준 2 9 141 3 2" xfId="12604"/>
    <cellStyle name="표준 2 9 141 3 2 2" xfId="12605"/>
    <cellStyle name="표준 2 9 141 3 2 3" xfId="12606"/>
    <cellStyle name="표준 2 9 141 3 3" xfId="12607"/>
    <cellStyle name="표준 2 9 141 3 4" xfId="12608"/>
    <cellStyle name="표준 2 9 141 4" xfId="12609"/>
    <cellStyle name="표준 2 9 141 4 2" xfId="12610"/>
    <cellStyle name="표준 2 9 141 4 3" xfId="12611"/>
    <cellStyle name="표준 2 9 141 5" xfId="12612"/>
    <cellStyle name="표준 2 9 141 6" xfId="12613"/>
    <cellStyle name="표준 2 9 142" xfId="12614"/>
    <cellStyle name="표준 2 9 142 2" xfId="12615"/>
    <cellStyle name="표준 2 9 142 2 2" xfId="12616"/>
    <cellStyle name="표준 2 9 142 2 2 2" xfId="12617"/>
    <cellStyle name="표준 2 9 142 2 2 2 2" xfId="12618"/>
    <cellStyle name="표준 2 9 142 2 2 2 3" xfId="12619"/>
    <cellStyle name="표준 2 9 142 2 2 3" xfId="12620"/>
    <cellStyle name="표준 2 9 142 2 2 4" xfId="12621"/>
    <cellStyle name="표준 2 9 142 2 3" xfId="12622"/>
    <cellStyle name="표준 2 9 142 2 3 2" xfId="12623"/>
    <cellStyle name="표준 2 9 142 2 3 3" xfId="12624"/>
    <cellStyle name="표준 2 9 142 2 4" xfId="12625"/>
    <cellStyle name="표준 2 9 142 2 5" xfId="12626"/>
    <cellStyle name="표준 2 9 142 3" xfId="12627"/>
    <cellStyle name="표준 2 9 142 3 2" xfId="12628"/>
    <cellStyle name="표준 2 9 142 3 2 2" xfId="12629"/>
    <cellStyle name="표준 2 9 142 3 2 3" xfId="12630"/>
    <cellStyle name="표준 2 9 142 3 3" xfId="12631"/>
    <cellStyle name="표준 2 9 142 3 4" xfId="12632"/>
    <cellStyle name="표준 2 9 142 4" xfId="12633"/>
    <cellStyle name="표준 2 9 142 4 2" xfId="12634"/>
    <cellStyle name="표준 2 9 142 4 3" xfId="12635"/>
    <cellStyle name="표준 2 9 142 5" xfId="12636"/>
    <cellStyle name="표준 2 9 142 6" xfId="12637"/>
    <cellStyle name="표준 2 9 143" xfId="12638"/>
    <cellStyle name="표준 2 9 143 2" xfId="12639"/>
    <cellStyle name="표준 2 9 143 2 2" xfId="12640"/>
    <cellStyle name="표준 2 9 143 2 2 2" xfId="12641"/>
    <cellStyle name="표준 2 9 143 2 2 2 2" xfId="12642"/>
    <cellStyle name="표준 2 9 143 2 2 2 3" xfId="12643"/>
    <cellStyle name="표준 2 9 143 2 2 3" xfId="12644"/>
    <cellStyle name="표준 2 9 143 2 2 4" xfId="12645"/>
    <cellStyle name="표준 2 9 143 2 3" xfId="12646"/>
    <cellStyle name="표준 2 9 143 2 3 2" xfId="12647"/>
    <cellStyle name="표준 2 9 143 2 3 3" xfId="12648"/>
    <cellStyle name="표준 2 9 143 2 4" xfId="12649"/>
    <cellStyle name="표준 2 9 143 2 5" xfId="12650"/>
    <cellStyle name="표준 2 9 143 3" xfId="12651"/>
    <cellStyle name="표준 2 9 143 3 2" xfId="12652"/>
    <cellStyle name="표준 2 9 143 3 2 2" xfId="12653"/>
    <cellStyle name="표준 2 9 143 3 2 3" xfId="12654"/>
    <cellStyle name="표준 2 9 143 3 3" xfId="12655"/>
    <cellStyle name="표준 2 9 143 3 4" xfId="12656"/>
    <cellStyle name="표준 2 9 143 4" xfId="12657"/>
    <cellStyle name="표준 2 9 143 4 2" xfId="12658"/>
    <cellStyle name="표준 2 9 143 4 3" xfId="12659"/>
    <cellStyle name="표준 2 9 143 5" xfId="12660"/>
    <cellStyle name="표준 2 9 143 6" xfId="12661"/>
    <cellStyle name="표준 2 9 144" xfId="12662"/>
    <cellStyle name="표준 2 9 144 2" xfId="12663"/>
    <cellStyle name="표준 2 9 144 2 2" xfId="12664"/>
    <cellStyle name="표준 2 9 144 2 2 2" xfId="12665"/>
    <cellStyle name="표준 2 9 144 2 2 2 2" xfId="12666"/>
    <cellStyle name="표준 2 9 144 2 2 2 3" xfId="12667"/>
    <cellStyle name="표준 2 9 144 2 2 3" xfId="12668"/>
    <cellStyle name="표준 2 9 144 2 2 4" xfId="12669"/>
    <cellStyle name="표준 2 9 144 2 3" xfId="12670"/>
    <cellStyle name="표준 2 9 144 2 3 2" xfId="12671"/>
    <cellStyle name="표준 2 9 144 2 3 3" xfId="12672"/>
    <cellStyle name="표준 2 9 144 2 4" xfId="12673"/>
    <cellStyle name="표준 2 9 144 2 5" xfId="12674"/>
    <cellStyle name="표준 2 9 144 3" xfId="12675"/>
    <cellStyle name="표준 2 9 144 3 2" xfId="12676"/>
    <cellStyle name="표준 2 9 144 3 2 2" xfId="12677"/>
    <cellStyle name="표준 2 9 144 3 2 3" xfId="12678"/>
    <cellStyle name="표준 2 9 144 3 3" xfId="12679"/>
    <cellStyle name="표준 2 9 144 3 4" xfId="12680"/>
    <cellStyle name="표준 2 9 144 4" xfId="12681"/>
    <cellStyle name="표준 2 9 144 4 2" xfId="12682"/>
    <cellStyle name="표준 2 9 144 4 3" xfId="12683"/>
    <cellStyle name="표준 2 9 144 5" xfId="12684"/>
    <cellStyle name="표준 2 9 144 6" xfId="12685"/>
    <cellStyle name="표준 2 9 145" xfId="12686"/>
    <cellStyle name="표준 2 9 145 2" xfId="12687"/>
    <cellStyle name="표준 2 9 145 2 2" xfId="12688"/>
    <cellStyle name="표준 2 9 145 2 2 2" xfId="12689"/>
    <cellStyle name="표준 2 9 145 2 2 2 2" xfId="12690"/>
    <cellStyle name="표준 2 9 145 2 2 2 3" xfId="12691"/>
    <cellStyle name="표준 2 9 145 2 2 3" xfId="12692"/>
    <cellStyle name="표준 2 9 145 2 2 4" xfId="12693"/>
    <cellStyle name="표준 2 9 145 2 3" xfId="12694"/>
    <cellStyle name="표준 2 9 145 2 3 2" xfId="12695"/>
    <cellStyle name="표준 2 9 145 2 3 3" xfId="12696"/>
    <cellStyle name="표준 2 9 145 2 4" xfId="12697"/>
    <cellStyle name="표준 2 9 145 2 5" xfId="12698"/>
    <cellStyle name="표준 2 9 145 3" xfId="12699"/>
    <cellStyle name="표준 2 9 145 3 2" xfId="12700"/>
    <cellStyle name="표준 2 9 145 3 2 2" xfId="12701"/>
    <cellStyle name="표준 2 9 145 3 2 3" xfId="12702"/>
    <cellStyle name="표준 2 9 145 3 3" xfId="12703"/>
    <cellStyle name="표준 2 9 145 3 4" xfId="12704"/>
    <cellStyle name="표준 2 9 145 4" xfId="12705"/>
    <cellStyle name="표준 2 9 145 4 2" xfId="12706"/>
    <cellStyle name="표준 2 9 145 4 3" xfId="12707"/>
    <cellStyle name="표준 2 9 145 5" xfId="12708"/>
    <cellStyle name="표준 2 9 145 6" xfId="12709"/>
    <cellStyle name="표준 2 9 146" xfId="12710"/>
    <cellStyle name="표준 2 9 146 2" xfId="12711"/>
    <cellStyle name="표준 2 9 146 2 2" xfId="12712"/>
    <cellStyle name="표준 2 9 146 2 2 2" xfId="12713"/>
    <cellStyle name="표준 2 9 146 2 2 2 2" xfId="12714"/>
    <cellStyle name="표준 2 9 146 2 2 2 3" xfId="12715"/>
    <cellStyle name="표준 2 9 146 2 2 3" xfId="12716"/>
    <cellStyle name="표준 2 9 146 2 2 4" xfId="12717"/>
    <cellStyle name="표준 2 9 146 2 3" xfId="12718"/>
    <cellStyle name="표준 2 9 146 2 3 2" xfId="12719"/>
    <cellStyle name="표준 2 9 146 2 3 3" xfId="12720"/>
    <cellStyle name="표준 2 9 146 2 4" xfId="12721"/>
    <cellStyle name="표준 2 9 146 2 5" xfId="12722"/>
    <cellStyle name="표준 2 9 146 3" xfId="12723"/>
    <cellStyle name="표준 2 9 146 3 2" xfId="12724"/>
    <cellStyle name="표준 2 9 146 3 2 2" xfId="12725"/>
    <cellStyle name="표준 2 9 146 3 2 3" xfId="12726"/>
    <cellStyle name="표준 2 9 146 3 3" xfId="12727"/>
    <cellStyle name="표준 2 9 146 3 4" xfId="12728"/>
    <cellStyle name="표준 2 9 146 4" xfId="12729"/>
    <cellStyle name="표준 2 9 146 4 2" xfId="12730"/>
    <cellStyle name="표준 2 9 146 4 3" xfId="12731"/>
    <cellStyle name="표준 2 9 146 5" xfId="12732"/>
    <cellStyle name="표준 2 9 146 6" xfId="12733"/>
    <cellStyle name="표준 2 9 147" xfId="12734"/>
    <cellStyle name="표준 2 9 147 2" xfId="12735"/>
    <cellStyle name="표준 2 9 147 2 2" xfId="12736"/>
    <cellStyle name="표준 2 9 147 2 2 2" xfId="12737"/>
    <cellStyle name="표준 2 9 147 2 2 2 2" xfId="12738"/>
    <cellStyle name="표준 2 9 147 2 2 2 3" xfId="12739"/>
    <cellStyle name="표준 2 9 147 2 2 3" xfId="12740"/>
    <cellStyle name="표준 2 9 147 2 2 4" xfId="12741"/>
    <cellStyle name="표준 2 9 147 2 3" xfId="12742"/>
    <cellStyle name="표준 2 9 147 2 3 2" xfId="12743"/>
    <cellStyle name="표준 2 9 147 2 3 3" xfId="12744"/>
    <cellStyle name="표준 2 9 147 2 4" xfId="12745"/>
    <cellStyle name="표준 2 9 147 2 5" xfId="12746"/>
    <cellStyle name="표준 2 9 147 3" xfId="12747"/>
    <cellStyle name="표준 2 9 147 3 2" xfId="12748"/>
    <cellStyle name="표준 2 9 147 3 2 2" xfId="12749"/>
    <cellStyle name="표준 2 9 147 3 2 3" xfId="12750"/>
    <cellStyle name="표준 2 9 147 3 3" xfId="12751"/>
    <cellStyle name="표준 2 9 147 3 4" xfId="12752"/>
    <cellStyle name="표준 2 9 147 4" xfId="12753"/>
    <cellStyle name="표준 2 9 147 4 2" xfId="12754"/>
    <cellStyle name="표준 2 9 147 4 3" xfId="12755"/>
    <cellStyle name="표준 2 9 147 5" xfId="12756"/>
    <cellStyle name="표준 2 9 147 6" xfId="12757"/>
    <cellStyle name="표준 2 9 148" xfId="12758"/>
    <cellStyle name="표준 2 9 148 2" xfId="12759"/>
    <cellStyle name="표준 2 9 148 2 2" xfId="12760"/>
    <cellStyle name="표준 2 9 148 2 2 2" xfId="12761"/>
    <cellStyle name="표준 2 9 148 2 2 2 2" xfId="12762"/>
    <cellStyle name="표준 2 9 148 2 2 2 3" xfId="12763"/>
    <cellStyle name="표준 2 9 148 2 2 3" xfId="12764"/>
    <cellStyle name="표준 2 9 148 2 2 4" xfId="12765"/>
    <cellStyle name="표준 2 9 148 2 3" xfId="12766"/>
    <cellStyle name="표준 2 9 148 2 3 2" xfId="12767"/>
    <cellStyle name="표준 2 9 148 2 3 3" xfId="12768"/>
    <cellStyle name="표준 2 9 148 2 4" xfId="12769"/>
    <cellStyle name="표준 2 9 148 2 5" xfId="12770"/>
    <cellStyle name="표준 2 9 148 3" xfId="12771"/>
    <cellStyle name="표준 2 9 148 3 2" xfId="12772"/>
    <cellStyle name="표준 2 9 148 3 2 2" xfId="12773"/>
    <cellStyle name="표준 2 9 148 3 2 3" xfId="12774"/>
    <cellStyle name="표준 2 9 148 3 3" xfId="12775"/>
    <cellStyle name="표준 2 9 148 3 4" xfId="12776"/>
    <cellStyle name="표준 2 9 148 4" xfId="12777"/>
    <cellStyle name="표준 2 9 148 4 2" xfId="12778"/>
    <cellStyle name="표준 2 9 148 4 3" xfId="12779"/>
    <cellStyle name="표준 2 9 148 5" xfId="12780"/>
    <cellStyle name="표준 2 9 148 6" xfId="12781"/>
    <cellStyle name="표준 2 9 149" xfId="12782"/>
    <cellStyle name="표준 2 9 149 2" xfId="12783"/>
    <cellStyle name="표준 2 9 149 2 2" xfId="12784"/>
    <cellStyle name="표준 2 9 149 2 2 2" xfId="12785"/>
    <cellStyle name="표준 2 9 149 2 2 2 2" xfId="12786"/>
    <cellStyle name="표준 2 9 149 2 2 2 3" xfId="12787"/>
    <cellStyle name="표준 2 9 149 2 2 3" xfId="12788"/>
    <cellStyle name="표준 2 9 149 2 2 4" xfId="12789"/>
    <cellStyle name="표준 2 9 149 2 3" xfId="12790"/>
    <cellStyle name="표준 2 9 149 2 3 2" xfId="12791"/>
    <cellStyle name="표준 2 9 149 2 3 3" xfId="12792"/>
    <cellStyle name="표준 2 9 149 2 4" xfId="12793"/>
    <cellStyle name="표준 2 9 149 2 5" xfId="12794"/>
    <cellStyle name="표준 2 9 149 3" xfId="12795"/>
    <cellStyle name="표준 2 9 149 3 2" xfId="12796"/>
    <cellStyle name="표준 2 9 149 3 2 2" xfId="12797"/>
    <cellStyle name="표준 2 9 149 3 2 3" xfId="12798"/>
    <cellStyle name="표준 2 9 149 3 3" xfId="12799"/>
    <cellStyle name="표준 2 9 149 3 4" xfId="12800"/>
    <cellStyle name="표준 2 9 149 4" xfId="12801"/>
    <cellStyle name="표준 2 9 149 4 2" xfId="12802"/>
    <cellStyle name="표준 2 9 149 4 3" xfId="12803"/>
    <cellStyle name="표준 2 9 149 5" xfId="12804"/>
    <cellStyle name="표준 2 9 149 6" xfId="12805"/>
    <cellStyle name="표준 2 9 15" xfId="12806"/>
    <cellStyle name="표준 2 9 150" xfId="12807"/>
    <cellStyle name="표준 2 9 150 2" xfId="12808"/>
    <cellStyle name="표준 2 9 150 2 2" xfId="12809"/>
    <cellStyle name="표준 2 9 150 2 2 2" xfId="12810"/>
    <cellStyle name="표준 2 9 150 2 2 2 2" xfId="12811"/>
    <cellStyle name="표준 2 9 150 2 2 2 3" xfId="12812"/>
    <cellStyle name="표준 2 9 150 2 2 3" xfId="12813"/>
    <cellStyle name="표준 2 9 150 2 2 4" xfId="12814"/>
    <cellStyle name="표준 2 9 150 2 3" xfId="12815"/>
    <cellStyle name="표준 2 9 150 2 3 2" xfId="12816"/>
    <cellStyle name="표준 2 9 150 2 3 3" xfId="12817"/>
    <cellStyle name="표준 2 9 150 2 4" xfId="12818"/>
    <cellStyle name="표준 2 9 150 2 5" xfId="12819"/>
    <cellStyle name="표준 2 9 150 3" xfId="12820"/>
    <cellStyle name="표준 2 9 150 3 2" xfId="12821"/>
    <cellStyle name="표준 2 9 150 3 2 2" xfId="12822"/>
    <cellStyle name="표준 2 9 150 3 2 3" xfId="12823"/>
    <cellStyle name="표준 2 9 150 3 3" xfId="12824"/>
    <cellStyle name="표준 2 9 150 3 4" xfId="12825"/>
    <cellStyle name="표준 2 9 150 4" xfId="12826"/>
    <cellStyle name="표준 2 9 150 4 2" xfId="12827"/>
    <cellStyle name="표준 2 9 150 4 3" xfId="12828"/>
    <cellStyle name="표준 2 9 150 5" xfId="12829"/>
    <cellStyle name="표준 2 9 150 6" xfId="12830"/>
    <cellStyle name="표준 2 9 151" xfId="12831"/>
    <cellStyle name="표준 2 9 151 2" xfId="12832"/>
    <cellStyle name="표준 2 9 151 2 2" xfId="12833"/>
    <cellStyle name="표준 2 9 151 2 2 2" xfId="12834"/>
    <cellStyle name="표준 2 9 151 2 2 2 2" xfId="12835"/>
    <cellStyle name="표준 2 9 151 2 2 2 3" xfId="12836"/>
    <cellStyle name="표준 2 9 151 2 2 3" xfId="12837"/>
    <cellStyle name="표준 2 9 151 2 2 4" xfId="12838"/>
    <cellStyle name="표준 2 9 151 2 3" xfId="12839"/>
    <cellStyle name="표준 2 9 151 2 3 2" xfId="12840"/>
    <cellStyle name="표준 2 9 151 2 3 3" xfId="12841"/>
    <cellStyle name="표준 2 9 151 2 4" xfId="12842"/>
    <cellStyle name="표준 2 9 151 2 5" xfId="12843"/>
    <cellStyle name="표준 2 9 151 3" xfId="12844"/>
    <cellStyle name="표준 2 9 151 3 2" xfId="12845"/>
    <cellStyle name="표준 2 9 151 3 2 2" xfId="12846"/>
    <cellStyle name="표준 2 9 151 3 2 3" xfId="12847"/>
    <cellStyle name="표준 2 9 151 3 3" xfId="12848"/>
    <cellStyle name="표준 2 9 151 3 4" xfId="12849"/>
    <cellStyle name="표준 2 9 151 4" xfId="12850"/>
    <cellStyle name="표준 2 9 151 4 2" xfId="12851"/>
    <cellStyle name="표준 2 9 151 4 3" xfId="12852"/>
    <cellStyle name="표준 2 9 151 5" xfId="12853"/>
    <cellStyle name="표준 2 9 151 6" xfId="12854"/>
    <cellStyle name="표준 2 9 152" xfId="12855"/>
    <cellStyle name="표준 2 9 152 2" xfId="12856"/>
    <cellStyle name="표준 2 9 152 2 2" xfId="12857"/>
    <cellStyle name="표준 2 9 152 2 3" xfId="12858"/>
    <cellStyle name="표준 2 9 152 3" xfId="12859"/>
    <cellStyle name="표준 2 9 152 4" xfId="12860"/>
    <cellStyle name="표준 2 9 16" xfId="12861"/>
    <cellStyle name="표준 2 9 16 2" xfId="12862"/>
    <cellStyle name="표준 2 9 16 2 2" xfId="12863"/>
    <cellStyle name="표준 2 9 16 2 2 2" xfId="12864"/>
    <cellStyle name="표준 2 9 16 2 2 3" xfId="12865"/>
    <cellStyle name="표준 2 9 16 2 3" xfId="12866"/>
    <cellStyle name="표준 2 9 16 2 4" xfId="12867"/>
    <cellStyle name="표준 2 9 17" xfId="12868"/>
    <cellStyle name="표준 2 9 17 2" xfId="12869"/>
    <cellStyle name="표준 2 9 17 2 2" xfId="12870"/>
    <cellStyle name="표준 2 9 17 2 2 2" xfId="12871"/>
    <cellStyle name="표준 2 9 17 2 2 3" xfId="12872"/>
    <cellStyle name="표준 2 9 17 2 3" xfId="12873"/>
    <cellStyle name="표준 2 9 17 2 4" xfId="12874"/>
    <cellStyle name="표준 2 9 18" xfId="12875"/>
    <cellStyle name="표준 2 9 18 2" xfId="12876"/>
    <cellStyle name="표준 2 9 18 2 2" xfId="12877"/>
    <cellStyle name="표준 2 9 18 2 2 2" xfId="12878"/>
    <cellStyle name="표준 2 9 18 2 2 3" xfId="12879"/>
    <cellStyle name="표준 2 9 18 2 3" xfId="12880"/>
    <cellStyle name="표준 2 9 18 2 4" xfId="12881"/>
    <cellStyle name="표준 2 9 19" xfId="12882"/>
    <cellStyle name="표준 2 9 19 2" xfId="12883"/>
    <cellStyle name="표준 2 9 19 2 2" xfId="12884"/>
    <cellStyle name="표준 2 9 19 2 2 2" xfId="12885"/>
    <cellStyle name="표준 2 9 19 2 2 3" xfId="12886"/>
    <cellStyle name="표준 2 9 19 2 3" xfId="12887"/>
    <cellStyle name="표준 2 9 19 2 4" xfId="12888"/>
    <cellStyle name="표준 2 9 2" xfId="12889"/>
    <cellStyle name="표준 2 9 2 10" xfId="12890"/>
    <cellStyle name="표준 2 9 2 10 2" xfId="12891"/>
    <cellStyle name="표준 2 9 2 10 2 2" xfId="12892"/>
    <cellStyle name="표준 2 9 2 10 2 2 2" xfId="12893"/>
    <cellStyle name="표준 2 9 2 10 2 2 3" xfId="12894"/>
    <cellStyle name="표준 2 9 2 10 2 3" xfId="12895"/>
    <cellStyle name="표준 2 9 2 10 2 4" xfId="12896"/>
    <cellStyle name="표준 2 9 2 11" xfId="12897"/>
    <cellStyle name="표준 2 9 2 11 2" xfId="12898"/>
    <cellStyle name="표준 2 9 2 11 2 2" xfId="12899"/>
    <cellStyle name="표준 2 9 2 11 2 3" xfId="12900"/>
    <cellStyle name="표준 2 9 2 11 3" xfId="12901"/>
    <cellStyle name="표준 2 9 2 11 4" xfId="12902"/>
    <cellStyle name="표준 2 9 2 2" xfId="12903"/>
    <cellStyle name="표준 2 9 2 2 2" xfId="12904"/>
    <cellStyle name="표준 2 9 2 2 2 2" xfId="12905"/>
    <cellStyle name="표준 2 9 2 2 2 2 2" xfId="12906"/>
    <cellStyle name="표준 2 9 2 2 2 2 3" xfId="12907"/>
    <cellStyle name="표준 2 9 2 2 2 3" xfId="12908"/>
    <cellStyle name="표준 2 9 2 2 2 4" xfId="12909"/>
    <cellStyle name="표준 2 9 2 3" xfId="12910"/>
    <cellStyle name="표준 2 9 2 3 2" xfId="12911"/>
    <cellStyle name="표준 2 9 2 3 2 2" xfId="12912"/>
    <cellStyle name="표준 2 9 2 3 2 2 2" xfId="12913"/>
    <cellStyle name="표준 2 9 2 3 2 2 3" xfId="12914"/>
    <cellStyle name="표준 2 9 2 3 2 3" xfId="12915"/>
    <cellStyle name="표준 2 9 2 3 2 4" xfId="12916"/>
    <cellStyle name="표준 2 9 2 4" xfId="12917"/>
    <cellStyle name="표준 2 9 2 4 2" xfId="12918"/>
    <cellStyle name="표준 2 9 2 4 2 2" xfId="12919"/>
    <cellStyle name="표준 2 9 2 4 2 2 2" xfId="12920"/>
    <cellStyle name="표준 2 9 2 4 2 2 3" xfId="12921"/>
    <cellStyle name="표준 2 9 2 4 2 3" xfId="12922"/>
    <cellStyle name="표준 2 9 2 4 2 4" xfId="12923"/>
    <cellStyle name="표준 2 9 2 5" xfId="12924"/>
    <cellStyle name="표준 2 9 2 5 2" xfId="12925"/>
    <cellStyle name="표준 2 9 2 5 2 2" xfId="12926"/>
    <cellStyle name="표준 2 9 2 5 2 2 2" xfId="12927"/>
    <cellStyle name="표준 2 9 2 5 2 2 3" xfId="12928"/>
    <cellStyle name="표준 2 9 2 5 2 3" xfId="12929"/>
    <cellStyle name="표준 2 9 2 5 2 4" xfId="12930"/>
    <cellStyle name="표준 2 9 2 6" xfId="12931"/>
    <cellStyle name="표준 2 9 2 6 2" xfId="12932"/>
    <cellStyle name="표준 2 9 2 6 2 2" xfId="12933"/>
    <cellStyle name="표준 2 9 2 6 2 2 2" xfId="12934"/>
    <cellStyle name="표준 2 9 2 6 2 2 3" xfId="12935"/>
    <cellStyle name="표준 2 9 2 6 2 3" xfId="12936"/>
    <cellStyle name="표준 2 9 2 6 2 4" xfId="12937"/>
    <cellStyle name="표준 2 9 2 7" xfId="12938"/>
    <cellStyle name="표준 2 9 2 7 2" xfId="12939"/>
    <cellStyle name="표준 2 9 2 7 2 2" xfId="12940"/>
    <cellStyle name="표준 2 9 2 7 2 2 2" xfId="12941"/>
    <cellStyle name="표준 2 9 2 7 2 2 3" xfId="12942"/>
    <cellStyle name="표준 2 9 2 7 2 3" xfId="12943"/>
    <cellStyle name="표준 2 9 2 7 2 4" xfId="12944"/>
    <cellStyle name="표준 2 9 2 8" xfId="12945"/>
    <cellStyle name="표준 2 9 2 8 2" xfId="12946"/>
    <cellStyle name="표준 2 9 2 8 2 2" xfId="12947"/>
    <cellStyle name="표준 2 9 2 8 2 2 2" xfId="12948"/>
    <cellStyle name="표준 2 9 2 8 2 2 3" xfId="12949"/>
    <cellStyle name="표준 2 9 2 8 2 3" xfId="12950"/>
    <cellStyle name="표준 2 9 2 8 2 4" xfId="12951"/>
    <cellStyle name="표준 2 9 2 9" xfId="12952"/>
    <cellStyle name="표준 2 9 2 9 2" xfId="12953"/>
    <cellStyle name="표준 2 9 2 9 2 2" xfId="12954"/>
    <cellStyle name="표준 2 9 2 9 2 2 2" xfId="12955"/>
    <cellStyle name="표준 2 9 2 9 2 2 3" xfId="12956"/>
    <cellStyle name="표준 2 9 2 9 2 3" xfId="12957"/>
    <cellStyle name="표준 2 9 2 9 2 4" xfId="12958"/>
    <cellStyle name="표준 2 9 20" xfId="12959"/>
    <cellStyle name="표준 2 9 20 2" xfId="12960"/>
    <cellStyle name="표준 2 9 20 2 2" xfId="12961"/>
    <cellStyle name="표준 2 9 20 2 2 2" xfId="12962"/>
    <cellStyle name="표준 2 9 20 2 2 3" xfId="12963"/>
    <cellStyle name="표준 2 9 20 2 3" xfId="12964"/>
    <cellStyle name="표준 2 9 20 2 4" xfId="12965"/>
    <cellStyle name="표준 2 9 21" xfId="12966"/>
    <cellStyle name="표준 2 9 21 2" xfId="12967"/>
    <cellStyle name="표준 2 9 21 2 2" xfId="12968"/>
    <cellStyle name="표준 2 9 21 2 2 2" xfId="12969"/>
    <cellStyle name="표준 2 9 21 2 2 3" xfId="12970"/>
    <cellStyle name="표준 2 9 21 2 3" xfId="12971"/>
    <cellStyle name="표준 2 9 21 2 4" xfId="12972"/>
    <cellStyle name="표준 2 9 22" xfId="12973"/>
    <cellStyle name="표준 2 9 22 2" xfId="12974"/>
    <cellStyle name="표준 2 9 22 2 2" xfId="12975"/>
    <cellStyle name="표준 2 9 22 2 2 2" xfId="12976"/>
    <cellStyle name="표준 2 9 22 2 2 3" xfId="12977"/>
    <cellStyle name="표준 2 9 22 2 3" xfId="12978"/>
    <cellStyle name="표준 2 9 22 2 4" xfId="12979"/>
    <cellStyle name="표준 2 9 23" xfId="12980"/>
    <cellStyle name="표준 2 9 23 2" xfId="12981"/>
    <cellStyle name="표준 2 9 23 2 2" xfId="12982"/>
    <cellStyle name="표준 2 9 23 2 2 2" xfId="12983"/>
    <cellStyle name="표준 2 9 23 2 2 3" xfId="12984"/>
    <cellStyle name="표준 2 9 23 2 3" xfId="12985"/>
    <cellStyle name="표준 2 9 23 2 4" xfId="12986"/>
    <cellStyle name="표준 2 9 24" xfId="12987"/>
    <cellStyle name="표준 2 9 25" xfId="12988"/>
    <cellStyle name="표준 2 9 26" xfId="12989"/>
    <cellStyle name="표준 2 9 27" xfId="12990"/>
    <cellStyle name="표준 2 9 28" xfId="12991"/>
    <cellStyle name="표준 2 9 29" xfId="12992"/>
    <cellStyle name="표준 2 9 3" xfId="12993"/>
    <cellStyle name="표준 2 9 3 2" xfId="12994"/>
    <cellStyle name="표준 2 9 3 2 2" xfId="12995"/>
    <cellStyle name="표준 2 9 3 2 2 2" xfId="12996"/>
    <cellStyle name="표준 2 9 3 2 2 3" xfId="12997"/>
    <cellStyle name="표준 2 9 3 2 3" xfId="12998"/>
    <cellStyle name="표준 2 9 3 2 4" xfId="12999"/>
    <cellStyle name="표준 2 9 30" xfId="13000"/>
    <cellStyle name="표준 2 9 31" xfId="13001"/>
    <cellStyle name="표준 2 9 32" xfId="13002"/>
    <cellStyle name="표준 2 9 32 2" xfId="13003"/>
    <cellStyle name="표준 2 9 33" xfId="13004"/>
    <cellStyle name="표준 2 9 33 2" xfId="13005"/>
    <cellStyle name="표준 2 9 34" xfId="13006"/>
    <cellStyle name="표준 2 9 34 2" xfId="13007"/>
    <cellStyle name="표준 2 9 34 2 2" xfId="13008"/>
    <cellStyle name="표준 2 9 34 2 2 2" xfId="13009"/>
    <cellStyle name="표준 2 9 34 2 2 2 2" xfId="13010"/>
    <cellStyle name="표준 2 9 34 2 2 2 3" xfId="13011"/>
    <cellStyle name="표준 2 9 34 2 2 3" xfId="13012"/>
    <cellStyle name="표준 2 9 34 2 2 4" xfId="13013"/>
    <cellStyle name="표준 2 9 34 2 3" xfId="13014"/>
    <cellStyle name="표준 2 9 34 2 3 2" xfId="13015"/>
    <cellStyle name="표준 2 9 34 2 3 3" xfId="13016"/>
    <cellStyle name="표준 2 9 34 2 4" xfId="13017"/>
    <cellStyle name="표준 2 9 34 2 5" xfId="13018"/>
    <cellStyle name="표준 2 9 34 3" xfId="13019"/>
    <cellStyle name="표준 2 9 34 3 2" xfId="13020"/>
    <cellStyle name="표준 2 9 34 3 2 2" xfId="13021"/>
    <cellStyle name="표준 2 9 34 3 2 3" xfId="13022"/>
    <cellStyle name="표준 2 9 34 3 3" xfId="13023"/>
    <cellStyle name="표준 2 9 34 3 4" xfId="13024"/>
    <cellStyle name="표준 2 9 34 4" xfId="13025"/>
    <cellStyle name="표준 2 9 34 4 2" xfId="13026"/>
    <cellStyle name="표준 2 9 34 4 3" xfId="13027"/>
    <cellStyle name="표준 2 9 34 5" xfId="13028"/>
    <cellStyle name="표준 2 9 34 6" xfId="13029"/>
    <cellStyle name="표준 2 9 35" xfId="13030"/>
    <cellStyle name="표준 2 9 35 2" xfId="13031"/>
    <cellStyle name="표준 2 9 35 2 2" xfId="13032"/>
    <cellStyle name="표준 2 9 35 2 2 2" xfId="13033"/>
    <cellStyle name="표준 2 9 35 2 2 2 2" xfId="13034"/>
    <cellStyle name="표준 2 9 35 2 2 2 3" xfId="13035"/>
    <cellStyle name="표준 2 9 35 2 2 3" xfId="13036"/>
    <cellStyle name="표준 2 9 35 2 2 4" xfId="13037"/>
    <cellStyle name="표준 2 9 35 2 3" xfId="13038"/>
    <cellStyle name="표준 2 9 35 2 3 2" xfId="13039"/>
    <cellStyle name="표준 2 9 35 2 3 3" xfId="13040"/>
    <cellStyle name="표준 2 9 35 2 4" xfId="13041"/>
    <cellStyle name="표준 2 9 35 2 5" xfId="13042"/>
    <cellStyle name="표준 2 9 35 3" xfId="13043"/>
    <cellStyle name="표준 2 9 35 3 2" xfId="13044"/>
    <cellStyle name="표준 2 9 35 3 2 2" xfId="13045"/>
    <cellStyle name="표준 2 9 35 3 2 3" xfId="13046"/>
    <cellStyle name="표준 2 9 35 3 3" xfId="13047"/>
    <cellStyle name="표준 2 9 35 3 4" xfId="13048"/>
    <cellStyle name="표준 2 9 35 4" xfId="13049"/>
    <cellStyle name="표준 2 9 35 4 2" xfId="13050"/>
    <cellStyle name="표준 2 9 35 4 3" xfId="13051"/>
    <cellStyle name="표준 2 9 35 5" xfId="13052"/>
    <cellStyle name="표준 2 9 35 6" xfId="13053"/>
    <cellStyle name="표준 2 9 36" xfId="13054"/>
    <cellStyle name="표준 2 9 36 2" xfId="13055"/>
    <cellStyle name="표준 2 9 36 2 2" xfId="13056"/>
    <cellStyle name="표준 2 9 36 2 2 2" xfId="13057"/>
    <cellStyle name="표준 2 9 36 2 2 2 2" xfId="13058"/>
    <cellStyle name="표준 2 9 36 2 2 2 3" xfId="13059"/>
    <cellStyle name="표준 2 9 36 2 2 3" xfId="13060"/>
    <cellStyle name="표준 2 9 36 2 2 4" xfId="13061"/>
    <cellStyle name="표준 2 9 36 2 3" xfId="13062"/>
    <cellStyle name="표준 2 9 36 2 3 2" xfId="13063"/>
    <cellStyle name="표준 2 9 36 2 3 3" xfId="13064"/>
    <cellStyle name="표준 2 9 36 2 4" xfId="13065"/>
    <cellStyle name="표준 2 9 36 2 5" xfId="13066"/>
    <cellStyle name="표준 2 9 36 3" xfId="13067"/>
    <cellStyle name="표준 2 9 36 3 2" xfId="13068"/>
    <cellStyle name="표준 2 9 36 3 2 2" xfId="13069"/>
    <cellStyle name="표준 2 9 36 3 2 3" xfId="13070"/>
    <cellStyle name="표준 2 9 36 3 3" xfId="13071"/>
    <cellStyle name="표준 2 9 36 3 4" xfId="13072"/>
    <cellStyle name="표준 2 9 36 4" xfId="13073"/>
    <cellStyle name="표준 2 9 36 4 2" xfId="13074"/>
    <cellStyle name="표준 2 9 36 4 3" xfId="13075"/>
    <cellStyle name="표준 2 9 36 5" xfId="13076"/>
    <cellStyle name="표준 2 9 36 6" xfId="13077"/>
    <cellStyle name="표준 2 9 37" xfId="13078"/>
    <cellStyle name="표준 2 9 37 2" xfId="13079"/>
    <cellStyle name="표준 2 9 37 2 2" xfId="13080"/>
    <cellStyle name="표준 2 9 37 2 2 2" xfId="13081"/>
    <cellStyle name="표준 2 9 37 2 2 2 2" xfId="13082"/>
    <cellStyle name="표준 2 9 37 2 2 2 3" xfId="13083"/>
    <cellStyle name="표준 2 9 37 2 2 3" xfId="13084"/>
    <cellStyle name="표준 2 9 37 2 2 4" xfId="13085"/>
    <cellStyle name="표준 2 9 37 2 3" xfId="13086"/>
    <cellStyle name="표준 2 9 37 2 3 2" xfId="13087"/>
    <cellStyle name="표준 2 9 37 2 3 3" xfId="13088"/>
    <cellStyle name="표준 2 9 37 2 4" xfId="13089"/>
    <cellStyle name="표준 2 9 37 2 5" xfId="13090"/>
    <cellStyle name="표준 2 9 37 3" xfId="13091"/>
    <cellStyle name="표준 2 9 37 3 2" xfId="13092"/>
    <cellStyle name="표준 2 9 37 3 2 2" xfId="13093"/>
    <cellStyle name="표준 2 9 37 3 2 3" xfId="13094"/>
    <cellStyle name="표준 2 9 37 3 3" xfId="13095"/>
    <cellStyle name="표준 2 9 37 3 4" xfId="13096"/>
    <cellStyle name="표준 2 9 37 4" xfId="13097"/>
    <cellStyle name="표준 2 9 37 4 2" xfId="13098"/>
    <cellStyle name="표준 2 9 37 4 3" xfId="13099"/>
    <cellStyle name="표준 2 9 37 5" xfId="13100"/>
    <cellStyle name="표준 2 9 37 6" xfId="13101"/>
    <cellStyle name="표준 2 9 38" xfId="13102"/>
    <cellStyle name="표준 2 9 38 2" xfId="13103"/>
    <cellStyle name="표준 2 9 38 2 2" xfId="13104"/>
    <cellStyle name="표준 2 9 38 2 2 2" xfId="13105"/>
    <cellStyle name="표준 2 9 38 2 2 2 2" xfId="13106"/>
    <cellStyle name="표준 2 9 38 2 2 2 3" xfId="13107"/>
    <cellStyle name="표준 2 9 38 2 2 3" xfId="13108"/>
    <cellStyle name="표준 2 9 38 2 2 4" xfId="13109"/>
    <cellStyle name="표준 2 9 38 2 3" xfId="13110"/>
    <cellStyle name="표준 2 9 38 2 3 2" xfId="13111"/>
    <cellStyle name="표준 2 9 38 2 3 3" xfId="13112"/>
    <cellStyle name="표준 2 9 38 2 4" xfId="13113"/>
    <cellStyle name="표준 2 9 38 2 5" xfId="13114"/>
    <cellStyle name="표준 2 9 38 3" xfId="13115"/>
    <cellStyle name="표준 2 9 38 3 2" xfId="13116"/>
    <cellStyle name="표준 2 9 38 3 2 2" xfId="13117"/>
    <cellStyle name="표준 2 9 38 3 2 3" xfId="13118"/>
    <cellStyle name="표준 2 9 38 3 3" xfId="13119"/>
    <cellStyle name="표준 2 9 38 3 4" xfId="13120"/>
    <cellStyle name="표준 2 9 38 4" xfId="13121"/>
    <cellStyle name="표준 2 9 38 4 2" xfId="13122"/>
    <cellStyle name="표준 2 9 38 4 3" xfId="13123"/>
    <cellStyle name="표준 2 9 38 5" xfId="13124"/>
    <cellStyle name="표준 2 9 38 6" xfId="13125"/>
    <cellStyle name="표준 2 9 39" xfId="13126"/>
    <cellStyle name="표준 2 9 39 2" xfId="13127"/>
    <cellStyle name="표준 2 9 39 2 2" xfId="13128"/>
    <cellStyle name="표준 2 9 39 2 2 2" xfId="13129"/>
    <cellStyle name="표준 2 9 39 2 2 2 2" xfId="13130"/>
    <cellStyle name="표준 2 9 39 2 2 2 3" xfId="13131"/>
    <cellStyle name="표준 2 9 39 2 2 3" xfId="13132"/>
    <cellStyle name="표준 2 9 39 2 2 4" xfId="13133"/>
    <cellStyle name="표준 2 9 39 2 3" xfId="13134"/>
    <cellStyle name="표준 2 9 39 2 3 2" xfId="13135"/>
    <cellStyle name="표준 2 9 39 2 3 3" xfId="13136"/>
    <cellStyle name="표준 2 9 39 2 4" xfId="13137"/>
    <cellStyle name="표준 2 9 39 2 5" xfId="13138"/>
    <cellStyle name="표준 2 9 39 3" xfId="13139"/>
    <cellStyle name="표준 2 9 39 3 2" xfId="13140"/>
    <cellStyle name="표준 2 9 39 3 2 2" xfId="13141"/>
    <cellStyle name="표준 2 9 39 3 2 3" xfId="13142"/>
    <cellStyle name="표준 2 9 39 3 3" xfId="13143"/>
    <cellStyle name="표준 2 9 39 3 4" xfId="13144"/>
    <cellStyle name="표준 2 9 39 4" xfId="13145"/>
    <cellStyle name="표준 2 9 39 4 2" xfId="13146"/>
    <cellStyle name="표준 2 9 39 4 3" xfId="13147"/>
    <cellStyle name="표준 2 9 39 5" xfId="13148"/>
    <cellStyle name="표준 2 9 39 6" xfId="13149"/>
    <cellStyle name="표준 2 9 4" xfId="13150"/>
    <cellStyle name="표준 2 9 4 2" xfId="13151"/>
    <cellStyle name="표준 2 9 4 2 2" xfId="13152"/>
    <cellStyle name="표준 2 9 4 2 2 2" xfId="13153"/>
    <cellStyle name="표준 2 9 4 2 2 3" xfId="13154"/>
    <cellStyle name="표준 2 9 4 2 3" xfId="13155"/>
    <cellStyle name="표준 2 9 4 2 4" xfId="13156"/>
    <cellStyle name="표준 2 9 40" xfId="13157"/>
    <cellStyle name="표준 2 9 40 2" xfId="13158"/>
    <cellStyle name="표준 2 9 40 2 2" xfId="13159"/>
    <cellStyle name="표준 2 9 40 2 2 2" xfId="13160"/>
    <cellStyle name="표준 2 9 40 2 2 2 2" xfId="13161"/>
    <cellStyle name="표준 2 9 40 2 2 2 3" xfId="13162"/>
    <cellStyle name="표준 2 9 40 2 2 3" xfId="13163"/>
    <cellStyle name="표준 2 9 40 2 2 4" xfId="13164"/>
    <cellStyle name="표준 2 9 40 2 3" xfId="13165"/>
    <cellStyle name="표준 2 9 40 2 3 2" xfId="13166"/>
    <cellStyle name="표준 2 9 40 2 3 3" xfId="13167"/>
    <cellStyle name="표준 2 9 40 2 4" xfId="13168"/>
    <cellStyle name="표준 2 9 40 2 5" xfId="13169"/>
    <cellStyle name="표준 2 9 40 3" xfId="13170"/>
    <cellStyle name="표준 2 9 40 3 2" xfId="13171"/>
    <cellStyle name="표준 2 9 40 3 2 2" xfId="13172"/>
    <cellStyle name="표준 2 9 40 3 2 3" xfId="13173"/>
    <cellStyle name="표준 2 9 40 3 3" xfId="13174"/>
    <cellStyle name="표준 2 9 40 3 4" xfId="13175"/>
    <cellStyle name="표준 2 9 40 4" xfId="13176"/>
    <cellStyle name="표준 2 9 40 4 2" xfId="13177"/>
    <cellStyle name="표준 2 9 40 4 3" xfId="13178"/>
    <cellStyle name="표준 2 9 40 5" xfId="13179"/>
    <cellStyle name="표준 2 9 40 6" xfId="13180"/>
    <cellStyle name="표준 2 9 41" xfId="13181"/>
    <cellStyle name="표준 2 9 41 2" xfId="13182"/>
    <cellStyle name="표준 2 9 41 2 2" xfId="13183"/>
    <cellStyle name="표준 2 9 41 2 2 2" xfId="13184"/>
    <cellStyle name="표준 2 9 41 2 2 2 2" xfId="13185"/>
    <cellStyle name="표준 2 9 41 2 2 2 3" xfId="13186"/>
    <cellStyle name="표준 2 9 41 2 2 3" xfId="13187"/>
    <cellStyle name="표준 2 9 41 2 2 4" xfId="13188"/>
    <cellStyle name="표준 2 9 41 2 3" xfId="13189"/>
    <cellStyle name="표준 2 9 41 2 3 2" xfId="13190"/>
    <cellStyle name="표준 2 9 41 2 3 3" xfId="13191"/>
    <cellStyle name="표준 2 9 41 2 4" xfId="13192"/>
    <cellStyle name="표준 2 9 41 2 5" xfId="13193"/>
    <cellStyle name="표준 2 9 41 3" xfId="13194"/>
    <cellStyle name="표준 2 9 41 3 2" xfId="13195"/>
    <cellStyle name="표준 2 9 41 3 2 2" xfId="13196"/>
    <cellStyle name="표준 2 9 41 3 2 3" xfId="13197"/>
    <cellStyle name="표준 2 9 41 3 3" xfId="13198"/>
    <cellStyle name="표준 2 9 41 3 4" xfId="13199"/>
    <cellStyle name="표준 2 9 41 4" xfId="13200"/>
    <cellStyle name="표준 2 9 41 4 2" xfId="13201"/>
    <cellStyle name="표준 2 9 41 4 3" xfId="13202"/>
    <cellStyle name="표준 2 9 41 5" xfId="13203"/>
    <cellStyle name="표준 2 9 41 6" xfId="13204"/>
    <cellStyle name="표준 2 9 42" xfId="13205"/>
    <cellStyle name="표준 2 9 42 2" xfId="13206"/>
    <cellStyle name="표준 2 9 42 2 2" xfId="13207"/>
    <cellStyle name="표준 2 9 42 2 2 2" xfId="13208"/>
    <cellStyle name="표준 2 9 42 2 2 2 2" xfId="13209"/>
    <cellStyle name="표준 2 9 42 2 2 2 3" xfId="13210"/>
    <cellStyle name="표준 2 9 42 2 2 3" xfId="13211"/>
    <cellStyle name="표준 2 9 42 2 2 4" xfId="13212"/>
    <cellStyle name="표준 2 9 42 2 3" xfId="13213"/>
    <cellStyle name="표준 2 9 42 2 3 2" xfId="13214"/>
    <cellStyle name="표준 2 9 42 2 3 3" xfId="13215"/>
    <cellStyle name="표준 2 9 42 2 4" xfId="13216"/>
    <cellStyle name="표준 2 9 42 2 5" xfId="13217"/>
    <cellStyle name="표준 2 9 42 3" xfId="13218"/>
    <cellStyle name="표준 2 9 42 3 2" xfId="13219"/>
    <cellStyle name="표준 2 9 42 3 2 2" xfId="13220"/>
    <cellStyle name="표준 2 9 42 3 2 3" xfId="13221"/>
    <cellStyle name="표준 2 9 42 3 3" xfId="13222"/>
    <cellStyle name="표준 2 9 42 3 4" xfId="13223"/>
    <cellStyle name="표준 2 9 42 4" xfId="13224"/>
    <cellStyle name="표준 2 9 42 4 2" xfId="13225"/>
    <cellStyle name="표준 2 9 42 4 3" xfId="13226"/>
    <cellStyle name="표준 2 9 42 5" xfId="13227"/>
    <cellStyle name="표준 2 9 42 6" xfId="13228"/>
    <cellStyle name="표준 2 9 43" xfId="13229"/>
    <cellStyle name="표준 2 9 43 2" xfId="13230"/>
    <cellStyle name="표준 2 9 43 2 2" xfId="13231"/>
    <cellStyle name="표준 2 9 43 2 2 2" xfId="13232"/>
    <cellStyle name="표준 2 9 43 2 2 2 2" xfId="13233"/>
    <cellStyle name="표준 2 9 43 2 2 2 3" xfId="13234"/>
    <cellStyle name="표준 2 9 43 2 2 3" xfId="13235"/>
    <cellStyle name="표준 2 9 43 2 2 4" xfId="13236"/>
    <cellStyle name="표준 2 9 43 2 3" xfId="13237"/>
    <cellStyle name="표준 2 9 43 2 3 2" xfId="13238"/>
    <cellStyle name="표준 2 9 43 2 3 3" xfId="13239"/>
    <cellStyle name="표준 2 9 43 2 4" xfId="13240"/>
    <cellStyle name="표준 2 9 43 2 5" xfId="13241"/>
    <cellStyle name="표준 2 9 43 3" xfId="13242"/>
    <cellStyle name="표준 2 9 43 3 2" xfId="13243"/>
    <cellStyle name="표준 2 9 43 3 2 2" xfId="13244"/>
    <cellStyle name="표준 2 9 43 3 2 3" xfId="13245"/>
    <cellStyle name="표준 2 9 43 3 3" xfId="13246"/>
    <cellStyle name="표준 2 9 43 3 4" xfId="13247"/>
    <cellStyle name="표준 2 9 43 4" xfId="13248"/>
    <cellStyle name="표준 2 9 43 4 2" xfId="13249"/>
    <cellStyle name="표준 2 9 43 4 3" xfId="13250"/>
    <cellStyle name="표준 2 9 43 5" xfId="13251"/>
    <cellStyle name="표준 2 9 43 6" xfId="13252"/>
    <cellStyle name="표준 2 9 44" xfId="13253"/>
    <cellStyle name="표준 2 9 44 2" xfId="13254"/>
    <cellStyle name="표준 2 9 44 2 2" xfId="13255"/>
    <cellStyle name="표준 2 9 44 2 2 2" xfId="13256"/>
    <cellStyle name="표준 2 9 44 2 2 2 2" xfId="13257"/>
    <cellStyle name="표준 2 9 44 2 2 2 3" xfId="13258"/>
    <cellStyle name="표준 2 9 44 2 2 3" xfId="13259"/>
    <cellStyle name="표준 2 9 44 2 2 4" xfId="13260"/>
    <cellStyle name="표준 2 9 44 2 3" xfId="13261"/>
    <cellStyle name="표준 2 9 44 2 3 2" xfId="13262"/>
    <cellStyle name="표준 2 9 44 2 3 3" xfId="13263"/>
    <cellStyle name="표준 2 9 44 2 4" xfId="13264"/>
    <cellStyle name="표준 2 9 44 2 5" xfId="13265"/>
    <cellStyle name="표준 2 9 44 3" xfId="13266"/>
    <cellStyle name="표준 2 9 44 3 2" xfId="13267"/>
    <cellStyle name="표준 2 9 44 3 2 2" xfId="13268"/>
    <cellStyle name="표준 2 9 44 3 2 3" xfId="13269"/>
    <cellStyle name="표준 2 9 44 3 3" xfId="13270"/>
    <cellStyle name="표준 2 9 44 3 4" xfId="13271"/>
    <cellStyle name="표준 2 9 44 4" xfId="13272"/>
    <cellStyle name="표준 2 9 44 4 2" xfId="13273"/>
    <cellStyle name="표준 2 9 44 4 3" xfId="13274"/>
    <cellStyle name="표준 2 9 44 5" xfId="13275"/>
    <cellStyle name="표준 2 9 44 6" xfId="13276"/>
    <cellStyle name="표준 2 9 45" xfId="13277"/>
    <cellStyle name="표준 2 9 45 2" xfId="13278"/>
    <cellStyle name="표준 2 9 45 2 2" xfId="13279"/>
    <cellStyle name="표준 2 9 45 2 2 2" xfId="13280"/>
    <cellStyle name="표준 2 9 45 2 2 2 2" xfId="13281"/>
    <cellStyle name="표준 2 9 45 2 2 2 3" xfId="13282"/>
    <cellStyle name="표준 2 9 45 2 2 3" xfId="13283"/>
    <cellStyle name="표준 2 9 45 2 2 4" xfId="13284"/>
    <cellStyle name="표준 2 9 45 2 3" xfId="13285"/>
    <cellStyle name="표준 2 9 45 2 3 2" xfId="13286"/>
    <cellStyle name="표준 2 9 45 2 3 3" xfId="13287"/>
    <cellStyle name="표준 2 9 45 2 4" xfId="13288"/>
    <cellStyle name="표준 2 9 45 2 5" xfId="13289"/>
    <cellStyle name="표준 2 9 45 3" xfId="13290"/>
    <cellStyle name="표준 2 9 45 3 2" xfId="13291"/>
    <cellStyle name="표준 2 9 45 3 2 2" xfId="13292"/>
    <cellStyle name="표준 2 9 45 3 2 3" xfId="13293"/>
    <cellStyle name="표준 2 9 45 3 3" xfId="13294"/>
    <cellStyle name="표준 2 9 45 3 4" xfId="13295"/>
    <cellStyle name="표준 2 9 45 4" xfId="13296"/>
    <cellStyle name="표준 2 9 45 4 2" xfId="13297"/>
    <cellStyle name="표준 2 9 45 4 3" xfId="13298"/>
    <cellStyle name="표준 2 9 45 5" xfId="13299"/>
    <cellStyle name="표준 2 9 45 6" xfId="13300"/>
    <cellStyle name="표준 2 9 46" xfId="13301"/>
    <cellStyle name="표준 2 9 46 2" xfId="13302"/>
    <cellStyle name="표준 2 9 46 2 2" xfId="13303"/>
    <cellStyle name="표준 2 9 46 2 2 2" xfId="13304"/>
    <cellStyle name="표준 2 9 46 2 2 2 2" xfId="13305"/>
    <cellStyle name="표준 2 9 46 2 2 2 3" xfId="13306"/>
    <cellStyle name="표준 2 9 46 2 2 3" xfId="13307"/>
    <cellStyle name="표준 2 9 46 2 2 4" xfId="13308"/>
    <cellStyle name="표준 2 9 46 2 3" xfId="13309"/>
    <cellStyle name="표준 2 9 46 2 3 2" xfId="13310"/>
    <cellStyle name="표준 2 9 46 2 3 3" xfId="13311"/>
    <cellStyle name="표준 2 9 46 2 4" xfId="13312"/>
    <cellStyle name="표준 2 9 46 2 5" xfId="13313"/>
    <cellStyle name="표준 2 9 46 3" xfId="13314"/>
    <cellStyle name="표준 2 9 46 3 2" xfId="13315"/>
    <cellStyle name="표준 2 9 46 3 2 2" xfId="13316"/>
    <cellStyle name="표준 2 9 46 3 2 3" xfId="13317"/>
    <cellStyle name="표준 2 9 46 3 3" xfId="13318"/>
    <cellStyle name="표준 2 9 46 3 4" xfId="13319"/>
    <cellStyle name="표준 2 9 46 4" xfId="13320"/>
    <cellStyle name="표준 2 9 46 4 2" xfId="13321"/>
    <cellStyle name="표준 2 9 46 4 3" xfId="13322"/>
    <cellStyle name="표준 2 9 46 5" xfId="13323"/>
    <cellStyle name="표준 2 9 46 6" xfId="13324"/>
    <cellStyle name="표준 2 9 47" xfId="13325"/>
    <cellStyle name="표준 2 9 47 2" xfId="13326"/>
    <cellStyle name="표준 2 9 47 2 2" xfId="13327"/>
    <cellStyle name="표준 2 9 47 2 2 2" xfId="13328"/>
    <cellStyle name="표준 2 9 47 2 2 2 2" xfId="13329"/>
    <cellStyle name="표준 2 9 47 2 2 2 3" xfId="13330"/>
    <cellStyle name="표준 2 9 47 2 2 3" xfId="13331"/>
    <cellStyle name="표준 2 9 47 2 2 4" xfId="13332"/>
    <cellStyle name="표준 2 9 47 2 3" xfId="13333"/>
    <cellStyle name="표준 2 9 47 2 3 2" xfId="13334"/>
    <cellStyle name="표준 2 9 47 2 3 3" xfId="13335"/>
    <cellStyle name="표준 2 9 47 2 4" xfId="13336"/>
    <cellStyle name="표준 2 9 47 2 5" xfId="13337"/>
    <cellStyle name="표준 2 9 47 3" xfId="13338"/>
    <cellStyle name="표준 2 9 47 3 2" xfId="13339"/>
    <cellStyle name="표준 2 9 47 3 2 2" xfId="13340"/>
    <cellStyle name="표준 2 9 47 3 2 3" xfId="13341"/>
    <cellStyle name="표준 2 9 47 3 3" xfId="13342"/>
    <cellStyle name="표준 2 9 47 3 4" xfId="13343"/>
    <cellStyle name="표준 2 9 47 4" xfId="13344"/>
    <cellStyle name="표준 2 9 47 4 2" xfId="13345"/>
    <cellStyle name="표준 2 9 47 4 3" xfId="13346"/>
    <cellStyle name="표준 2 9 47 5" xfId="13347"/>
    <cellStyle name="표준 2 9 47 6" xfId="13348"/>
    <cellStyle name="표준 2 9 48" xfId="13349"/>
    <cellStyle name="표준 2 9 48 2" xfId="13350"/>
    <cellStyle name="표준 2 9 48 2 2" xfId="13351"/>
    <cellStyle name="표준 2 9 48 2 2 2" xfId="13352"/>
    <cellStyle name="표준 2 9 48 2 2 2 2" xfId="13353"/>
    <cellStyle name="표준 2 9 48 2 2 2 3" xfId="13354"/>
    <cellStyle name="표준 2 9 48 2 2 3" xfId="13355"/>
    <cellStyle name="표준 2 9 48 2 2 4" xfId="13356"/>
    <cellStyle name="표준 2 9 48 2 3" xfId="13357"/>
    <cellStyle name="표준 2 9 48 2 3 2" xfId="13358"/>
    <cellStyle name="표준 2 9 48 2 3 3" xfId="13359"/>
    <cellStyle name="표준 2 9 48 2 4" xfId="13360"/>
    <cellStyle name="표준 2 9 48 2 5" xfId="13361"/>
    <cellStyle name="표준 2 9 48 3" xfId="13362"/>
    <cellStyle name="표준 2 9 48 3 2" xfId="13363"/>
    <cellStyle name="표준 2 9 48 3 2 2" xfId="13364"/>
    <cellStyle name="표준 2 9 48 3 2 3" xfId="13365"/>
    <cellStyle name="표준 2 9 48 3 3" xfId="13366"/>
    <cellStyle name="표준 2 9 48 3 4" xfId="13367"/>
    <cellStyle name="표준 2 9 48 4" xfId="13368"/>
    <cellStyle name="표준 2 9 48 4 2" xfId="13369"/>
    <cellStyle name="표준 2 9 48 4 3" xfId="13370"/>
    <cellStyle name="표준 2 9 48 5" xfId="13371"/>
    <cellStyle name="표준 2 9 48 6" xfId="13372"/>
    <cellStyle name="표준 2 9 49" xfId="13373"/>
    <cellStyle name="표준 2 9 49 2" xfId="13374"/>
    <cellStyle name="표준 2 9 49 2 2" xfId="13375"/>
    <cellStyle name="표준 2 9 49 2 2 2" xfId="13376"/>
    <cellStyle name="표준 2 9 49 2 2 2 2" xfId="13377"/>
    <cellStyle name="표준 2 9 49 2 2 2 3" xfId="13378"/>
    <cellStyle name="표준 2 9 49 2 2 3" xfId="13379"/>
    <cellStyle name="표준 2 9 49 2 2 4" xfId="13380"/>
    <cellStyle name="표준 2 9 49 2 3" xfId="13381"/>
    <cellStyle name="표준 2 9 49 2 3 2" xfId="13382"/>
    <cellStyle name="표준 2 9 49 2 3 3" xfId="13383"/>
    <cellStyle name="표준 2 9 49 2 4" xfId="13384"/>
    <cellStyle name="표준 2 9 49 2 5" xfId="13385"/>
    <cellStyle name="표준 2 9 49 3" xfId="13386"/>
    <cellStyle name="표준 2 9 49 3 2" xfId="13387"/>
    <cellStyle name="표준 2 9 49 3 2 2" xfId="13388"/>
    <cellStyle name="표준 2 9 49 3 2 3" xfId="13389"/>
    <cellStyle name="표준 2 9 49 3 3" xfId="13390"/>
    <cellStyle name="표준 2 9 49 3 4" xfId="13391"/>
    <cellStyle name="표준 2 9 49 4" xfId="13392"/>
    <cellStyle name="표준 2 9 49 4 2" xfId="13393"/>
    <cellStyle name="표준 2 9 49 4 3" xfId="13394"/>
    <cellStyle name="표준 2 9 49 5" xfId="13395"/>
    <cellStyle name="표준 2 9 49 6" xfId="13396"/>
    <cellStyle name="표준 2 9 5" xfId="13397"/>
    <cellStyle name="표준 2 9 5 2" xfId="13398"/>
    <cellStyle name="표준 2 9 5 2 2" xfId="13399"/>
    <cellStyle name="표준 2 9 5 2 2 2" xfId="13400"/>
    <cellStyle name="표준 2 9 5 2 2 3" xfId="13401"/>
    <cellStyle name="표준 2 9 5 2 3" xfId="13402"/>
    <cellStyle name="표준 2 9 5 2 4" xfId="13403"/>
    <cellStyle name="표준 2 9 50" xfId="13404"/>
    <cellStyle name="표준 2 9 50 2" xfId="13405"/>
    <cellStyle name="표준 2 9 50 2 2" xfId="13406"/>
    <cellStyle name="표준 2 9 50 2 2 2" xfId="13407"/>
    <cellStyle name="표준 2 9 50 2 2 2 2" xfId="13408"/>
    <cellStyle name="표준 2 9 50 2 2 2 3" xfId="13409"/>
    <cellStyle name="표준 2 9 50 2 2 3" xfId="13410"/>
    <cellStyle name="표준 2 9 50 2 2 4" xfId="13411"/>
    <cellStyle name="표준 2 9 50 2 3" xfId="13412"/>
    <cellStyle name="표준 2 9 50 2 3 2" xfId="13413"/>
    <cellStyle name="표준 2 9 50 2 3 3" xfId="13414"/>
    <cellStyle name="표준 2 9 50 2 4" xfId="13415"/>
    <cellStyle name="표준 2 9 50 2 5" xfId="13416"/>
    <cellStyle name="표준 2 9 50 3" xfId="13417"/>
    <cellStyle name="표준 2 9 50 3 2" xfId="13418"/>
    <cellStyle name="표준 2 9 50 3 2 2" xfId="13419"/>
    <cellStyle name="표준 2 9 50 3 2 3" xfId="13420"/>
    <cellStyle name="표준 2 9 50 3 3" xfId="13421"/>
    <cellStyle name="표준 2 9 50 3 4" xfId="13422"/>
    <cellStyle name="표준 2 9 50 4" xfId="13423"/>
    <cellStyle name="표준 2 9 50 4 2" xfId="13424"/>
    <cellStyle name="표준 2 9 50 4 3" xfId="13425"/>
    <cellStyle name="표준 2 9 50 5" xfId="13426"/>
    <cellStyle name="표준 2 9 50 6" xfId="13427"/>
    <cellStyle name="표준 2 9 51" xfId="13428"/>
    <cellStyle name="표준 2 9 51 2" xfId="13429"/>
    <cellStyle name="표준 2 9 51 2 2" xfId="13430"/>
    <cellStyle name="표준 2 9 51 2 2 2" xfId="13431"/>
    <cellStyle name="표준 2 9 51 2 2 2 2" xfId="13432"/>
    <cellStyle name="표준 2 9 51 2 2 2 3" xfId="13433"/>
    <cellStyle name="표준 2 9 51 2 2 3" xfId="13434"/>
    <cellStyle name="표준 2 9 51 2 2 4" xfId="13435"/>
    <cellStyle name="표준 2 9 51 2 3" xfId="13436"/>
    <cellStyle name="표준 2 9 51 2 3 2" xfId="13437"/>
    <cellStyle name="표준 2 9 51 2 3 3" xfId="13438"/>
    <cellStyle name="표준 2 9 51 2 4" xfId="13439"/>
    <cellStyle name="표준 2 9 51 2 5" xfId="13440"/>
    <cellStyle name="표준 2 9 51 3" xfId="13441"/>
    <cellStyle name="표준 2 9 51 3 2" xfId="13442"/>
    <cellStyle name="표준 2 9 51 3 2 2" xfId="13443"/>
    <cellStyle name="표준 2 9 51 3 2 3" xfId="13444"/>
    <cellStyle name="표준 2 9 51 3 3" xfId="13445"/>
    <cellStyle name="표준 2 9 51 3 4" xfId="13446"/>
    <cellStyle name="표준 2 9 51 4" xfId="13447"/>
    <cellStyle name="표준 2 9 51 4 2" xfId="13448"/>
    <cellStyle name="표준 2 9 51 4 3" xfId="13449"/>
    <cellStyle name="표준 2 9 51 5" xfId="13450"/>
    <cellStyle name="표준 2 9 51 6" xfId="13451"/>
    <cellStyle name="표준 2 9 52" xfId="13452"/>
    <cellStyle name="표준 2 9 52 2" xfId="13453"/>
    <cellStyle name="표준 2 9 52 2 2" xfId="13454"/>
    <cellStyle name="표준 2 9 52 2 2 2" xfId="13455"/>
    <cellStyle name="표준 2 9 52 2 2 2 2" xfId="13456"/>
    <cellStyle name="표준 2 9 52 2 2 2 3" xfId="13457"/>
    <cellStyle name="표준 2 9 52 2 2 3" xfId="13458"/>
    <cellStyle name="표준 2 9 52 2 2 4" xfId="13459"/>
    <cellStyle name="표준 2 9 52 2 3" xfId="13460"/>
    <cellStyle name="표준 2 9 52 2 3 2" xfId="13461"/>
    <cellStyle name="표준 2 9 52 2 3 3" xfId="13462"/>
    <cellStyle name="표준 2 9 52 2 4" xfId="13463"/>
    <cellStyle name="표준 2 9 52 2 5" xfId="13464"/>
    <cellStyle name="표준 2 9 52 3" xfId="13465"/>
    <cellStyle name="표준 2 9 52 3 2" xfId="13466"/>
    <cellStyle name="표준 2 9 52 3 2 2" xfId="13467"/>
    <cellStyle name="표준 2 9 52 3 2 3" xfId="13468"/>
    <cellStyle name="표준 2 9 52 3 3" xfId="13469"/>
    <cellStyle name="표준 2 9 52 3 4" xfId="13470"/>
    <cellStyle name="표준 2 9 52 4" xfId="13471"/>
    <cellStyle name="표준 2 9 52 4 2" xfId="13472"/>
    <cellStyle name="표준 2 9 52 4 3" xfId="13473"/>
    <cellStyle name="표준 2 9 52 5" xfId="13474"/>
    <cellStyle name="표준 2 9 52 6" xfId="13475"/>
    <cellStyle name="표준 2 9 53" xfId="13476"/>
    <cellStyle name="표준 2 9 53 2" xfId="13477"/>
    <cellStyle name="표준 2 9 53 2 2" xfId="13478"/>
    <cellStyle name="표준 2 9 53 2 2 2" xfId="13479"/>
    <cellStyle name="표준 2 9 53 2 2 2 2" xfId="13480"/>
    <cellStyle name="표준 2 9 53 2 2 2 3" xfId="13481"/>
    <cellStyle name="표준 2 9 53 2 2 3" xfId="13482"/>
    <cellStyle name="표준 2 9 53 2 2 4" xfId="13483"/>
    <cellStyle name="표준 2 9 53 2 3" xfId="13484"/>
    <cellStyle name="표준 2 9 53 2 3 2" xfId="13485"/>
    <cellStyle name="표준 2 9 53 2 3 3" xfId="13486"/>
    <cellStyle name="표준 2 9 53 2 4" xfId="13487"/>
    <cellStyle name="표준 2 9 53 2 5" xfId="13488"/>
    <cellStyle name="표준 2 9 53 3" xfId="13489"/>
    <cellStyle name="표준 2 9 53 3 2" xfId="13490"/>
    <cellStyle name="표준 2 9 53 3 2 2" xfId="13491"/>
    <cellStyle name="표준 2 9 53 3 2 3" xfId="13492"/>
    <cellStyle name="표준 2 9 53 3 3" xfId="13493"/>
    <cellStyle name="표준 2 9 53 3 4" xfId="13494"/>
    <cellStyle name="표준 2 9 53 4" xfId="13495"/>
    <cellStyle name="표준 2 9 53 4 2" xfId="13496"/>
    <cellStyle name="표준 2 9 53 4 3" xfId="13497"/>
    <cellStyle name="표준 2 9 53 5" xfId="13498"/>
    <cellStyle name="표준 2 9 53 6" xfId="13499"/>
    <cellStyle name="표준 2 9 54" xfId="13500"/>
    <cellStyle name="표준 2 9 54 2" xfId="13501"/>
    <cellStyle name="표준 2 9 54 2 2" xfId="13502"/>
    <cellStyle name="표준 2 9 54 2 2 2" xfId="13503"/>
    <cellStyle name="표준 2 9 54 2 2 2 2" xfId="13504"/>
    <cellStyle name="표준 2 9 54 2 2 2 3" xfId="13505"/>
    <cellStyle name="표준 2 9 54 2 2 3" xfId="13506"/>
    <cellStyle name="표준 2 9 54 2 2 4" xfId="13507"/>
    <cellStyle name="표준 2 9 54 2 3" xfId="13508"/>
    <cellStyle name="표준 2 9 54 2 3 2" xfId="13509"/>
    <cellStyle name="표준 2 9 54 2 3 3" xfId="13510"/>
    <cellStyle name="표준 2 9 54 2 4" xfId="13511"/>
    <cellStyle name="표준 2 9 54 2 5" xfId="13512"/>
    <cellStyle name="표준 2 9 54 3" xfId="13513"/>
    <cellStyle name="표준 2 9 54 3 2" xfId="13514"/>
    <cellStyle name="표준 2 9 54 3 2 2" xfId="13515"/>
    <cellStyle name="표준 2 9 54 3 2 3" xfId="13516"/>
    <cellStyle name="표준 2 9 54 3 3" xfId="13517"/>
    <cellStyle name="표준 2 9 54 3 4" xfId="13518"/>
    <cellStyle name="표준 2 9 54 4" xfId="13519"/>
    <cellStyle name="표준 2 9 54 4 2" xfId="13520"/>
    <cellStyle name="표준 2 9 54 4 3" xfId="13521"/>
    <cellStyle name="표준 2 9 54 5" xfId="13522"/>
    <cellStyle name="표준 2 9 54 6" xfId="13523"/>
    <cellStyle name="표준 2 9 55" xfId="13524"/>
    <cellStyle name="표준 2 9 55 2" xfId="13525"/>
    <cellStyle name="표준 2 9 55 2 2" xfId="13526"/>
    <cellStyle name="표준 2 9 55 2 2 2" xfId="13527"/>
    <cellStyle name="표준 2 9 55 2 2 2 2" xfId="13528"/>
    <cellStyle name="표준 2 9 55 2 2 2 3" xfId="13529"/>
    <cellStyle name="표준 2 9 55 2 2 3" xfId="13530"/>
    <cellStyle name="표준 2 9 55 2 2 4" xfId="13531"/>
    <cellStyle name="표준 2 9 55 2 3" xfId="13532"/>
    <cellStyle name="표준 2 9 55 2 3 2" xfId="13533"/>
    <cellStyle name="표준 2 9 55 2 3 3" xfId="13534"/>
    <cellStyle name="표준 2 9 55 2 4" xfId="13535"/>
    <cellStyle name="표준 2 9 55 2 5" xfId="13536"/>
    <cellStyle name="표준 2 9 55 3" xfId="13537"/>
    <cellStyle name="표준 2 9 55 3 2" xfId="13538"/>
    <cellStyle name="표준 2 9 55 3 2 2" xfId="13539"/>
    <cellStyle name="표준 2 9 55 3 2 3" xfId="13540"/>
    <cellStyle name="표준 2 9 55 3 3" xfId="13541"/>
    <cellStyle name="표준 2 9 55 3 4" xfId="13542"/>
    <cellStyle name="표준 2 9 55 4" xfId="13543"/>
    <cellStyle name="표준 2 9 55 4 2" xfId="13544"/>
    <cellStyle name="표준 2 9 55 4 3" xfId="13545"/>
    <cellStyle name="표준 2 9 55 5" xfId="13546"/>
    <cellStyle name="표준 2 9 55 6" xfId="13547"/>
    <cellStyle name="표준 2 9 56" xfId="13548"/>
    <cellStyle name="표준 2 9 56 2" xfId="13549"/>
    <cellStyle name="표준 2 9 56 2 2" xfId="13550"/>
    <cellStyle name="표준 2 9 56 2 2 2" xfId="13551"/>
    <cellStyle name="표준 2 9 56 2 2 2 2" xfId="13552"/>
    <cellStyle name="표준 2 9 56 2 2 2 3" xfId="13553"/>
    <cellStyle name="표준 2 9 56 2 2 3" xfId="13554"/>
    <cellStyle name="표준 2 9 56 2 2 4" xfId="13555"/>
    <cellStyle name="표준 2 9 56 2 3" xfId="13556"/>
    <cellStyle name="표준 2 9 56 2 3 2" xfId="13557"/>
    <cellStyle name="표준 2 9 56 2 3 3" xfId="13558"/>
    <cellStyle name="표준 2 9 56 2 4" xfId="13559"/>
    <cellStyle name="표준 2 9 56 2 5" xfId="13560"/>
    <cellStyle name="표준 2 9 56 3" xfId="13561"/>
    <cellStyle name="표준 2 9 56 3 2" xfId="13562"/>
    <cellStyle name="표준 2 9 56 3 2 2" xfId="13563"/>
    <cellStyle name="표준 2 9 56 3 2 3" xfId="13564"/>
    <cellStyle name="표준 2 9 56 3 3" xfId="13565"/>
    <cellStyle name="표준 2 9 56 3 4" xfId="13566"/>
    <cellStyle name="표준 2 9 56 4" xfId="13567"/>
    <cellStyle name="표준 2 9 56 4 2" xfId="13568"/>
    <cellStyle name="표준 2 9 56 4 3" xfId="13569"/>
    <cellStyle name="표준 2 9 56 5" xfId="13570"/>
    <cellStyle name="표준 2 9 56 6" xfId="13571"/>
    <cellStyle name="표준 2 9 57" xfId="13572"/>
    <cellStyle name="표준 2 9 57 2" xfId="13573"/>
    <cellStyle name="표준 2 9 57 2 2" xfId="13574"/>
    <cellStyle name="표준 2 9 57 2 2 2" xfId="13575"/>
    <cellStyle name="표준 2 9 57 2 2 2 2" xfId="13576"/>
    <cellStyle name="표준 2 9 57 2 2 2 3" xfId="13577"/>
    <cellStyle name="표준 2 9 57 2 2 3" xfId="13578"/>
    <cellStyle name="표준 2 9 57 2 2 4" xfId="13579"/>
    <cellStyle name="표준 2 9 57 2 3" xfId="13580"/>
    <cellStyle name="표준 2 9 57 2 3 2" xfId="13581"/>
    <cellStyle name="표준 2 9 57 2 3 3" xfId="13582"/>
    <cellStyle name="표준 2 9 57 2 4" xfId="13583"/>
    <cellStyle name="표준 2 9 57 2 5" xfId="13584"/>
    <cellStyle name="표준 2 9 57 3" xfId="13585"/>
    <cellStyle name="표준 2 9 57 3 2" xfId="13586"/>
    <cellStyle name="표준 2 9 57 3 2 2" xfId="13587"/>
    <cellStyle name="표준 2 9 57 3 2 3" xfId="13588"/>
    <cellStyle name="표준 2 9 57 3 3" xfId="13589"/>
    <cellStyle name="표준 2 9 57 3 4" xfId="13590"/>
    <cellStyle name="표준 2 9 57 4" xfId="13591"/>
    <cellStyle name="표준 2 9 57 4 2" xfId="13592"/>
    <cellStyle name="표준 2 9 57 4 3" xfId="13593"/>
    <cellStyle name="표준 2 9 57 5" xfId="13594"/>
    <cellStyle name="표준 2 9 57 6" xfId="13595"/>
    <cellStyle name="표준 2 9 58" xfId="13596"/>
    <cellStyle name="표준 2 9 58 2" xfId="13597"/>
    <cellStyle name="표준 2 9 58 2 2" xfId="13598"/>
    <cellStyle name="표준 2 9 58 2 2 2" xfId="13599"/>
    <cellStyle name="표준 2 9 58 2 2 2 2" xfId="13600"/>
    <cellStyle name="표준 2 9 58 2 2 2 3" xfId="13601"/>
    <cellStyle name="표준 2 9 58 2 2 3" xfId="13602"/>
    <cellStyle name="표준 2 9 58 2 2 4" xfId="13603"/>
    <cellStyle name="표준 2 9 58 2 3" xfId="13604"/>
    <cellStyle name="표준 2 9 58 2 3 2" xfId="13605"/>
    <cellStyle name="표준 2 9 58 2 3 3" xfId="13606"/>
    <cellStyle name="표준 2 9 58 2 4" xfId="13607"/>
    <cellStyle name="표준 2 9 58 2 5" xfId="13608"/>
    <cellStyle name="표준 2 9 58 3" xfId="13609"/>
    <cellStyle name="표준 2 9 58 3 2" xfId="13610"/>
    <cellStyle name="표준 2 9 58 3 2 2" xfId="13611"/>
    <cellStyle name="표준 2 9 58 3 2 3" xfId="13612"/>
    <cellStyle name="표준 2 9 58 3 3" xfId="13613"/>
    <cellStyle name="표준 2 9 58 3 4" xfId="13614"/>
    <cellStyle name="표준 2 9 58 4" xfId="13615"/>
    <cellStyle name="표준 2 9 58 4 2" xfId="13616"/>
    <cellStyle name="표준 2 9 58 4 3" xfId="13617"/>
    <cellStyle name="표준 2 9 58 5" xfId="13618"/>
    <cellStyle name="표준 2 9 58 6" xfId="13619"/>
    <cellStyle name="표준 2 9 59" xfId="13620"/>
    <cellStyle name="표준 2 9 59 2" xfId="13621"/>
    <cellStyle name="표준 2 9 59 2 2" xfId="13622"/>
    <cellStyle name="표준 2 9 59 2 2 2" xfId="13623"/>
    <cellStyle name="표준 2 9 59 2 2 2 2" xfId="13624"/>
    <cellStyle name="표준 2 9 59 2 2 2 3" xfId="13625"/>
    <cellStyle name="표준 2 9 59 2 2 3" xfId="13626"/>
    <cellStyle name="표준 2 9 59 2 2 4" xfId="13627"/>
    <cellStyle name="표준 2 9 59 2 3" xfId="13628"/>
    <cellStyle name="표준 2 9 59 2 3 2" xfId="13629"/>
    <cellStyle name="표준 2 9 59 2 3 3" xfId="13630"/>
    <cellStyle name="표준 2 9 59 2 4" xfId="13631"/>
    <cellStyle name="표준 2 9 59 2 5" xfId="13632"/>
    <cellStyle name="표준 2 9 59 3" xfId="13633"/>
    <cellStyle name="표준 2 9 59 3 2" xfId="13634"/>
    <cellStyle name="표준 2 9 59 3 2 2" xfId="13635"/>
    <cellStyle name="표준 2 9 59 3 2 3" xfId="13636"/>
    <cellStyle name="표준 2 9 59 3 3" xfId="13637"/>
    <cellStyle name="표준 2 9 59 3 4" xfId="13638"/>
    <cellStyle name="표준 2 9 59 4" xfId="13639"/>
    <cellStyle name="표준 2 9 59 4 2" xfId="13640"/>
    <cellStyle name="표준 2 9 59 4 3" xfId="13641"/>
    <cellStyle name="표준 2 9 59 5" xfId="13642"/>
    <cellStyle name="표준 2 9 59 6" xfId="13643"/>
    <cellStyle name="표준 2 9 6" xfId="13644"/>
    <cellStyle name="표준 2 9 6 2" xfId="13645"/>
    <cellStyle name="표준 2 9 6 2 2" xfId="13646"/>
    <cellStyle name="표준 2 9 6 2 2 2" xfId="13647"/>
    <cellStyle name="표준 2 9 6 2 2 3" xfId="13648"/>
    <cellStyle name="표준 2 9 6 2 3" xfId="13649"/>
    <cellStyle name="표준 2 9 6 2 4" xfId="13650"/>
    <cellStyle name="표준 2 9 60" xfId="13651"/>
    <cellStyle name="표준 2 9 60 2" xfId="13652"/>
    <cellStyle name="표준 2 9 60 2 2" xfId="13653"/>
    <cellStyle name="표준 2 9 60 2 2 2" xfId="13654"/>
    <cellStyle name="표준 2 9 60 2 2 2 2" xfId="13655"/>
    <cellStyle name="표준 2 9 60 2 2 2 3" xfId="13656"/>
    <cellStyle name="표준 2 9 60 2 2 3" xfId="13657"/>
    <cellStyle name="표준 2 9 60 2 2 4" xfId="13658"/>
    <cellStyle name="표준 2 9 60 2 3" xfId="13659"/>
    <cellStyle name="표준 2 9 60 2 3 2" xfId="13660"/>
    <cellStyle name="표준 2 9 60 2 3 3" xfId="13661"/>
    <cellStyle name="표준 2 9 60 2 4" xfId="13662"/>
    <cellStyle name="표준 2 9 60 2 5" xfId="13663"/>
    <cellStyle name="표준 2 9 60 3" xfId="13664"/>
    <cellStyle name="표준 2 9 60 3 2" xfId="13665"/>
    <cellStyle name="표준 2 9 60 3 2 2" xfId="13666"/>
    <cellStyle name="표준 2 9 60 3 2 3" xfId="13667"/>
    <cellStyle name="표준 2 9 60 3 3" xfId="13668"/>
    <cellStyle name="표준 2 9 60 3 4" xfId="13669"/>
    <cellStyle name="표준 2 9 60 4" xfId="13670"/>
    <cellStyle name="표준 2 9 60 4 2" xfId="13671"/>
    <cellStyle name="표준 2 9 60 4 3" xfId="13672"/>
    <cellStyle name="표준 2 9 60 5" xfId="13673"/>
    <cellStyle name="표준 2 9 60 6" xfId="13674"/>
    <cellStyle name="표준 2 9 61" xfId="13675"/>
    <cellStyle name="표준 2 9 61 2" xfId="13676"/>
    <cellStyle name="표준 2 9 61 2 2" xfId="13677"/>
    <cellStyle name="표준 2 9 61 2 2 2" xfId="13678"/>
    <cellStyle name="표준 2 9 61 2 2 2 2" xfId="13679"/>
    <cellStyle name="표준 2 9 61 2 2 2 3" xfId="13680"/>
    <cellStyle name="표준 2 9 61 2 2 3" xfId="13681"/>
    <cellStyle name="표준 2 9 61 2 2 4" xfId="13682"/>
    <cellStyle name="표준 2 9 61 2 3" xfId="13683"/>
    <cellStyle name="표준 2 9 61 2 3 2" xfId="13684"/>
    <cellStyle name="표준 2 9 61 2 3 3" xfId="13685"/>
    <cellStyle name="표준 2 9 61 2 4" xfId="13686"/>
    <cellStyle name="표준 2 9 61 2 5" xfId="13687"/>
    <cellStyle name="표준 2 9 61 3" xfId="13688"/>
    <cellStyle name="표준 2 9 61 3 2" xfId="13689"/>
    <cellStyle name="표준 2 9 61 3 2 2" xfId="13690"/>
    <cellStyle name="표준 2 9 61 3 2 3" xfId="13691"/>
    <cellStyle name="표준 2 9 61 3 3" xfId="13692"/>
    <cellStyle name="표준 2 9 61 3 4" xfId="13693"/>
    <cellStyle name="표준 2 9 61 4" xfId="13694"/>
    <cellStyle name="표준 2 9 61 4 2" xfId="13695"/>
    <cellStyle name="표준 2 9 61 4 3" xfId="13696"/>
    <cellStyle name="표준 2 9 61 5" xfId="13697"/>
    <cellStyle name="표준 2 9 61 6" xfId="13698"/>
    <cellStyle name="표준 2 9 62" xfId="13699"/>
    <cellStyle name="표준 2 9 62 2" xfId="13700"/>
    <cellStyle name="표준 2 9 62 2 2" xfId="13701"/>
    <cellStyle name="표준 2 9 62 2 2 2" xfId="13702"/>
    <cellStyle name="표준 2 9 62 2 2 2 2" xfId="13703"/>
    <cellStyle name="표준 2 9 62 2 2 2 3" xfId="13704"/>
    <cellStyle name="표준 2 9 62 2 2 3" xfId="13705"/>
    <cellStyle name="표준 2 9 62 2 2 4" xfId="13706"/>
    <cellStyle name="표준 2 9 62 2 3" xfId="13707"/>
    <cellStyle name="표준 2 9 62 2 3 2" xfId="13708"/>
    <cellStyle name="표준 2 9 62 2 3 3" xfId="13709"/>
    <cellStyle name="표준 2 9 62 2 4" xfId="13710"/>
    <cellStyle name="표준 2 9 62 2 5" xfId="13711"/>
    <cellStyle name="표준 2 9 62 3" xfId="13712"/>
    <cellStyle name="표준 2 9 62 3 2" xfId="13713"/>
    <cellStyle name="표준 2 9 62 3 2 2" xfId="13714"/>
    <cellStyle name="표준 2 9 62 3 2 3" xfId="13715"/>
    <cellStyle name="표준 2 9 62 3 3" xfId="13716"/>
    <cellStyle name="표준 2 9 62 3 4" xfId="13717"/>
    <cellStyle name="표준 2 9 62 4" xfId="13718"/>
    <cellStyle name="표준 2 9 62 4 2" xfId="13719"/>
    <cellStyle name="표준 2 9 62 4 3" xfId="13720"/>
    <cellStyle name="표준 2 9 62 5" xfId="13721"/>
    <cellStyle name="표준 2 9 62 6" xfId="13722"/>
    <cellStyle name="표준 2 9 63" xfId="13723"/>
    <cellStyle name="표준 2 9 63 2" xfId="13724"/>
    <cellStyle name="표준 2 9 63 2 2" xfId="13725"/>
    <cellStyle name="표준 2 9 63 2 2 2" xfId="13726"/>
    <cellStyle name="표준 2 9 63 2 2 2 2" xfId="13727"/>
    <cellStyle name="표준 2 9 63 2 2 2 3" xfId="13728"/>
    <cellStyle name="표준 2 9 63 2 2 3" xfId="13729"/>
    <cellStyle name="표준 2 9 63 2 2 4" xfId="13730"/>
    <cellStyle name="표준 2 9 63 2 3" xfId="13731"/>
    <cellStyle name="표준 2 9 63 2 3 2" xfId="13732"/>
    <cellStyle name="표준 2 9 63 2 3 3" xfId="13733"/>
    <cellStyle name="표준 2 9 63 2 4" xfId="13734"/>
    <cellStyle name="표준 2 9 63 2 5" xfId="13735"/>
    <cellStyle name="표준 2 9 63 3" xfId="13736"/>
    <cellStyle name="표준 2 9 63 3 2" xfId="13737"/>
    <cellStyle name="표준 2 9 63 3 2 2" xfId="13738"/>
    <cellStyle name="표준 2 9 63 3 2 3" xfId="13739"/>
    <cellStyle name="표준 2 9 63 3 3" xfId="13740"/>
    <cellStyle name="표준 2 9 63 3 4" xfId="13741"/>
    <cellStyle name="표준 2 9 63 4" xfId="13742"/>
    <cellStyle name="표준 2 9 63 4 2" xfId="13743"/>
    <cellStyle name="표준 2 9 63 4 3" xfId="13744"/>
    <cellStyle name="표준 2 9 63 5" xfId="13745"/>
    <cellStyle name="표준 2 9 63 6" xfId="13746"/>
    <cellStyle name="표준 2 9 64" xfId="13747"/>
    <cellStyle name="표준 2 9 64 2" xfId="13748"/>
    <cellStyle name="표준 2 9 64 2 2" xfId="13749"/>
    <cellStyle name="표준 2 9 64 2 2 2" xfId="13750"/>
    <cellStyle name="표준 2 9 64 2 2 2 2" xfId="13751"/>
    <cellStyle name="표준 2 9 64 2 2 2 3" xfId="13752"/>
    <cellStyle name="표준 2 9 64 2 2 3" xfId="13753"/>
    <cellStyle name="표준 2 9 64 2 2 4" xfId="13754"/>
    <cellStyle name="표준 2 9 64 2 3" xfId="13755"/>
    <cellStyle name="표준 2 9 64 2 3 2" xfId="13756"/>
    <cellStyle name="표준 2 9 64 2 3 3" xfId="13757"/>
    <cellStyle name="표준 2 9 64 2 4" xfId="13758"/>
    <cellStyle name="표준 2 9 64 2 5" xfId="13759"/>
    <cellStyle name="표준 2 9 64 3" xfId="13760"/>
    <cellStyle name="표준 2 9 64 3 2" xfId="13761"/>
    <cellStyle name="표준 2 9 64 3 2 2" xfId="13762"/>
    <cellStyle name="표준 2 9 64 3 2 3" xfId="13763"/>
    <cellStyle name="표준 2 9 64 3 3" xfId="13764"/>
    <cellStyle name="표준 2 9 64 3 4" xfId="13765"/>
    <cellStyle name="표준 2 9 64 4" xfId="13766"/>
    <cellStyle name="표준 2 9 64 4 2" xfId="13767"/>
    <cellStyle name="표준 2 9 64 4 3" xfId="13768"/>
    <cellStyle name="표준 2 9 64 5" xfId="13769"/>
    <cellStyle name="표준 2 9 64 6" xfId="13770"/>
    <cellStyle name="표준 2 9 65" xfId="13771"/>
    <cellStyle name="표준 2 9 65 2" xfId="13772"/>
    <cellStyle name="표준 2 9 65 2 2" xfId="13773"/>
    <cellStyle name="표준 2 9 65 2 2 2" xfId="13774"/>
    <cellStyle name="표준 2 9 65 2 2 2 2" xfId="13775"/>
    <cellStyle name="표준 2 9 65 2 2 2 3" xfId="13776"/>
    <cellStyle name="표준 2 9 65 2 2 3" xfId="13777"/>
    <cellStyle name="표준 2 9 65 2 2 4" xfId="13778"/>
    <cellStyle name="표준 2 9 65 2 3" xfId="13779"/>
    <cellStyle name="표준 2 9 65 2 3 2" xfId="13780"/>
    <cellStyle name="표준 2 9 65 2 3 3" xfId="13781"/>
    <cellStyle name="표준 2 9 65 2 4" xfId="13782"/>
    <cellStyle name="표준 2 9 65 2 5" xfId="13783"/>
    <cellStyle name="표준 2 9 65 3" xfId="13784"/>
    <cellStyle name="표준 2 9 65 3 2" xfId="13785"/>
    <cellStyle name="표준 2 9 65 3 2 2" xfId="13786"/>
    <cellStyle name="표준 2 9 65 3 2 3" xfId="13787"/>
    <cellStyle name="표준 2 9 65 3 3" xfId="13788"/>
    <cellStyle name="표준 2 9 65 3 4" xfId="13789"/>
    <cellStyle name="표준 2 9 65 4" xfId="13790"/>
    <cellStyle name="표준 2 9 65 4 2" xfId="13791"/>
    <cellStyle name="표준 2 9 65 4 3" xfId="13792"/>
    <cellStyle name="표준 2 9 65 5" xfId="13793"/>
    <cellStyle name="표준 2 9 65 6" xfId="13794"/>
    <cellStyle name="표준 2 9 66" xfId="13795"/>
    <cellStyle name="표준 2 9 66 2" xfId="13796"/>
    <cellStyle name="표준 2 9 66 2 2" xfId="13797"/>
    <cellStyle name="표준 2 9 66 2 2 2" xfId="13798"/>
    <cellStyle name="표준 2 9 66 2 2 2 2" xfId="13799"/>
    <cellStyle name="표준 2 9 66 2 2 2 3" xfId="13800"/>
    <cellStyle name="표준 2 9 66 2 2 3" xfId="13801"/>
    <cellStyle name="표준 2 9 66 2 2 4" xfId="13802"/>
    <cellStyle name="표준 2 9 66 2 3" xfId="13803"/>
    <cellStyle name="표준 2 9 66 2 3 2" xfId="13804"/>
    <cellStyle name="표준 2 9 66 2 3 3" xfId="13805"/>
    <cellStyle name="표준 2 9 66 2 4" xfId="13806"/>
    <cellStyle name="표준 2 9 66 2 5" xfId="13807"/>
    <cellStyle name="표준 2 9 66 3" xfId="13808"/>
    <cellStyle name="표준 2 9 66 3 2" xfId="13809"/>
    <cellStyle name="표준 2 9 66 3 2 2" xfId="13810"/>
    <cellStyle name="표준 2 9 66 3 2 3" xfId="13811"/>
    <cellStyle name="표준 2 9 66 3 3" xfId="13812"/>
    <cellStyle name="표준 2 9 66 3 4" xfId="13813"/>
    <cellStyle name="표준 2 9 66 4" xfId="13814"/>
    <cellStyle name="표준 2 9 66 4 2" xfId="13815"/>
    <cellStyle name="표준 2 9 66 4 3" xfId="13816"/>
    <cellStyle name="표준 2 9 66 5" xfId="13817"/>
    <cellStyle name="표준 2 9 66 6" xfId="13818"/>
    <cellStyle name="표준 2 9 67" xfId="13819"/>
    <cellStyle name="표준 2 9 67 2" xfId="13820"/>
    <cellStyle name="표준 2 9 67 2 2" xfId="13821"/>
    <cellStyle name="표준 2 9 67 2 2 2" xfId="13822"/>
    <cellStyle name="표준 2 9 67 2 2 2 2" xfId="13823"/>
    <cellStyle name="표준 2 9 67 2 2 2 3" xfId="13824"/>
    <cellStyle name="표준 2 9 67 2 2 3" xfId="13825"/>
    <cellStyle name="표준 2 9 67 2 2 4" xfId="13826"/>
    <cellStyle name="표준 2 9 67 2 3" xfId="13827"/>
    <cellStyle name="표준 2 9 67 2 3 2" xfId="13828"/>
    <cellStyle name="표준 2 9 67 2 3 3" xfId="13829"/>
    <cellStyle name="표준 2 9 67 2 4" xfId="13830"/>
    <cellStyle name="표준 2 9 67 2 5" xfId="13831"/>
    <cellStyle name="표준 2 9 67 3" xfId="13832"/>
    <cellStyle name="표준 2 9 67 3 2" xfId="13833"/>
    <cellStyle name="표준 2 9 67 3 2 2" xfId="13834"/>
    <cellStyle name="표준 2 9 67 3 2 3" xfId="13835"/>
    <cellStyle name="표준 2 9 67 3 3" xfId="13836"/>
    <cellStyle name="표준 2 9 67 3 4" xfId="13837"/>
    <cellStyle name="표준 2 9 67 4" xfId="13838"/>
    <cellStyle name="표준 2 9 67 4 2" xfId="13839"/>
    <cellStyle name="표준 2 9 67 4 3" xfId="13840"/>
    <cellStyle name="표준 2 9 67 5" xfId="13841"/>
    <cellStyle name="표준 2 9 67 6" xfId="13842"/>
    <cellStyle name="표준 2 9 68" xfId="13843"/>
    <cellStyle name="표준 2 9 68 2" xfId="13844"/>
    <cellStyle name="표준 2 9 68 2 2" xfId="13845"/>
    <cellStyle name="표준 2 9 68 2 2 2" xfId="13846"/>
    <cellStyle name="표준 2 9 68 2 2 2 2" xfId="13847"/>
    <cellStyle name="표준 2 9 68 2 2 2 3" xfId="13848"/>
    <cellStyle name="표준 2 9 68 2 2 3" xfId="13849"/>
    <cellStyle name="표준 2 9 68 2 2 4" xfId="13850"/>
    <cellStyle name="표준 2 9 68 2 3" xfId="13851"/>
    <cellStyle name="표준 2 9 68 2 3 2" xfId="13852"/>
    <cellStyle name="표준 2 9 68 2 3 3" xfId="13853"/>
    <cellStyle name="표준 2 9 68 2 4" xfId="13854"/>
    <cellStyle name="표준 2 9 68 2 5" xfId="13855"/>
    <cellStyle name="표준 2 9 68 3" xfId="13856"/>
    <cellStyle name="표준 2 9 68 3 2" xfId="13857"/>
    <cellStyle name="표준 2 9 68 3 2 2" xfId="13858"/>
    <cellStyle name="표준 2 9 68 3 2 3" xfId="13859"/>
    <cellStyle name="표준 2 9 68 3 3" xfId="13860"/>
    <cellStyle name="표준 2 9 68 3 4" xfId="13861"/>
    <cellStyle name="표준 2 9 68 4" xfId="13862"/>
    <cellStyle name="표준 2 9 68 4 2" xfId="13863"/>
    <cellStyle name="표준 2 9 68 4 3" xfId="13864"/>
    <cellStyle name="표준 2 9 68 5" xfId="13865"/>
    <cellStyle name="표준 2 9 68 6" xfId="13866"/>
    <cellStyle name="표준 2 9 69" xfId="13867"/>
    <cellStyle name="표준 2 9 69 2" xfId="13868"/>
    <cellStyle name="표준 2 9 69 2 2" xfId="13869"/>
    <cellStyle name="표준 2 9 69 2 2 2" xfId="13870"/>
    <cellStyle name="표준 2 9 69 2 2 2 2" xfId="13871"/>
    <cellStyle name="표준 2 9 69 2 2 2 3" xfId="13872"/>
    <cellStyle name="표준 2 9 69 2 2 3" xfId="13873"/>
    <cellStyle name="표준 2 9 69 2 2 4" xfId="13874"/>
    <cellStyle name="표준 2 9 69 2 3" xfId="13875"/>
    <cellStyle name="표준 2 9 69 2 3 2" xfId="13876"/>
    <cellStyle name="표준 2 9 69 2 3 3" xfId="13877"/>
    <cellStyle name="표준 2 9 69 2 4" xfId="13878"/>
    <cellStyle name="표준 2 9 69 2 5" xfId="13879"/>
    <cellStyle name="표준 2 9 69 3" xfId="13880"/>
    <cellStyle name="표준 2 9 69 3 2" xfId="13881"/>
    <cellStyle name="표준 2 9 69 3 2 2" xfId="13882"/>
    <cellStyle name="표준 2 9 69 3 2 3" xfId="13883"/>
    <cellStyle name="표준 2 9 69 3 3" xfId="13884"/>
    <cellStyle name="표준 2 9 69 3 4" xfId="13885"/>
    <cellStyle name="표준 2 9 69 4" xfId="13886"/>
    <cellStyle name="표준 2 9 69 4 2" xfId="13887"/>
    <cellStyle name="표준 2 9 69 4 3" xfId="13888"/>
    <cellStyle name="표준 2 9 69 5" xfId="13889"/>
    <cellStyle name="표준 2 9 69 6" xfId="13890"/>
    <cellStyle name="표준 2 9 7" xfId="13891"/>
    <cellStyle name="표준 2 9 70" xfId="13892"/>
    <cellStyle name="표준 2 9 70 2" xfId="13893"/>
    <cellStyle name="표준 2 9 70 2 2" xfId="13894"/>
    <cellStyle name="표준 2 9 70 2 2 2" xfId="13895"/>
    <cellStyle name="표준 2 9 70 2 2 2 2" xfId="13896"/>
    <cellStyle name="표준 2 9 70 2 2 2 3" xfId="13897"/>
    <cellStyle name="표준 2 9 70 2 2 3" xfId="13898"/>
    <cellStyle name="표준 2 9 70 2 2 4" xfId="13899"/>
    <cellStyle name="표준 2 9 70 2 3" xfId="13900"/>
    <cellStyle name="표준 2 9 70 2 3 2" xfId="13901"/>
    <cellStyle name="표준 2 9 70 2 3 3" xfId="13902"/>
    <cellStyle name="표준 2 9 70 2 4" xfId="13903"/>
    <cellStyle name="표준 2 9 70 2 5" xfId="13904"/>
    <cellStyle name="표준 2 9 70 3" xfId="13905"/>
    <cellStyle name="표준 2 9 70 3 2" xfId="13906"/>
    <cellStyle name="표준 2 9 70 3 2 2" xfId="13907"/>
    <cellStyle name="표준 2 9 70 3 2 3" xfId="13908"/>
    <cellStyle name="표준 2 9 70 3 3" xfId="13909"/>
    <cellStyle name="표준 2 9 70 3 4" xfId="13910"/>
    <cellStyle name="표준 2 9 70 4" xfId="13911"/>
    <cellStyle name="표준 2 9 70 4 2" xfId="13912"/>
    <cellStyle name="표준 2 9 70 4 3" xfId="13913"/>
    <cellStyle name="표준 2 9 70 5" xfId="13914"/>
    <cellStyle name="표준 2 9 70 6" xfId="13915"/>
    <cellStyle name="표준 2 9 71" xfId="13916"/>
    <cellStyle name="표준 2 9 71 2" xfId="13917"/>
    <cellStyle name="표준 2 9 71 2 2" xfId="13918"/>
    <cellStyle name="표준 2 9 71 2 2 2" xfId="13919"/>
    <cellStyle name="표준 2 9 71 2 2 2 2" xfId="13920"/>
    <cellStyle name="표준 2 9 71 2 2 2 3" xfId="13921"/>
    <cellStyle name="표준 2 9 71 2 2 3" xfId="13922"/>
    <cellStyle name="표준 2 9 71 2 2 4" xfId="13923"/>
    <cellStyle name="표준 2 9 71 2 3" xfId="13924"/>
    <cellStyle name="표준 2 9 71 2 3 2" xfId="13925"/>
    <cellStyle name="표준 2 9 71 2 3 3" xfId="13926"/>
    <cellStyle name="표준 2 9 71 2 4" xfId="13927"/>
    <cellStyle name="표준 2 9 71 2 5" xfId="13928"/>
    <cellStyle name="표준 2 9 71 3" xfId="13929"/>
    <cellStyle name="표준 2 9 71 3 2" xfId="13930"/>
    <cellStyle name="표준 2 9 71 3 2 2" xfId="13931"/>
    <cellStyle name="표준 2 9 71 3 2 3" xfId="13932"/>
    <cellStyle name="표준 2 9 71 3 3" xfId="13933"/>
    <cellStyle name="표준 2 9 71 3 4" xfId="13934"/>
    <cellStyle name="표준 2 9 71 4" xfId="13935"/>
    <cellStyle name="표준 2 9 71 4 2" xfId="13936"/>
    <cellStyle name="표준 2 9 71 4 3" xfId="13937"/>
    <cellStyle name="표준 2 9 71 5" xfId="13938"/>
    <cellStyle name="표준 2 9 71 6" xfId="13939"/>
    <cellStyle name="표준 2 9 72" xfId="13940"/>
    <cellStyle name="표준 2 9 72 2" xfId="13941"/>
    <cellStyle name="표준 2 9 72 2 2" xfId="13942"/>
    <cellStyle name="표준 2 9 72 2 2 2" xfId="13943"/>
    <cellStyle name="표준 2 9 72 2 2 2 2" xfId="13944"/>
    <cellStyle name="표준 2 9 72 2 2 2 3" xfId="13945"/>
    <cellStyle name="표준 2 9 72 2 2 3" xfId="13946"/>
    <cellStyle name="표준 2 9 72 2 2 4" xfId="13947"/>
    <cellStyle name="표준 2 9 72 2 3" xfId="13948"/>
    <cellStyle name="표준 2 9 72 2 3 2" xfId="13949"/>
    <cellStyle name="표준 2 9 72 2 3 3" xfId="13950"/>
    <cellStyle name="표준 2 9 72 2 4" xfId="13951"/>
    <cellStyle name="표준 2 9 72 2 5" xfId="13952"/>
    <cellStyle name="표준 2 9 72 3" xfId="13953"/>
    <cellStyle name="표준 2 9 72 3 2" xfId="13954"/>
    <cellStyle name="표준 2 9 72 3 2 2" xfId="13955"/>
    <cellStyle name="표준 2 9 72 3 2 3" xfId="13956"/>
    <cellStyle name="표준 2 9 72 3 3" xfId="13957"/>
    <cellStyle name="표준 2 9 72 3 4" xfId="13958"/>
    <cellStyle name="표준 2 9 72 4" xfId="13959"/>
    <cellStyle name="표준 2 9 72 4 2" xfId="13960"/>
    <cellStyle name="표준 2 9 72 4 3" xfId="13961"/>
    <cellStyle name="표준 2 9 72 5" xfId="13962"/>
    <cellStyle name="표준 2 9 72 6" xfId="13963"/>
    <cellStyle name="표준 2 9 73" xfId="13964"/>
    <cellStyle name="표준 2 9 73 2" xfId="13965"/>
    <cellStyle name="표준 2 9 73 2 2" xfId="13966"/>
    <cellStyle name="표준 2 9 73 2 2 2" xfId="13967"/>
    <cellStyle name="표준 2 9 73 2 2 2 2" xfId="13968"/>
    <cellStyle name="표준 2 9 73 2 2 2 3" xfId="13969"/>
    <cellStyle name="표준 2 9 73 2 2 3" xfId="13970"/>
    <cellStyle name="표준 2 9 73 2 2 4" xfId="13971"/>
    <cellStyle name="표준 2 9 73 2 3" xfId="13972"/>
    <cellStyle name="표준 2 9 73 2 3 2" xfId="13973"/>
    <cellStyle name="표준 2 9 73 2 3 3" xfId="13974"/>
    <cellStyle name="표준 2 9 73 2 4" xfId="13975"/>
    <cellStyle name="표준 2 9 73 2 5" xfId="13976"/>
    <cellStyle name="표준 2 9 73 3" xfId="13977"/>
    <cellStyle name="표준 2 9 73 3 2" xfId="13978"/>
    <cellStyle name="표준 2 9 73 3 2 2" xfId="13979"/>
    <cellStyle name="표준 2 9 73 3 2 3" xfId="13980"/>
    <cellStyle name="표준 2 9 73 3 3" xfId="13981"/>
    <cellStyle name="표준 2 9 73 3 4" xfId="13982"/>
    <cellStyle name="표준 2 9 73 4" xfId="13983"/>
    <cellStyle name="표준 2 9 73 4 2" xfId="13984"/>
    <cellStyle name="표준 2 9 73 4 3" xfId="13985"/>
    <cellStyle name="표준 2 9 73 5" xfId="13986"/>
    <cellStyle name="표준 2 9 73 6" xfId="13987"/>
    <cellStyle name="표준 2 9 74" xfId="13988"/>
    <cellStyle name="표준 2 9 74 2" xfId="13989"/>
    <cellStyle name="표준 2 9 74 2 2" xfId="13990"/>
    <cellStyle name="표준 2 9 74 2 2 2" xfId="13991"/>
    <cellStyle name="표준 2 9 74 2 2 2 2" xfId="13992"/>
    <cellStyle name="표준 2 9 74 2 2 2 3" xfId="13993"/>
    <cellStyle name="표준 2 9 74 2 2 3" xfId="13994"/>
    <cellStyle name="표준 2 9 74 2 2 4" xfId="13995"/>
    <cellStyle name="표준 2 9 74 2 3" xfId="13996"/>
    <cellStyle name="표준 2 9 74 2 3 2" xfId="13997"/>
    <cellStyle name="표준 2 9 74 2 3 3" xfId="13998"/>
    <cellStyle name="표준 2 9 74 2 4" xfId="13999"/>
    <cellStyle name="표준 2 9 74 2 5" xfId="14000"/>
    <cellStyle name="표준 2 9 74 3" xfId="14001"/>
    <cellStyle name="표준 2 9 74 3 2" xfId="14002"/>
    <cellStyle name="표준 2 9 74 3 2 2" xfId="14003"/>
    <cellStyle name="표준 2 9 74 3 2 3" xfId="14004"/>
    <cellStyle name="표준 2 9 74 3 3" xfId="14005"/>
    <cellStyle name="표준 2 9 74 3 4" xfId="14006"/>
    <cellStyle name="표준 2 9 74 4" xfId="14007"/>
    <cellStyle name="표준 2 9 74 4 2" xfId="14008"/>
    <cellStyle name="표준 2 9 74 4 3" xfId="14009"/>
    <cellStyle name="표준 2 9 74 5" xfId="14010"/>
    <cellStyle name="표준 2 9 74 6" xfId="14011"/>
    <cellStyle name="표준 2 9 75" xfId="14012"/>
    <cellStyle name="표준 2 9 75 2" xfId="14013"/>
    <cellStyle name="표준 2 9 75 2 2" xfId="14014"/>
    <cellStyle name="표준 2 9 75 2 2 2" xfId="14015"/>
    <cellStyle name="표준 2 9 75 2 2 2 2" xfId="14016"/>
    <cellStyle name="표준 2 9 75 2 2 2 3" xfId="14017"/>
    <cellStyle name="표준 2 9 75 2 2 3" xfId="14018"/>
    <cellStyle name="표준 2 9 75 2 2 4" xfId="14019"/>
    <cellStyle name="표준 2 9 75 2 3" xfId="14020"/>
    <cellStyle name="표준 2 9 75 2 3 2" xfId="14021"/>
    <cellStyle name="표준 2 9 75 2 3 3" xfId="14022"/>
    <cellStyle name="표준 2 9 75 2 4" xfId="14023"/>
    <cellStyle name="표준 2 9 75 2 5" xfId="14024"/>
    <cellStyle name="표준 2 9 75 3" xfId="14025"/>
    <cellStyle name="표준 2 9 75 3 2" xfId="14026"/>
    <cellStyle name="표준 2 9 75 3 2 2" xfId="14027"/>
    <cellStyle name="표준 2 9 75 3 2 3" xfId="14028"/>
    <cellStyle name="표준 2 9 75 3 3" xfId="14029"/>
    <cellStyle name="표준 2 9 75 3 4" xfId="14030"/>
    <cellStyle name="표준 2 9 75 4" xfId="14031"/>
    <cellStyle name="표준 2 9 75 4 2" xfId="14032"/>
    <cellStyle name="표준 2 9 75 4 3" xfId="14033"/>
    <cellStyle name="표준 2 9 75 5" xfId="14034"/>
    <cellStyle name="표준 2 9 75 6" xfId="14035"/>
    <cellStyle name="표준 2 9 76" xfId="14036"/>
    <cellStyle name="표준 2 9 76 2" xfId="14037"/>
    <cellStyle name="표준 2 9 76 2 2" xfId="14038"/>
    <cellStyle name="표준 2 9 76 2 2 2" xfId="14039"/>
    <cellStyle name="표준 2 9 76 2 2 2 2" xfId="14040"/>
    <cellStyle name="표준 2 9 76 2 2 2 3" xfId="14041"/>
    <cellStyle name="표준 2 9 76 2 2 3" xfId="14042"/>
    <cellStyle name="표준 2 9 76 2 2 4" xfId="14043"/>
    <cellStyle name="표준 2 9 76 2 3" xfId="14044"/>
    <cellStyle name="표준 2 9 76 2 3 2" xfId="14045"/>
    <cellStyle name="표준 2 9 76 2 3 3" xfId="14046"/>
    <cellStyle name="표준 2 9 76 2 4" xfId="14047"/>
    <cellStyle name="표준 2 9 76 2 5" xfId="14048"/>
    <cellStyle name="표준 2 9 76 3" xfId="14049"/>
    <cellStyle name="표준 2 9 76 3 2" xfId="14050"/>
    <cellStyle name="표준 2 9 76 3 2 2" xfId="14051"/>
    <cellStyle name="표준 2 9 76 3 2 3" xfId="14052"/>
    <cellStyle name="표준 2 9 76 3 3" xfId="14053"/>
    <cellStyle name="표준 2 9 76 3 4" xfId="14054"/>
    <cellStyle name="표준 2 9 76 4" xfId="14055"/>
    <cellStyle name="표준 2 9 76 4 2" xfId="14056"/>
    <cellStyle name="표준 2 9 76 4 3" xfId="14057"/>
    <cellStyle name="표준 2 9 76 5" xfId="14058"/>
    <cellStyle name="표준 2 9 76 6" xfId="14059"/>
    <cellStyle name="표준 2 9 77" xfId="14060"/>
    <cellStyle name="표준 2 9 77 2" xfId="14061"/>
    <cellStyle name="표준 2 9 77 2 2" xfId="14062"/>
    <cellStyle name="표준 2 9 77 2 2 2" xfId="14063"/>
    <cellStyle name="표준 2 9 77 2 2 2 2" xfId="14064"/>
    <cellStyle name="표준 2 9 77 2 2 2 3" xfId="14065"/>
    <cellStyle name="표준 2 9 77 2 2 3" xfId="14066"/>
    <cellStyle name="표준 2 9 77 2 2 4" xfId="14067"/>
    <cellStyle name="표준 2 9 77 2 3" xfId="14068"/>
    <cellStyle name="표준 2 9 77 2 3 2" xfId="14069"/>
    <cellStyle name="표준 2 9 77 2 3 3" xfId="14070"/>
    <cellStyle name="표준 2 9 77 2 4" xfId="14071"/>
    <cellStyle name="표준 2 9 77 2 5" xfId="14072"/>
    <cellStyle name="표준 2 9 77 3" xfId="14073"/>
    <cellStyle name="표준 2 9 77 3 2" xfId="14074"/>
    <cellStyle name="표준 2 9 77 3 2 2" xfId="14075"/>
    <cellStyle name="표준 2 9 77 3 2 3" xfId="14076"/>
    <cellStyle name="표준 2 9 77 3 3" xfId="14077"/>
    <cellStyle name="표준 2 9 77 3 4" xfId="14078"/>
    <cellStyle name="표준 2 9 77 4" xfId="14079"/>
    <cellStyle name="표준 2 9 77 4 2" xfId="14080"/>
    <cellStyle name="표준 2 9 77 4 3" xfId="14081"/>
    <cellStyle name="표준 2 9 77 5" xfId="14082"/>
    <cellStyle name="표준 2 9 77 6" xfId="14083"/>
    <cellStyle name="표준 2 9 78" xfId="14084"/>
    <cellStyle name="표준 2 9 78 2" xfId="14085"/>
    <cellStyle name="표준 2 9 78 2 2" xfId="14086"/>
    <cellStyle name="표준 2 9 78 2 2 2" xfId="14087"/>
    <cellStyle name="표준 2 9 78 2 2 2 2" xfId="14088"/>
    <cellStyle name="표준 2 9 78 2 2 2 3" xfId="14089"/>
    <cellStyle name="표준 2 9 78 2 2 3" xfId="14090"/>
    <cellStyle name="표준 2 9 78 2 2 4" xfId="14091"/>
    <cellStyle name="표준 2 9 78 2 3" xfId="14092"/>
    <cellStyle name="표준 2 9 78 2 3 2" xfId="14093"/>
    <cellStyle name="표준 2 9 78 2 3 3" xfId="14094"/>
    <cellStyle name="표준 2 9 78 2 4" xfId="14095"/>
    <cellStyle name="표준 2 9 78 2 5" xfId="14096"/>
    <cellStyle name="표준 2 9 78 3" xfId="14097"/>
    <cellStyle name="표준 2 9 78 3 2" xfId="14098"/>
    <cellStyle name="표준 2 9 78 3 2 2" xfId="14099"/>
    <cellStyle name="표준 2 9 78 3 2 3" xfId="14100"/>
    <cellStyle name="표준 2 9 78 3 3" xfId="14101"/>
    <cellStyle name="표준 2 9 78 3 4" xfId="14102"/>
    <cellStyle name="표준 2 9 78 4" xfId="14103"/>
    <cellStyle name="표준 2 9 78 4 2" xfId="14104"/>
    <cellStyle name="표준 2 9 78 4 3" xfId="14105"/>
    <cellStyle name="표준 2 9 78 5" xfId="14106"/>
    <cellStyle name="표준 2 9 78 6" xfId="14107"/>
    <cellStyle name="표준 2 9 79" xfId="14108"/>
    <cellStyle name="표준 2 9 79 2" xfId="14109"/>
    <cellStyle name="표준 2 9 79 2 2" xfId="14110"/>
    <cellStyle name="표준 2 9 79 2 2 2" xfId="14111"/>
    <cellStyle name="표준 2 9 79 2 2 2 2" xfId="14112"/>
    <cellStyle name="표준 2 9 79 2 2 2 3" xfId="14113"/>
    <cellStyle name="표준 2 9 79 2 2 3" xfId="14114"/>
    <cellStyle name="표준 2 9 79 2 2 4" xfId="14115"/>
    <cellStyle name="표준 2 9 79 2 3" xfId="14116"/>
    <cellStyle name="표준 2 9 79 2 3 2" xfId="14117"/>
    <cellStyle name="표준 2 9 79 2 3 3" xfId="14118"/>
    <cellStyle name="표준 2 9 79 2 4" xfId="14119"/>
    <cellStyle name="표준 2 9 79 2 5" xfId="14120"/>
    <cellStyle name="표준 2 9 79 3" xfId="14121"/>
    <cellStyle name="표준 2 9 79 3 2" xfId="14122"/>
    <cellStyle name="표준 2 9 79 3 2 2" xfId="14123"/>
    <cellStyle name="표준 2 9 79 3 2 3" xfId="14124"/>
    <cellStyle name="표준 2 9 79 3 3" xfId="14125"/>
    <cellStyle name="표준 2 9 79 3 4" xfId="14126"/>
    <cellStyle name="표준 2 9 79 4" xfId="14127"/>
    <cellStyle name="표준 2 9 79 4 2" xfId="14128"/>
    <cellStyle name="표준 2 9 79 4 3" xfId="14129"/>
    <cellStyle name="표준 2 9 79 5" xfId="14130"/>
    <cellStyle name="표준 2 9 79 6" xfId="14131"/>
    <cellStyle name="표준 2 9 8" xfId="14132"/>
    <cellStyle name="표준 2 9 80" xfId="14133"/>
    <cellStyle name="표준 2 9 80 2" xfId="14134"/>
    <cellStyle name="표준 2 9 80 2 2" xfId="14135"/>
    <cellStyle name="표준 2 9 80 2 2 2" xfId="14136"/>
    <cellStyle name="표준 2 9 80 2 2 2 2" xfId="14137"/>
    <cellStyle name="표준 2 9 80 2 2 2 3" xfId="14138"/>
    <cellStyle name="표준 2 9 80 2 2 3" xfId="14139"/>
    <cellStyle name="표준 2 9 80 2 2 4" xfId="14140"/>
    <cellStyle name="표준 2 9 80 2 3" xfId="14141"/>
    <cellStyle name="표준 2 9 80 2 3 2" xfId="14142"/>
    <cellStyle name="표준 2 9 80 2 3 3" xfId="14143"/>
    <cellStyle name="표준 2 9 80 2 4" xfId="14144"/>
    <cellStyle name="표준 2 9 80 2 5" xfId="14145"/>
    <cellStyle name="표준 2 9 80 3" xfId="14146"/>
    <cellStyle name="표준 2 9 80 3 2" xfId="14147"/>
    <cellStyle name="표준 2 9 80 3 2 2" xfId="14148"/>
    <cellStyle name="표준 2 9 80 3 2 3" xfId="14149"/>
    <cellStyle name="표준 2 9 80 3 3" xfId="14150"/>
    <cellStyle name="표준 2 9 80 3 4" xfId="14151"/>
    <cellStyle name="표준 2 9 80 4" xfId="14152"/>
    <cellStyle name="표준 2 9 80 4 2" xfId="14153"/>
    <cellStyle name="표준 2 9 80 4 3" xfId="14154"/>
    <cellStyle name="표준 2 9 80 5" xfId="14155"/>
    <cellStyle name="표준 2 9 80 6" xfId="14156"/>
    <cellStyle name="표준 2 9 81" xfId="14157"/>
    <cellStyle name="표준 2 9 81 2" xfId="14158"/>
    <cellStyle name="표준 2 9 81 2 2" xfId="14159"/>
    <cellStyle name="표준 2 9 81 2 2 2" xfId="14160"/>
    <cellStyle name="표준 2 9 81 2 2 2 2" xfId="14161"/>
    <cellStyle name="표준 2 9 81 2 2 2 3" xfId="14162"/>
    <cellStyle name="표준 2 9 81 2 2 3" xfId="14163"/>
    <cellStyle name="표준 2 9 81 2 2 4" xfId="14164"/>
    <cellStyle name="표준 2 9 81 2 3" xfId="14165"/>
    <cellStyle name="표준 2 9 81 2 3 2" xfId="14166"/>
    <cellStyle name="표준 2 9 81 2 3 3" xfId="14167"/>
    <cellStyle name="표준 2 9 81 2 4" xfId="14168"/>
    <cellStyle name="표준 2 9 81 2 5" xfId="14169"/>
    <cellStyle name="표준 2 9 81 3" xfId="14170"/>
    <cellStyle name="표준 2 9 81 3 2" xfId="14171"/>
    <cellStyle name="표준 2 9 81 3 2 2" xfId="14172"/>
    <cellStyle name="표준 2 9 81 3 2 3" xfId="14173"/>
    <cellStyle name="표준 2 9 81 3 3" xfId="14174"/>
    <cellStyle name="표준 2 9 81 3 4" xfId="14175"/>
    <cellStyle name="표준 2 9 81 4" xfId="14176"/>
    <cellStyle name="표준 2 9 81 4 2" xfId="14177"/>
    <cellStyle name="표준 2 9 81 4 3" xfId="14178"/>
    <cellStyle name="표준 2 9 81 5" xfId="14179"/>
    <cellStyle name="표준 2 9 81 6" xfId="14180"/>
    <cellStyle name="표준 2 9 82" xfId="14181"/>
    <cellStyle name="표준 2 9 82 2" xfId="14182"/>
    <cellStyle name="표준 2 9 82 2 2" xfId="14183"/>
    <cellStyle name="표준 2 9 82 2 2 2" xfId="14184"/>
    <cellStyle name="표준 2 9 82 2 2 2 2" xfId="14185"/>
    <cellStyle name="표준 2 9 82 2 2 2 3" xfId="14186"/>
    <cellStyle name="표준 2 9 82 2 2 3" xfId="14187"/>
    <cellStyle name="표준 2 9 82 2 2 4" xfId="14188"/>
    <cellStyle name="표준 2 9 82 2 3" xfId="14189"/>
    <cellStyle name="표준 2 9 82 2 3 2" xfId="14190"/>
    <cellStyle name="표준 2 9 82 2 3 3" xfId="14191"/>
    <cellStyle name="표준 2 9 82 2 4" xfId="14192"/>
    <cellStyle name="표준 2 9 82 2 5" xfId="14193"/>
    <cellStyle name="표준 2 9 82 3" xfId="14194"/>
    <cellStyle name="표준 2 9 82 3 2" xfId="14195"/>
    <cellStyle name="표준 2 9 82 3 2 2" xfId="14196"/>
    <cellStyle name="표준 2 9 82 3 2 3" xfId="14197"/>
    <cellStyle name="표준 2 9 82 3 3" xfId="14198"/>
    <cellStyle name="표준 2 9 82 3 4" xfId="14199"/>
    <cellStyle name="표준 2 9 82 4" xfId="14200"/>
    <cellStyle name="표준 2 9 82 4 2" xfId="14201"/>
    <cellStyle name="표준 2 9 82 4 3" xfId="14202"/>
    <cellStyle name="표준 2 9 82 5" xfId="14203"/>
    <cellStyle name="표준 2 9 82 6" xfId="14204"/>
    <cellStyle name="표준 2 9 83" xfId="14205"/>
    <cellStyle name="표준 2 9 83 2" xfId="14206"/>
    <cellStyle name="표준 2 9 83 2 2" xfId="14207"/>
    <cellStyle name="표준 2 9 83 2 2 2" xfId="14208"/>
    <cellStyle name="표준 2 9 83 2 2 2 2" xfId="14209"/>
    <cellStyle name="표준 2 9 83 2 2 2 3" xfId="14210"/>
    <cellStyle name="표준 2 9 83 2 2 3" xfId="14211"/>
    <cellStyle name="표준 2 9 83 2 2 4" xfId="14212"/>
    <cellStyle name="표준 2 9 83 2 3" xfId="14213"/>
    <cellStyle name="표준 2 9 83 2 3 2" xfId="14214"/>
    <cellStyle name="표준 2 9 83 2 3 3" xfId="14215"/>
    <cellStyle name="표준 2 9 83 2 4" xfId="14216"/>
    <cellStyle name="표준 2 9 83 2 5" xfId="14217"/>
    <cellStyle name="표준 2 9 83 3" xfId="14218"/>
    <cellStyle name="표준 2 9 83 3 2" xfId="14219"/>
    <cellStyle name="표준 2 9 83 3 2 2" xfId="14220"/>
    <cellStyle name="표준 2 9 83 3 2 3" xfId="14221"/>
    <cellStyle name="표준 2 9 83 3 3" xfId="14222"/>
    <cellStyle name="표준 2 9 83 3 4" xfId="14223"/>
    <cellStyle name="표준 2 9 83 4" xfId="14224"/>
    <cellStyle name="표준 2 9 83 4 2" xfId="14225"/>
    <cellStyle name="표준 2 9 83 4 3" xfId="14226"/>
    <cellStyle name="표준 2 9 83 5" xfId="14227"/>
    <cellStyle name="표준 2 9 83 6" xfId="14228"/>
    <cellStyle name="표준 2 9 84" xfId="14229"/>
    <cellStyle name="표준 2 9 84 2" xfId="14230"/>
    <cellStyle name="표준 2 9 84 2 2" xfId="14231"/>
    <cellStyle name="표준 2 9 84 2 2 2" xfId="14232"/>
    <cellStyle name="표준 2 9 84 2 2 2 2" xfId="14233"/>
    <cellStyle name="표준 2 9 84 2 2 2 3" xfId="14234"/>
    <cellStyle name="표준 2 9 84 2 2 3" xfId="14235"/>
    <cellStyle name="표준 2 9 84 2 2 4" xfId="14236"/>
    <cellStyle name="표준 2 9 84 2 3" xfId="14237"/>
    <cellStyle name="표준 2 9 84 2 3 2" xfId="14238"/>
    <cellStyle name="표준 2 9 84 2 3 3" xfId="14239"/>
    <cellStyle name="표준 2 9 84 2 4" xfId="14240"/>
    <cellStyle name="표준 2 9 84 2 5" xfId="14241"/>
    <cellStyle name="표준 2 9 84 3" xfId="14242"/>
    <cellStyle name="표준 2 9 84 3 2" xfId="14243"/>
    <cellStyle name="표준 2 9 84 3 2 2" xfId="14244"/>
    <cellStyle name="표준 2 9 84 3 2 3" xfId="14245"/>
    <cellStyle name="표준 2 9 84 3 3" xfId="14246"/>
    <cellStyle name="표준 2 9 84 3 4" xfId="14247"/>
    <cellStyle name="표준 2 9 84 4" xfId="14248"/>
    <cellStyle name="표준 2 9 84 4 2" xfId="14249"/>
    <cellStyle name="표준 2 9 84 4 3" xfId="14250"/>
    <cellStyle name="표준 2 9 84 5" xfId="14251"/>
    <cellStyle name="표준 2 9 84 6" xfId="14252"/>
    <cellStyle name="표준 2 9 85" xfId="14253"/>
    <cellStyle name="표준 2 9 85 2" xfId="14254"/>
    <cellStyle name="표준 2 9 85 2 2" xfId="14255"/>
    <cellStyle name="표준 2 9 85 2 2 2" xfId="14256"/>
    <cellStyle name="표준 2 9 85 2 2 2 2" xfId="14257"/>
    <cellStyle name="표준 2 9 85 2 2 2 3" xfId="14258"/>
    <cellStyle name="표준 2 9 85 2 2 3" xfId="14259"/>
    <cellStyle name="표준 2 9 85 2 2 4" xfId="14260"/>
    <cellStyle name="표준 2 9 85 2 3" xfId="14261"/>
    <cellStyle name="표준 2 9 85 2 3 2" xfId="14262"/>
    <cellStyle name="표준 2 9 85 2 3 3" xfId="14263"/>
    <cellStyle name="표준 2 9 85 2 4" xfId="14264"/>
    <cellStyle name="표준 2 9 85 2 5" xfId="14265"/>
    <cellStyle name="표준 2 9 85 3" xfId="14266"/>
    <cellStyle name="표준 2 9 85 3 2" xfId="14267"/>
    <cellStyle name="표준 2 9 85 3 2 2" xfId="14268"/>
    <cellStyle name="표준 2 9 85 3 2 3" xfId="14269"/>
    <cellStyle name="표준 2 9 85 3 3" xfId="14270"/>
    <cellStyle name="표준 2 9 85 3 4" xfId="14271"/>
    <cellStyle name="표준 2 9 85 4" xfId="14272"/>
    <cellStyle name="표준 2 9 85 4 2" xfId="14273"/>
    <cellStyle name="표준 2 9 85 4 3" xfId="14274"/>
    <cellStyle name="표준 2 9 85 5" xfId="14275"/>
    <cellStyle name="표준 2 9 85 6" xfId="14276"/>
    <cellStyle name="표준 2 9 86" xfId="14277"/>
    <cellStyle name="표준 2 9 86 2" xfId="14278"/>
    <cellStyle name="표준 2 9 86 2 2" xfId="14279"/>
    <cellStyle name="표준 2 9 86 2 2 2" xfId="14280"/>
    <cellStyle name="표준 2 9 86 2 2 2 2" xfId="14281"/>
    <cellStyle name="표준 2 9 86 2 2 2 3" xfId="14282"/>
    <cellStyle name="표준 2 9 86 2 2 3" xfId="14283"/>
    <cellStyle name="표준 2 9 86 2 2 4" xfId="14284"/>
    <cellStyle name="표준 2 9 86 2 3" xfId="14285"/>
    <cellStyle name="표준 2 9 86 2 3 2" xfId="14286"/>
    <cellStyle name="표준 2 9 86 2 3 3" xfId="14287"/>
    <cellStyle name="표준 2 9 86 2 4" xfId="14288"/>
    <cellStyle name="표준 2 9 86 2 5" xfId="14289"/>
    <cellStyle name="표준 2 9 86 3" xfId="14290"/>
    <cellStyle name="표준 2 9 86 3 2" xfId="14291"/>
    <cellStyle name="표준 2 9 86 3 2 2" xfId="14292"/>
    <cellStyle name="표준 2 9 86 3 2 3" xfId="14293"/>
    <cellStyle name="표준 2 9 86 3 3" xfId="14294"/>
    <cellStyle name="표준 2 9 86 3 4" xfId="14295"/>
    <cellStyle name="표준 2 9 86 4" xfId="14296"/>
    <cellStyle name="표준 2 9 86 4 2" xfId="14297"/>
    <cellStyle name="표준 2 9 86 4 3" xfId="14298"/>
    <cellStyle name="표준 2 9 86 5" xfId="14299"/>
    <cellStyle name="표준 2 9 86 6" xfId="14300"/>
    <cellStyle name="표준 2 9 87" xfId="14301"/>
    <cellStyle name="표준 2 9 87 2" xfId="14302"/>
    <cellStyle name="표준 2 9 87 2 2" xfId="14303"/>
    <cellStyle name="표준 2 9 87 2 2 2" xfId="14304"/>
    <cellStyle name="표준 2 9 87 2 2 2 2" xfId="14305"/>
    <cellStyle name="표준 2 9 87 2 2 2 3" xfId="14306"/>
    <cellStyle name="표준 2 9 87 2 2 3" xfId="14307"/>
    <cellStyle name="표준 2 9 87 2 2 4" xfId="14308"/>
    <cellStyle name="표준 2 9 87 2 3" xfId="14309"/>
    <cellStyle name="표준 2 9 87 2 3 2" xfId="14310"/>
    <cellStyle name="표준 2 9 87 2 3 3" xfId="14311"/>
    <cellStyle name="표준 2 9 87 2 4" xfId="14312"/>
    <cellStyle name="표준 2 9 87 2 5" xfId="14313"/>
    <cellStyle name="표준 2 9 87 3" xfId="14314"/>
    <cellStyle name="표준 2 9 87 3 2" xfId="14315"/>
    <cellStyle name="표준 2 9 87 3 2 2" xfId="14316"/>
    <cellStyle name="표준 2 9 87 3 2 3" xfId="14317"/>
    <cellStyle name="표준 2 9 87 3 3" xfId="14318"/>
    <cellStyle name="표준 2 9 87 3 4" xfId="14319"/>
    <cellStyle name="표준 2 9 87 4" xfId="14320"/>
    <cellStyle name="표준 2 9 87 4 2" xfId="14321"/>
    <cellStyle name="표준 2 9 87 4 3" xfId="14322"/>
    <cellStyle name="표준 2 9 87 5" xfId="14323"/>
    <cellStyle name="표준 2 9 87 6" xfId="14324"/>
    <cellStyle name="표준 2 9 88" xfId="14325"/>
    <cellStyle name="표준 2 9 88 2" xfId="14326"/>
    <cellStyle name="표준 2 9 88 2 2" xfId="14327"/>
    <cellStyle name="표준 2 9 88 2 2 2" xfId="14328"/>
    <cellStyle name="표준 2 9 88 2 2 2 2" xfId="14329"/>
    <cellStyle name="표준 2 9 88 2 2 2 3" xfId="14330"/>
    <cellStyle name="표준 2 9 88 2 2 3" xfId="14331"/>
    <cellStyle name="표준 2 9 88 2 2 4" xfId="14332"/>
    <cellStyle name="표준 2 9 88 2 3" xfId="14333"/>
    <cellStyle name="표준 2 9 88 2 3 2" xfId="14334"/>
    <cellStyle name="표준 2 9 88 2 3 3" xfId="14335"/>
    <cellStyle name="표준 2 9 88 2 4" xfId="14336"/>
    <cellStyle name="표준 2 9 88 2 5" xfId="14337"/>
    <cellStyle name="표준 2 9 88 3" xfId="14338"/>
    <cellStyle name="표준 2 9 88 3 2" xfId="14339"/>
    <cellStyle name="표준 2 9 88 3 2 2" xfId="14340"/>
    <cellStyle name="표준 2 9 88 3 2 3" xfId="14341"/>
    <cellStyle name="표준 2 9 88 3 3" xfId="14342"/>
    <cellStyle name="표준 2 9 88 3 4" xfId="14343"/>
    <cellStyle name="표준 2 9 88 4" xfId="14344"/>
    <cellStyle name="표준 2 9 88 4 2" xfId="14345"/>
    <cellStyle name="표준 2 9 88 4 3" xfId="14346"/>
    <cellStyle name="표준 2 9 88 5" xfId="14347"/>
    <cellStyle name="표준 2 9 88 6" xfId="14348"/>
    <cellStyle name="표준 2 9 89" xfId="14349"/>
    <cellStyle name="표준 2 9 89 2" xfId="14350"/>
    <cellStyle name="표준 2 9 89 2 2" xfId="14351"/>
    <cellStyle name="표준 2 9 89 2 2 2" xfId="14352"/>
    <cellStyle name="표준 2 9 89 2 2 2 2" xfId="14353"/>
    <cellStyle name="표준 2 9 89 2 2 2 3" xfId="14354"/>
    <cellStyle name="표준 2 9 89 2 2 3" xfId="14355"/>
    <cellStyle name="표준 2 9 89 2 2 4" xfId="14356"/>
    <cellStyle name="표준 2 9 89 2 3" xfId="14357"/>
    <cellStyle name="표준 2 9 89 2 3 2" xfId="14358"/>
    <cellStyle name="표준 2 9 89 2 3 3" xfId="14359"/>
    <cellStyle name="표준 2 9 89 2 4" xfId="14360"/>
    <cellStyle name="표준 2 9 89 2 5" xfId="14361"/>
    <cellStyle name="표준 2 9 89 3" xfId="14362"/>
    <cellStyle name="표준 2 9 89 3 2" xfId="14363"/>
    <cellStyle name="표준 2 9 89 3 2 2" xfId="14364"/>
    <cellStyle name="표준 2 9 89 3 2 3" xfId="14365"/>
    <cellStyle name="표준 2 9 89 3 3" xfId="14366"/>
    <cellStyle name="표준 2 9 89 3 4" xfId="14367"/>
    <cellStyle name="표준 2 9 89 4" xfId="14368"/>
    <cellStyle name="표준 2 9 89 4 2" xfId="14369"/>
    <cellStyle name="표준 2 9 89 4 3" xfId="14370"/>
    <cellStyle name="표준 2 9 89 5" xfId="14371"/>
    <cellStyle name="표준 2 9 89 6" xfId="14372"/>
    <cellStyle name="표준 2 9 9" xfId="14373"/>
    <cellStyle name="표준 2 9 90" xfId="14374"/>
    <cellStyle name="표준 2 9 90 2" xfId="14375"/>
    <cellStyle name="표준 2 9 90 2 2" xfId="14376"/>
    <cellStyle name="표준 2 9 90 2 2 2" xfId="14377"/>
    <cellStyle name="표준 2 9 90 2 2 2 2" xfId="14378"/>
    <cellStyle name="표준 2 9 90 2 2 2 3" xfId="14379"/>
    <cellStyle name="표준 2 9 90 2 2 3" xfId="14380"/>
    <cellStyle name="표준 2 9 90 2 2 4" xfId="14381"/>
    <cellStyle name="표준 2 9 90 2 3" xfId="14382"/>
    <cellStyle name="표준 2 9 90 2 3 2" xfId="14383"/>
    <cellStyle name="표준 2 9 90 2 3 3" xfId="14384"/>
    <cellStyle name="표준 2 9 90 2 4" xfId="14385"/>
    <cellStyle name="표준 2 9 90 2 5" xfId="14386"/>
    <cellStyle name="표준 2 9 90 3" xfId="14387"/>
    <cellStyle name="표준 2 9 90 3 2" xfId="14388"/>
    <cellStyle name="표준 2 9 90 3 2 2" xfId="14389"/>
    <cellStyle name="표준 2 9 90 3 2 3" xfId="14390"/>
    <cellStyle name="표준 2 9 90 3 3" xfId="14391"/>
    <cellStyle name="표준 2 9 90 3 4" xfId="14392"/>
    <cellStyle name="표준 2 9 90 4" xfId="14393"/>
    <cellStyle name="표준 2 9 90 4 2" xfId="14394"/>
    <cellStyle name="표준 2 9 90 4 3" xfId="14395"/>
    <cellStyle name="표준 2 9 90 5" xfId="14396"/>
    <cellStyle name="표준 2 9 90 6" xfId="14397"/>
    <cellStyle name="표준 2 9 91" xfId="14398"/>
    <cellStyle name="표준 2 9 91 2" xfId="14399"/>
    <cellStyle name="표준 2 9 91 2 2" xfId="14400"/>
    <cellStyle name="표준 2 9 91 2 2 2" xfId="14401"/>
    <cellStyle name="표준 2 9 91 2 2 2 2" xfId="14402"/>
    <cellStyle name="표준 2 9 91 2 2 2 3" xfId="14403"/>
    <cellStyle name="표준 2 9 91 2 2 3" xfId="14404"/>
    <cellStyle name="표준 2 9 91 2 2 4" xfId="14405"/>
    <cellStyle name="표준 2 9 91 2 3" xfId="14406"/>
    <cellStyle name="표준 2 9 91 2 3 2" xfId="14407"/>
    <cellStyle name="표준 2 9 91 2 3 3" xfId="14408"/>
    <cellStyle name="표준 2 9 91 2 4" xfId="14409"/>
    <cellStyle name="표준 2 9 91 2 5" xfId="14410"/>
    <cellStyle name="표준 2 9 91 3" xfId="14411"/>
    <cellStyle name="표준 2 9 91 3 2" xfId="14412"/>
    <cellStyle name="표준 2 9 91 3 2 2" xfId="14413"/>
    <cellStyle name="표준 2 9 91 3 2 3" xfId="14414"/>
    <cellStyle name="표준 2 9 91 3 3" xfId="14415"/>
    <cellStyle name="표준 2 9 91 3 4" xfId="14416"/>
    <cellStyle name="표준 2 9 91 4" xfId="14417"/>
    <cellStyle name="표준 2 9 91 4 2" xfId="14418"/>
    <cellStyle name="표준 2 9 91 4 3" xfId="14419"/>
    <cellStyle name="표준 2 9 91 5" xfId="14420"/>
    <cellStyle name="표준 2 9 91 6" xfId="14421"/>
    <cellStyle name="표준 2 9 92" xfId="14422"/>
    <cellStyle name="표준 2 9 92 2" xfId="14423"/>
    <cellStyle name="표준 2 9 92 2 2" xfId="14424"/>
    <cellStyle name="표준 2 9 92 2 2 2" xfId="14425"/>
    <cellStyle name="표준 2 9 92 2 2 2 2" xfId="14426"/>
    <cellStyle name="표준 2 9 92 2 2 2 3" xfId="14427"/>
    <cellStyle name="표준 2 9 92 2 2 3" xfId="14428"/>
    <cellStyle name="표준 2 9 92 2 2 4" xfId="14429"/>
    <cellStyle name="표준 2 9 92 2 3" xfId="14430"/>
    <cellStyle name="표준 2 9 92 2 3 2" xfId="14431"/>
    <cellStyle name="표준 2 9 92 2 3 3" xfId="14432"/>
    <cellStyle name="표준 2 9 92 2 4" xfId="14433"/>
    <cellStyle name="표준 2 9 92 2 5" xfId="14434"/>
    <cellStyle name="표준 2 9 92 3" xfId="14435"/>
    <cellStyle name="표준 2 9 92 3 2" xfId="14436"/>
    <cellStyle name="표준 2 9 92 3 2 2" xfId="14437"/>
    <cellStyle name="표준 2 9 92 3 2 3" xfId="14438"/>
    <cellStyle name="표준 2 9 92 3 3" xfId="14439"/>
    <cellStyle name="표준 2 9 92 3 4" xfId="14440"/>
    <cellStyle name="표준 2 9 92 4" xfId="14441"/>
    <cellStyle name="표준 2 9 92 4 2" xfId="14442"/>
    <cellStyle name="표준 2 9 92 4 3" xfId="14443"/>
    <cellStyle name="표준 2 9 92 5" xfId="14444"/>
    <cellStyle name="표준 2 9 92 6" xfId="14445"/>
    <cellStyle name="표준 2 9 93" xfId="14446"/>
    <cellStyle name="표준 2 9 93 2" xfId="14447"/>
    <cellStyle name="표준 2 9 93 2 2" xfId="14448"/>
    <cellStyle name="표준 2 9 93 2 2 2" xfId="14449"/>
    <cellStyle name="표준 2 9 93 2 2 2 2" xfId="14450"/>
    <cellStyle name="표준 2 9 93 2 2 2 3" xfId="14451"/>
    <cellStyle name="표준 2 9 93 2 2 3" xfId="14452"/>
    <cellStyle name="표준 2 9 93 2 2 4" xfId="14453"/>
    <cellStyle name="표준 2 9 93 2 3" xfId="14454"/>
    <cellStyle name="표준 2 9 93 2 3 2" xfId="14455"/>
    <cellStyle name="표준 2 9 93 2 3 3" xfId="14456"/>
    <cellStyle name="표준 2 9 93 2 4" xfId="14457"/>
    <cellStyle name="표준 2 9 93 2 5" xfId="14458"/>
    <cellStyle name="표준 2 9 93 3" xfId="14459"/>
    <cellStyle name="표준 2 9 93 3 2" xfId="14460"/>
    <cellStyle name="표준 2 9 93 3 2 2" xfId="14461"/>
    <cellStyle name="표준 2 9 93 3 2 3" xfId="14462"/>
    <cellStyle name="표준 2 9 93 3 3" xfId="14463"/>
    <cellStyle name="표준 2 9 93 3 4" xfId="14464"/>
    <cellStyle name="표준 2 9 93 4" xfId="14465"/>
    <cellStyle name="표준 2 9 93 4 2" xfId="14466"/>
    <cellStyle name="표준 2 9 93 4 3" xfId="14467"/>
    <cellStyle name="표준 2 9 93 5" xfId="14468"/>
    <cellStyle name="표준 2 9 93 6" xfId="14469"/>
    <cellStyle name="표준 2 9 94" xfId="14470"/>
    <cellStyle name="표준 2 9 94 2" xfId="14471"/>
    <cellStyle name="표준 2 9 94 2 2" xfId="14472"/>
    <cellStyle name="표준 2 9 94 2 2 2" xfId="14473"/>
    <cellStyle name="표준 2 9 94 2 2 2 2" xfId="14474"/>
    <cellStyle name="표준 2 9 94 2 2 2 3" xfId="14475"/>
    <cellStyle name="표준 2 9 94 2 2 3" xfId="14476"/>
    <cellStyle name="표준 2 9 94 2 2 4" xfId="14477"/>
    <cellStyle name="표준 2 9 94 2 3" xfId="14478"/>
    <cellStyle name="표준 2 9 94 2 3 2" xfId="14479"/>
    <cellStyle name="표준 2 9 94 2 3 3" xfId="14480"/>
    <cellStyle name="표준 2 9 94 2 4" xfId="14481"/>
    <cellStyle name="표준 2 9 94 2 5" xfId="14482"/>
    <cellStyle name="표준 2 9 94 3" xfId="14483"/>
    <cellStyle name="표준 2 9 94 3 2" xfId="14484"/>
    <cellStyle name="표준 2 9 94 3 2 2" xfId="14485"/>
    <cellStyle name="표준 2 9 94 3 2 3" xfId="14486"/>
    <cellStyle name="표준 2 9 94 3 3" xfId="14487"/>
    <cellStyle name="표준 2 9 94 3 4" xfId="14488"/>
    <cellStyle name="표준 2 9 94 4" xfId="14489"/>
    <cellStyle name="표준 2 9 94 4 2" xfId="14490"/>
    <cellStyle name="표준 2 9 94 4 3" xfId="14491"/>
    <cellStyle name="표준 2 9 94 5" xfId="14492"/>
    <cellStyle name="표준 2 9 94 6" xfId="14493"/>
    <cellStyle name="표준 2 9 95" xfId="14494"/>
    <cellStyle name="표준 2 9 95 2" xfId="14495"/>
    <cellStyle name="표준 2 9 95 2 2" xfId="14496"/>
    <cellStyle name="표준 2 9 95 2 2 2" xfId="14497"/>
    <cellStyle name="표준 2 9 95 2 2 2 2" xfId="14498"/>
    <cellStyle name="표준 2 9 95 2 2 2 3" xfId="14499"/>
    <cellStyle name="표준 2 9 95 2 2 3" xfId="14500"/>
    <cellStyle name="표준 2 9 95 2 2 4" xfId="14501"/>
    <cellStyle name="표준 2 9 95 2 3" xfId="14502"/>
    <cellStyle name="표준 2 9 95 2 3 2" xfId="14503"/>
    <cellStyle name="표준 2 9 95 2 3 3" xfId="14504"/>
    <cellStyle name="표준 2 9 95 2 4" xfId="14505"/>
    <cellStyle name="표준 2 9 95 2 5" xfId="14506"/>
    <cellStyle name="표준 2 9 95 3" xfId="14507"/>
    <cellStyle name="표준 2 9 95 3 2" xfId="14508"/>
    <cellStyle name="표준 2 9 95 3 2 2" xfId="14509"/>
    <cellStyle name="표준 2 9 95 3 2 3" xfId="14510"/>
    <cellStyle name="표준 2 9 95 3 3" xfId="14511"/>
    <cellStyle name="표준 2 9 95 3 4" xfId="14512"/>
    <cellStyle name="표준 2 9 95 4" xfId="14513"/>
    <cellStyle name="표준 2 9 95 4 2" xfId="14514"/>
    <cellStyle name="표준 2 9 95 4 3" xfId="14515"/>
    <cellStyle name="표준 2 9 95 5" xfId="14516"/>
    <cellStyle name="표준 2 9 95 6" xfId="14517"/>
    <cellStyle name="표준 2 9 96" xfId="14518"/>
    <cellStyle name="표준 2 9 96 2" xfId="14519"/>
    <cellStyle name="표준 2 9 96 2 2" xfId="14520"/>
    <cellStyle name="표준 2 9 96 2 2 2" xfId="14521"/>
    <cellStyle name="표준 2 9 96 2 2 2 2" xfId="14522"/>
    <cellStyle name="표준 2 9 96 2 2 2 3" xfId="14523"/>
    <cellStyle name="표준 2 9 96 2 2 3" xfId="14524"/>
    <cellStyle name="표준 2 9 96 2 2 4" xfId="14525"/>
    <cellStyle name="표준 2 9 96 2 3" xfId="14526"/>
    <cellStyle name="표준 2 9 96 2 3 2" xfId="14527"/>
    <cellStyle name="표준 2 9 96 2 3 3" xfId="14528"/>
    <cellStyle name="표준 2 9 96 2 4" xfId="14529"/>
    <cellStyle name="표준 2 9 96 2 5" xfId="14530"/>
    <cellStyle name="표준 2 9 96 3" xfId="14531"/>
    <cellStyle name="표준 2 9 96 3 2" xfId="14532"/>
    <cellStyle name="표준 2 9 96 3 2 2" xfId="14533"/>
    <cellStyle name="표준 2 9 96 3 2 3" xfId="14534"/>
    <cellStyle name="표준 2 9 96 3 3" xfId="14535"/>
    <cellStyle name="표준 2 9 96 3 4" xfId="14536"/>
    <cellStyle name="표준 2 9 96 4" xfId="14537"/>
    <cellStyle name="표준 2 9 96 4 2" xfId="14538"/>
    <cellStyle name="표준 2 9 96 4 3" xfId="14539"/>
    <cellStyle name="표준 2 9 96 5" xfId="14540"/>
    <cellStyle name="표준 2 9 96 6" xfId="14541"/>
    <cellStyle name="표준 2 9 97" xfId="14542"/>
    <cellStyle name="표준 2 9 97 2" xfId="14543"/>
    <cellStyle name="표준 2 9 97 2 2" xfId="14544"/>
    <cellStyle name="표준 2 9 97 2 2 2" xfId="14545"/>
    <cellStyle name="표준 2 9 97 2 2 2 2" xfId="14546"/>
    <cellStyle name="표준 2 9 97 2 2 2 3" xfId="14547"/>
    <cellStyle name="표준 2 9 97 2 2 3" xfId="14548"/>
    <cellStyle name="표준 2 9 97 2 2 4" xfId="14549"/>
    <cellStyle name="표준 2 9 97 2 3" xfId="14550"/>
    <cellStyle name="표준 2 9 97 2 3 2" xfId="14551"/>
    <cellStyle name="표준 2 9 97 2 3 3" xfId="14552"/>
    <cellStyle name="표준 2 9 97 2 4" xfId="14553"/>
    <cellStyle name="표준 2 9 97 2 5" xfId="14554"/>
    <cellStyle name="표준 2 9 97 3" xfId="14555"/>
    <cellStyle name="표준 2 9 97 3 2" xfId="14556"/>
    <cellStyle name="표준 2 9 97 3 2 2" xfId="14557"/>
    <cellStyle name="표준 2 9 97 3 2 3" xfId="14558"/>
    <cellStyle name="표준 2 9 97 3 3" xfId="14559"/>
    <cellStyle name="표준 2 9 97 3 4" xfId="14560"/>
    <cellStyle name="표준 2 9 97 4" xfId="14561"/>
    <cellStyle name="표준 2 9 97 4 2" xfId="14562"/>
    <cellStyle name="표준 2 9 97 4 3" xfId="14563"/>
    <cellStyle name="표준 2 9 97 5" xfId="14564"/>
    <cellStyle name="표준 2 9 97 6" xfId="14565"/>
    <cellStyle name="표준 2 9 98" xfId="14566"/>
    <cellStyle name="표준 2 9 98 2" xfId="14567"/>
    <cellStyle name="표준 2 9 98 2 2" xfId="14568"/>
    <cellStyle name="표준 2 9 98 2 2 2" xfId="14569"/>
    <cellStyle name="표준 2 9 98 2 2 2 2" xfId="14570"/>
    <cellStyle name="표준 2 9 98 2 2 2 3" xfId="14571"/>
    <cellStyle name="표준 2 9 98 2 2 3" xfId="14572"/>
    <cellStyle name="표준 2 9 98 2 2 4" xfId="14573"/>
    <cellStyle name="표준 2 9 98 2 3" xfId="14574"/>
    <cellStyle name="표준 2 9 98 2 3 2" xfId="14575"/>
    <cellStyle name="표준 2 9 98 2 3 3" xfId="14576"/>
    <cellStyle name="표준 2 9 98 2 4" xfId="14577"/>
    <cellStyle name="표준 2 9 98 2 5" xfId="14578"/>
    <cellStyle name="표준 2 9 98 3" xfId="14579"/>
    <cellStyle name="표준 2 9 98 3 2" xfId="14580"/>
    <cellStyle name="표준 2 9 98 3 2 2" xfId="14581"/>
    <cellStyle name="표준 2 9 98 3 2 3" xfId="14582"/>
    <cellStyle name="표준 2 9 98 3 3" xfId="14583"/>
    <cellStyle name="표준 2 9 98 3 4" xfId="14584"/>
    <cellStyle name="표준 2 9 98 4" xfId="14585"/>
    <cellStyle name="표준 2 9 98 4 2" xfId="14586"/>
    <cellStyle name="표준 2 9 98 4 3" xfId="14587"/>
    <cellStyle name="표준 2 9 98 5" xfId="14588"/>
    <cellStyle name="표준 2 9 98 6" xfId="14589"/>
    <cellStyle name="표준 2 9 99" xfId="14590"/>
    <cellStyle name="표준 2 9 99 2" xfId="14591"/>
    <cellStyle name="표준 2 9 99 2 2" xfId="14592"/>
    <cellStyle name="표준 2 9 99 2 2 2" xfId="14593"/>
    <cellStyle name="표준 2 9 99 2 2 2 2" xfId="14594"/>
    <cellStyle name="표준 2 9 99 2 2 2 3" xfId="14595"/>
    <cellStyle name="표준 2 9 99 2 2 3" xfId="14596"/>
    <cellStyle name="표준 2 9 99 2 2 4" xfId="14597"/>
    <cellStyle name="표준 2 9 99 2 3" xfId="14598"/>
    <cellStyle name="표준 2 9 99 2 3 2" xfId="14599"/>
    <cellStyle name="표준 2 9 99 2 3 3" xfId="14600"/>
    <cellStyle name="표준 2 9 99 2 4" xfId="14601"/>
    <cellStyle name="표준 2 9 99 2 5" xfId="14602"/>
    <cellStyle name="표준 2 9 99 3" xfId="14603"/>
    <cellStyle name="표준 2 9 99 3 2" xfId="14604"/>
    <cellStyle name="표준 2 9 99 3 2 2" xfId="14605"/>
    <cellStyle name="표준 2 9 99 3 2 3" xfId="14606"/>
    <cellStyle name="표준 2 9 99 3 3" xfId="14607"/>
    <cellStyle name="표준 2 9 99 3 4" xfId="14608"/>
    <cellStyle name="표준 2 9 99 4" xfId="14609"/>
    <cellStyle name="표준 2 9 99 4 2" xfId="14610"/>
    <cellStyle name="표준 2 9 99 4 3" xfId="14611"/>
    <cellStyle name="표준 2 9 99 5" xfId="14612"/>
    <cellStyle name="표준 2 9 99 6" xfId="14613"/>
    <cellStyle name="표준 2 90" xfId="14614"/>
    <cellStyle name="표준 2 90 2" xfId="14615"/>
    <cellStyle name="표준 2 91" xfId="14616"/>
    <cellStyle name="표준 2 91 2" xfId="14617"/>
    <cellStyle name="표준 2 92" xfId="14618"/>
    <cellStyle name="표준 2 92 2" xfId="14619"/>
    <cellStyle name="표준 2 93" xfId="14620"/>
    <cellStyle name="표준 2 93 2" xfId="14621"/>
    <cellStyle name="표준 2 94" xfId="14622"/>
    <cellStyle name="표준 2 94 2" xfId="14623"/>
    <cellStyle name="표준 2 95" xfId="14624"/>
    <cellStyle name="표준 2 95 2" xfId="14625"/>
    <cellStyle name="표준 2 96" xfId="14626"/>
    <cellStyle name="표준 2 96 2" xfId="14627"/>
    <cellStyle name="표준 2 97" xfId="14628"/>
    <cellStyle name="표준 2 97 2" xfId="14629"/>
    <cellStyle name="표준 2 98" xfId="14630"/>
    <cellStyle name="표준 2 98 2" xfId="14631"/>
    <cellStyle name="표준 2 99" xfId="14632"/>
    <cellStyle name="표준 2 99 2" xfId="14633"/>
    <cellStyle name="표준 20" xfId="14634"/>
    <cellStyle name="표준 20 2" xfId="14635"/>
    <cellStyle name="표준 20 2 2" xfId="14636"/>
    <cellStyle name="표준 20 2 2 2" xfId="14637"/>
    <cellStyle name="표준 20 2 2 2 2" xfId="14638"/>
    <cellStyle name="표준 20 2 2 2 3" xfId="14639"/>
    <cellStyle name="표준 20 2 2 3" xfId="14640"/>
    <cellStyle name="표준 20 2 2 4" xfId="14641"/>
    <cellStyle name="표준 20 3" xfId="14642"/>
    <cellStyle name="표준 20 3 2" xfId="14643"/>
    <cellStyle name="표준 20 3 2 2" xfId="14644"/>
    <cellStyle name="표준 20 3 2 2 2" xfId="14645"/>
    <cellStyle name="표준 20 3 2 2 3" xfId="14646"/>
    <cellStyle name="표준 20 3 2 3" xfId="14647"/>
    <cellStyle name="표준 20 3 2 4" xfId="14648"/>
    <cellStyle name="표준 20 4" xfId="14649"/>
    <cellStyle name="표준 20 4 2" xfId="14650"/>
    <cellStyle name="표준 20 4 2 2" xfId="14651"/>
    <cellStyle name="표준 20 4 2 2 2" xfId="14652"/>
    <cellStyle name="표준 20 4 2 2 3" xfId="14653"/>
    <cellStyle name="표준 20 4 2 3" xfId="14654"/>
    <cellStyle name="표준 20 4 2 4" xfId="14655"/>
    <cellStyle name="표준 20 5" xfId="14656"/>
    <cellStyle name="표준 20 5 2" xfId="14657"/>
    <cellStyle name="표준 20 5 2 2" xfId="14658"/>
    <cellStyle name="표준 20 5 2 2 2" xfId="14659"/>
    <cellStyle name="표준 20 5 2 2 3" xfId="14660"/>
    <cellStyle name="표준 20 5 2 3" xfId="14661"/>
    <cellStyle name="표준 20 5 2 4" xfId="14662"/>
    <cellStyle name="표준 20 6" xfId="14663"/>
    <cellStyle name="표준 20 6 2" xfId="14664"/>
    <cellStyle name="표준 20 6 2 2" xfId="14665"/>
    <cellStyle name="표준 20 6 2 2 2" xfId="14666"/>
    <cellStyle name="표준 20 6 2 2 3" xfId="14667"/>
    <cellStyle name="표준 20 6 2 3" xfId="14668"/>
    <cellStyle name="표준 20 6 2 4" xfId="14669"/>
    <cellStyle name="표준 20 7" xfId="14670"/>
    <cellStyle name="표준 20 7 2" xfId="14671"/>
    <cellStyle name="표준 20 7 2 2" xfId="14672"/>
    <cellStyle name="표준 20 7 2 2 2" xfId="14673"/>
    <cellStyle name="표준 20 7 2 2 3" xfId="14674"/>
    <cellStyle name="표준 20 7 2 3" xfId="14675"/>
    <cellStyle name="표준 20 7 2 4" xfId="14676"/>
    <cellStyle name="표준 20 8" xfId="14677"/>
    <cellStyle name="표준 20 8 2" xfId="14678"/>
    <cellStyle name="표준 20 8 2 2" xfId="14679"/>
    <cellStyle name="표준 20 8 2 2 2" xfId="14680"/>
    <cellStyle name="표준 20 8 2 2 3" xfId="14681"/>
    <cellStyle name="표준 20 8 2 3" xfId="14682"/>
    <cellStyle name="표준 20 8 2 4" xfId="14683"/>
    <cellStyle name="표준 20 9" xfId="14684"/>
    <cellStyle name="표준 20 9 2" xfId="14685"/>
    <cellStyle name="표준 20 9 2 2" xfId="14686"/>
    <cellStyle name="표준 20 9 2 2 2" xfId="14687"/>
    <cellStyle name="표준 20 9 2 2 3" xfId="14688"/>
    <cellStyle name="표준 20 9 2 3" xfId="14689"/>
    <cellStyle name="표준 20 9 2 4" xfId="14690"/>
    <cellStyle name="표준 21" xfId="14691"/>
    <cellStyle name="표준 22" xfId="14692"/>
    <cellStyle name="표준 22 2" xfId="14693"/>
    <cellStyle name="표준 22 2 2" xfId="14694"/>
    <cellStyle name="표준 22 2 2 2" xfId="14695"/>
    <cellStyle name="표준 22 2 2 2 2" xfId="14696"/>
    <cellStyle name="표준 22 2 2 2 3" xfId="14697"/>
    <cellStyle name="표준 22 2 2 3" xfId="14698"/>
    <cellStyle name="표준 22 2 2 4" xfId="14699"/>
    <cellStyle name="표준 23" xfId="14700"/>
    <cellStyle name="표준 23 2" xfId="14701"/>
    <cellStyle name="표준 23 2 2" xfId="14702"/>
    <cellStyle name="표준 23 2 2 2" xfId="14703"/>
    <cellStyle name="표준 23 2 2 2 2" xfId="14704"/>
    <cellStyle name="표준 23 2 2 2 3" xfId="14705"/>
    <cellStyle name="표준 23 2 2 3" xfId="14706"/>
    <cellStyle name="표준 23 2 2 4" xfId="14707"/>
    <cellStyle name="표준 24" xfId="14708"/>
    <cellStyle name="표준 25" xfId="14709"/>
    <cellStyle name="표준 26" xfId="14710"/>
    <cellStyle name="표준 26 2" xfId="14711"/>
    <cellStyle name="표준 26 2 2" xfId="14712"/>
    <cellStyle name="표준 26 2 2 2" xfId="14713"/>
    <cellStyle name="표준 26 2 2 2 2" xfId="14714"/>
    <cellStyle name="표준 26 2 2 2 3" xfId="14715"/>
    <cellStyle name="표준 26 2 2 3" xfId="14716"/>
    <cellStyle name="표준 26 2 2 4" xfId="14717"/>
    <cellStyle name="표준 26 3" xfId="14718"/>
    <cellStyle name="표준 26 3 2" xfId="14719"/>
    <cellStyle name="표준 26 3 2 2" xfId="14720"/>
    <cellStyle name="표준 26 3 2 2 2" xfId="14721"/>
    <cellStyle name="표준 26 3 2 2 3" xfId="14722"/>
    <cellStyle name="표준 26 3 2 3" xfId="14723"/>
    <cellStyle name="표준 26 3 2 4" xfId="14724"/>
    <cellStyle name="표준 26 4" xfId="14725"/>
    <cellStyle name="표준 26 4 2" xfId="14726"/>
    <cellStyle name="표준 26 4 2 2" xfId="14727"/>
    <cellStyle name="표준 26 4 2 2 2" xfId="14728"/>
    <cellStyle name="표준 26 4 2 2 3" xfId="14729"/>
    <cellStyle name="표준 26 4 2 3" xfId="14730"/>
    <cellStyle name="표준 26 4 2 4" xfId="14731"/>
    <cellStyle name="표준 26 5" xfId="14732"/>
    <cellStyle name="표준 26 5 2" xfId="14733"/>
    <cellStyle name="표준 26 5 2 2" xfId="14734"/>
    <cellStyle name="표준 26 5 2 2 2" xfId="14735"/>
    <cellStyle name="표준 26 5 2 2 3" xfId="14736"/>
    <cellStyle name="표준 26 5 2 3" xfId="14737"/>
    <cellStyle name="표준 26 5 2 4" xfId="14738"/>
    <cellStyle name="표준 26 6" xfId="14739"/>
    <cellStyle name="표준 26 6 2" xfId="14740"/>
    <cellStyle name="표준 26 6 2 2" xfId="14741"/>
    <cellStyle name="표준 26 6 2 2 2" xfId="14742"/>
    <cellStyle name="표준 26 6 2 2 3" xfId="14743"/>
    <cellStyle name="표준 26 6 2 3" xfId="14744"/>
    <cellStyle name="표준 26 6 2 4" xfId="14745"/>
    <cellStyle name="표준 26 7" xfId="14746"/>
    <cellStyle name="표준 26 7 2" xfId="14747"/>
    <cellStyle name="표준 26 7 2 2" xfId="14748"/>
    <cellStyle name="표준 26 7 2 2 2" xfId="14749"/>
    <cellStyle name="표준 26 7 2 2 3" xfId="14750"/>
    <cellStyle name="표준 26 7 2 3" xfId="14751"/>
    <cellStyle name="표준 26 7 2 4" xfId="14752"/>
    <cellStyle name="표준 26 8" xfId="14753"/>
    <cellStyle name="표준 26 8 2" xfId="14754"/>
    <cellStyle name="표준 26 8 2 2" xfId="14755"/>
    <cellStyle name="표준 26 8 2 2 2" xfId="14756"/>
    <cellStyle name="표준 26 8 2 2 3" xfId="14757"/>
    <cellStyle name="표준 26 8 2 3" xfId="14758"/>
    <cellStyle name="표준 26 8 2 4" xfId="14759"/>
    <cellStyle name="표준 26 9" xfId="14760"/>
    <cellStyle name="표준 26 9 2" xfId="14761"/>
    <cellStyle name="표준 26 9 2 2" xfId="14762"/>
    <cellStyle name="표준 26 9 2 2 2" xfId="14763"/>
    <cellStyle name="표준 26 9 2 2 3" xfId="14764"/>
    <cellStyle name="표준 26 9 2 3" xfId="14765"/>
    <cellStyle name="표준 26 9 2 4" xfId="14766"/>
    <cellStyle name="표준 27" xfId="14767"/>
    <cellStyle name="표준 27 2" xfId="14768"/>
    <cellStyle name="표준 27 2 2" xfId="14769"/>
    <cellStyle name="표준 27 2 2 2" xfId="14770"/>
    <cellStyle name="표준 27 2 2 2 2" xfId="14771"/>
    <cellStyle name="표준 27 2 2 2 3" xfId="14772"/>
    <cellStyle name="표준 27 2 2 3" xfId="14773"/>
    <cellStyle name="표준 27 2 2 4" xfId="14774"/>
    <cellStyle name="표준 27 3" xfId="14775"/>
    <cellStyle name="표준 27 3 2" xfId="14776"/>
    <cellStyle name="표준 27 3 2 2" xfId="14777"/>
    <cellStyle name="표준 27 3 2 2 2" xfId="14778"/>
    <cellStyle name="표준 27 3 2 2 3" xfId="14779"/>
    <cellStyle name="표준 27 3 2 3" xfId="14780"/>
    <cellStyle name="표준 27 3 2 4" xfId="14781"/>
    <cellStyle name="표준 27 4" xfId="14782"/>
    <cellStyle name="표준 27 4 2" xfId="14783"/>
    <cellStyle name="표준 27 4 2 2" xfId="14784"/>
    <cellStyle name="표준 27 4 2 2 2" xfId="14785"/>
    <cellStyle name="표준 27 4 2 2 3" xfId="14786"/>
    <cellStyle name="표준 27 4 2 3" xfId="14787"/>
    <cellStyle name="표준 27 4 2 4" xfId="14788"/>
    <cellStyle name="표준 27 5" xfId="14789"/>
    <cellStyle name="표준 27 5 2" xfId="14790"/>
    <cellStyle name="표준 27 5 2 2" xfId="14791"/>
    <cellStyle name="표준 27 5 2 2 2" xfId="14792"/>
    <cellStyle name="표준 27 5 2 2 3" xfId="14793"/>
    <cellStyle name="표준 27 5 2 3" xfId="14794"/>
    <cellStyle name="표준 27 5 2 4" xfId="14795"/>
    <cellStyle name="표준 27 6" xfId="14796"/>
    <cellStyle name="표준 27 6 2" xfId="14797"/>
    <cellStyle name="표준 27 6 2 2" xfId="14798"/>
    <cellStyle name="표준 27 6 2 2 2" xfId="14799"/>
    <cellStyle name="표준 27 6 2 2 3" xfId="14800"/>
    <cellStyle name="표준 27 6 2 3" xfId="14801"/>
    <cellStyle name="표준 27 6 2 4" xfId="14802"/>
    <cellStyle name="표준 27 7" xfId="14803"/>
    <cellStyle name="표준 27 7 2" xfId="14804"/>
    <cellStyle name="표준 27 7 2 2" xfId="14805"/>
    <cellStyle name="표준 27 7 2 2 2" xfId="14806"/>
    <cellStyle name="표준 27 7 2 2 3" xfId="14807"/>
    <cellStyle name="표준 27 7 2 3" xfId="14808"/>
    <cellStyle name="표준 27 7 2 4" xfId="14809"/>
    <cellStyle name="표준 27 8" xfId="14810"/>
    <cellStyle name="표준 27 8 2" xfId="14811"/>
    <cellStyle name="표준 27 8 2 2" xfId="14812"/>
    <cellStyle name="표준 27 8 2 2 2" xfId="14813"/>
    <cellStyle name="표준 27 8 2 2 3" xfId="14814"/>
    <cellStyle name="표준 27 8 2 3" xfId="14815"/>
    <cellStyle name="표준 27 8 2 4" xfId="14816"/>
    <cellStyle name="표준 27 9" xfId="14817"/>
    <cellStyle name="표준 27 9 2" xfId="14818"/>
    <cellStyle name="표준 27 9 2 2" xfId="14819"/>
    <cellStyle name="표준 27 9 2 2 2" xfId="14820"/>
    <cellStyle name="표준 27 9 2 2 3" xfId="14821"/>
    <cellStyle name="표준 27 9 2 3" xfId="14822"/>
    <cellStyle name="표준 27 9 2 4" xfId="14823"/>
    <cellStyle name="표준 28" xfId="14824"/>
    <cellStyle name="표준 28 2" xfId="14825"/>
    <cellStyle name="표준 28 3" xfId="14826"/>
    <cellStyle name="표준 29" xfId="14827"/>
    <cellStyle name="표준 29 10" xfId="14828"/>
    <cellStyle name="표준 29 11" xfId="14829"/>
    <cellStyle name="표준 29 2" xfId="14830"/>
    <cellStyle name="표준 29 2 2" xfId="14831"/>
    <cellStyle name="표준 29 2 2 2" xfId="14832"/>
    <cellStyle name="표준 29 2 2 2 2" xfId="14833"/>
    <cellStyle name="표준 29 2 2 2 3" xfId="14834"/>
    <cellStyle name="표준 29 2 2 3" xfId="14835"/>
    <cellStyle name="표준 29 2 2 4" xfId="14836"/>
    <cellStyle name="표준 29 3" xfId="14837"/>
    <cellStyle name="표준 29 3 2" xfId="14838"/>
    <cellStyle name="표준 29 3 2 2" xfId="14839"/>
    <cellStyle name="표준 29 3 2 2 2" xfId="14840"/>
    <cellStyle name="표준 29 3 2 2 3" xfId="14841"/>
    <cellStyle name="표준 29 3 2 3" xfId="14842"/>
    <cellStyle name="표준 29 3 2 4" xfId="14843"/>
    <cellStyle name="표준 29 4" xfId="14844"/>
    <cellStyle name="표준 29 4 2" xfId="14845"/>
    <cellStyle name="표준 29 4 2 2" xfId="14846"/>
    <cellStyle name="표준 29 4 2 2 2" xfId="14847"/>
    <cellStyle name="표준 29 4 2 2 3" xfId="14848"/>
    <cellStyle name="표준 29 4 2 3" xfId="14849"/>
    <cellStyle name="표준 29 4 2 4" xfId="14850"/>
    <cellStyle name="표준 29 5" xfId="14851"/>
    <cellStyle name="표준 29 5 2" xfId="14852"/>
    <cellStyle name="표준 29 5 2 2" xfId="14853"/>
    <cellStyle name="표준 29 5 2 2 2" xfId="14854"/>
    <cellStyle name="표준 29 5 2 2 3" xfId="14855"/>
    <cellStyle name="표준 29 5 2 3" xfId="14856"/>
    <cellStyle name="표준 29 5 2 4" xfId="14857"/>
    <cellStyle name="표준 29 6" xfId="14858"/>
    <cellStyle name="표준 29 6 2" xfId="14859"/>
    <cellStyle name="표준 29 6 2 2" xfId="14860"/>
    <cellStyle name="표준 29 6 2 2 2" xfId="14861"/>
    <cellStyle name="표준 29 6 2 2 3" xfId="14862"/>
    <cellStyle name="표준 29 6 2 3" xfId="14863"/>
    <cellStyle name="표준 29 6 2 4" xfId="14864"/>
    <cellStyle name="표준 29 7" xfId="14865"/>
    <cellStyle name="표준 29 7 2" xfId="14866"/>
    <cellStyle name="표준 29 7 2 2" xfId="14867"/>
    <cellStyle name="표준 29 7 2 2 2" xfId="14868"/>
    <cellStyle name="표준 29 7 2 2 3" xfId="14869"/>
    <cellStyle name="표준 29 7 2 3" xfId="14870"/>
    <cellStyle name="표준 29 7 2 4" xfId="14871"/>
    <cellStyle name="표준 29 8" xfId="14872"/>
    <cellStyle name="표준 29 8 2" xfId="14873"/>
    <cellStyle name="표준 29 8 2 2" xfId="14874"/>
    <cellStyle name="표준 29 8 2 2 2" xfId="14875"/>
    <cellStyle name="표준 29 8 2 2 3" xfId="14876"/>
    <cellStyle name="표준 29 8 2 3" xfId="14877"/>
    <cellStyle name="표준 29 8 2 4" xfId="14878"/>
    <cellStyle name="표준 29 9" xfId="14879"/>
    <cellStyle name="표준 29 9 2" xfId="14880"/>
    <cellStyle name="표준 29 9 2 2" xfId="14881"/>
    <cellStyle name="표준 29 9 2 2 2" xfId="14882"/>
    <cellStyle name="표준 29 9 2 2 3" xfId="14883"/>
    <cellStyle name="표준 29 9 2 3" xfId="14884"/>
    <cellStyle name="표준 29 9 2 4" xfId="14885"/>
    <cellStyle name="표준 3" xfId="14886"/>
    <cellStyle name="표준 3 10" xfId="14887"/>
    <cellStyle name="표준 3 100" xfId="14888"/>
    <cellStyle name="표준 3 101" xfId="14889"/>
    <cellStyle name="표준 3 102" xfId="14890"/>
    <cellStyle name="표준 3 103" xfId="14891"/>
    <cellStyle name="표준 3 104" xfId="14892"/>
    <cellStyle name="표준 3 105" xfId="14893"/>
    <cellStyle name="표준 3 106" xfId="14894"/>
    <cellStyle name="표준 3 107" xfId="14895"/>
    <cellStyle name="표준 3 108" xfId="14896"/>
    <cellStyle name="표준 3 109" xfId="14897"/>
    <cellStyle name="표준 3 11" xfId="14898"/>
    <cellStyle name="표준 3 110" xfId="14899"/>
    <cellStyle name="표준 3 111" xfId="14900"/>
    <cellStyle name="표준 3 112" xfId="14901"/>
    <cellStyle name="표준 3 113" xfId="14902"/>
    <cellStyle name="표준 3 114" xfId="14903"/>
    <cellStyle name="표준 3 115" xfId="14904"/>
    <cellStyle name="표준 3 116" xfId="14905"/>
    <cellStyle name="표준 3 117" xfId="14906"/>
    <cellStyle name="표준 3 118" xfId="14907"/>
    <cellStyle name="표준 3 119" xfId="14908"/>
    <cellStyle name="표준 3 12" xfId="14909"/>
    <cellStyle name="표준 3 120" xfId="14910"/>
    <cellStyle name="표준 3 121" xfId="14911"/>
    <cellStyle name="표준 3 122" xfId="14912"/>
    <cellStyle name="표준 3 123" xfId="14913"/>
    <cellStyle name="표준 3 124" xfId="14914"/>
    <cellStyle name="표준 3 125" xfId="14915"/>
    <cellStyle name="표준 3 126" xfId="14916"/>
    <cellStyle name="표준 3 127" xfId="14917"/>
    <cellStyle name="표준 3 128" xfId="14918"/>
    <cellStyle name="표준 3 129" xfId="14919"/>
    <cellStyle name="표준 3 13" xfId="14920"/>
    <cellStyle name="표준 3 130" xfId="14921"/>
    <cellStyle name="표준 3 131" xfId="14922"/>
    <cellStyle name="표준 3 132" xfId="14923"/>
    <cellStyle name="표준 3 133" xfId="14924"/>
    <cellStyle name="표준 3 134" xfId="14925"/>
    <cellStyle name="표준 3 135" xfId="14926"/>
    <cellStyle name="표준 3 136" xfId="14927"/>
    <cellStyle name="표준 3 137" xfId="14928"/>
    <cellStyle name="표준 3 138" xfId="14929"/>
    <cellStyle name="표준 3 139" xfId="14930"/>
    <cellStyle name="표준 3 14" xfId="14931"/>
    <cellStyle name="표준 3 140" xfId="14932"/>
    <cellStyle name="표준 3 141" xfId="14933"/>
    <cellStyle name="표준 3 142" xfId="14934"/>
    <cellStyle name="표준 3 143" xfId="14935"/>
    <cellStyle name="표준 3 144" xfId="14936"/>
    <cellStyle name="표준 3 145" xfId="14937"/>
    <cellStyle name="표준 3 146" xfId="14938"/>
    <cellStyle name="표준 3 147" xfId="14939"/>
    <cellStyle name="표준 3 148" xfId="14940"/>
    <cellStyle name="표준 3 149" xfId="14941"/>
    <cellStyle name="표준 3 15" xfId="14942"/>
    <cellStyle name="표준 3 150" xfId="14943"/>
    <cellStyle name="표준 3 151" xfId="14944"/>
    <cellStyle name="표준 3 152" xfId="14945"/>
    <cellStyle name="표준 3 153" xfId="14946"/>
    <cellStyle name="표준 3 154" xfId="14947"/>
    <cellStyle name="표준 3 155" xfId="14948"/>
    <cellStyle name="표준 3 156" xfId="14949"/>
    <cellStyle name="표준 3 157" xfId="14950"/>
    <cellStyle name="표준 3 158" xfId="14951"/>
    <cellStyle name="표준 3 159" xfId="14952"/>
    <cellStyle name="표준 3 16" xfId="14953"/>
    <cellStyle name="표준 3 160" xfId="14954"/>
    <cellStyle name="표준 3 161" xfId="14955"/>
    <cellStyle name="표준 3 162" xfId="14956"/>
    <cellStyle name="표준 3 17" xfId="14957"/>
    <cellStyle name="표준 3 18" xfId="14958"/>
    <cellStyle name="표준 3 19" xfId="14959"/>
    <cellStyle name="표준 3 2" xfId="14960"/>
    <cellStyle name="표준 3 2 10" xfId="14961"/>
    <cellStyle name="표준 3 2 10 2" xfId="14962"/>
    <cellStyle name="표준 3 2 10 3" xfId="14963"/>
    <cellStyle name="표준 3 2 100" xfId="14964"/>
    <cellStyle name="표준 3 2 100 2" xfId="14965"/>
    <cellStyle name="표준 3 2 100 2 2" xfId="14966"/>
    <cellStyle name="표준 3 2 100 2 2 2" xfId="14967"/>
    <cellStyle name="표준 3 2 100 2 2 2 2" xfId="14968"/>
    <cellStyle name="표준 3 2 100 2 2 2 3" xfId="14969"/>
    <cellStyle name="표준 3 2 100 2 2 3" xfId="14970"/>
    <cellStyle name="표준 3 2 100 2 2 4" xfId="14971"/>
    <cellStyle name="표준 3 2 100 2 3" xfId="14972"/>
    <cellStyle name="표준 3 2 100 2 3 2" xfId="14973"/>
    <cellStyle name="표준 3 2 100 2 3 3" xfId="14974"/>
    <cellStyle name="표준 3 2 100 2 4" xfId="14975"/>
    <cellStyle name="표준 3 2 100 2 5" xfId="14976"/>
    <cellStyle name="표준 3 2 100 3" xfId="14977"/>
    <cellStyle name="표준 3 2 100 3 2" xfId="14978"/>
    <cellStyle name="표준 3 2 100 3 2 2" xfId="14979"/>
    <cellStyle name="표준 3 2 100 3 2 3" xfId="14980"/>
    <cellStyle name="표준 3 2 100 3 3" xfId="14981"/>
    <cellStyle name="표준 3 2 100 3 4" xfId="14982"/>
    <cellStyle name="표준 3 2 100 4" xfId="14983"/>
    <cellStyle name="표준 3 2 100 4 2" xfId="14984"/>
    <cellStyle name="표준 3 2 100 4 3" xfId="14985"/>
    <cellStyle name="표준 3 2 100 5" xfId="14986"/>
    <cellStyle name="표준 3 2 100 6" xfId="14987"/>
    <cellStyle name="표준 3 2 101" xfId="14988"/>
    <cellStyle name="표준 3 2 101 2" xfId="14989"/>
    <cellStyle name="표준 3 2 101 2 2" xfId="14990"/>
    <cellStyle name="표준 3 2 101 2 2 2" xfId="14991"/>
    <cellStyle name="표준 3 2 101 2 2 2 2" xfId="14992"/>
    <cellStyle name="표준 3 2 101 2 2 2 3" xfId="14993"/>
    <cellStyle name="표준 3 2 101 2 2 3" xfId="14994"/>
    <cellStyle name="표준 3 2 101 2 2 4" xfId="14995"/>
    <cellStyle name="표준 3 2 101 2 3" xfId="14996"/>
    <cellStyle name="표준 3 2 101 2 3 2" xfId="14997"/>
    <cellStyle name="표준 3 2 101 2 3 3" xfId="14998"/>
    <cellStyle name="표준 3 2 101 2 4" xfId="14999"/>
    <cellStyle name="표준 3 2 101 2 5" xfId="15000"/>
    <cellStyle name="표준 3 2 101 3" xfId="15001"/>
    <cellStyle name="표준 3 2 101 3 2" xfId="15002"/>
    <cellStyle name="표준 3 2 101 3 2 2" xfId="15003"/>
    <cellStyle name="표준 3 2 101 3 2 3" xfId="15004"/>
    <cellStyle name="표준 3 2 101 3 3" xfId="15005"/>
    <cellStyle name="표준 3 2 101 3 4" xfId="15006"/>
    <cellStyle name="표준 3 2 101 4" xfId="15007"/>
    <cellStyle name="표준 3 2 101 4 2" xfId="15008"/>
    <cellStyle name="표준 3 2 101 4 3" xfId="15009"/>
    <cellStyle name="표준 3 2 101 5" xfId="15010"/>
    <cellStyle name="표준 3 2 101 6" xfId="15011"/>
    <cellStyle name="표준 3 2 102" xfId="15012"/>
    <cellStyle name="표준 3 2 102 2" xfId="15013"/>
    <cellStyle name="표준 3 2 102 2 2" xfId="15014"/>
    <cellStyle name="표준 3 2 102 2 2 2" xfId="15015"/>
    <cellStyle name="표준 3 2 102 2 2 2 2" xfId="15016"/>
    <cellStyle name="표준 3 2 102 2 2 2 3" xfId="15017"/>
    <cellStyle name="표준 3 2 102 2 2 3" xfId="15018"/>
    <cellStyle name="표준 3 2 102 2 2 4" xfId="15019"/>
    <cellStyle name="표준 3 2 102 2 3" xfId="15020"/>
    <cellStyle name="표준 3 2 102 2 3 2" xfId="15021"/>
    <cellStyle name="표준 3 2 102 2 3 3" xfId="15022"/>
    <cellStyle name="표준 3 2 102 2 4" xfId="15023"/>
    <cellStyle name="표준 3 2 102 2 5" xfId="15024"/>
    <cellStyle name="표준 3 2 102 3" xfId="15025"/>
    <cellStyle name="표준 3 2 102 3 2" xfId="15026"/>
    <cellStyle name="표준 3 2 102 3 2 2" xfId="15027"/>
    <cellStyle name="표준 3 2 102 3 2 3" xfId="15028"/>
    <cellStyle name="표준 3 2 102 3 3" xfId="15029"/>
    <cellStyle name="표준 3 2 102 3 4" xfId="15030"/>
    <cellStyle name="표준 3 2 102 4" xfId="15031"/>
    <cellStyle name="표준 3 2 102 4 2" xfId="15032"/>
    <cellStyle name="표준 3 2 102 4 3" xfId="15033"/>
    <cellStyle name="표준 3 2 102 5" xfId="15034"/>
    <cellStyle name="표준 3 2 102 6" xfId="15035"/>
    <cellStyle name="표준 3 2 103" xfId="15036"/>
    <cellStyle name="표준 3 2 103 2" xfId="15037"/>
    <cellStyle name="표준 3 2 103 2 2" xfId="15038"/>
    <cellStyle name="표준 3 2 103 2 2 2" xfId="15039"/>
    <cellStyle name="표준 3 2 103 2 2 2 2" xfId="15040"/>
    <cellStyle name="표준 3 2 103 2 2 2 3" xfId="15041"/>
    <cellStyle name="표준 3 2 103 2 2 3" xfId="15042"/>
    <cellStyle name="표준 3 2 103 2 2 4" xfId="15043"/>
    <cellStyle name="표준 3 2 103 2 3" xfId="15044"/>
    <cellStyle name="표준 3 2 103 2 3 2" xfId="15045"/>
    <cellStyle name="표준 3 2 103 2 3 3" xfId="15046"/>
    <cellStyle name="표준 3 2 103 2 4" xfId="15047"/>
    <cellStyle name="표준 3 2 103 2 5" xfId="15048"/>
    <cellStyle name="표준 3 2 103 3" xfId="15049"/>
    <cellStyle name="표준 3 2 103 3 2" xfId="15050"/>
    <cellStyle name="표준 3 2 103 3 2 2" xfId="15051"/>
    <cellStyle name="표준 3 2 103 3 2 3" xfId="15052"/>
    <cellStyle name="표준 3 2 103 3 3" xfId="15053"/>
    <cellStyle name="표준 3 2 103 3 4" xfId="15054"/>
    <cellStyle name="표준 3 2 103 4" xfId="15055"/>
    <cellStyle name="표준 3 2 103 4 2" xfId="15056"/>
    <cellStyle name="표준 3 2 103 4 3" xfId="15057"/>
    <cellStyle name="표준 3 2 103 5" xfId="15058"/>
    <cellStyle name="표준 3 2 103 6" xfId="15059"/>
    <cellStyle name="표준 3 2 104" xfId="15060"/>
    <cellStyle name="표준 3 2 104 2" xfId="15061"/>
    <cellStyle name="표준 3 2 104 2 2" xfId="15062"/>
    <cellStyle name="표준 3 2 104 2 2 2" xfId="15063"/>
    <cellStyle name="표준 3 2 104 2 2 2 2" xfId="15064"/>
    <cellStyle name="표준 3 2 104 2 2 2 3" xfId="15065"/>
    <cellStyle name="표준 3 2 104 2 2 3" xfId="15066"/>
    <cellStyle name="표준 3 2 104 2 2 4" xfId="15067"/>
    <cellStyle name="표준 3 2 104 2 3" xfId="15068"/>
    <cellStyle name="표준 3 2 104 2 3 2" xfId="15069"/>
    <cellStyle name="표준 3 2 104 2 3 3" xfId="15070"/>
    <cellStyle name="표준 3 2 104 2 4" xfId="15071"/>
    <cellStyle name="표준 3 2 104 2 5" xfId="15072"/>
    <cellStyle name="표준 3 2 104 3" xfId="15073"/>
    <cellStyle name="표준 3 2 104 3 2" xfId="15074"/>
    <cellStyle name="표준 3 2 104 3 2 2" xfId="15075"/>
    <cellStyle name="표준 3 2 104 3 2 3" xfId="15076"/>
    <cellStyle name="표준 3 2 104 3 3" xfId="15077"/>
    <cellStyle name="표준 3 2 104 3 4" xfId="15078"/>
    <cellStyle name="표준 3 2 104 4" xfId="15079"/>
    <cellStyle name="표준 3 2 104 4 2" xfId="15080"/>
    <cellStyle name="표준 3 2 104 4 3" xfId="15081"/>
    <cellStyle name="표준 3 2 104 5" xfId="15082"/>
    <cellStyle name="표준 3 2 104 6" xfId="15083"/>
    <cellStyle name="표준 3 2 105" xfId="15084"/>
    <cellStyle name="표준 3 2 105 2" xfId="15085"/>
    <cellStyle name="표준 3 2 105 2 2" xfId="15086"/>
    <cellStyle name="표준 3 2 105 2 2 2" xfId="15087"/>
    <cellStyle name="표준 3 2 105 2 2 2 2" xfId="15088"/>
    <cellStyle name="표준 3 2 105 2 2 2 3" xfId="15089"/>
    <cellStyle name="표준 3 2 105 2 2 3" xfId="15090"/>
    <cellStyle name="표준 3 2 105 2 2 4" xfId="15091"/>
    <cellStyle name="표준 3 2 105 2 3" xfId="15092"/>
    <cellStyle name="표준 3 2 105 2 3 2" xfId="15093"/>
    <cellStyle name="표준 3 2 105 2 3 3" xfId="15094"/>
    <cellStyle name="표준 3 2 105 2 4" xfId="15095"/>
    <cellStyle name="표준 3 2 105 2 5" xfId="15096"/>
    <cellStyle name="표준 3 2 105 3" xfId="15097"/>
    <cellStyle name="표준 3 2 105 3 2" xfId="15098"/>
    <cellStyle name="표준 3 2 105 3 2 2" xfId="15099"/>
    <cellStyle name="표준 3 2 105 3 2 3" xfId="15100"/>
    <cellStyle name="표준 3 2 105 3 3" xfId="15101"/>
    <cellStyle name="표준 3 2 105 3 4" xfId="15102"/>
    <cellStyle name="표준 3 2 105 4" xfId="15103"/>
    <cellStyle name="표준 3 2 105 4 2" xfId="15104"/>
    <cellStyle name="표준 3 2 105 4 3" xfId="15105"/>
    <cellStyle name="표준 3 2 105 5" xfId="15106"/>
    <cellStyle name="표준 3 2 105 6" xfId="15107"/>
    <cellStyle name="표준 3 2 106" xfId="15108"/>
    <cellStyle name="표준 3 2 106 2" xfId="15109"/>
    <cellStyle name="표준 3 2 106 2 2" xfId="15110"/>
    <cellStyle name="표준 3 2 106 2 2 2" xfId="15111"/>
    <cellStyle name="표준 3 2 106 2 2 2 2" xfId="15112"/>
    <cellStyle name="표준 3 2 106 2 2 2 3" xfId="15113"/>
    <cellStyle name="표준 3 2 106 2 2 3" xfId="15114"/>
    <cellStyle name="표준 3 2 106 2 2 4" xfId="15115"/>
    <cellStyle name="표준 3 2 106 2 3" xfId="15116"/>
    <cellStyle name="표준 3 2 106 2 3 2" xfId="15117"/>
    <cellStyle name="표준 3 2 106 2 3 3" xfId="15118"/>
    <cellStyle name="표준 3 2 106 2 4" xfId="15119"/>
    <cellStyle name="표준 3 2 106 2 5" xfId="15120"/>
    <cellStyle name="표준 3 2 106 3" xfId="15121"/>
    <cellStyle name="표준 3 2 106 3 2" xfId="15122"/>
    <cellStyle name="표준 3 2 106 3 2 2" xfId="15123"/>
    <cellStyle name="표준 3 2 106 3 2 3" xfId="15124"/>
    <cellStyle name="표준 3 2 106 3 3" xfId="15125"/>
    <cellStyle name="표준 3 2 106 3 4" xfId="15126"/>
    <cellStyle name="표준 3 2 106 4" xfId="15127"/>
    <cellStyle name="표준 3 2 106 4 2" xfId="15128"/>
    <cellStyle name="표준 3 2 106 4 3" xfId="15129"/>
    <cellStyle name="표준 3 2 106 5" xfId="15130"/>
    <cellStyle name="표준 3 2 106 6" xfId="15131"/>
    <cellStyle name="표준 3 2 107" xfId="15132"/>
    <cellStyle name="표준 3 2 107 2" xfId="15133"/>
    <cellStyle name="표준 3 2 107 2 2" xfId="15134"/>
    <cellStyle name="표준 3 2 107 2 2 2" xfId="15135"/>
    <cellStyle name="표준 3 2 107 2 2 2 2" xfId="15136"/>
    <cellStyle name="표준 3 2 107 2 2 2 3" xfId="15137"/>
    <cellStyle name="표준 3 2 107 2 2 3" xfId="15138"/>
    <cellStyle name="표준 3 2 107 2 2 4" xfId="15139"/>
    <cellStyle name="표준 3 2 107 2 3" xfId="15140"/>
    <cellStyle name="표준 3 2 107 2 3 2" xfId="15141"/>
    <cellStyle name="표준 3 2 107 2 3 3" xfId="15142"/>
    <cellStyle name="표준 3 2 107 2 4" xfId="15143"/>
    <cellStyle name="표준 3 2 107 2 5" xfId="15144"/>
    <cellStyle name="표준 3 2 107 3" xfId="15145"/>
    <cellStyle name="표준 3 2 107 3 2" xfId="15146"/>
    <cellStyle name="표준 3 2 107 3 2 2" xfId="15147"/>
    <cellStyle name="표준 3 2 107 3 2 3" xfId="15148"/>
    <cellStyle name="표준 3 2 107 3 3" xfId="15149"/>
    <cellStyle name="표준 3 2 107 3 4" xfId="15150"/>
    <cellStyle name="표준 3 2 107 4" xfId="15151"/>
    <cellStyle name="표준 3 2 107 4 2" xfId="15152"/>
    <cellStyle name="표준 3 2 107 4 3" xfId="15153"/>
    <cellStyle name="표준 3 2 107 5" xfId="15154"/>
    <cellStyle name="표준 3 2 107 6" xfId="15155"/>
    <cellStyle name="표준 3 2 108" xfId="15156"/>
    <cellStyle name="표준 3 2 108 2" xfId="15157"/>
    <cellStyle name="표준 3 2 108 2 2" xfId="15158"/>
    <cellStyle name="표준 3 2 108 2 2 2" xfId="15159"/>
    <cellStyle name="표준 3 2 108 2 2 2 2" xfId="15160"/>
    <cellStyle name="표준 3 2 108 2 2 2 3" xfId="15161"/>
    <cellStyle name="표준 3 2 108 2 2 3" xfId="15162"/>
    <cellStyle name="표준 3 2 108 2 2 4" xfId="15163"/>
    <cellStyle name="표준 3 2 108 2 3" xfId="15164"/>
    <cellStyle name="표준 3 2 108 2 3 2" xfId="15165"/>
    <cellStyle name="표준 3 2 108 2 3 3" xfId="15166"/>
    <cellStyle name="표준 3 2 108 2 4" xfId="15167"/>
    <cellStyle name="표준 3 2 108 2 5" xfId="15168"/>
    <cellStyle name="표준 3 2 108 3" xfId="15169"/>
    <cellStyle name="표준 3 2 108 3 2" xfId="15170"/>
    <cellStyle name="표준 3 2 108 3 2 2" xfId="15171"/>
    <cellStyle name="표준 3 2 108 3 2 3" xfId="15172"/>
    <cellStyle name="표준 3 2 108 3 3" xfId="15173"/>
    <cellStyle name="표준 3 2 108 3 4" xfId="15174"/>
    <cellStyle name="표준 3 2 108 4" xfId="15175"/>
    <cellStyle name="표준 3 2 108 4 2" xfId="15176"/>
    <cellStyle name="표준 3 2 108 4 3" xfId="15177"/>
    <cellStyle name="표준 3 2 108 5" xfId="15178"/>
    <cellStyle name="표준 3 2 108 6" xfId="15179"/>
    <cellStyle name="표준 3 2 109" xfId="15180"/>
    <cellStyle name="표준 3 2 109 2" xfId="15181"/>
    <cellStyle name="표준 3 2 109 2 2" xfId="15182"/>
    <cellStyle name="표준 3 2 109 2 2 2" xfId="15183"/>
    <cellStyle name="표준 3 2 109 2 2 2 2" xfId="15184"/>
    <cellStyle name="표준 3 2 109 2 2 2 3" xfId="15185"/>
    <cellStyle name="표준 3 2 109 2 2 3" xfId="15186"/>
    <cellStyle name="표준 3 2 109 2 2 4" xfId="15187"/>
    <cellStyle name="표준 3 2 109 2 3" xfId="15188"/>
    <cellStyle name="표준 3 2 109 2 3 2" xfId="15189"/>
    <cellStyle name="표준 3 2 109 2 3 3" xfId="15190"/>
    <cellStyle name="표준 3 2 109 2 4" xfId="15191"/>
    <cellStyle name="표준 3 2 109 2 5" xfId="15192"/>
    <cellStyle name="표준 3 2 109 3" xfId="15193"/>
    <cellStyle name="표준 3 2 109 3 2" xfId="15194"/>
    <cellStyle name="표준 3 2 109 3 2 2" xfId="15195"/>
    <cellStyle name="표준 3 2 109 3 2 3" xfId="15196"/>
    <cellStyle name="표준 3 2 109 3 3" xfId="15197"/>
    <cellStyle name="표준 3 2 109 3 4" xfId="15198"/>
    <cellStyle name="표준 3 2 109 4" xfId="15199"/>
    <cellStyle name="표준 3 2 109 4 2" xfId="15200"/>
    <cellStyle name="표준 3 2 109 4 3" xfId="15201"/>
    <cellStyle name="표준 3 2 109 5" xfId="15202"/>
    <cellStyle name="표준 3 2 109 6" xfId="15203"/>
    <cellStyle name="표준 3 2 11" xfId="15204"/>
    <cellStyle name="표준 3 2 11 2" xfId="15205"/>
    <cellStyle name="표준 3 2 11 3" xfId="15206"/>
    <cellStyle name="표준 3 2 110" xfId="15207"/>
    <cellStyle name="표준 3 2 110 2" xfId="15208"/>
    <cellStyle name="표준 3 2 110 2 2" xfId="15209"/>
    <cellStyle name="표준 3 2 110 2 2 2" xfId="15210"/>
    <cellStyle name="표준 3 2 110 2 2 2 2" xfId="15211"/>
    <cellStyle name="표준 3 2 110 2 2 2 3" xfId="15212"/>
    <cellStyle name="표준 3 2 110 2 2 3" xfId="15213"/>
    <cellStyle name="표준 3 2 110 2 2 4" xfId="15214"/>
    <cellStyle name="표준 3 2 110 2 3" xfId="15215"/>
    <cellStyle name="표준 3 2 110 2 3 2" xfId="15216"/>
    <cellStyle name="표준 3 2 110 2 3 3" xfId="15217"/>
    <cellStyle name="표준 3 2 110 2 4" xfId="15218"/>
    <cellStyle name="표준 3 2 110 2 5" xfId="15219"/>
    <cellStyle name="표준 3 2 110 3" xfId="15220"/>
    <cellStyle name="표준 3 2 110 3 2" xfId="15221"/>
    <cellStyle name="표준 3 2 110 3 2 2" xfId="15222"/>
    <cellStyle name="표준 3 2 110 3 2 3" xfId="15223"/>
    <cellStyle name="표준 3 2 110 3 3" xfId="15224"/>
    <cellStyle name="표준 3 2 110 3 4" xfId="15225"/>
    <cellStyle name="표준 3 2 110 4" xfId="15226"/>
    <cellStyle name="표준 3 2 110 4 2" xfId="15227"/>
    <cellStyle name="표준 3 2 110 4 3" xfId="15228"/>
    <cellStyle name="표준 3 2 110 5" xfId="15229"/>
    <cellStyle name="표준 3 2 110 6" xfId="15230"/>
    <cellStyle name="표준 3 2 111" xfId="15231"/>
    <cellStyle name="표준 3 2 111 2" xfId="15232"/>
    <cellStyle name="표준 3 2 111 2 2" xfId="15233"/>
    <cellStyle name="표준 3 2 111 2 2 2" xfId="15234"/>
    <cellStyle name="표준 3 2 111 2 2 2 2" xfId="15235"/>
    <cellStyle name="표준 3 2 111 2 2 2 3" xfId="15236"/>
    <cellStyle name="표준 3 2 111 2 2 3" xfId="15237"/>
    <cellStyle name="표준 3 2 111 2 2 4" xfId="15238"/>
    <cellStyle name="표준 3 2 111 2 3" xfId="15239"/>
    <cellStyle name="표준 3 2 111 2 3 2" xfId="15240"/>
    <cellStyle name="표준 3 2 111 2 3 3" xfId="15241"/>
    <cellStyle name="표준 3 2 111 2 4" xfId="15242"/>
    <cellStyle name="표준 3 2 111 2 5" xfId="15243"/>
    <cellStyle name="표준 3 2 111 3" xfId="15244"/>
    <cellStyle name="표준 3 2 111 3 2" xfId="15245"/>
    <cellStyle name="표준 3 2 111 3 2 2" xfId="15246"/>
    <cellStyle name="표준 3 2 111 3 2 3" xfId="15247"/>
    <cellStyle name="표준 3 2 111 3 3" xfId="15248"/>
    <cellStyle name="표준 3 2 111 3 4" xfId="15249"/>
    <cellStyle name="표준 3 2 111 4" xfId="15250"/>
    <cellStyle name="표준 3 2 111 4 2" xfId="15251"/>
    <cellStyle name="표준 3 2 111 4 3" xfId="15252"/>
    <cellStyle name="표준 3 2 111 5" xfId="15253"/>
    <cellStyle name="표준 3 2 111 6" xfId="15254"/>
    <cellStyle name="표준 3 2 112" xfId="15255"/>
    <cellStyle name="표준 3 2 112 2" xfId="15256"/>
    <cellStyle name="표준 3 2 112 2 2" xfId="15257"/>
    <cellStyle name="표준 3 2 112 2 2 2" xfId="15258"/>
    <cellStyle name="표준 3 2 112 2 2 2 2" xfId="15259"/>
    <cellStyle name="표준 3 2 112 2 2 2 3" xfId="15260"/>
    <cellStyle name="표준 3 2 112 2 2 3" xfId="15261"/>
    <cellStyle name="표준 3 2 112 2 2 4" xfId="15262"/>
    <cellStyle name="표준 3 2 112 2 3" xfId="15263"/>
    <cellStyle name="표준 3 2 112 2 3 2" xfId="15264"/>
    <cellStyle name="표준 3 2 112 2 3 3" xfId="15265"/>
    <cellStyle name="표준 3 2 112 2 4" xfId="15266"/>
    <cellStyle name="표준 3 2 112 2 5" xfId="15267"/>
    <cellStyle name="표준 3 2 112 3" xfId="15268"/>
    <cellStyle name="표준 3 2 112 3 2" xfId="15269"/>
    <cellStyle name="표준 3 2 112 3 2 2" xfId="15270"/>
    <cellStyle name="표준 3 2 112 3 2 3" xfId="15271"/>
    <cellStyle name="표준 3 2 112 3 3" xfId="15272"/>
    <cellStyle name="표준 3 2 112 3 4" xfId="15273"/>
    <cellStyle name="표준 3 2 112 4" xfId="15274"/>
    <cellStyle name="표준 3 2 112 4 2" xfId="15275"/>
    <cellStyle name="표준 3 2 112 4 3" xfId="15276"/>
    <cellStyle name="표준 3 2 112 5" xfId="15277"/>
    <cellStyle name="표준 3 2 112 6" xfId="15278"/>
    <cellStyle name="표준 3 2 113" xfId="15279"/>
    <cellStyle name="표준 3 2 113 2" xfId="15280"/>
    <cellStyle name="표준 3 2 113 2 2" xfId="15281"/>
    <cellStyle name="표준 3 2 113 2 2 2" xfId="15282"/>
    <cellStyle name="표준 3 2 113 2 2 2 2" xfId="15283"/>
    <cellStyle name="표준 3 2 113 2 2 2 3" xfId="15284"/>
    <cellStyle name="표준 3 2 113 2 2 3" xfId="15285"/>
    <cellStyle name="표준 3 2 113 2 2 4" xfId="15286"/>
    <cellStyle name="표준 3 2 113 2 3" xfId="15287"/>
    <cellStyle name="표준 3 2 113 2 3 2" xfId="15288"/>
    <cellStyle name="표준 3 2 113 2 3 3" xfId="15289"/>
    <cellStyle name="표준 3 2 113 2 4" xfId="15290"/>
    <cellStyle name="표준 3 2 113 2 5" xfId="15291"/>
    <cellStyle name="표준 3 2 113 3" xfId="15292"/>
    <cellStyle name="표준 3 2 113 3 2" xfId="15293"/>
    <cellStyle name="표준 3 2 113 3 2 2" xfId="15294"/>
    <cellStyle name="표준 3 2 113 3 2 3" xfId="15295"/>
    <cellStyle name="표준 3 2 113 3 3" xfId="15296"/>
    <cellStyle name="표준 3 2 113 3 4" xfId="15297"/>
    <cellStyle name="표준 3 2 113 4" xfId="15298"/>
    <cellStyle name="표준 3 2 113 4 2" xfId="15299"/>
    <cellStyle name="표준 3 2 113 4 3" xfId="15300"/>
    <cellStyle name="표준 3 2 113 5" xfId="15301"/>
    <cellStyle name="표준 3 2 113 6" xfId="15302"/>
    <cellStyle name="표준 3 2 114" xfId="15303"/>
    <cellStyle name="표준 3 2 114 2" xfId="15304"/>
    <cellStyle name="표준 3 2 114 2 2" xfId="15305"/>
    <cellStyle name="표준 3 2 114 2 2 2" xfId="15306"/>
    <cellStyle name="표준 3 2 114 2 2 2 2" xfId="15307"/>
    <cellStyle name="표준 3 2 114 2 2 2 3" xfId="15308"/>
    <cellStyle name="표준 3 2 114 2 2 3" xfId="15309"/>
    <cellStyle name="표준 3 2 114 2 2 4" xfId="15310"/>
    <cellStyle name="표준 3 2 114 2 3" xfId="15311"/>
    <cellStyle name="표준 3 2 114 2 3 2" xfId="15312"/>
    <cellStyle name="표준 3 2 114 2 3 3" xfId="15313"/>
    <cellStyle name="표준 3 2 114 2 4" xfId="15314"/>
    <cellStyle name="표준 3 2 114 2 5" xfId="15315"/>
    <cellStyle name="표준 3 2 114 3" xfId="15316"/>
    <cellStyle name="표준 3 2 114 3 2" xfId="15317"/>
    <cellStyle name="표준 3 2 114 3 2 2" xfId="15318"/>
    <cellStyle name="표준 3 2 114 3 2 3" xfId="15319"/>
    <cellStyle name="표준 3 2 114 3 3" xfId="15320"/>
    <cellStyle name="표준 3 2 114 3 4" xfId="15321"/>
    <cellStyle name="표준 3 2 114 4" xfId="15322"/>
    <cellStyle name="표준 3 2 114 4 2" xfId="15323"/>
    <cellStyle name="표준 3 2 114 4 3" xfId="15324"/>
    <cellStyle name="표준 3 2 114 5" xfId="15325"/>
    <cellStyle name="표준 3 2 114 6" xfId="15326"/>
    <cellStyle name="표준 3 2 115" xfId="15327"/>
    <cellStyle name="표준 3 2 115 2" xfId="15328"/>
    <cellStyle name="표준 3 2 115 2 2" xfId="15329"/>
    <cellStyle name="표준 3 2 115 2 2 2" xfId="15330"/>
    <cellStyle name="표준 3 2 115 2 2 2 2" xfId="15331"/>
    <cellStyle name="표준 3 2 115 2 2 2 3" xfId="15332"/>
    <cellStyle name="표준 3 2 115 2 2 3" xfId="15333"/>
    <cellStyle name="표준 3 2 115 2 2 4" xfId="15334"/>
    <cellStyle name="표준 3 2 115 2 3" xfId="15335"/>
    <cellStyle name="표준 3 2 115 2 3 2" xfId="15336"/>
    <cellStyle name="표준 3 2 115 2 3 3" xfId="15337"/>
    <cellStyle name="표준 3 2 115 2 4" xfId="15338"/>
    <cellStyle name="표준 3 2 115 2 5" xfId="15339"/>
    <cellStyle name="표준 3 2 115 3" xfId="15340"/>
    <cellStyle name="표준 3 2 115 3 2" xfId="15341"/>
    <cellStyle name="표준 3 2 115 3 2 2" xfId="15342"/>
    <cellStyle name="표준 3 2 115 3 2 3" xfId="15343"/>
    <cellStyle name="표준 3 2 115 3 3" xfId="15344"/>
    <cellStyle name="표준 3 2 115 3 4" xfId="15345"/>
    <cellStyle name="표준 3 2 115 4" xfId="15346"/>
    <cellStyle name="표준 3 2 115 4 2" xfId="15347"/>
    <cellStyle name="표준 3 2 115 4 3" xfId="15348"/>
    <cellStyle name="표준 3 2 115 5" xfId="15349"/>
    <cellStyle name="표준 3 2 115 6" xfId="15350"/>
    <cellStyle name="표준 3 2 116" xfId="15351"/>
    <cellStyle name="표준 3 2 116 2" xfId="15352"/>
    <cellStyle name="표준 3 2 116 2 2" xfId="15353"/>
    <cellStyle name="표준 3 2 116 2 2 2" xfId="15354"/>
    <cellStyle name="표준 3 2 116 2 2 2 2" xfId="15355"/>
    <cellStyle name="표준 3 2 116 2 2 2 3" xfId="15356"/>
    <cellStyle name="표준 3 2 116 2 2 3" xfId="15357"/>
    <cellStyle name="표준 3 2 116 2 2 4" xfId="15358"/>
    <cellStyle name="표준 3 2 116 2 3" xfId="15359"/>
    <cellStyle name="표준 3 2 116 2 3 2" xfId="15360"/>
    <cellStyle name="표준 3 2 116 2 3 3" xfId="15361"/>
    <cellStyle name="표준 3 2 116 2 4" xfId="15362"/>
    <cellStyle name="표준 3 2 116 2 5" xfId="15363"/>
    <cellStyle name="표준 3 2 116 3" xfId="15364"/>
    <cellStyle name="표준 3 2 116 3 2" xfId="15365"/>
    <cellStyle name="표준 3 2 116 3 2 2" xfId="15366"/>
    <cellStyle name="표준 3 2 116 3 2 3" xfId="15367"/>
    <cellStyle name="표준 3 2 116 3 3" xfId="15368"/>
    <cellStyle name="표준 3 2 116 3 4" xfId="15369"/>
    <cellStyle name="표준 3 2 116 4" xfId="15370"/>
    <cellStyle name="표준 3 2 116 4 2" xfId="15371"/>
    <cellStyle name="표준 3 2 116 4 3" xfId="15372"/>
    <cellStyle name="표준 3 2 116 5" xfId="15373"/>
    <cellStyle name="표준 3 2 116 6" xfId="15374"/>
    <cellStyle name="표준 3 2 117" xfId="15375"/>
    <cellStyle name="표준 3 2 117 2" xfId="15376"/>
    <cellStyle name="표준 3 2 117 2 2" xfId="15377"/>
    <cellStyle name="표준 3 2 117 2 2 2" xfId="15378"/>
    <cellStyle name="표준 3 2 117 2 2 2 2" xfId="15379"/>
    <cellStyle name="표준 3 2 117 2 2 2 3" xfId="15380"/>
    <cellStyle name="표준 3 2 117 2 2 3" xfId="15381"/>
    <cellStyle name="표준 3 2 117 2 2 4" xfId="15382"/>
    <cellStyle name="표준 3 2 117 2 3" xfId="15383"/>
    <cellStyle name="표준 3 2 117 2 3 2" xfId="15384"/>
    <cellStyle name="표준 3 2 117 2 3 3" xfId="15385"/>
    <cellStyle name="표준 3 2 117 2 4" xfId="15386"/>
    <cellStyle name="표준 3 2 117 2 5" xfId="15387"/>
    <cellStyle name="표준 3 2 117 3" xfId="15388"/>
    <cellStyle name="표준 3 2 117 3 2" xfId="15389"/>
    <cellStyle name="표준 3 2 117 3 2 2" xfId="15390"/>
    <cellStyle name="표준 3 2 117 3 2 3" xfId="15391"/>
    <cellStyle name="표준 3 2 117 3 3" xfId="15392"/>
    <cellStyle name="표준 3 2 117 3 4" xfId="15393"/>
    <cellStyle name="표준 3 2 117 4" xfId="15394"/>
    <cellStyle name="표준 3 2 117 4 2" xfId="15395"/>
    <cellStyle name="표준 3 2 117 4 3" xfId="15396"/>
    <cellStyle name="표준 3 2 117 5" xfId="15397"/>
    <cellStyle name="표준 3 2 117 6" xfId="15398"/>
    <cellStyle name="표준 3 2 118" xfId="15399"/>
    <cellStyle name="표준 3 2 118 2" xfId="15400"/>
    <cellStyle name="표준 3 2 118 2 2" xfId="15401"/>
    <cellStyle name="표준 3 2 118 2 2 2" xfId="15402"/>
    <cellStyle name="표준 3 2 118 2 2 2 2" xfId="15403"/>
    <cellStyle name="표준 3 2 118 2 2 2 3" xfId="15404"/>
    <cellStyle name="표준 3 2 118 2 2 3" xfId="15405"/>
    <cellStyle name="표준 3 2 118 2 2 4" xfId="15406"/>
    <cellStyle name="표준 3 2 118 2 3" xfId="15407"/>
    <cellStyle name="표준 3 2 118 2 3 2" xfId="15408"/>
    <cellStyle name="표준 3 2 118 2 3 3" xfId="15409"/>
    <cellStyle name="표준 3 2 118 2 4" xfId="15410"/>
    <cellStyle name="표준 3 2 118 2 5" xfId="15411"/>
    <cellStyle name="표준 3 2 118 3" xfId="15412"/>
    <cellStyle name="표준 3 2 118 3 2" xfId="15413"/>
    <cellStyle name="표준 3 2 118 3 2 2" xfId="15414"/>
    <cellStyle name="표준 3 2 118 3 2 3" xfId="15415"/>
    <cellStyle name="표준 3 2 118 3 3" xfId="15416"/>
    <cellStyle name="표준 3 2 118 3 4" xfId="15417"/>
    <cellStyle name="표준 3 2 118 4" xfId="15418"/>
    <cellStyle name="표준 3 2 118 4 2" xfId="15419"/>
    <cellStyle name="표준 3 2 118 4 3" xfId="15420"/>
    <cellStyle name="표준 3 2 118 5" xfId="15421"/>
    <cellStyle name="표준 3 2 118 6" xfId="15422"/>
    <cellStyle name="표준 3 2 119" xfId="15423"/>
    <cellStyle name="표준 3 2 119 2" xfId="15424"/>
    <cellStyle name="표준 3 2 119 2 2" xfId="15425"/>
    <cellStyle name="표준 3 2 119 2 2 2" xfId="15426"/>
    <cellStyle name="표준 3 2 119 2 2 2 2" xfId="15427"/>
    <cellStyle name="표준 3 2 119 2 2 2 3" xfId="15428"/>
    <cellStyle name="표준 3 2 119 2 2 3" xfId="15429"/>
    <cellStyle name="표준 3 2 119 2 2 4" xfId="15430"/>
    <cellStyle name="표준 3 2 119 2 3" xfId="15431"/>
    <cellStyle name="표준 3 2 119 2 3 2" xfId="15432"/>
    <cellStyle name="표준 3 2 119 2 3 3" xfId="15433"/>
    <cellStyle name="표준 3 2 119 2 4" xfId="15434"/>
    <cellStyle name="표준 3 2 119 2 5" xfId="15435"/>
    <cellStyle name="표준 3 2 119 3" xfId="15436"/>
    <cellStyle name="표준 3 2 119 3 2" xfId="15437"/>
    <cellStyle name="표준 3 2 119 3 2 2" xfId="15438"/>
    <cellStyle name="표준 3 2 119 3 2 3" xfId="15439"/>
    <cellStyle name="표준 3 2 119 3 3" xfId="15440"/>
    <cellStyle name="표준 3 2 119 3 4" xfId="15441"/>
    <cellStyle name="표준 3 2 119 4" xfId="15442"/>
    <cellStyle name="표준 3 2 119 4 2" xfId="15443"/>
    <cellStyle name="표준 3 2 119 4 3" xfId="15444"/>
    <cellStyle name="표준 3 2 119 5" xfId="15445"/>
    <cellStyle name="표준 3 2 119 6" xfId="15446"/>
    <cellStyle name="표준 3 2 12" xfId="15447"/>
    <cellStyle name="표준 3 2 12 2" xfId="15448"/>
    <cellStyle name="표준 3 2 12 3" xfId="15449"/>
    <cellStyle name="표준 3 2 120" xfId="15450"/>
    <cellStyle name="표준 3 2 120 2" xfId="15451"/>
    <cellStyle name="표준 3 2 120 2 2" xfId="15452"/>
    <cellStyle name="표준 3 2 120 2 2 2" xfId="15453"/>
    <cellStyle name="표준 3 2 120 2 2 2 2" xfId="15454"/>
    <cellStyle name="표준 3 2 120 2 2 2 3" xfId="15455"/>
    <cellStyle name="표준 3 2 120 2 2 3" xfId="15456"/>
    <cellStyle name="표준 3 2 120 2 2 4" xfId="15457"/>
    <cellStyle name="표준 3 2 120 2 3" xfId="15458"/>
    <cellStyle name="표준 3 2 120 2 3 2" xfId="15459"/>
    <cellStyle name="표준 3 2 120 2 3 3" xfId="15460"/>
    <cellStyle name="표준 3 2 120 2 4" xfId="15461"/>
    <cellStyle name="표준 3 2 120 2 5" xfId="15462"/>
    <cellStyle name="표준 3 2 120 3" xfId="15463"/>
    <cellStyle name="표준 3 2 120 3 2" xfId="15464"/>
    <cellStyle name="표준 3 2 120 3 2 2" xfId="15465"/>
    <cellStyle name="표준 3 2 120 3 2 3" xfId="15466"/>
    <cellStyle name="표준 3 2 120 3 3" xfId="15467"/>
    <cellStyle name="표준 3 2 120 3 4" xfId="15468"/>
    <cellStyle name="표준 3 2 120 4" xfId="15469"/>
    <cellStyle name="표준 3 2 120 4 2" xfId="15470"/>
    <cellStyle name="표준 3 2 120 4 3" xfId="15471"/>
    <cellStyle name="표준 3 2 120 5" xfId="15472"/>
    <cellStyle name="표준 3 2 120 6" xfId="15473"/>
    <cellStyle name="표준 3 2 121" xfId="15474"/>
    <cellStyle name="표준 3 2 121 2" xfId="15475"/>
    <cellStyle name="표준 3 2 121 2 2" xfId="15476"/>
    <cellStyle name="표준 3 2 121 2 2 2" xfId="15477"/>
    <cellStyle name="표준 3 2 121 2 2 2 2" xfId="15478"/>
    <cellStyle name="표준 3 2 121 2 2 2 3" xfId="15479"/>
    <cellStyle name="표준 3 2 121 2 2 3" xfId="15480"/>
    <cellStyle name="표준 3 2 121 2 2 4" xfId="15481"/>
    <cellStyle name="표준 3 2 121 2 3" xfId="15482"/>
    <cellStyle name="표준 3 2 121 2 3 2" xfId="15483"/>
    <cellStyle name="표준 3 2 121 2 3 3" xfId="15484"/>
    <cellStyle name="표준 3 2 121 2 4" xfId="15485"/>
    <cellStyle name="표준 3 2 121 2 5" xfId="15486"/>
    <cellStyle name="표준 3 2 121 3" xfId="15487"/>
    <cellStyle name="표준 3 2 121 3 2" xfId="15488"/>
    <cellStyle name="표준 3 2 121 3 2 2" xfId="15489"/>
    <cellStyle name="표준 3 2 121 3 2 3" xfId="15490"/>
    <cellStyle name="표준 3 2 121 3 3" xfId="15491"/>
    <cellStyle name="표준 3 2 121 3 4" xfId="15492"/>
    <cellStyle name="표준 3 2 121 4" xfId="15493"/>
    <cellStyle name="표준 3 2 121 4 2" xfId="15494"/>
    <cellStyle name="표준 3 2 121 4 3" xfId="15495"/>
    <cellStyle name="표준 3 2 121 5" xfId="15496"/>
    <cellStyle name="표준 3 2 121 6" xfId="15497"/>
    <cellStyle name="표준 3 2 122" xfId="15498"/>
    <cellStyle name="표준 3 2 122 2" xfId="15499"/>
    <cellStyle name="표준 3 2 122 2 2" xfId="15500"/>
    <cellStyle name="표준 3 2 122 2 2 2" xfId="15501"/>
    <cellStyle name="표준 3 2 122 2 2 2 2" xfId="15502"/>
    <cellStyle name="표준 3 2 122 2 2 2 3" xfId="15503"/>
    <cellStyle name="표준 3 2 122 2 2 3" xfId="15504"/>
    <cellStyle name="표준 3 2 122 2 2 4" xfId="15505"/>
    <cellStyle name="표준 3 2 122 2 3" xfId="15506"/>
    <cellStyle name="표준 3 2 122 2 3 2" xfId="15507"/>
    <cellStyle name="표준 3 2 122 2 3 3" xfId="15508"/>
    <cellStyle name="표준 3 2 122 2 4" xfId="15509"/>
    <cellStyle name="표준 3 2 122 2 5" xfId="15510"/>
    <cellStyle name="표준 3 2 122 3" xfId="15511"/>
    <cellStyle name="표준 3 2 122 3 2" xfId="15512"/>
    <cellStyle name="표준 3 2 122 3 2 2" xfId="15513"/>
    <cellStyle name="표준 3 2 122 3 2 3" xfId="15514"/>
    <cellStyle name="표준 3 2 122 3 3" xfId="15515"/>
    <cellStyle name="표준 3 2 122 3 4" xfId="15516"/>
    <cellStyle name="표준 3 2 122 4" xfId="15517"/>
    <cellStyle name="표준 3 2 122 4 2" xfId="15518"/>
    <cellStyle name="표준 3 2 122 4 3" xfId="15519"/>
    <cellStyle name="표준 3 2 122 5" xfId="15520"/>
    <cellStyle name="표준 3 2 122 6" xfId="15521"/>
    <cellStyle name="표준 3 2 123" xfId="15522"/>
    <cellStyle name="표준 3 2 123 2" xfId="15523"/>
    <cellStyle name="표준 3 2 123 2 2" xfId="15524"/>
    <cellStyle name="표준 3 2 123 2 2 2" xfId="15525"/>
    <cellStyle name="표준 3 2 123 2 2 2 2" xfId="15526"/>
    <cellStyle name="표준 3 2 123 2 2 2 3" xfId="15527"/>
    <cellStyle name="표준 3 2 123 2 2 3" xfId="15528"/>
    <cellStyle name="표준 3 2 123 2 2 4" xfId="15529"/>
    <cellStyle name="표준 3 2 123 2 3" xfId="15530"/>
    <cellStyle name="표준 3 2 123 2 3 2" xfId="15531"/>
    <cellStyle name="표준 3 2 123 2 3 3" xfId="15532"/>
    <cellStyle name="표준 3 2 123 2 4" xfId="15533"/>
    <cellStyle name="표준 3 2 123 2 5" xfId="15534"/>
    <cellStyle name="표준 3 2 123 3" xfId="15535"/>
    <cellStyle name="표준 3 2 123 3 2" xfId="15536"/>
    <cellStyle name="표준 3 2 123 3 2 2" xfId="15537"/>
    <cellStyle name="표준 3 2 123 3 2 3" xfId="15538"/>
    <cellStyle name="표준 3 2 123 3 3" xfId="15539"/>
    <cellStyle name="표준 3 2 123 3 4" xfId="15540"/>
    <cellStyle name="표준 3 2 123 4" xfId="15541"/>
    <cellStyle name="표준 3 2 123 4 2" xfId="15542"/>
    <cellStyle name="표준 3 2 123 4 3" xfId="15543"/>
    <cellStyle name="표준 3 2 123 5" xfId="15544"/>
    <cellStyle name="표준 3 2 123 6" xfId="15545"/>
    <cellStyle name="표준 3 2 124" xfId="15546"/>
    <cellStyle name="표준 3 2 124 2" xfId="15547"/>
    <cellStyle name="표준 3 2 124 2 2" xfId="15548"/>
    <cellStyle name="표준 3 2 124 2 2 2" xfId="15549"/>
    <cellStyle name="표준 3 2 124 2 2 2 2" xfId="15550"/>
    <cellStyle name="표준 3 2 124 2 2 2 3" xfId="15551"/>
    <cellStyle name="표준 3 2 124 2 2 3" xfId="15552"/>
    <cellStyle name="표준 3 2 124 2 2 4" xfId="15553"/>
    <cellStyle name="표준 3 2 124 2 3" xfId="15554"/>
    <cellStyle name="표준 3 2 124 2 3 2" xfId="15555"/>
    <cellStyle name="표준 3 2 124 2 3 3" xfId="15556"/>
    <cellStyle name="표준 3 2 124 2 4" xfId="15557"/>
    <cellStyle name="표준 3 2 124 2 5" xfId="15558"/>
    <cellStyle name="표준 3 2 124 3" xfId="15559"/>
    <cellStyle name="표준 3 2 124 3 2" xfId="15560"/>
    <cellStyle name="표준 3 2 124 3 2 2" xfId="15561"/>
    <cellStyle name="표준 3 2 124 3 2 3" xfId="15562"/>
    <cellStyle name="표준 3 2 124 3 3" xfId="15563"/>
    <cellStyle name="표준 3 2 124 3 4" xfId="15564"/>
    <cellStyle name="표준 3 2 124 4" xfId="15565"/>
    <cellStyle name="표준 3 2 124 4 2" xfId="15566"/>
    <cellStyle name="표준 3 2 124 4 3" xfId="15567"/>
    <cellStyle name="표준 3 2 124 5" xfId="15568"/>
    <cellStyle name="표준 3 2 124 6" xfId="15569"/>
    <cellStyle name="표준 3 2 125" xfId="15570"/>
    <cellStyle name="표준 3 2 125 2" xfId="15571"/>
    <cellStyle name="표준 3 2 125 2 2" xfId="15572"/>
    <cellStyle name="표준 3 2 125 2 2 2" xfId="15573"/>
    <cellStyle name="표준 3 2 125 2 2 2 2" xfId="15574"/>
    <cellStyle name="표준 3 2 125 2 2 2 3" xfId="15575"/>
    <cellStyle name="표준 3 2 125 2 2 3" xfId="15576"/>
    <cellStyle name="표준 3 2 125 2 2 4" xfId="15577"/>
    <cellStyle name="표준 3 2 125 2 3" xfId="15578"/>
    <cellStyle name="표준 3 2 125 2 3 2" xfId="15579"/>
    <cellStyle name="표준 3 2 125 2 3 3" xfId="15580"/>
    <cellStyle name="표준 3 2 125 2 4" xfId="15581"/>
    <cellStyle name="표준 3 2 125 2 5" xfId="15582"/>
    <cellStyle name="표준 3 2 125 3" xfId="15583"/>
    <cellStyle name="표준 3 2 125 3 2" xfId="15584"/>
    <cellStyle name="표준 3 2 125 3 2 2" xfId="15585"/>
    <cellStyle name="표준 3 2 125 3 2 3" xfId="15586"/>
    <cellStyle name="표준 3 2 125 3 3" xfId="15587"/>
    <cellStyle name="표준 3 2 125 3 4" xfId="15588"/>
    <cellStyle name="표준 3 2 125 4" xfId="15589"/>
    <cellStyle name="표준 3 2 125 4 2" xfId="15590"/>
    <cellStyle name="표준 3 2 125 4 3" xfId="15591"/>
    <cellStyle name="표준 3 2 125 5" xfId="15592"/>
    <cellStyle name="표준 3 2 125 6" xfId="15593"/>
    <cellStyle name="표준 3 2 126" xfId="15594"/>
    <cellStyle name="표준 3 2 126 2" xfId="15595"/>
    <cellStyle name="표준 3 2 126 2 2" xfId="15596"/>
    <cellStyle name="표준 3 2 126 2 2 2" xfId="15597"/>
    <cellStyle name="표준 3 2 126 2 2 2 2" xfId="15598"/>
    <cellStyle name="표준 3 2 126 2 2 2 3" xfId="15599"/>
    <cellStyle name="표준 3 2 126 2 2 3" xfId="15600"/>
    <cellStyle name="표준 3 2 126 2 2 4" xfId="15601"/>
    <cellStyle name="표준 3 2 126 2 3" xfId="15602"/>
    <cellStyle name="표준 3 2 126 2 3 2" xfId="15603"/>
    <cellStyle name="표준 3 2 126 2 3 3" xfId="15604"/>
    <cellStyle name="표준 3 2 126 2 4" xfId="15605"/>
    <cellStyle name="표준 3 2 126 2 5" xfId="15606"/>
    <cellStyle name="표준 3 2 126 3" xfId="15607"/>
    <cellStyle name="표준 3 2 126 3 2" xfId="15608"/>
    <cellStyle name="표준 3 2 126 3 2 2" xfId="15609"/>
    <cellStyle name="표준 3 2 126 3 2 3" xfId="15610"/>
    <cellStyle name="표준 3 2 126 3 3" xfId="15611"/>
    <cellStyle name="표준 3 2 126 3 4" xfId="15612"/>
    <cellStyle name="표준 3 2 126 4" xfId="15613"/>
    <cellStyle name="표준 3 2 126 4 2" xfId="15614"/>
    <cellStyle name="표준 3 2 126 4 3" xfId="15615"/>
    <cellStyle name="표준 3 2 126 5" xfId="15616"/>
    <cellStyle name="표준 3 2 126 6" xfId="15617"/>
    <cellStyle name="표준 3 2 127" xfId="15618"/>
    <cellStyle name="표준 3 2 127 2" xfId="15619"/>
    <cellStyle name="표준 3 2 127 2 2" xfId="15620"/>
    <cellStyle name="표준 3 2 127 2 2 2" xfId="15621"/>
    <cellStyle name="표준 3 2 127 2 2 2 2" xfId="15622"/>
    <cellStyle name="표준 3 2 127 2 2 2 3" xfId="15623"/>
    <cellStyle name="표준 3 2 127 2 2 3" xfId="15624"/>
    <cellStyle name="표준 3 2 127 2 2 4" xfId="15625"/>
    <cellStyle name="표준 3 2 127 2 3" xfId="15626"/>
    <cellStyle name="표준 3 2 127 2 3 2" xfId="15627"/>
    <cellStyle name="표준 3 2 127 2 3 3" xfId="15628"/>
    <cellStyle name="표준 3 2 127 2 4" xfId="15629"/>
    <cellStyle name="표준 3 2 127 2 5" xfId="15630"/>
    <cellStyle name="표준 3 2 127 3" xfId="15631"/>
    <cellStyle name="표준 3 2 127 3 2" xfId="15632"/>
    <cellStyle name="표준 3 2 127 3 2 2" xfId="15633"/>
    <cellStyle name="표준 3 2 127 3 2 3" xfId="15634"/>
    <cellStyle name="표준 3 2 127 3 3" xfId="15635"/>
    <cellStyle name="표준 3 2 127 3 4" xfId="15636"/>
    <cellStyle name="표준 3 2 127 4" xfId="15637"/>
    <cellStyle name="표준 3 2 127 4 2" xfId="15638"/>
    <cellStyle name="표준 3 2 127 4 3" xfId="15639"/>
    <cellStyle name="표준 3 2 127 5" xfId="15640"/>
    <cellStyle name="표준 3 2 127 6" xfId="15641"/>
    <cellStyle name="표준 3 2 128" xfId="15642"/>
    <cellStyle name="표준 3 2 128 2" xfId="15643"/>
    <cellStyle name="표준 3 2 128 2 2" xfId="15644"/>
    <cellStyle name="표준 3 2 128 2 2 2" xfId="15645"/>
    <cellStyle name="표준 3 2 128 2 2 2 2" xfId="15646"/>
    <cellStyle name="표준 3 2 128 2 2 2 3" xfId="15647"/>
    <cellStyle name="표준 3 2 128 2 2 3" xfId="15648"/>
    <cellStyle name="표준 3 2 128 2 2 4" xfId="15649"/>
    <cellStyle name="표준 3 2 128 2 3" xfId="15650"/>
    <cellStyle name="표준 3 2 128 2 3 2" xfId="15651"/>
    <cellStyle name="표준 3 2 128 2 3 3" xfId="15652"/>
    <cellStyle name="표준 3 2 128 2 4" xfId="15653"/>
    <cellStyle name="표준 3 2 128 2 5" xfId="15654"/>
    <cellStyle name="표준 3 2 128 3" xfId="15655"/>
    <cellStyle name="표준 3 2 128 3 2" xfId="15656"/>
    <cellStyle name="표준 3 2 128 3 2 2" xfId="15657"/>
    <cellStyle name="표준 3 2 128 3 2 3" xfId="15658"/>
    <cellStyle name="표준 3 2 128 3 3" xfId="15659"/>
    <cellStyle name="표준 3 2 128 3 4" xfId="15660"/>
    <cellStyle name="표준 3 2 128 4" xfId="15661"/>
    <cellStyle name="표준 3 2 128 4 2" xfId="15662"/>
    <cellStyle name="표준 3 2 128 4 3" xfId="15663"/>
    <cellStyle name="표준 3 2 128 5" xfId="15664"/>
    <cellStyle name="표준 3 2 128 6" xfId="15665"/>
    <cellStyle name="표준 3 2 129" xfId="15666"/>
    <cellStyle name="표준 3 2 129 2" xfId="15667"/>
    <cellStyle name="표준 3 2 129 2 2" xfId="15668"/>
    <cellStyle name="표준 3 2 129 2 2 2" xfId="15669"/>
    <cellStyle name="표준 3 2 129 2 2 2 2" xfId="15670"/>
    <cellStyle name="표준 3 2 129 2 2 2 3" xfId="15671"/>
    <cellStyle name="표준 3 2 129 2 2 3" xfId="15672"/>
    <cellStyle name="표준 3 2 129 2 2 4" xfId="15673"/>
    <cellStyle name="표준 3 2 129 2 3" xfId="15674"/>
    <cellStyle name="표준 3 2 129 2 3 2" xfId="15675"/>
    <cellStyle name="표준 3 2 129 2 3 3" xfId="15676"/>
    <cellStyle name="표준 3 2 129 2 4" xfId="15677"/>
    <cellStyle name="표준 3 2 129 2 5" xfId="15678"/>
    <cellStyle name="표준 3 2 129 3" xfId="15679"/>
    <cellStyle name="표준 3 2 129 3 2" xfId="15680"/>
    <cellStyle name="표준 3 2 129 3 2 2" xfId="15681"/>
    <cellStyle name="표준 3 2 129 3 2 3" xfId="15682"/>
    <cellStyle name="표준 3 2 129 3 3" xfId="15683"/>
    <cellStyle name="표준 3 2 129 3 4" xfId="15684"/>
    <cellStyle name="표준 3 2 129 4" xfId="15685"/>
    <cellStyle name="표준 3 2 129 4 2" xfId="15686"/>
    <cellStyle name="표준 3 2 129 4 3" xfId="15687"/>
    <cellStyle name="표준 3 2 129 5" xfId="15688"/>
    <cellStyle name="표준 3 2 129 6" xfId="15689"/>
    <cellStyle name="표준 3 2 13" xfId="15690"/>
    <cellStyle name="표준 3 2 13 2" xfId="15691"/>
    <cellStyle name="표준 3 2 13 3" xfId="15692"/>
    <cellStyle name="표준 3 2 130" xfId="15693"/>
    <cellStyle name="표준 3 2 130 2" xfId="15694"/>
    <cellStyle name="표준 3 2 130 2 2" xfId="15695"/>
    <cellStyle name="표준 3 2 130 2 2 2" xfId="15696"/>
    <cellStyle name="표준 3 2 130 2 2 2 2" xfId="15697"/>
    <cellStyle name="표준 3 2 130 2 2 2 3" xfId="15698"/>
    <cellStyle name="표준 3 2 130 2 2 3" xfId="15699"/>
    <cellStyle name="표준 3 2 130 2 2 4" xfId="15700"/>
    <cellStyle name="표준 3 2 130 2 3" xfId="15701"/>
    <cellStyle name="표준 3 2 130 2 3 2" xfId="15702"/>
    <cellStyle name="표준 3 2 130 2 3 3" xfId="15703"/>
    <cellStyle name="표준 3 2 130 2 4" xfId="15704"/>
    <cellStyle name="표준 3 2 130 2 5" xfId="15705"/>
    <cellStyle name="표준 3 2 130 3" xfId="15706"/>
    <cellStyle name="표준 3 2 130 3 2" xfId="15707"/>
    <cellStyle name="표준 3 2 130 3 2 2" xfId="15708"/>
    <cellStyle name="표준 3 2 130 3 2 3" xfId="15709"/>
    <cellStyle name="표준 3 2 130 3 3" xfId="15710"/>
    <cellStyle name="표준 3 2 130 3 4" xfId="15711"/>
    <cellStyle name="표준 3 2 130 4" xfId="15712"/>
    <cellStyle name="표준 3 2 130 4 2" xfId="15713"/>
    <cellStyle name="표준 3 2 130 4 3" xfId="15714"/>
    <cellStyle name="표준 3 2 130 5" xfId="15715"/>
    <cellStyle name="표준 3 2 130 6" xfId="15716"/>
    <cellStyle name="표준 3 2 131" xfId="15717"/>
    <cellStyle name="표준 3 2 131 2" xfId="15718"/>
    <cellStyle name="표준 3 2 131 2 2" xfId="15719"/>
    <cellStyle name="표준 3 2 131 2 2 2" xfId="15720"/>
    <cellStyle name="표준 3 2 131 2 2 2 2" xfId="15721"/>
    <cellStyle name="표준 3 2 131 2 2 2 3" xfId="15722"/>
    <cellStyle name="표준 3 2 131 2 2 3" xfId="15723"/>
    <cellStyle name="표준 3 2 131 2 2 4" xfId="15724"/>
    <cellStyle name="표준 3 2 131 2 3" xfId="15725"/>
    <cellStyle name="표준 3 2 131 2 3 2" xfId="15726"/>
    <cellStyle name="표준 3 2 131 2 3 3" xfId="15727"/>
    <cellStyle name="표준 3 2 131 2 4" xfId="15728"/>
    <cellStyle name="표준 3 2 131 2 5" xfId="15729"/>
    <cellStyle name="표준 3 2 131 3" xfId="15730"/>
    <cellStyle name="표준 3 2 131 3 2" xfId="15731"/>
    <cellStyle name="표준 3 2 131 3 2 2" xfId="15732"/>
    <cellStyle name="표준 3 2 131 3 2 3" xfId="15733"/>
    <cellStyle name="표준 3 2 131 3 3" xfId="15734"/>
    <cellStyle name="표준 3 2 131 3 4" xfId="15735"/>
    <cellStyle name="표준 3 2 131 4" xfId="15736"/>
    <cellStyle name="표준 3 2 131 4 2" xfId="15737"/>
    <cellStyle name="표준 3 2 131 4 3" xfId="15738"/>
    <cellStyle name="표준 3 2 131 5" xfId="15739"/>
    <cellStyle name="표준 3 2 131 6" xfId="15740"/>
    <cellStyle name="표준 3 2 132" xfId="15741"/>
    <cellStyle name="표준 3 2 132 2" xfId="15742"/>
    <cellStyle name="표준 3 2 132 2 2" xfId="15743"/>
    <cellStyle name="표준 3 2 132 2 2 2" xfId="15744"/>
    <cellStyle name="표준 3 2 132 2 2 2 2" xfId="15745"/>
    <cellStyle name="표준 3 2 132 2 2 2 3" xfId="15746"/>
    <cellStyle name="표준 3 2 132 2 2 3" xfId="15747"/>
    <cellStyle name="표준 3 2 132 2 2 4" xfId="15748"/>
    <cellStyle name="표준 3 2 132 2 3" xfId="15749"/>
    <cellStyle name="표준 3 2 132 2 3 2" xfId="15750"/>
    <cellStyle name="표준 3 2 132 2 3 3" xfId="15751"/>
    <cellStyle name="표준 3 2 132 2 4" xfId="15752"/>
    <cellStyle name="표준 3 2 132 2 5" xfId="15753"/>
    <cellStyle name="표준 3 2 132 3" xfId="15754"/>
    <cellStyle name="표준 3 2 132 3 2" xfId="15755"/>
    <cellStyle name="표준 3 2 132 3 2 2" xfId="15756"/>
    <cellStyle name="표준 3 2 132 3 2 3" xfId="15757"/>
    <cellStyle name="표준 3 2 132 3 3" xfId="15758"/>
    <cellStyle name="표준 3 2 132 3 4" xfId="15759"/>
    <cellStyle name="표준 3 2 132 4" xfId="15760"/>
    <cellStyle name="표준 3 2 132 4 2" xfId="15761"/>
    <cellStyle name="표준 3 2 132 4 3" xfId="15762"/>
    <cellStyle name="표준 3 2 132 5" xfId="15763"/>
    <cellStyle name="표준 3 2 132 6" xfId="15764"/>
    <cellStyle name="표준 3 2 133" xfId="15765"/>
    <cellStyle name="표준 3 2 133 2" xfId="15766"/>
    <cellStyle name="표준 3 2 133 2 2" xfId="15767"/>
    <cellStyle name="표준 3 2 133 2 2 2" xfId="15768"/>
    <cellStyle name="표준 3 2 133 2 2 2 2" xfId="15769"/>
    <cellStyle name="표준 3 2 133 2 2 2 3" xfId="15770"/>
    <cellStyle name="표준 3 2 133 2 2 3" xfId="15771"/>
    <cellStyle name="표준 3 2 133 2 2 4" xfId="15772"/>
    <cellStyle name="표준 3 2 133 2 3" xfId="15773"/>
    <cellStyle name="표준 3 2 133 2 3 2" xfId="15774"/>
    <cellStyle name="표준 3 2 133 2 3 3" xfId="15775"/>
    <cellStyle name="표준 3 2 133 2 4" xfId="15776"/>
    <cellStyle name="표준 3 2 133 2 5" xfId="15777"/>
    <cellStyle name="표준 3 2 133 3" xfId="15778"/>
    <cellStyle name="표준 3 2 133 3 2" xfId="15779"/>
    <cellStyle name="표준 3 2 133 3 2 2" xfId="15780"/>
    <cellStyle name="표준 3 2 133 3 2 3" xfId="15781"/>
    <cellStyle name="표준 3 2 133 3 3" xfId="15782"/>
    <cellStyle name="표준 3 2 133 3 4" xfId="15783"/>
    <cellStyle name="표준 3 2 133 4" xfId="15784"/>
    <cellStyle name="표준 3 2 133 4 2" xfId="15785"/>
    <cellStyle name="표준 3 2 133 4 3" xfId="15786"/>
    <cellStyle name="표준 3 2 133 5" xfId="15787"/>
    <cellStyle name="표준 3 2 133 6" xfId="15788"/>
    <cellStyle name="표준 3 2 134" xfId="15789"/>
    <cellStyle name="표준 3 2 134 2" xfId="15790"/>
    <cellStyle name="표준 3 2 134 2 2" xfId="15791"/>
    <cellStyle name="표준 3 2 134 2 2 2" xfId="15792"/>
    <cellStyle name="표준 3 2 134 2 2 2 2" xfId="15793"/>
    <cellStyle name="표준 3 2 134 2 2 2 3" xfId="15794"/>
    <cellStyle name="표준 3 2 134 2 2 3" xfId="15795"/>
    <cellStyle name="표준 3 2 134 2 2 4" xfId="15796"/>
    <cellStyle name="표준 3 2 134 2 3" xfId="15797"/>
    <cellStyle name="표준 3 2 134 2 3 2" xfId="15798"/>
    <cellStyle name="표준 3 2 134 2 3 3" xfId="15799"/>
    <cellStyle name="표준 3 2 134 2 4" xfId="15800"/>
    <cellStyle name="표준 3 2 134 2 5" xfId="15801"/>
    <cellStyle name="표준 3 2 134 3" xfId="15802"/>
    <cellStyle name="표준 3 2 134 3 2" xfId="15803"/>
    <cellStyle name="표준 3 2 134 3 2 2" xfId="15804"/>
    <cellStyle name="표준 3 2 134 3 2 3" xfId="15805"/>
    <cellStyle name="표준 3 2 134 3 3" xfId="15806"/>
    <cellStyle name="표준 3 2 134 3 4" xfId="15807"/>
    <cellStyle name="표준 3 2 134 4" xfId="15808"/>
    <cellStyle name="표준 3 2 134 4 2" xfId="15809"/>
    <cellStyle name="표준 3 2 134 4 3" xfId="15810"/>
    <cellStyle name="표준 3 2 134 5" xfId="15811"/>
    <cellStyle name="표준 3 2 134 6" xfId="15812"/>
    <cellStyle name="표준 3 2 135" xfId="15813"/>
    <cellStyle name="표준 3 2 135 2" xfId="15814"/>
    <cellStyle name="표준 3 2 135 2 2" xfId="15815"/>
    <cellStyle name="표준 3 2 135 2 2 2" xfId="15816"/>
    <cellStyle name="표준 3 2 135 2 2 2 2" xfId="15817"/>
    <cellStyle name="표준 3 2 135 2 2 2 3" xfId="15818"/>
    <cellStyle name="표준 3 2 135 2 2 3" xfId="15819"/>
    <cellStyle name="표준 3 2 135 2 2 4" xfId="15820"/>
    <cellStyle name="표준 3 2 135 2 3" xfId="15821"/>
    <cellStyle name="표준 3 2 135 2 3 2" xfId="15822"/>
    <cellStyle name="표준 3 2 135 2 3 3" xfId="15823"/>
    <cellStyle name="표준 3 2 135 2 4" xfId="15824"/>
    <cellStyle name="표준 3 2 135 2 5" xfId="15825"/>
    <cellStyle name="표준 3 2 135 3" xfId="15826"/>
    <cellStyle name="표준 3 2 135 3 2" xfId="15827"/>
    <cellStyle name="표준 3 2 135 3 2 2" xfId="15828"/>
    <cellStyle name="표준 3 2 135 3 2 3" xfId="15829"/>
    <cellStyle name="표준 3 2 135 3 3" xfId="15830"/>
    <cellStyle name="표준 3 2 135 3 4" xfId="15831"/>
    <cellStyle name="표준 3 2 135 4" xfId="15832"/>
    <cellStyle name="표준 3 2 135 4 2" xfId="15833"/>
    <cellStyle name="표준 3 2 135 4 3" xfId="15834"/>
    <cellStyle name="표준 3 2 135 5" xfId="15835"/>
    <cellStyle name="표준 3 2 135 6" xfId="15836"/>
    <cellStyle name="표준 3 2 136" xfId="15837"/>
    <cellStyle name="표준 3 2 136 2" xfId="15838"/>
    <cellStyle name="표준 3 2 136 2 2" xfId="15839"/>
    <cellStyle name="표준 3 2 136 2 2 2" xfId="15840"/>
    <cellStyle name="표준 3 2 136 2 2 2 2" xfId="15841"/>
    <cellStyle name="표준 3 2 136 2 2 2 3" xfId="15842"/>
    <cellStyle name="표준 3 2 136 2 2 3" xfId="15843"/>
    <cellStyle name="표준 3 2 136 2 2 4" xfId="15844"/>
    <cellStyle name="표준 3 2 136 2 3" xfId="15845"/>
    <cellStyle name="표준 3 2 136 2 3 2" xfId="15846"/>
    <cellStyle name="표준 3 2 136 2 3 3" xfId="15847"/>
    <cellStyle name="표준 3 2 136 2 4" xfId="15848"/>
    <cellStyle name="표준 3 2 136 2 5" xfId="15849"/>
    <cellStyle name="표준 3 2 136 3" xfId="15850"/>
    <cellStyle name="표준 3 2 136 3 2" xfId="15851"/>
    <cellStyle name="표준 3 2 136 3 2 2" xfId="15852"/>
    <cellStyle name="표준 3 2 136 3 2 3" xfId="15853"/>
    <cellStyle name="표준 3 2 136 3 3" xfId="15854"/>
    <cellStyle name="표준 3 2 136 3 4" xfId="15855"/>
    <cellStyle name="표준 3 2 136 4" xfId="15856"/>
    <cellStyle name="표준 3 2 136 4 2" xfId="15857"/>
    <cellStyle name="표준 3 2 136 4 3" xfId="15858"/>
    <cellStyle name="표준 3 2 136 5" xfId="15859"/>
    <cellStyle name="표준 3 2 136 6" xfId="15860"/>
    <cellStyle name="표준 3 2 137" xfId="15861"/>
    <cellStyle name="표준 3 2 137 2" xfId="15862"/>
    <cellStyle name="표준 3 2 137 2 2" xfId="15863"/>
    <cellStyle name="표준 3 2 137 2 2 2" xfId="15864"/>
    <cellStyle name="표준 3 2 137 2 2 2 2" xfId="15865"/>
    <cellStyle name="표준 3 2 137 2 2 2 3" xfId="15866"/>
    <cellStyle name="표준 3 2 137 2 2 3" xfId="15867"/>
    <cellStyle name="표준 3 2 137 2 2 4" xfId="15868"/>
    <cellStyle name="표준 3 2 137 2 3" xfId="15869"/>
    <cellStyle name="표준 3 2 137 2 3 2" xfId="15870"/>
    <cellStyle name="표준 3 2 137 2 3 3" xfId="15871"/>
    <cellStyle name="표준 3 2 137 2 4" xfId="15872"/>
    <cellStyle name="표준 3 2 137 2 5" xfId="15873"/>
    <cellStyle name="표준 3 2 137 3" xfId="15874"/>
    <cellStyle name="표준 3 2 137 3 2" xfId="15875"/>
    <cellStyle name="표준 3 2 137 3 2 2" xfId="15876"/>
    <cellStyle name="표준 3 2 137 3 2 3" xfId="15877"/>
    <cellStyle name="표준 3 2 137 3 3" xfId="15878"/>
    <cellStyle name="표준 3 2 137 3 4" xfId="15879"/>
    <cellStyle name="표준 3 2 137 4" xfId="15880"/>
    <cellStyle name="표준 3 2 137 4 2" xfId="15881"/>
    <cellStyle name="표준 3 2 137 4 3" xfId="15882"/>
    <cellStyle name="표준 3 2 137 5" xfId="15883"/>
    <cellStyle name="표준 3 2 137 6" xfId="15884"/>
    <cellStyle name="표준 3 2 138" xfId="15885"/>
    <cellStyle name="표준 3 2 138 2" xfId="15886"/>
    <cellStyle name="표준 3 2 138 2 2" xfId="15887"/>
    <cellStyle name="표준 3 2 138 2 2 2" xfId="15888"/>
    <cellStyle name="표준 3 2 138 2 2 2 2" xfId="15889"/>
    <cellStyle name="표준 3 2 138 2 2 2 3" xfId="15890"/>
    <cellStyle name="표준 3 2 138 2 2 3" xfId="15891"/>
    <cellStyle name="표준 3 2 138 2 2 4" xfId="15892"/>
    <cellStyle name="표준 3 2 138 2 3" xfId="15893"/>
    <cellStyle name="표준 3 2 138 2 3 2" xfId="15894"/>
    <cellStyle name="표준 3 2 138 2 3 3" xfId="15895"/>
    <cellStyle name="표준 3 2 138 2 4" xfId="15896"/>
    <cellStyle name="표준 3 2 138 2 5" xfId="15897"/>
    <cellStyle name="표준 3 2 138 3" xfId="15898"/>
    <cellStyle name="표준 3 2 138 3 2" xfId="15899"/>
    <cellStyle name="표준 3 2 138 3 2 2" xfId="15900"/>
    <cellStyle name="표준 3 2 138 3 2 3" xfId="15901"/>
    <cellStyle name="표준 3 2 138 3 3" xfId="15902"/>
    <cellStyle name="표준 3 2 138 3 4" xfId="15903"/>
    <cellStyle name="표준 3 2 138 4" xfId="15904"/>
    <cellStyle name="표준 3 2 138 4 2" xfId="15905"/>
    <cellStyle name="표준 3 2 138 4 3" xfId="15906"/>
    <cellStyle name="표준 3 2 138 5" xfId="15907"/>
    <cellStyle name="표준 3 2 138 6" xfId="15908"/>
    <cellStyle name="표준 3 2 139" xfId="15909"/>
    <cellStyle name="표준 3 2 139 2" xfId="15910"/>
    <cellStyle name="표준 3 2 139 2 2" xfId="15911"/>
    <cellStyle name="표준 3 2 139 2 2 2" xfId="15912"/>
    <cellStyle name="표준 3 2 139 2 2 2 2" xfId="15913"/>
    <cellStyle name="표준 3 2 139 2 2 2 3" xfId="15914"/>
    <cellStyle name="표준 3 2 139 2 2 3" xfId="15915"/>
    <cellStyle name="표준 3 2 139 2 2 4" xfId="15916"/>
    <cellStyle name="표준 3 2 139 2 3" xfId="15917"/>
    <cellStyle name="표준 3 2 139 2 3 2" xfId="15918"/>
    <cellStyle name="표준 3 2 139 2 3 3" xfId="15919"/>
    <cellStyle name="표준 3 2 139 2 4" xfId="15920"/>
    <cellStyle name="표준 3 2 139 2 5" xfId="15921"/>
    <cellStyle name="표준 3 2 139 3" xfId="15922"/>
    <cellStyle name="표준 3 2 139 3 2" xfId="15923"/>
    <cellStyle name="표준 3 2 139 3 2 2" xfId="15924"/>
    <cellStyle name="표준 3 2 139 3 2 3" xfId="15925"/>
    <cellStyle name="표준 3 2 139 3 3" xfId="15926"/>
    <cellStyle name="표준 3 2 139 3 4" xfId="15927"/>
    <cellStyle name="표준 3 2 139 4" xfId="15928"/>
    <cellStyle name="표준 3 2 139 4 2" xfId="15929"/>
    <cellStyle name="표준 3 2 139 4 3" xfId="15930"/>
    <cellStyle name="표준 3 2 139 5" xfId="15931"/>
    <cellStyle name="표준 3 2 139 6" xfId="15932"/>
    <cellStyle name="표준 3 2 14" xfId="15933"/>
    <cellStyle name="표준 3 2 14 2" xfId="15934"/>
    <cellStyle name="표준 3 2 14 3" xfId="15935"/>
    <cellStyle name="표준 3 2 140" xfId="15936"/>
    <cellStyle name="표준 3 2 140 2" xfId="15937"/>
    <cellStyle name="표준 3 2 140 2 2" xfId="15938"/>
    <cellStyle name="표준 3 2 140 2 2 2" xfId="15939"/>
    <cellStyle name="표준 3 2 140 2 2 2 2" xfId="15940"/>
    <cellStyle name="표준 3 2 140 2 2 2 3" xfId="15941"/>
    <cellStyle name="표준 3 2 140 2 2 3" xfId="15942"/>
    <cellStyle name="표준 3 2 140 2 2 4" xfId="15943"/>
    <cellStyle name="표준 3 2 140 2 3" xfId="15944"/>
    <cellStyle name="표준 3 2 140 2 3 2" xfId="15945"/>
    <cellStyle name="표준 3 2 140 2 3 3" xfId="15946"/>
    <cellStyle name="표준 3 2 140 2 4" xfId="15947"/>
    <cellStyle name="표준 3 2 140 2 5" xfId="15948"/>
    <cellStyle name="표준 3 2 140 3" xfId="15949"/>
    <cellStyle name="표준 3 2 140 3 2" xfId="15950"/>
    <cellStyle name="표준 3 2 140 3 2 2" xfId="15951"/>
    <cellStyle name="표준 3 2 140 3 2 3" xfId="15952"/>
    <cellStyle name="표준 3 2 140 3 3" xfId="15953"/>
    <cellStyle name="표준 3 2 140 3 4" xfId="15954"/>
    <cellStyle name="표준 3 2 140 4" xfId="15955"/>
    <cellStyle name="표준 3 2 140 4 2" xfId="15956"/>
    <cellStyle name="표준 3 2 140 4 3" xfId="15957"/>
    <cellStyle name="표준 3 2 140 5" xfId="15958"/>
    <cellStyle name="표준 3 2 140 6" xfId="15959"/>
    <cellStyle name="표준 3 2 141" xfId="15960"/>
    <cellStyle name="표준 3 2 141 2" xfId="15961"/>
    <cellStyle name="표준 3 2 141 2 2" xfId="15962"/>
    <cellStyle name="표준 3 2 141 2 2 2" xfId="15963"/>
    <cellStyle name="표준 3 2 141 2 2 2 2" xfId="15964"/>
    <cellStyle name="표준 3 2 141 2 2 2 3" xfId="15965"/>
    <cellStyle name="표준 3 2 141 2 2 3" xfId="15966"/>
    <cellStyle name="표준 3 2 141 2 2 4" xfId="15967"/>
    <cellStyle name="표준 3 2 141 2 3" xfId="15968"/>
    <cellStyle name="표준 3 2 141 2 3 2" xfId="15969"/>
    <cellStyle name="표준 3 2 141 2 3 3" xfId="15970"/>
    <cellStyle name="표준 3 2 141 2 4" xfId="15971"/>
    <cellStyle name="표준 3 2 141 2 5" xfId="15972"/>
    <cellStyle name="표준 3 2 141 3" xfId="15973"/>
    <cellStyle name="표준 3 2 141 3 2" xfId="15974"/>
    <cellStyle name="표준 3 2 141 3 2 2" xfId="15975"/>
    <cellStyle name="표준 3 2 141 3 2 3" xfId="15976"/>
    <cellStyle name="표준 3 2 141 3 3" xfId="15977"/>
    <cellStyle name="표준 3 2 141 3 4" xfId="15978"/>
    <cellStyle name="표준 3 2 141 4" xfId="15979"/>
    <cellStyle name="표준 3 2 141 4 2" xfId="15980"/>
    <cellStyle name="표준 3 2 141 4 3" xfId="15981"/>
    <cellStyle name="표준 3 2 141 5" xfId="15982"/>
    <cellStyle name="표준 3 2 141 6" xfId="15983"/>
    <cellStyle name="표준 3 2 142" xfId="15984"/>
    <cellStyle name="표준 3 2 142 2" xfId="15985"/>
    <cellStyle name="표준 3 2 142 2 2" xfId="15986"/>
    <cellStyle name="표준 3 2 142 2 2 2" xfId="15987"/>
    <cellStyle name="표준 3 2 142 2 2 2 2" xfId="15988"/>
    <cellStyle name="표준 3 2 142 2 2 2 3" xfId="15989"/>
    <cellStyle name="표준 3 2 142 2 2 3" xfId="15990"/>
    <cellStyle name="표준 3 2 142 2 2 4" xfId="15991"/>
    <cellStyle name="표준 3 2 142 2 3" xfId="15992"/>
    <cellStyle name="표준 3 2 142 2 3 2" xfId="15993"/>
    <cellStyle name="표준 3 2 142 2 3 3" xfId="15994"/>
    <cellStyle name="표준 3 2 142 2 4" xfId="15995"/>
    <cellStyle name="표준 3 2 142 2 5" xfId="15996"/>
    <cellStyle name="표준 3 2 142 3" xfId="15997"/>
    <cellStyle name="표준 3 2 142 3 2" xfId="15998"/>
    <cellStyle name="표준 3 2 142 3 2 2" xfId="15999"/>
    <cellStyle name="표준 3 2 142 3 2 3" xfId="16000"/>
    <cellStyle name="표준 3 2 142 3 3" xfId="16001"/>
    <cellStyle name="표준 3 2 142 3 4" xfId="16002"/>
    <cellStyle name="표준 3 2 142 4" xfId="16003"/>
    <cellStyle name="표준 3 2 142 4 2" xfId="16004"/>
    <cellStyle name="표준 3 2 142 4 3" xfId="16005"/>
    <cellStyle name="표준 3 2 142 5" xfId="16006"/>
    <cellStyle name="표준 3 2 142 6" xfId="16007"/>
    <cellStyle name="표준 3 2 143" xfId="16008"/>
    <cellStyle name="표준 3 2 143 2" xfId="16009"/>
    <cellStyle name="표준 3 2 143 2 2" xfId="16010"/>
    <cellStyle name="표준 3 2 143 2 2 2" xfId="16011"/>
    <cellStyle name="표준 3 2 143 2 2 2 2" xfId="16012"/>
    <cellStyle name="표준 3 2 143 2 2 2 3" xfId="16013"/>
    <cellStyle name="표준 3 2 143 2 2 3" xfId="16014"/>
    <cellStyle name="표준 3 2 143 2 2 4" xfId="16015"/>
    <cellStyle name="표준 3 2 143 2 3" xfId="16016"/>
    <cellStyle name="표준 3 2 143 2 3 2" xfId="16017"/>
    <cellStyle name="표준 3 2 143 2 3 3" xfId="16018"/>
    <cellStyle name="표준 3 2 143 2 4" xfId="16019"/>
    <cellStyle name="표준 3 2 143 2 5" xfId="16020"/>
    <cellStyle name="표준 3 2 143 3" xfId="16021"/>
    <cellStyle name="표준 3 2 143 3 2" xfId="16022"/>
    <cellStyle name="표준 3 2 143 3 2 2" xfId="16023"/>
    <cellStyle name="표준 3 2 143 3 2 3" xfId="16024"/>
    <cellStyle name="표준 3 2 143 3 3" xfId="16025"/>
    <cellStyle name="표준 3 2 143 3 4" xfId="16026"/>
    <cellStyle name="표준 3 2 143 4" xfId="16027"/>
    <cellStyle name="표준 3 2 143 4 2" xfId="16028"/>
    <cellStyle name="표준 3 2 143 4 3" xfId="16029"/>
    <cellStyle name="표준 3 2 143 5" xfId="16030"/>
    <cellStyle name="표준 3 2 143 6" xfId="16031"/>
    <cellStyle name="표준 3 2 144" xfId="16032"/>
    <cellStyle name="표준 3 2 144 2" xfId="16033"/>
    <cellStyle name="표준 3 2 144 2 2" xfId="16034"/>
    <cellStyle name="표준 3 2 144 2 2 2" xfId="16035"/>
    <cellStyle name="표준 3 2 144 2 2 2 2" xfId="16036"/>
    <cellStyle name="표준 3 2 144 2 2 2 3" xfId="16037"/>
    <cellStyle name="표준 3 2 144 2 2 3" xfId="16038"/>
    <cellStyle name="표준 3 2 144 2 2 4" xfId="16039"/>
    <cellStyle name="표준 3 2 144 2 3" xfId="16040"/>
    <cellStyle name="표준 3 2 144 2 3 2" xfId="16041"/>
    <cellStyle name="표준 3 2 144 2 3 3" xfId="16042"/>
    <cellStyle name="표준 3 2 144 2 4" xfId="16043"/>
    <cellStyle name="표준 3 2 144 2 5" xfId="16044"/>
    <cellStyle name="표준 3 2 144 3" xfId="16045"/>
    <cellStyle name="표준 3 2 144 3 2" xfId="16046"/>
    <cellStyle name="표준 3 2 144 3 2 2" xfId="16047"/>
    <cellStyle name="표준 3 2 144 3 2 3" xfId="16048"/>
    <cellStyle name="표준 3 2 144 3 3" xfId="16049"/>
    <cellStyle name="표준 3 2 144 3 4" xfId="16050"/>
    <cellStyle name="표준 3 2 144 4" xfId="16051"/>
    <cellStyle name="표준 3 2 144 4 2" xfId="16052"/>
    <cellStyle name="표준 3 2 144 4 3" xfId="16053"/>
    <cellStyle name="표준 3 2 144 5" xfId="16054"/>
    <cellStyle name="표준 3 2 144 6" xfId="16055"/>
    <cellStyle name="표준 3 2 145" xfId="16056"/>
    <cellStyle name="표준 3 2 145 2" xfId="16057"/>
    <cellStyle name="표준 3 2 145 2 2" xfId="16058"/>
    <cellStyle name="표준 3 2 145 2 2 2" xfId="16059"/>
    <cellStyle name="표준 3 2 145 2 2 2 2" xfId="16060"/>
    <cellStyle name="표준 3 2 145 2 2 2 3" xfId="16061"/>
    <cellStyle name="표준 3 2 145 2 2 3" xfId="16062"/>
    <cellStyle name="표준 3 2 145 2 2 4" xfId="16063"/>
    <cellStyle name="표준 3 2 145 2 3" xfId="16064"/>
    <cellStyle name="표준 3 2 145 2 3 2" xfId="16065"/>
    <cellStyle name="표준 3 2 145 2 3 3" xfId="16066"/>
    <cellStyle name="표준 3 2 145 2 4" xfId="16067"/>
    <cellStyle name="표준 3 2 145 2 5" xfId="16068"/>
    <cellStyle name="표준 3 2 145 3" xfId="16069"/>
    <cellStyle name="표준 3 2 145 3 2" xfId="16070"/>
    <cellStyle name="표준 3 2 145 3 2 2" xfId="16071"/>
    <cellStyle name="표준 3 2 145 3 2 3" xfId="16072"/>
    <cellStyle name="표준 3 2 145 3 3" xfId="16073"/>
    <cellStyle name="표준 3 2 145 3 4" xfId="16074"/>
    <cellStyle name="표준 3 2 145 4" xfId="16075"/>
    <cellStyle name="표준 3 2 145 4 2" xfId="16076"/>
    <cellStyle name="표준 3 2 145 4 3" xfId="16077"/>
    <cellStyle name="표준 3 2 145 5" xfId="16078"/>
    <cellStyle name="표준 3 2 145 6" xfId="16079"/>
    <cellStyle name="표준 3 2 146" xfId="16080"/>
    <cellStyle name="표준 3 2 146 2" xfId="16081"/>
    <cellStyle name="표준 3 2 146 2 2" xfId="16082"/>
    <cellStyle name="표준 3 2 146 2 2 2" xfId="16083"/>
    <cellStyle name="표준 3 2 146 2 2 2 2" xfId="16084"/>
    <cellStyle name="표준 3 2 146 2 2 2 3" xfId="16085"/>
    <cellStyle name="표준 3 2 146 2 2 3" xfId="16086"/>
    <cellStyle name="표준 3 2 146 2 2 4" xfId="16087"/>
    <cellStyle name="표준 3 2 146 2 3" xfId="16088"/>
    <cellStyle name="표준 3 2 146 2 3 2" xfId="16089"/>
    <cellStyle name="표준 3 2 146 2 3 3" xfId="16090"/>
    <cellStyle name="표준 3 2 146 2 4" xfId="16091"/>
    <cellStyle name="표준 3 2 146 2 5" xfId="16092"/>
    <cellStyle name="표준 3 2 146 3" xfId="16093"/>
    <cellStyle name="표준 3 2 146 3 2" xfId="16094"/>
    <cellStyle name="표준 3 2 146 3 2 2" xfId="16095"/>
    <cellStyle name="표준 3 2 146 3 2 3" xfId="16096"/>
    <cellStyle name="표준 3 2 146 3 3" xfId="16097"/>
    <cellStyle name="표준 3 2 146 3 4" xfId="16098"/>
    <cellStyle name="표준 3 2 146 4" xfId="16099"/>
    <cellStyle name="표준 3 2 146 4 2" xfId="16100"/>
    <cellStyle name="표준 3 2 146 4 3" xfId="16101"/>
    <cellStyle name="표준 3 2 146 5" xfId="16102"/>
    <cellStyle name="표준 3 2 146 6" xfId="16103"/>
    <cellStyle name="표준 3 2 147" xfId="16104"/>
    <cellStyle name="표준 3 2 147 2" xfId="16105"/>
    <cellStyle name="표준 3 2 147 2 2" xfId="16106"/>
    <cellStyle name="표준 3 2 147 2 2 2" xfId="16107"/>
    <cellStyle name="표준 3 2 147 2 2 2 2" xfId="16108"/>
    <cellStyle name="표준 3 2 147 2 2 2 3" xfId="16109"/>
    <cellStyle name="표준 3 2 147 2 2 3" xfId="16110"/>
    <cellStyle name="표준 3 2 147 2 2 4" xfId="16111"/>
    <cellStyle name="표준 3 2 147 2 3" xfId="16112"/>
    <cellStyle name="표준 3 2 147 2 3 2" xfId="16113"/>
    <cellStyle name="표준 3 2 147 2 3 3" xfId="16114"/>
    <cellStyle name="표준 3 2 147 2 4" xfId="16115"/>
    <cellStyle name="표준 3 2 147 2 5" xfId="16116"/>
    <cellStyle name="표준 3 2 147 3" xfId="16117"/>
    <cellStyle name="표준 3 2 147 3 2" xfId="16118"/>
    <cellStyle name="표준 3 2 147 3 2 2" xfId="16119"/>
    <cellStyle name="표준 3 2 147 3 2 3" xfId="16120"/>
    <cellStyle name="표준 3 2 147 3 3" xfId="16121"/>
    <cellStyle name="표준 3 2 147 3 4" xfId="16122"/>
    <cellStyle name="표준 3 2 147 4" xfId="16123"/>
    <cellStyle name="표준 3 2 147 4 2" xfId="16124"/>
    <cellStyle name="표준 3 2 147 4 3" xfId="16125"/>
    <cellStyle name="표준 3 2 147 5" xfId="16126"/>
    <cellStyle name="표준 3 2 147 6" xfId="16127"/>
    <cellStyle name="표준 3 2 148" xfId="16128"/>
    <cellStyle name="표준 3 2 148 2" xfId="16129"/>
    <cellStyle name="표준 3 2 148 2 2" xfId="16130"/>
    <cellStyle name="표준 3 2 148 2 2 2" xfId="16131"/>
    <cellStyle name="표준 3 2 148 2 2 2 2" xfId="16132"/>
    <cellStyle name="표준 3 2 148 2 2 2 3" xfId="16133"/>
    <cellStyle name="표준 3 2 148 2 2 3" xfId="16134"/>
    <cellStyle name="표준 3 2 148 2 2 4" xfId="16135"/>
    <cellStyle name="표준 3 2 148 2 3" xfId="16136"/>
    <cellStyle name="표준 3 2 148 2 3 2" xfId="16137"/>
    <cellStyle name="표준 3 2 148 2 3 3" xfId="16138"/>
    <cellStyle name="표준 3 2 148 2 4" xfId="16139"/>
    <cellStyle name="표준 3 2 148 2 5" xfId="16140"/>
    <cellStyle name="표준 3 2 148 3" xfId="16141"/>
    <cellStyle name="표준 3 2 148 3 2" xfId="16142"/>
    <cellStyle name="표준 3 2 148 3 2 2" xfId="16143"/>
    <cellStyle name="표준 3 2 148 3 2 3" xfId="16144"/>
    <cellStyle name="표준 3 2 148 3 3" xfId="16145"/>
    <cellStyle name="표준 3 2 148 3 4" xfId="16146"/>
    <cellStyle name="표준 3 2 148 4" xfId="16147"/>
    <cellStyle name="표준 3 2 148 4 2" xfId="16148"/>
    <cellStyle name="표준 3 2 148 4 3" xfId="16149"/>
    <cellStyle name="표준 3 2 148 5" xfId="16150"/>
    <cellStyle name="표준 3 2 148 6" xfId="16151"/>
    <cellStyle name="표준 3 2 149" xfId="16152"/>
    <cellStyle name="표준 3 2 149 2" xfId="16153"/>
    <cellStyle name="표준 3 2 149 2 2" xfId="16154"/>
    <cellStyle name="표준 3 2 149 2 2 2" xfId="16155"/>
    <cellStyle name="표준 3 2 149 2 2 2 2" xfId="16156"/>
    <cellStyle name="표준 3 2 149 2 2 2 3" xfId="16157"/>
    <cellStyle name="표준 3 2 149 2 2 3" xfId="16158"/>
    <cellStyle name="표준 3 2 149 2 2 4" xfId="16159"/>
    <cellStyle name="표준 3 2 149 2 3" xfId="16160"/>
    <cellStyle name="표준 3 2 149 2 3 2" xfId="16161"/>
    <cellStyle name="표준 3 2 149 2 3 3" xfId="16162"/>
    <cellStyle name="표준 3 2 149 2 4" xfId="16163"/>
    <cellStyle name="표준 3 2 149 2 5" xfId="16164"/>
    <cellStyle name="표준 3 2 149 3" xfId="16165"/>
    <cellStyle name="표준 3 2 149 3 2" xfId="16166"/>
    <cellStyle name="표준 3 2 149 3 2 2" xfId="16167"/>
    <cellStyle name="표준 3 2 149 3 2 3" xfId="16168"/>
    <cellStyle name="표준 3 2 149 3 3" xfId="16169"/>
    <cellStyle name="표준 3 2 149 3 4" xfId="16170"/>
    <cellStyle name="표준 3 2 149 4" xfId="16171"/>
    <cellStyle name="표준 3 2 149 4 2" xfId="16172"/>
    <cellStyle name="표준 3 2 149 4 3" xfId="16173"/>
    <cellStyle name="표준 3 2 149 5" xfId="16174"/>
    <cellStyle name="표준 3 2 149 6" xfId="16175"/>
    <cellStyle name="표준 3 2 15" xfId="16176"/>
    <cellStyle name="표준 3 2 15 2" xfId="16177"/>
    <cellStyle name="표준 3 2 15 3" xfId="16178"/>
    <cellStyle name="표준 3 2 150" xfId="16179"/>
    <cellStyle name="표준 3 2 150 2" xfId="16180"/>
    <cellStyle name="표준 3 2 150 2 2" xfId="16181"/>
    <cellStyle name="표준 3 2 150 2 2 2" xfId="16182"/>
    <cellStyle name="표준 3 2 150 2 2 2 2" xfId="16183"/>
    <cellStyle name="표준 3 2 150 2 2 2 3" xfId="16184"/>
    <cellStyle name="표준 3 2 150 2 2 3" xfId="16185"/>
    <cellStyle name="표준 3 2 150 2 2 4" xfId="16186"/>
    <cellStyle name="표준 3 2 150 2 3" xfId="16187"/>
    <cellStyle name="표준 3 2 150 2 3 2" xfId="16188"/>
    <cellStyle name="표준 3 2 150 2 3 3" xfId="16189"/>
    <cellStyle name="표준 3 2 150 2 4" xfId="16190"/>
    <cellStyle name="표준 3 2 150 2 5" xfId="16191"/>
    <cellStyle name="표준 3 2 150 3" xfId="16192"/>
    <cellStyle name="표준 3 2 150 3 2" xfId="16193"/>
    <cellStyle name="표준 3 2 150 3 2 2" xfId="16194"/>
    <cellStyle name="표준 3 2 150 3 2 3" xfId="16195"/>
    <cellStyle name="표준 3 2 150 3 3" xfId="16196"/>
    <cellStyle name="표준 3 2 150 3 4" xfId="16197"/>
    <cellStyle name="표준 3 2 150 4" xfId="16198"/>
    <cellStyle name="표준 3 2 150 4 2" xfId="16199"/>
    <cellStyle name="표준 3 2 150 4 3" xfId="16200"/>
    <cellStyle name="표준 3 2 150 5" xfId="16201"/>
    <cellStyle name="표준 3 2 150 6" xfId="16202"/>
    <cellStyle name="표준 3 2 151" xfId="16203"/>
    <cellStyle name="표준 3 2 151 2" xfId="16204"/>
    <cellStyle name="표준 3 2 151 2 2" xfId="16205"/>
    <cellStyle name="표준 3 2 151 2 2 2" xfId="16206"/>
    <cellStyle name="표준 3 2 151 2 2 2 2" xfId="16207"/>
    <cellStyle name="표준 3 2 151 2 2 2 3" xfId="16208"/>
    <cellStyle name="표준 3 2 151 2 2 3" xfId="16209"/>
    <cellStyle name="표준 3 2 151 2 2 4" xfId="16210"/>
    <cellStyle name="표준 3 2 151 2 3" xfId="16211"/>
    <cellStyle name="표준 3 2 151 2 3 2" xfId="16212"/>
    <cellStyle name="표준 3 2 151 2 3 3" xfId="16213"/>
    <cellStyle name="표준 3 2 151 2 4" xfId="16214"/>
    <cellStyle name="표준 3 2 151 2 5" xfId="16215"/>
    <cellStyle name="표준 3 2 151 3" xfId="16216"/>
    <cellStyle name="표준 3 2 151 3 2" xfId="16217"/>
    <cellStyle name="표준 3 2 151 3 2 2" xfId="16218"/>
    <cellStyle name="표준 3 2 151 3 2 3" xfId="16219"/>
    <cellStyle name="표준 3 2 151 3 3" xfId="16220"/>
    <cellStyle name="표준 3 2 151 3 4" xfId="16221"/>
    <cellStyle name="표준 3 2 151 4" xfId="16222"/>
    <cellStyle name="표준 3 2 151 4 2" xfId="16223"/>
    <cellStyle name="표준 3 2 151 4 3" xfId="16224"/>
    <cellStyle name="표준 3 2 151 5" xfId="16225"/>
    <cellStyle name="표준 3 2 151 6" xfId="16226"/>
    <cellStyle name="표준 3 2 152" xfId="16227"/>
    <cellStyle name="표준 3 2 152 2" xfId="16228"/>
    <cellStyle name="표준 3 2 152 2 2" xfId="16229"/>
    <cellStyle name="표준 3 2 152 2 2 2" xfId="16230"/>
    <cellStyle name="표준 3 2 152 2 2 2 2" xfId="16231"/>
    <cellStyle name="표준 3 2 152 2 2 2 3" xfId="16232"/>
    <cellStyle name="표준 3 2 152 2 2 3" xfId="16233"/>
    <cellStyle name="표준 3 2 152 2 2 4" xfId="16234"/>
    <cellStyle name="표준 3 2 152 2 3" xfId="16235"/>
    <cellStyle name="표준 3 2 152 2 3 2" xfId="16236"/>
    <cellStyle name="표준 3 2 152 2 3 3" xfId="16237"/>
    <cellStyle name="표준 3 2 152 2 4" xfId="16238"/>
    <cellStyle name="표준 3 2 152 2 5" xfId="16239"/>
    <cellStyle name="표준 3 2 152 3" xfId="16240"/>
    <cellStyle name="표준 3 2 152 3 2" xfId="16241"/>
    <cellStyle name="표준 3 2 152 3 2 2" xfId="16242"/>
    <cellStyle name="표준 3 2 152 3 2 3" xfId="16243"/>
    <cellStyle name="표준 3 2 152 3 3" xfId="16244"/>
    <cellStyle name="표준 3 2 152 3 4" xfId="16245"/>
    <cellStyle name="표준 3 2 152 4" xfId="16246"/>
    <cellStyle name="표준 3 2 152 4 2" xfId="16247"/>
    <cellStyle name="표준 3 2 152 4 3" xfId="16248"/>
    <cellStyle name="표준 3 2 152 5" xfId="16249"/>
    <cellStyle name="표준 3 2 152 6" xfId="16250"/>
    <cellStyle name="표준 3 2 153" xfId="16251"/>
    <cellStyle name="표준 3 2 153 2" xfId="16252"/>
    <cellStyle name="표준 3 2 153 2 2" xfId="16253"/>
    <cellStyle name="표준 3 2 153 2 2 2" xfId="16254"/>
    <cellStyle name="표준 3 2 153 2 2 2 2" xfId="16255"/>
    <cellStyle name="표준 3 2 153 2 2 2 3" xfId="16256"/>
    <cellStyle name="표준 3 2 153 2 2 3" xfId="16257"/>
    <cellStyle name="표준 3 2 153 2 2 4" xfId="16258"/>
    <cellStyle name="표준 3 2 153 2 3" xfId="16259"/>
    <cellStyle name="표준 3 2 153 2 3 2" xfId="16260"/>
    <cellStyle name="표준 3 2 153 2 3 3" xfId="16261"/>
    <cellStyle name="표준 3 2 153 2 4" xfId="16262"/>
    <cellStyle name="표준 3 2 153 2 5" xfId="16263"/>
    <cellStyle name="표준 3 2 153 3" xfId="16264"/>
    <cellStyle name="표준 3 2 153 3 2" xfId="16265"/>
    <cellStyle name="표준 3 2 153 3 2 2" xfId="16266"/>
    <cellStyle name="표준 3 2 153 3 2 3" xfId="16267"/>
    <cellStyle name="표준 3 2 153 3 3" xfId="16268"/>
    <cellStyle name="표준 3 2 153 3 4" xfId="16269"/>
    <cellStyle name="표준 3 2 153 4" xfId="16270"/>
    <cellStyle name="표준 3 2 153 4 2" xfId="16271"/>
    <cellStyle name="표준 3 2 153 4 3" xfId="16272"/>
    <cellStyle name="표준 3 2 153 5" xfId="16273"/>
    <cellStyle name="표준 3 2 153 6" xfId="16274"/>
    <cellStyle name="표준 3 2 154" xfId="16275"/>
    <cellStyle name="표준 3 2 154 2" xfId="16276"/>
    <cellStyle name="표준 3 2 154 2 2" xfId="16277"/>
    <cellStyle name="표준 3 2 154 2 2 2" xfId="16278"/>
    <cellStyle name="표준 3 2 154 2 2 2 2" xfId="16279"/>
    <cellStyle name="표준 3 2 154 2 2 2 3" xfId="16280"/>
    <cellStyle name="표준 3 2 154 2 2 3" xfId="16281"/>
    <cellStyle name="표준 3 2 154 2 2 4" xfId="16282"/>
    <cellStyle name="표준 3 2 154 2 3" xfId="16283"/>
    <cellStyle name="표준 3 2 154 2 3 2" xfId="16284"/>
    <cellStyle name="표준 3 2 154 2 3 3" xfId="16285"/>
    <cellStyle name="표준 3 2 154 2 4" xfId="16286"/>
    <cellStyle name="표준 3 2 154 2 5" xfId="16287"/>
    <cellStyle name="표준 3 2 154 3" xfId="16288"/>
    <cellStyle name="표준 3 2 154 3 2" xfId="16289"/>
    <cellStyle name="표준 3 2 154 3 2 2" xfId="16290"/>
    <cellStyle name="표준 3 2 154 3 2 3" xfId="16291"/>
    <cellStyle name="표준 3 2 154 3 3" xfId="16292"/>
    <cellStyle name="표준 3 2 154 3 4" xfId="16293"/>
    <cellStyle name="표준 3 2 154 4" xfId="16294"/>
    <cellStyle name="표준 3 2 154 4 2" xfId="16295"/>
    <cellStyle name="표준 3 2 154 4 3" xfId="16296"/>
    <cellStyle name="표준 3 2 154 5" xfId="16297"/>
    <cellStyle name="표준 3 2 154 6" xfId="16298"/>
    <cellStyle name="표준 3 2 155" xfId="16299"/>
    <cellStyle name="표준 3 2 155 2" xfId="16300"/>
    <cellStyle name="표준 3 2 155 2 2" xfId="16301"/>
    <cellStyle name="표준 3 2 155 2 2 2" xfId="16302"/>
    <cellStyle name="표준 3 2 155 2 2 2 2" xfId="16303"/>
    <cellStyle name="표준 3 2 155 2 2 2 3" xfId="16304"/>
    <cellStyle name="표준 3 2 155 2 2 3" xfId="16305"/>
    <cellStyle name="표준 3 2 155 2 2 4" xfId="16306"/>
    <cellStyle name="표준 3 2 155 2 3" xfId="16307"/>
    <cellStyle name="표준 3 2 155 2 3 2" xfId="16308"/>
    <cellStyle name="표준 3 2 155 2 3 3" xfId="16309"/>
    <cellStyle name="표준 3 2 155 2 4" xfId="16310"/>
    <cellStyle name="표준 3 2 155 2 5" xfId="16311"/>
    <cellStyle name="표준 3 2 155 3" xfId="16312"/>
    <cellStyle name="표준 3 2 155 3 2" xfId="16313"/>
    <cellStyle name="표준 3 2 155 3 2 2" xfId="16314"/>
    <cellStyle name="표준 3 2 155 3 2 3" xfId="16315"/>
    <cellStyle name="표준 3 2 155 3 3" xfId="16316"/>
    <cellStyle name="표준 3 2 155 3 4" xfId="16317"/>
    <cellStyle name="표준 3 2 155 4" xfId="16318"/>
    <cellStyle name="표준 3 2 155 4 2" xfId="16319"/>
    <cellStyle name="표준 3 2 155 4 3" xfId="16320"/>
    <cellStyle name="표준 3 2 155 5" xfId="16321"/>
    <cellStyle name="표준 3 2 155 6" xfId="16322"/>
    <cellStyle name="표준 3 2 156" xfId="16323"/>
    <cellStyle name="표준 3 2 157" xfId="16324"/>
    <cellStyle name="표준 3 2 158" xfId="16325"/>
    <cellStyle name="표준 3 2 159" xfId="16326"/>
    <cellStyle name="표준 3 2 16" xfId="16327"/>
    <cellStyle name="표준 3 2 16 2" xfId="16328"/>
    <cellStyle name="표준 3 2 16 3" xfId="16329"/>
    <cellStyle name="표준 3 2 17" xfId="16330"/>
    <cellStyle name="표준 3 2 17 2" xfId="16331"/>
    <cellStyle name="표준 3 2 17 3" xfId="16332"/>
    <cellStyle name="표준 3 2 18" xfId="16333"/>
    <cellStyle name="표준 3 2 18 2" xfId="16334"/>
    <cellStyle name="표준 3 2 18 2 2" xfId="16335"/>
    <cellStyle name="표준 3 2 18 2 2 2" xfId="16336"/>
    <cellStyle name="표준 3 2 18 2 2 3" xfId="16337"/>
    <cellStyle name="표준 3 2 18 2 3" xfId="16338"/>
    <cellStyle name="표준 3 2 18 2 4" xfId="16339"/>
    <cellStyle name="표준 3 2 19" xfId="16340"/>
    <cellStyle name="표준 3 2 19 2" xfId="16341"/>
    <cellStyle name="표준 3 2 19 2 2" xfId="16342"/>
    <cellStyle name="표준 3 2 19 2 2 2" xfId="16343"/>
    <cellStyle name="표준 3 2 19 2 2 3" xfId="16344"/>
    <cellStyle name="표준 3 2 19 2 3" xfId="16345"/>
    <cellStyle name="표준 3 2 19 2 4" xfId="16346"/>
    <cellStyle name="표준 3 2 2" xfId="16347"/>
    <cellStyle name="표준 3 2 2 10" xfId="16348"/>
    <cellStyle name="표준 3 2 2 10 2" xfId="16349"/>
    <cellStyle name="표준 3 2 2 10 2 2" xfId="16350"/>
    <cellStyle name="표준 3 2 2 10 2 2 2" xfId="16351"/>
    <cellStyle name="표준 3 2 2 10 2 2 3" xfId="16352"/>
    <cellStyle name="표준 3 2 2 10 2 3" xfId="16353"/>
    <cellStyle name="표준 3 2 2 10 2 4" xfId="16354"/>
    <cellStyle name="표준 3 2 2 11" xfId="16355"/>
    <cellStyle name="표준 3 2 2 11 2" xfId="16356"/>
    <cellStyle name="표준 3 2 2 11 2 2" xfId="16357"/>
    <cellStyle name="표준 3 2 2 11 2 2 2" xfId="16358"/>
    <cellStyle name="표준 3 2 2 11 2 2 3" xfId="16359"/>
    <cellStyle name="표준 3 2 2 11 2 3" xfId="16360"/>
    <cellStyle name="표준 3 2 2 11 2 4" xfId="16361"/>
    <cellStyle name="표준 3 2 2 12" xfId="16362"/>
    <cellStyle name="표준 3 2 2 12 2" xfId="16363"/>
    <cellStyle name="표준 3 2 2 12 2 2" xfId="16364"/>
    <cellStyle name="표준 3 2 2 12 2 2 2" xfId="16365"/>
    <cellStyle name="표준 3 2 2 12 2 2 3" xfId="16366"/>
    <cellStyle name="표준 3 2 2 12 2 3" xfId="16367"/>
    <cellStyle name="표준 3 2 2 12 2 4" xfId="16368"/>
    <cellStyle name="표준 3 2 2 13" xfId="16369"/>
    <cellStyle name="표준 3 2 2 13 2" xfId="16370"/>
    <cellStyle name="표준 3 2 2 13 2 2" xfId="16371"/>
    <cellStyle name="표준 3 2 2 13 2 2 2" xfId="16372"/>
    <cellStyle name="표준 3 2 2 13 2 2 3" xfId="16373"/>
    <cellStyle name="표준 3 2 2 13 2 3" xfId="16374"/>
    <cellStyle name="표준 3 2 2 13 2 4" xfId="16375"/>
    <cellStyle name="표준 3 2 2 14" xfId="16376"/>
    <cellStyle name="표준 3 2 2 14 2" xfId="16377"/>
    <cellStyle name="표준 3 2 2 14 2 2" xfId="16378"/>
    <cellStyle name="표준 3 2 2 14 2 2 2" xfId="16379"/>
    <cellStyle name="표준 3 2 2 14 2 2 3" xfId="16380"/>
    <cellStyle name="표준 3 2 2 14 2 3" xfId="16381"/>
    <cellStyle name="표준 3 2 2 14 2 4" xfId="16382"/>
    <cellStyle name="표준 3 2 2 15" xfId="16383"/>
    <cellStyle name="표준 3 2 2 15 2" xfId="16384"/>
    <cellStyle name="표준 3 2 2 15 2 2" xfId="16385"/>
    <cellStyle name="표준 3 2 2 15 2 2 2" xfId="16386"/>
    <cellStyle name="표준 3 2 2 15 2 2 3" xfId="16387"/>
    <cellStyle name="표준 3 2 2 15 2 3" xfId="16388"/>
    <cellStyle name="표준 3 2 2 15 2 4" xfId="16389"/>
    <cellStyle name="표준 3 2 2 16" xfId="16390"/>
    <cellStyle name="표준 3 2 2 16 2" xfId="16391"/>
    <cellStyle name="표준 3 2 2 16 2 2" xfId="16392"/>
    <cellStyle name="표준 3 2 2 16 2 2 2" xfId="16393"/>
    <cellStyle name="표준 3 2 2 16 2 2 3" xfId="16394"/>
    <cellStyle name="표준 3 2 2 16 2 3" xfId="16395"/>
    <cellStyle name="표준 3 2 2 16 2 4" xfId="16396"/>
    <cellStyle name="표준 3 2 2 17" xfId="16397"/>
    <cellStyle name="표준 3 2 2 17 2" xfId="16398"/>
    <cellStyle name="표준 3 2 2 17 2 2" xfId="16399"/>
    <cellStyle name="표준 3 2 2 17 2 2 2" xfId="16400"/>
    <cellStyle name="표준 3 2 2 17 2 2 3" xfId="16401"/>
    <cellStyle name="표준 3 2 2 17 2 3" xfId="16402"/>
    <cellStyle name="표준 3 2 2 17 2 4" xfId="16403"/>
    <cellStyle name="표준 3 2 2 18" xfId="16404"/>
    <cellStyle name="표준 3 2 2 18 2" xfId="16405"/>
    <cellStyle name="표준 3 2 2 18 2 2" xfId="16406"/>
    <cellStyle name="표준 3 2 2 18 2 2 2" xfId="16407"/>
    <cellStyle name="표준 3 2 2 18 2 2 3" xfId="16408"/>
    <cellStyle name="표준 3 2 2 18 2 3" xfId="16409"/>
    <cellStyle name="표준 3 2 2 18 2 4" xfId="16410"/>
    <cellStyle name="표준 3 2 2 19" xfId="16411"/>
    <cellStyle name="표준 3 2 2 19 2" xfId="16412"/>
    <cellStyle name="표준 3 2 2 19 2 2" xfId="16413"/>
    <cellStyle name="표준 3 2 2 19 2 2 2" xfId="16414"/>
    <cellStyle name="표준 3 2 2 19 2 2 3" xfId="16415"/>
    <cellStyle name="표준 3 2 2 19 2 3" xfId="16416"/>
    <cellStyle name="표준 3 2 2 19 2 4" xfId="16417"/>
    <cellStyle name="표준 3 2 2 2" xfId="16418"/>
    <cellStyle name="표준 3 2 2 2 10" xfId="16419"/>
    <cellStyle name="표준 3 2 2 2 2" xfId="16420"/>
    <cellStyle name="표준 3 2 2 2 2 2" xfId="16421"/>
    <cellStyle name="표준 3 2 2 2 2 2 2" xfId="16422"/>
    <cellStyle name="표준 3 2 2 2 2 2 2 2" xfId="16423"/>
    <cellStyle name="표준 3 2 2 2 2 2 2 3" xfId="16424"/>
    <cellStyle name="표준 3 2 2 2 2 2 3" xfId="16425"/>
    <cellStyle name="표준 3 2 2 2 2 2 4" xfId="16426"/>
    <cellStyle name="표준 3 2 2 2 3" xfId="16427"/>
    <cellStyle name="표준 3 2 2 2 3 2" xfId="16428"/>
    <cellStyle name="표준 3 2 2 2 3 2 2" xfId="16429"/>
    <cellStyle name="표준 3 2 2 2 3 2 2 2" xfId="16430"/>
    <cellStyle name="표준 3 2 2 2 3 2 2 3" xfId="16431"/>
    <cellStyle name="표준 3 2 2 2 3 2 3" xfId="16432"/>
    <cellStyle name="표준 3 2 2 2 3 2 4" xfId="16433"/>
    <cellStyle name="표준 3 2 2 2 4" xfId="16434"/>
    <cellStyle name="표준 3 2 2 2 4 2" xfId="16435"/>
    <cellStyle name="표준 3 2 2 2 4 2 2" xfId="16436"/>
    <cellStyle name="표준 3 2 2 2 4 2 2 2" xfId="16437"/>
    <cellStyle name="표준 3 2 2 2 4 2 2 3" xfId="16438"/>
    <cellStyle name="표준 3 2 2 2 4 2 3" xfId="16439"/>
    <cellStyle name="표준 3 2 2 2 4 2 4" xfId="16440"/>
    <cellStyle name="표준 3 2 2 2 5" xfId="16441"/>
    <cellStyle name="표준 3 2 2 2 5 2" xfId="16442"/>
    <cellStyle name="표준 3 2 2 2 5 2 2" xfId="16443"/>
    <cellStyle name="표준 3 2 2 2 5 2 2 2" xfId="16444"/>
    <cellStyle name="표준 3 2 2 2 5 2 2 3" xfId="16445"/>
    <cellStyle name="표준 3 2 2 2 5 2 3" xfId="16446"/>
    <cellStyle name="표준 3 2 2 2 5 2 4" xfId="16447"/>
    <cellStyle name="표준 3 2 2 2 6" xfId="16448"/>
    <cellStyle name="표준 3 2 2 2 6 2" xfId="16449"/>
    <cellStyle name="표준 3 2 2 2 6 2 2" xfId="16450"/>
    <cellStyle name="표준 3 2 2 2 6 2 2 2" xfId="16451"/>
    <cellStyle name="표준 3 2 2 2 6 2 2 3" xfId="16452"/>
    <cellStyle name="표준 3 2 2 2 6 2 3" xfId="16453"/>
    <cellStyle name="표준 3 2 2 2 6 2 4" xfId="16454"/>
    <cellStyle name="표준 3 2 2 2 7" xfId="16455"/>
    <cellStyle name="표준 3 2 2 2 7 2" xfId="16456"/>
    <cellStyle name="표준 3 2 2 2 7 2 2" xfId="16457"/>
    <cellStyle name="표준 3 2 2 2 7 2 2 2" xfId="16458"/>
    <cellStyle name="표준 3 2 2 2 7 2 2 3" xfId="16459"/>
    <cellStyle name="표준 3 2 2 2 7 2 3" xfId="16460"/>
    <cellStyle name="표준 3 2 2 2 7 2 4" xfId="16461"/>
    <cellStyle name="표준 3 2 2 2 8" xfId="16462"/>
    <cellStyle name="표준 3 2 2 2 8 2" xfId="16463"/>
    <cellStyle name="표준 3 2 2 2 8 2 2" xfId="16464"/>
    <cellStyle name="표준 3 2 2 2 8 2 2 2" xfId="16465"/>
    <cellStyle name="표준 3 2 2 2 8 2 2 3" xfId="16466"/>
    <cellStyle name="표준 3 2 2 2 8 2 3" xfId="16467"/>
    <cellStyle name="표준 3 2 2 2 8 2 4" xfId="16468"/>
    <cellStyle name="표준 3 2 2 2 9" xfId="16469"/>
    <cellStyle name="표준 3 2 2 2 9 2" xfId="16470"/>
    <cellStyle name="표준 3 2 2 2 9 2 2" xfId="16471"/>
    <cellStyle name="표준 3 2 2 2 9 2 2 2" xfId="16472"/>
    <cellStyle name="표준 3 2 2 2 9 2 2 3" xfId="16473"/>
    <cellStyle name="표준 3 2 2 2 9 2 3" xfId="16474"/>
    <cellStyle name="표준 3 2 2 2 9 2 4" xfId="16475"/>
    <cellStyle name="표준 3 2 2 20" xfId="16476"/>
    <cellStyle name="표준 3 2 2 20 2" xfId="16477"/>
    <cellStyle name="표준 3 2 2 20 2 2" xfId="16478"/>
    <cellStyle name="표준 3 2 2 20 2 2 2" xfId="16479"/>
    <cellStyle name="표준 3 2 2 20 2 2 3" xfId="16480"/>
    <cellStyle name="표준 3 2 2 20 2 3" xfId="16481"/>
    <cellStyle name="표준 3 2 2 20 2 4" xfId="16482"/>
    <cellStyle name="표준 3 2 2 21" xfId="16483"/>
    <cellStyle name="표준 3 2 2 21 2" xfId="16484"/>
    <cellStyle name="표준 3 2 2 21 2 2" xfId="16485"/>
    <cellStyle name="표준 3 2 2 21 2 2 2" xfId="16486"/>
    <cellStyle name="표준 3 2 2 21 2 2 3" xfId="16487"/>
    <cellStyle name="표준 3 2 2 21 2 3" xfId="16488"/>
    <cellStyle name="표준 3 2 2 21 2 4" xfId="16489"/>
    <cellStyle name="표준 3 2 2 22" xfId="16490"/>
    <cellStyle name="표준 3 2 2 22 2" xfId="16491"/>
    <cellStyle name="표준 3 2 2 22 2 2" xfId="16492"/>
    <cellStyle name="표준 3 2 2 22 2 2 2" xfId="16493"/>
    <cellStyle name="표준 3 2 2 22 2 2 3" xfId="16494"/>
    <cellStyle name="표준 3 2 2 22 2 3" xfId="16495"/>
    <cellStyle name="표준 3 2 2 22 2 4" xfId="16496"/>
    <cellStyle name="표준 3 2 2 23" xfId="16497"/>
    <cellStyle name="표준 3 2 2 23 2" xfId="16498"/>
    <cellStyle name="표준 3 2 2 23 2 2" xfId="16499"/>
    <cellStyle name="표준 3 2 2 23 2 2 2" xfId="16500"/>
    <cellStyle name="표준 3 2 2 23 2 2 3" xfId="16501"/>
    <cellStyle name="표준 3 2 2 23 2 3" xfId="16502"/>
    <cellStyle name="표준 3 2 2 23 2 4" xfId="16503"/>
    <cellStyle name="표준 3 2 2 24" xfId="16504"/>
    <cellStyle name="표준 3 2 2 24 2" xfId="16505"/>
    <cellStyle name="표준 3 2 2 24 2 2" xfId="16506"/>
    <cellStyle name="표준 3 2 2 24 2 2 2" xfId="16507"/>
    <cellStyle name="표준 3 2 2 24 2 2 3" xfId="16508"/>
    <cellStyle name="표준 3 2 2 24 2 3" xfId="16509"/>
    <cellStyle name="표준 3 2 2 24 2 4" xfId="16510"/>
    <cellStyle name="표준 3 2 2 25" xfId="16511"/>
    <cellStyle name="표준 3 2 2 25 2" xfId="16512"/>
    <cellStyle name="표준 3 2 2 25 2 2" xfId="16513"/>
    <cellStyle name="표준 3 2 2 25 2 2 2" xfId="16514"/>
    <cellStyle name="표준 3 2 2 25 2 2 3" xfId="16515"/>
    <cellStyle name="표준 3 2 2 25 2 3" xfId="16516"/>
    <cellStyle name="표준 3 2 2 25 2 4" xfId="16517"/>
    <cellStyle name="표준 3 2 2 26" xfId="16518"/>
    <cellStyle name="표준 3 2 2 26 2" xfId="16519"/>
    <cellStyle name="표준 3 2 2 26 2 2" xfId="16520"/>
    <cellStyle name="표준 3 2 2 26 2 2 2" xfId="16521"/>
    <cellStyle name="표준 3 2 2 26 2 2 3" xfId="16522"/>
    <cellStyle name="표준 3 2 2 26 2 3" xfId="16523"/>
    <cellStyle name="표준 3 2 2 26 2 4" xfId="16524"/>
    <cellStyle name="표준 3 2 2 27" xfId="16525"/>
    <cellStyle name="표준 3 2 2 27 2" xfId="16526"/>
    <cellStyle name="표준 3 2 2 27 3" xfId="16527"/>
    <cellStyle name="표준 3 2 2 28" xfId="16528"/>
    <cellStyle name="표준 3 2 2 29" xfId="16529"/>
    <cellStyle name="표준 3 2 2 3" xfId="16530"/>
    <cellStyle name="표준 3 2 2 3 10" xfId="16531"/>
    <cellStyle name="표준 3 2 2 3 2" xfId="16532"/>
    <cellStyle name="표준 3 2 2 3 2 2" xfId="16533"/>
    <cellStyle name="표준 3 2 2 3 2 2 2" xfId="16534"/>
    <cellStyle name="표준 3 2 2 3 2 2 2 2" xfId="16535"/>
    <cellStyle name="표준 3 2 2 3 2 2 2 3" xfId="16536"/>
    <cellStyle name="표준 3 2 2 3 2 2 3" xfId="16537"/>
    <cellStyle name="표준 3 2 2 3 2 2 4" xfId="16538"/>
    <cellStyle name="표준 3 2 2 3 3" xfId="16539"/>
    <cellStyle name="표준 3 2 2 3 3 2" xfId="16540"/>
    <cellStyle name="표준 3 2 2 3 3 2 2" xfId="16541"/>
    <cellStyle name="표준 3 2 2 3 3 2 2 2" xfId="16542"/>
    <cellStyle name="표준 3 2 2 3 3 2 2 3" xfId="16543"/>
    <cellStyle name="표준 3 2 2 3 3 2 3" xfId="16544"/>
    <cellStyle name="표준 3 2 2 3 3 2 4" xfId="16545"/>
    <cellStyle name="표준 3 2 2 3 4" xfId="16546"/>
    <cellStyle name="표준 3 2 2 3 4 2" xfId="16547"/>
    <cellStyle name="표준 3 2 2 3 4 2 2" xfId="16548"/>
    <cellStyle name="표준 3 2 2 3 4 2 2 2" xfId="16549"/>
    <cellStyle name="표준 3 2 2 3 4 2 2 3" xfId="16550"/>
    <cellStyle name="표준 3 2 2 3 4 2 3" xfId="16551"/>
    <cellStyle name="표준 3 2 2 3 4 2 4" xfId="16552"/>
    <cellStyle name="표준 3 2 2 3 5" xfId="16553"/>
    <cellStyle name="표준 3 2 2 3 5 2" xfId="16554"/>
    <cellStyle name="표준 3 2 2 3 5 2 2" xfId="16555"/>
    <cellStyle name="표준 3 2 2 3 5 2 2 2" xfId="16556"/>
    <cellStyle name="표준 3 2 2 3 5 2 2 3" xfId="16557"/>
    <cellStyle name="표준 3 2 2 3 5 2 3" xfId="16558"/>
    <cellStyle name="표준 3 2 2 3 5 2 4" xfId="16559"/>
    <cellStyle name="표준 3 2 2 3 6" xfId="16560"/>
    <cellStyle name="표준 3 2 2 3 6 2" xfId="16561"/>
    <cellStyle name="표준 3 2 2 3 6 2 2" xfId="16562"/>
    <cellStyle name="표준 3 2 2 3 6 2 2 2" xfId="16563"/>
    <cellStyle name="표준 3 2 2 3 6 2 2 3" xfId="16564"/>
    <cellStyle name="표준 3 2 2 3 6 2 3" xfId="16565"/>
    <cellStyle name="표준 3 2 2 3 6 2 4" xfId="16566"/>
    <cellStyle name="표준 3 2 2 3 7" xfId="16567"/>
    <cellStyle name="표준 3 2 2 3 7 2" xfId="16568"/>
    <cellStyle name="표준 3 2 2 3 7 2 2" xfId="16569"/>
    <cellStyle name="표준 3 2 2 3 7 2 2 2" xfId="16570"/>
    <cellStyle name="표준 3 2 2 3 7 2 2 3" xfId="16571"/>
    <cellStyle name="표준 3 2 2 3 7 2 3" xfId="16572"/>
    <cellStyle name="표준 3 2 2 3 7 2 4" xfId="16573"/>
    <cellStyle name="표준 3 2 2 3 8" xfId="16574"/>
    <cellStyle name="표준 3 2 2 3 8 2" xfId="16575"/>
    <cellStyle name="표준 3 2 2 3 8 2 2" xfId="16576"/>
    <cellStyle name="표준 3 2 2 3 8 2 2 2" xfId="16577"/>
    <cellStyle name="표준 3 2 2 3 8 2 2 3" xfId="16578"/>
    <cellStyle name="표준 3 2 2 3 8 2 3" xfId="16579"/>
    <cellStyle name="표준 3 2 2 3 8 2 4" xfId="16580"/>
    <cellStyle name="표준 3 2 2 3 9" xfId="16581"/>
    <cellStyle name="표준 3 2 2 3 9 2" xfId="16582"/>
    <cellStyle name="표준 3 2 2 3 9 2 2" xfId="16583"/>
    <cellStyle name="표준 3 2 2 3 9 2 2 2" xfId="16584"/>
    <cellStyle name="표준 3 2 2 3 9 2 2 3" xfId="16585"/>
    <cellStyle name="표준 3 2 2 3 9 2 3" xfId="16586"/>
    <cellStyle name="표준 3 2 2 3 9 2 4" xfId="16587"/>
    <cellStyle name="표준 3 2 2 4" xfId="16588"/>
    <cellStyle name="표준 3 2 2 4 10" xfId="16589"/>
    <cellStyle name="표준 3 2 2 4 10 2" xfId="16590"/>
    <cellStyle name="표준 3 2 2 4 10 2 2" xfId="16591"/>
    <cellStyle name="표준 3 2 2 4 10 2 3" xfId="16592"/>
    <cellStyle name="표준 3 2 2 4 10 3" xfId="16593"/>
    <cellStyle name="표준 3 2 2 4 10 4" xfId="16594"/>
    <cellStyle name="표준 3 2 2 4 2" xfId="16595"/>
    <cellStyle name="표준 3 2 2 4 2 2" xfId="16596"/>
    <cellStyle name="표준 3 2 2 4 2 2 2" xfId="16597"/>
    <cellStyle name="표준 3 2 2 4 2 2 2 2" xfId="16598"/>
    <cellStyle name="표준 3 2 2 4 2 2 2 3" xfId="16599"/>
    <cellStyle name="표준 3 2 2 4 2 2 3" xfId="16600"/>
    <cellStyle name="표준 3 2 2 4 2 2 4" xfId="16601"/>
    <cellStyle name="표준 3 2 2 4 3" xfId="16602"/>
    <cellStyle name="표준 3 2 2 4 3 2" xfId="16603"/>
    <cellStyle name="표준 3 2 2 4 3 2 2" xfId="16604"/>
    <cellStyle name="표준 3 2 2 4 3 2 2 2" xfId="16605"/>
    <cellStyle name="표준 3 2 2 4 3 2 2 3" xfId="16606"/>
    <cellStyle name="표준 3 2 2 4 3 2 3" xfId="16607"/>
    <cellStyle name="표준 3 2 2 4 3 2 4" xfId="16608"/>
    <cellStyle name="표준 3 2 2 4 4" xfId="16609"/>
    <cellStyle name="표준 3 2 2 4 4 2" xfId="16610"/>
    <cellStyle name="표준 3 2 2 4 4 2 2" xfId="16611"/>
    <cellStyle name="표준 3 2 2 4 4 2 2 2" xfId="16612"/>
    <cellStyle name="표준 3 2 2 4 4 2 2 3" xfId="16613"/>
    <cellStyle name="표준 3 2 2 4 4 2 3" xfId="16614"/>
    <cellStyle name="표준 3 2 2 4 4 2 4" xfId="16615"/>
    <cellStyle name="표준 3 2 2 4 5" xfId="16616"/>
    <cellStyle name="표준 3 2 2 4 5 2" xfId="16617"/>
    <cellStyle name="표준 3 2 2 4 5 2 2" xfId="16618"/>
    <cellStyle name="표준 3 2 2 4 5 2 2 2" xfId="16619"/>
    <cellStyle name="표준 3 2 2 4 5 2 2 3" xfId="16620"/>
    <cellStyle name="표준 3 2 2 4 5 2 3" xfId="16621"/>
    <cellStyle name="표준 3 2 2 4 5 2 4" xfId="16622"/>
    <cellStyle name="표준 3 2 2 4 6" xfId="16623"/>
    <cellStyle name="표준 3 2 2 4 6 2" xfId="16624"/>
    <cellStyle name="표준 3 2 2 4 6 2 2" xfId="16625"/>
    <cellStyle name="표준 3 2 2 4 6 2 2 2" xfId="16626"/>
    <cellStyle name="표준 3 2 2 4 6 2 2 3" xfId="16627"/>
    <cellStyle name="표준 3 2 2 4 6 2 3" xfId="16628"/>
    <cellStyle name="표준 3 2 2 4 6 2 4" xfId="16629"/>
    <cellStyle name="표준 3 2 2 4 7" xfId="16630"/>
    <cellStyle name="표준 3 2 2 4 7 2" xfId="16631"/>
    <cellStyle name="표준 3 2 2 4 7 2 2" xfId="16632"/>
    <cellStyle name="표준 3 2 2 4 7 2 2 2" xfId="16633"/>
    <cellStyle name="표준 3 2 2 4 7 2 2 3" xfId="16634"/>
    <cellStyle name="표준 3 2 2 4 7 2 3" xfId="16635"/>
    <cellStyle name="표준 3 2 2 4 7 2 4" xfId="16636"/>
    <cellStyle name="표준 3 2 2 4 8" xfId="16637"/>
    <cellStyle name="표준 3 2 2 4 8 2" xfId="16638"/>
    <cellStyle name="표준 3 2 2 4 8 2 2" xfId="16639"/>
    <cellStyle name="표준 3 2 2 4 8 2 2 2" xfId="16640"/>
    <cellStyle name="표준 3 2 2 4 8 2 2 3" xfId="16641"/>
    <cellStyle name="표준 3 2 2 4 8 2 3" xfId="16642"/>
    <cellStyle name="표준 3 2 2 4 8 2 4" xfId="16643"/>
    <cellStyle name="표준 3 2 2 4 9" xfId="16644"/>
    <cellStyle name="표준 3 2 2 4 9 2" xfId="16645"/>
    <cellStyle name="표준 3 2 2 4 9 2 2" xfId="16646"/>
    <cellStyle name="표준 3 2 2 4 9 2 2 2" xfId="16647"/>
    <cellStyle name="표준 3 2 2 4 9 2 2 3" xfId="16648"/>
    <cellStyle name="표준 3 2 2 4 9 2 3" xfId="16649"/>
    <cellStyle name="표준 3 2 2 4 9 2 4" xfId="16650"/>
    <cellStyle name="표준 3 2 2 5" xfId="16651"/>
    <cellStyle name="표준 3 2 2 5 2" xfId="16652"/>
    <cellStyle name="표준 3 2 2 5 2 2" xfId="16653"/>
    <cellStyle name="표준 3 2 2 5 2 2 2" xfId="16654"/>
    <cellStyle name="표준 3 2 2 5 2 2 3" xfId="16655"/>
    <cellStyle name="표준 3 2 2 5 2 3" xfId="16656"/>
    <cellStyle name="표준 3 2 2 5 2 4" xfId="16657"/>
    <cellStyle name="표준 3 2 2 6" xfId="16658"/>
    <cellStyle name="표준 3 2 2 6 2" xfId="16659"/>
    <cellStyle name="표준 3 2 2 6 2 2" xfId="16660"/>
    <cellStyle name="표준 3 2 2 6 2 2 2" xfId="16661"/>
    <cellStyle name="표준 3 2 2 6 2 2 3" xfId="16662"/>
    <cellStyle name="표준 3 2 2 6 2 3" xfId="16663"/>
    <cellStyle name="표준 3 2 2 6 2 4" xfId="16664"/>
    <cellStyle name="표준 3 2 2 7" xfId="16665"/>
    <cellStyle name="표준 3 2 2 7 2" xfId="16666"/>
    <cellStyle name="표준 3 2 2 7 2 2" xfId="16667"/>
    <cellStyle name="표준 3 2 2 7 2 2 2" xfId="16668"/>
    <cellStyle name="표준 3 2 2 7 2 2 3" xfId="16669"/>
    <cellStyle name="표준 3 2 2 7 2 3" xfId="16670"/>
    <cellStyle name="표준 3 2 2 7 2 4" xfId="16671"/>
    <cellStyle name="표준 3 2 2 8" xfId="16672"/>
    <cellStyle name="표준 3 2 2 8 2" xfId="16673"/>
    <cellStyle name="표준 3 2 2 8 2 2" xfId="16674"/>
    <cellStyle name="표준 3 2 2 8 2 2 2" xfId="16675"/>
    <cellStyle name="표준 3 2 2 8 2 2 3" xfId="16676"/>
    <cellStyle name="표준 3 2 2 8 2 3" xfId="16677"/>
    <cellStyle name="표준 3 2 2 8 2 4" xfId="16678"/>
    <cellStyle name="표준 3 2 2 9" xfId="16679"/>
    <cellStyle name="표준 3 2 2 9 2" xfId="16680"/>
    <cellStyle name="표준 3 2 2 9 2 2" xfId="16681"/>
    <cellStyle name="표준 3 2 2 9 2 2 2" xfId="16682"/>
    <cellStyle name="표준 3 2 2 9 2 2 3" xfId="16683"/>
    <cellStyle name="표준 3 2 2 9 2 3" xfId="16684"/>
    <cellStyle name="표준 3 2 2 9 2 4" xfId="16685"/>
    <cellStyle name="표준 3 2 20" xfId="16686"/>
    <cellStyle name="표준 3 2 20 2" xfId="16687"/>
    <cellStyle name="표준 3 2 20 3" xfId="16688"/>
    <cellStyle name="표준 3 2 20 3 2" xfId="16689"/>
    <cellStyle name="표준 3 2 20 3 2 2" xfId="16690"/>
    <cellStyle name="표준 3 2 20 3 2 3" xfId="16691"/>
    <cellStyle name="표준 3 2 20 3 3" xfId="16692"/>
    <cellStyle name="표준 3 2 20 3 4" xfId="16693"/>
    <cellStyle name="표준 3 2 21" xfId="16694"/>
    <cellStyle name="표준 3 2 21 2" xfId="16695"/>
    <cellStyle name="표준 3 2 21 2 2" xfId="16696"/>
    <cellStyle name="표준 3 2 21 2 2 2" xfId="16697"/>
    <cellStyle name="표준 3 2 21 2 2 2 2" xfId="16698"/>
    <cellStyle name="표준 3 2 21 2 2 2 3" xfId="16699"/>
    <cellStyle name="표준 3 2 21 2 2 3" xfId="16700"/>
    <cellStyle name="표준 3 2 21 2 2 4" xfId="16701"/>
    <cellStyle name="표준 3 2 21 2 3" xfId="16702"/>
    <cellStyle name="표준 3 2 21 2 3 2" xfId="16703"/>
    <cellStyle name="표준 3 2 21 2 3 3" xfId="16704"/>
    <cellStyle name="표준 3 2 21 2 4" xfId="16705"/>
    <cellStyle name="표준 3 2 21 2 5" xfId="16706"/>
    <cellStyle name="표준 3 2 21 3" xfId="16707"/>
    <cellStyle name="표준 3 2 21 3 2" xfId="16708"/>
    <cellStyle name="표준 3 2 21 3 2 2" xfId="16709"/>
    <cellStyle name="표준 3 2 21 3 2 3" xfId="16710"/>
    <cellStyle name="표준 3 2 21 3 3" xfId="16711"/>
    <cellStyle name="표준 3 2 21 3 4" xfId="16712"/>
    <cellStyle name="표준 3 2 22" xfId="16713"/>
    <cellStyle name="표준 3 2 22 10" xfId="16714"/>
    <cellStyle name="표준 3 2 22 100" xfId="16715"/>
    <cellStyle name="표준 3 2 22 101" xfId="16716"/>
    <cellStyle name="표준 3 2 22 102" xfId="16717"/>
    <cellStyle name="표준 3 2 22 103" xfId="16718"/>
    <cellStyle name="표준 3 2 22 104" xfId="16719"/>
    <cellStyle name="표준 3 2 22 105" xfId="16720"/>
    <cellStyle name="표준 3 2 22 106" xfId="16721"/>
    <cellStyle name="표준 3 2 22 107" xfId="16722"/>
    <cellStyle name="표준 3 2 22 108" xfId="16723"/>
    <cellStyle name="표준 3 2 22 109" xfId="16724"/>
    <cellStyle name="표준 3 2 22 11" xfId="16725"/>
    <cellStyle name="표준 3 2 22 110" xfId="16726"/>
    <cellStyle name="표준 3 2 22 111" xfId="16727"/>
    <cellStyle name="표준 3 2 22 112" xfId="16728"/>
    <cellStyle name="표준 3 2 22 113" xfId="16729"/>
    <cellStyle name="표준 3 2 22 114" xfId="16730"/>
    <cellStyle name="표준 3 2 22 115" xfId="16731"/>
    <cellStyle name="표준 3 2 22 116" xfId="16732"/>
    <cellStyle name="표준 3 2 22 117" xfId="16733"/>
    <cellStyle name="표준 3 2 22 118" xfId="16734"/>
    <cellStyle name="표준 3 2 22 119" xfId="16735"/>
    <cellStyle name="표준 3 2 22 12" xfId="16736"/>
    <cellStyle name="표준 3 2 22 120" xfId="16737"/>
    <cellStyle name="표준 3 2 22 13" xfId="16738"/>
    <cellStyle name="표준 3 2 22 14" xfId="16739"/>
    <cellStyle name="표준 3 2 22 15" xfId="16740"/>
    <cellStyle name="표준 3 2 22 16" xfId="16741"/>
    <cellStyle name="표준 3 2 22 17" xfId="16742"/>
    <cellStyle name="표준 3 2 22 18" xfId="16743"/>
    <cellStyle name="표준 3 2 22 19" xfId="16744"/>
    <cellStyle name="표준 3 2 22 2" xfId="16745"/>
    <cellStyle name="표준 3 2 22 20" xfId="16746"/>
    <cellStyle name="표준 3 2 22 21" xfId="16747"/>
    <cellStyle name="표준 3 2 22 22" xfId="16748"/>
    <cellStyle name="표준 3 2 22 23" xfId="16749"/>
    <cellStyle name="표준 3 2 22 24" xfId="16750"/>
    <cellStyle name="표준 3 2 22 25" xfId="16751"/>
    <cellStyle name="표준 3 2 22 26" xfId="16752"/>
    <cellStyle name="표준 3 2 22 27" xfId="16753"/>
    <cellStyle name="표준 3 2 22 28" xfId="16754"/>
    <cellStyle name="표준 3 2 22 29" xfId="16755"/>
    <cellStyle name="표준 3 2 22 3" xfId="16756"/>
    <cellStyle name="표준 3 2 22 30" xfId="16757"/>
    <cellStyle name="표준 3 2 22 31" xfId="16758"/>
    <cellStyle name="표준 3 2 22 32" xfId="16759"/>
    <cellStyle name="표준 3 2 22 33" xfId="16760"/>
    <cellStyle name="표준 3 2 22 34" xfId="16761"/>
    <cellStyle name="표준 3 2 22 35" xfId="16762"/>
    <cellStyle name="표준 3 2 22 36" xfId="16763"/>
    <cellStyle name="표준 3 2 22 37" xfId="16764"/>
    <cellStyle name="표준 3 2 22 38" xfId="16765"/>
    <cellStyle name="표준 3 2 22 39" xfId="16766"/>
    <cellStyle name="표준 3 2 22 4" xfId="16767"/>
    <cellStyle name="표준 3 2 22 40" xfId="16768"/>
    <cellStyle name="표준 3 2 22 41" xfId="16769"/>
    <cellStyle name="표준 3 2 22 42" xfId="16770"/>
    <cellStyle name="표준 3 2 22 43" xfId="16771"/>
    <cellStyle name="표준 3 2 22 44" xfId="16772"/>
    <cellStyle name="표준 3 2 22 45" xfId="16773"/>
    <cellStyle name="표준 3 2 22 46" xfId="16774"/>
    <cellStyle name="표준 3 2 22 47" xfId="16775"/>
    <cellStyle name="표준 3 2 22 48" xfId="16776"/>
    <cellStyle name="표준 3 2 22 49" xfId="16777"/>
    <cellStyle name="표준 3 2 22 5" xfId="16778"/>
    <cellStyle name="표준 3 2 22 50" xfId="16779"/>
    <cellStyle name="표준 3 2 22 51" xfId="16780"/>
    <cellStyle name="표준 3 2 22 52" xfId="16781"/>
    <cellStyle name="표준 3 2 22 53" xfId="16782"/>
    <cellStyle name="표준 3 2 22 54" xfId="16783"/>
    <cellStyle name="표준 3 2 22 55" xfId="16784"/>
    <cellStyle name="표준 3 2 22 56" xfId="16785"/>
    <cellStyle name="표준 3 2 22 57" xfId="16786"/>
    <cellStyle name="표준 3 2 22 58" xfId="16787"/>
    <cellStyle name="표준 3 2 22 59" xfId="16788"/>
    <cellStyle name="표준 3 2 22 6" xfId="16789"/>
    <cellStyle name="표준 3 2 22 60" xfId="16790"/>
    <cellStyle name="표준 3 2 22 61" xfId="16791"/>
    <cellStyle name="표준 3 2 22 62" xfId="16792"/>
    <cellStyle name="표준 3 2 22 63" xfId="16793"/>
    <cellStyle name="표준 3 2 22 64" xfId="16794"/>
    <cellStyle name="표준 3 2 22 65" xfId="16795"/>
    <cellStyle name="표준 3 2 22 66" xfId="16796"/>
    <cellStyle name="표준 3 2 22 67" xfId="16797"/>
    <cellStyle name="표준 3 2 22 68" xfId="16798"/>
    <cellStyle name="표준 3 2 22 69" xfId="16799"/>
    <cellStyle name="표준 3 2 22 7" xfId="16800"/>
    <cellStyle name="표준 3 2 22 70" xfId="16801"/>
    <cellStyle name="표준 3 2 22 71" xfId="16802"/>
    <cellStyle name="표준 3 2 22 72" xfId="16803"/>
    <cellStyle name="표준 3 2 22 73" xfId="16804"/>
    <cellStyle name="표준 3 2 22 74" xfId="16805"/>
    <cellStyle name="표준 3 2 22 75" xfId="16806"/>
    <cellStyle name="표준 3 2 22 76" xfId="16807"/>
    <cellStyle name="표준 3 2 22 77" xfId="16808"/>
    <cellStyle name="표준 3 2 22 78" xfId="16809"/>
    <cellStyle name="표준 3 2 22 79" xfId="16810"/>
    <cellStyle name="표준 3 2 22 8" xfId="16811"/>
    <cellStyle name="표준 3 2 22 80" xfId="16812"/>
    <cellStyle name="표준 3 2 22 81" xfId="16813"/>
    <cellStyle name="표준 3 2 22 82" xfId="16814"/>
    <cellStyle name="표준 3 2 22 83" xfId="16815"/>
    <cellStyle name="표준 3 2 22 84" xfId="16816"/>
    <cellStyle name="표준 3 2 22 85" xfId="16817"/>
    <cellStyle name="표준 3 2 22 86" xfId="16818"/>
    <cellStyle name="표준 3 2 22 87" xfId="16819"/>
    <cellStyle name="표준 3 2 22 88" xfId="16820"/>
    <cellStyle name="표준 3 2 22 89" xfId="16821"/>
    <cellStyle name="표준 3 2 22 9" xfId="16822"/>
    <cellStyle name="표준 3 2 22 90" xfId="16823"/>
    <cellStyle name="표준 3 2 22 91" xfId="16824"/>
    <cellStyle name="표준 3 2 22 92" xfId="16825"/>
    <cellStyle name="표준 3 2 22 93" xfId="16826"/>
    <cellStyle name="표준 3 2 22 94" xfId="16827"/>
    <cellStyle name="표준 3 2 22 95" xfId="16828"/>
    <cellStyle name="표준 3 2 22 96" xfId="16829"/>
    <cellStyle name="표준 3 2 22 97" xfId="16830"/>
    <cellStyle name="표준 3 2 22 98" xfId="16831"/>
    <cellStyle name="표준 3 2 22 99" xfId="16832"/>
    <cellStyle name="표준 3 2 23" xfId="16833"/>
    <cellStyle name="표준 3 2 24" xfId="16834"/>
    <cellStyle name="표준 3 2 25" xfId="16835"/>
    <cellStyle name="표준 3 2 26" xfId="16836"/>
    <cellStyle name="표준 3 2 27" xfId="16837"/>
    <cellStyle name="표준 3 2 28" xfId="16838"/>
    <cellStyle name="표준 3 2 29" xfId="16839"/>
    <cellStyle name="표준 3 2 3" xfId="16840"/>
    <cellStyle name="표준 3 2 3 10" xfId="16841"/>
    <cellStyle name="표준 3 2 3 10 2" xfId="16842"/>
    <cellStyle name="표준 3 2 3 10 2 2" xfId="16843"/>
    <cellStyle name="표준 3 2 3 10 2 2 2" xfId="16844"/>
    <cellStyle name="표준 3 2 3 10 2 2 3" xfId="16845"/>
    <cellStyle name="표준 3 2 3 10 2 3" xfId="16846"/>
    <cellStyle name="표준 3 2 3 10 2 4" xfId="16847"/>
    <cellStyle name="표준 3 2 3 11" xfId="16848"/>
    <cellStyle name="표준 3 2 3 11 2" xfId="16849"/>
    <cellStyle name="표준 3 2 3 11 2 2" xfId="16850"/>
    <cellStyle name="표준 3 2 3 11 2 2 2" xfId="16851"/>
    <cellStyle name="표준 3 2 3 11 2 2 3" xfId="16852"/>
    <cellStyle name="표준 3 2 3 11 2 3" xfId="16853"/>
    <cellStyle name="표준 3 2 3 11 2 4" xfId="16854"/>
    <cellStyle name="표준 3 2 3 12" xfId="16855"/>
    <cellStyle name="표준 3 2 3 12 2" xfId="16856"/>
    <cellStyle name="표준 3 2 3 12 2 2" xfId="16857"/>
    <cellStyle name="표준 3 2 3 12 2 2 2" xfId="16858"/>
    <cellStyle name="표준 3 2 3 12 2 2 3" xfId="16859"/>
    <cellStyle name="표준 3 2 3 12 2 3" xfId="16860"/>
    <cellStyle name="표준 3 2 3 12 2 4" xfId="16861"/>
    <cellStyle name="표준 3 2 3 13" xfId="16862"/>
    <cellStyle name="표준 3 2 3 13 2" xfId="16863"/>
    <cellStyle name="표준 3 2 3 13 2 2" xfId="16864"/>
    <cellStyle name="표준 3 2 3 13 2 2 2" xfId="16865"/>
    <cellStyle name="표준 3 2 3 13 2 2 3" xfId="16866"/>
    <cellStyle name="표준 3 2 3 13 2 3" xfId="16867"/>
    <cellStyle name="표준 3 2 3 13 2 4" xfId="16868"/>
    <cellStyle name="표준 3 2 3 14" xfId="16869"/>
    <cellStyle name="표준 3 2 3 14 2" xfId="16870"/>
    <cellStyle name="표준 3 2 3 14 2 2" xfId="16871"/>
    <cellStyle name="표준 3 2 3 14 2 2 2" xfId="16872"/>
    <cellStyle name="표준 3 2 3 14 2 2 3" xfId="16873"/>
    <cellStyle name="표준 3 2 3 14 2 3" xfId="16874"/>
    <cellStyle name="표준 3 2 3 14 2 4" xfId="16875"/>
    <cellStyle name="표준 3 2 3 15" xfId="16876"/>
    <cellStyle name="표준 3 2 3 15 2" xfId="16877"/>
    <cellStyle name="표준 3 2 3 15 2 2" xfId="16878"/>
    <cellStyle name="표준 3 2 3 15 2 2 2" xfId="16879"/>
    <cellStyle name="표준 3 2 3 15 2 2 3" xfId="16880"/>
    <cellStyle name="표준 3 2 3 15 2 3" xfId="16881"/>
    <cellStyle name="표준 3 2 3 15 2 4" xfId="16882"/>
    <cellStyle name="표준 3 2 3 16" xfId="16883"/>
    <cellStyle name="표준 3 2 3 16 2" xfId="16884"/>
    <cellStyle name="표준 3 2 3 16 2 2" xfId="16885"/>
    <cellStyle name="표준 3 2 3 16 2 2 2" xfId="16886"/>
    <cellStyle name="표준 3 2 3 16 2 2 3" xfId="16887"/>
    <cellStyle name="표준 3 2 3 16 2 3" xfId="16888"/>
    <cellStyle name="표준 3 2 3 16 2 4" xfId="16889"/>
    <cellStyle name="표준 3 2 3 17" xfId="16890"/>
    <cellStyle name="표준 3 2 3 17 2" xfId="16891"/>
    <cellStyle name="표준 3 2 3 17 2 2" xfId="16892"/>
    <cellStyle name="표준 3 2 3 17 2 2 2" xfId="16893"/>
    <cellStyle name="표준 3 2 3 17 2 2 3" xfId="16894"/>
    <cellStyle name="표준 3 2 3 17 2 3" xfId="16895"/>
    <cellStyle name="표준 3 2 3 17 2 4" xfId="16896"/>
    <cellStyle name="표준 3 2 3 18" xfId="16897"/>
    <cellStyle name="표준 3 2 3 18 2" xfId="16898"/>
    <cellStyle name="표준 3 2 3 18 2 2" xfId="16899"/>
    <cellStyle name="표준 3 2 3 18 2 2 2" xfId="16900"/>
    <cellStyle name="표준 3 2 3 18 2 2 3" xfId="16901"/>
    <cellStyle name="표준 3 2 3 18 2 3" xfId="16902"/>
    <cellStyle name="표준 3 2 3 18 2 4" xfId="16903"/>
    <cellStyle name="표준 3 2 3 19" xfId="16904"/>
    <cellStyle name="표준 3 2 3 19 2" xfId="16905"/>
    <cellStyle name="표준 3 2 3 19 2 2" xfId="16906"/>
    <cellStyle name="표준 3 2 3 19 2 2 2" xfId="16907"/>
    <cellStyle name="표준 3 2 3 19 2 2 3" xfId="16908"/>
    <cellStyle name="표준 3 2 3 19 2 3" xfId="16909"/>
    <cellStyle name="표준 3 2 3 19 2 4" xfId="16910"/>
    <cellStyle name="표준 3 2 3 2" xfId="16911"/>
    <cellStyle name="표준 3 2 3 2 10" xfId="16912"/>
    <cellStyle name="표준 3 2 3 2 10 2" xfId="16913"/>
    <cellStyle name="표준 3 2 3 2 10 2 2" xfId="16914"/>
    <cellStyle name="표준 3 2 3 2 10 2 3" xfId="16915"/>
    <cellStyle name="표준 3 2 3 2 10 3" xfId="16916"/>
    <cellStyle name="표준 3 2 3 2 10 4" xfId="16917"/>
    <cellStyle name="표준 3 2 3 2 2" xfId="16918"/>
    <cellStyle name="표준 3 2 3 2 2 2" xfId="16919"/>
    <cellStyle name="표준 3 2 3 2 2 2 2" xfId="16920"/>
    <cellStyle name="표준 3 2 3 2 2 2 2 2" xfId="16921"/>
    <cellStyle name="표준 3 2 3 2 2 2 2 3" xfId="16922"/>
    <cellStyle name="표준 3 2 3 2 2 2 3" xfId="16923"/>
    <cellStyle name="표준 3 2 3 2 2 2 4" xfId="16924"/>
    <cellStyle name="표준 3 2 3 2 3" xfId="16925"/>
    <cellStyle name="표준 3 2 3 2 3 2" xfId="16926"/>
    <cellStyle name="표준 3 2 3 2 3 2 2" xfId="16927"/>
    <cellStyle name="표준 3 2 3 2 3 2 2 2" xfId="16928"/>
    <cellStyle name="표준 3 2 3 2 3 2 2 3" xfId="16929"/>
    <cellStyle name="표준 3 2 3 2 3 2 3" xfId="16930"/>
    <cellStyle name="표준 3 2 3 2 3 2 4" xfId="16931"/>
    <cellStyle name="표준 3 2 3 2 4" xfId="16932"/>
    <cellStyle name="표준 3 2 3 2 4 2" xfId="16933"/>
    <cellStyle name="표준 3 2 3 2 4 2 2" xfId="16934"/>
    <cellStyle name="표준 3 2 3 2 4 2 2 2" xfId="16935"/>
    <cellStyle name="표준 3 2 3 2 4 2 2 3" xfId="16936"/>
    <cellStyle name="표준 3 2 3 2 4 2 3" xfId="16937"/>
    <cellStyle name="표준 3 2 3 2 4 2 4" xfId="16938"/>
    <cellStyle name="표준 3 2 3 2 5" xfId="16939"/>
    <cellStyle name="표준 3 2 3 2 5 2" xfId="16940"/>
    <cellStyle name="표준 3 2 3 2 5 2 2" xfId="16941"/>
    <cellStyle name="표준 3 2 3 2 5 2 2 2" xfId="16942"/>
    <cellStyle name="표준 3 2 3 2 5 2 2 3" xfId="16943"/>
    <cellStyle name="표준 3 2 3 2 5 2 3" xfId="16944"/>
    <cellStyle name="표준 3 2 3 2 5 2 4" xfId="16945"/>
    <cellStyle name="표준 3 2 3 2 6" xfId="16946"/>
    <cellStyle name="표준 3 2 3 2 6 2" xfId="16947"/>
    <cellStyle name="표준 3 2 3 2 6 2 2" xfId="16948"/>
    <cellStyle name="표준 3 2 3 2 6 2 2 2" xfId="16949"/>
    <cellStyle name="표준 3 2 3 2 6 2 2 3" xfId="16950"/>
    <cellStyle name="표준 3 2 3 2 6 2 3" xfId="16951"/>
    <cellStyle name="표준 3 2 3 2 6 2 4" xfId="16952"/>
    <cellStyle name="표준 3 2 3 2 7" xfId="16953"/>
    <cellStyle name="표준 3 2 3 2 7 2" xfId="16954"/>
    <cellStyle name="표준 3 2 3 2 7 2 2" xfId="16955"/>
    <cellStyle name="표준 3 2 3 2 7 2 2 2" xfId="16956"/>
    <cellStyle name="표준 3 2 3 2 7 2 2 3" xfId="16957"/>
    <cellStyle name="표준 3 2 3 2 7 2 3" xfId="16958"/>
    <cellStyle name="표준 3 2 3 2 7 2 4" xfId="16959"/>
    <cellStyle name="표준 3 2 3 2 8" xfId="16960"/>
    <cellStyle name="표준 3 2 3 2 8 2" xfId="16961"/>
    <cellStyle name="표준 3 2 3 2 8 2 2" xfId="16962"/>
    <cellStyle name="표준 3 2 3 2 8 2 2 2" xfId="16963"/>
    <cellStyle name="표준 3 2 3 2 8 2 2 3" xfId="16964"/>
    <cellStyle name="표준 3 2 3 2 8 2 3" xfId="16965"/>
    <cellStyle name="표준 3 2 3 2 8 2 4" xfId="16966"/>
    <cellStyle name="표준 3 2 3 2 9" xfId="16967"/>
    <cellStyle name="표준 3 2 3 2 9 2" xfId="16968"/>
    <cellStyle name="표준 3 2 3 2 9 2 2" xfId="16969"/>
    <cellStyle name="표준 3 2 3 2 9 2 2 2" xfId="16970"/>
    <cellStyle name="표준 3 2 3 2 9 2 2 3" xfId="16971"/>
    <cellStyle name="표준 3 2 3 2 9 2 3" xfId="16972"/>
    <cellStyle name="표준 3 2 3 2 9 2 4" xfId="16973"/>
    <cellStyle name="표준 3 2 3 20" xfId="16974"/>
    <cellStyle name="표준 3 2 3 20 2" xfId="16975"/>
    <cellStyle name="표준 3 2 3 20 2 2" xfId="16976"/>
    <cellStyle name="표준 3 2 3 20 2 2 2" xfId="16977"/>
    <cellStyle name="표준 3 2 3 20 2 2 3" xfId="16978"/>
    <cellStyle name="표준 3 2 3 20 2 3" xfId="16979"/>
    <cellStyle name="표준 3 2 3 20 2 4" xfId="16980"/>
    <cellStyle name="표준 3 2 3 21" xfId="16981"/>
    <cellStyle name="표준 3 2 3 21 2" xfId="16982"/>
    <cellStyle name="표준 3 2 3 21 2 2" xfId="16983"/>
    <cellStyle name="표준 3 2 3 21 2 2 2" xfId="16984"/>
    <cellStyle name="표준 3 2 3 21 2 2 3" xfId="16985"/>
    <cellStyle name="표준 3 2 3 21 2 3" xfId="16986"/>
    <cellStyle name="표준 3 2 3 21 2 4" xfId="16987"/>
    <cellStyle name="표준 3 2 3 22" xfId="16988"/>
    <cellStyle name="표준 3 2 3 22 2" xfId="16989"/>
    <cellStyle name="표준 3 2 3 22 2 2" xfId="16990"/>
    <cellStyle name="표준 3 2 3 22 2 2 2" xfId="16991"/>
    <cellStyle name="표준 3 2 3 22 2 2 3" xfId="16992"/>
    <cellStyle name="표준 3 2 3 22 2 3" xfId="16993"/>
    <cellStyle name="표준 3 2 3 22 2 4" xfId="16994"/>
    <cellStyle name="표준 3 2 3 23" xfId="16995"/>
    <cellStyle name="표준 3 2 3 23 2" xfId="16996"/>
    <cellStyle name="표준 3 2 3 23 2 2" xfId="16997"/>
    <cellStyle name="표준 3 2 3 23 2 2 2" xfId="16998"/>
    <cellStyle name="표준 3 2 3 23 2 2 3" xfId="16999"/>
    <cellStyle name="표준 3 2 3 23 2 3" xfId="17000"/>
    <cellStyle name="표준 3 2 3 23 2 4" xfId="17001"/>
    <cellStyle name="표준 3 2 3 24" xfId="17002"/>
    <cellStyle name="표준 3 2 3 24 2" xfId="17003"/>
    <cellStyle name="표준 3 2 3 24 2 2" xfId="17004"/>
    <cellStyle name="표준 3 2 3 24 2 2 2" xfId="17005"/>
    <cellStyle name="표준 3 2 3 24 2 2 3" xfId="17006"/>
    <cellStyle name="표준 3 2 3 24 2 3" xfId="17007"/>
    <cellStyle name="표준 3 2 3 24 2 4" xfId="17008"/>
    <cellStyle name="표준 3 2 3 25" xfId="17009"/>
    <cellStyle name="표준 3 2 3 25 2" xfId="17010"/>
    <cellStyle name="표준 3 2 3 25 2 2" xfId="17011"/>
    <cellStyle name="표준 3 2 3 25 2 2 2" xfId="17012"/>
    <cellStyle name="표준 3 2 3 25 2 2 3" xfId="17013"/>
    <cellStyle name="표준 3 2 3 25 2 3" xfId="17014"/>
    <cellStyle name="표준 3 2 3 25 2 4" xfId="17015"/>
    <cellStyle name="표준 3 2 3 26" xfId="17016"/>
    <cellStyle name="표준 3 2 3 26 2" xfId="17017"/>
    <cellStyle name="표준 3 2 3 26 2 2" xfId="17018"/>
    <cellStyle name="표준 3 2 3 26 2 2 2" xfId="17019"/>
    <cellStyle name="표준 3 2 3 26 2 2 3" xfId="17020"/>
    <cellStyle name="표준 3 2 3 26 2 3" xfId="17021"/>
    <cellStyle name="표준 3 2 3 26 2 4" xfId="17022"/>
    <cellStyle name="표준 3 2 3 27" xfId="17023"/>
    <cellStyle name="표준 3 2 3 27 2" xfId="17024"/>
    <cellStyle name="표준 3 2 3 27 2 2" xfId="17025"/>
    <cellStyle name="표준 3 2 3 27 2 2 2" xfId="17026"/>
    <cellStyle name="표준 3 2 3 27 2 2 3" xfId="17027"/>
    <cellStyle name="표준 3 2 3 27 2 3" xfId="17028"/>
    <cellStyle name="표준 3 2 3 27 2 4" xfId="17029"/>
    <cellStyle name="표준 3 2 3 28" xfId="17030"/>
    <cellStyle name="표준 3 2 3 29" xfId="17031"/>
    <cellStyle name="표준 3 2 3 3" xfId="17032"/>
    <cellStyle name="표준 3 2 3 3 10" xfId="17033"/>
    <cellStyle name="표준 3 2 3 3 10 2" xfId="17034"/>
    <cellStyle name="표준 3 2 3 3 10 2 2" xfId="17035"/>
    <cellStyle name="표준 3 2 3 3 10 2 3" xfId="17036"/>
    <cellStyle name="표준 3 2 3 3 10 3" xfId="17037"/>
    <cellStyle name="표준 3 2 3 3 10 4" xfId="17038"/>
    <cellStyle name="표준 3 2 3 3 2" xfId="17039"/>
    <cellStyle name="표준 3 2 3 3 2 2" xfId="17040"/>
    <cellStyle name="표준 3 2 3 3 2 2 2" xfId="17041"/>
    <cellStyle name="표준 3 2 3 3 2 2 2 2" xfId="17042"/>
    <cellStyle name="표준 3 2 3 3 2 2 2 3" xfId="17043"/>
    <cellStyle name="표준 3 2 3 3 2 2 3" xfId="17044"/>
    <cellStyle name="표준 3 2 3 3 2 2 4" xfId="17045"/>
    <cellStyle name="표준 3 2 3 3 3" xfId="17046"/>
    <cellStyle name="표준 3 2 3 3 3 2" xfId="17047"/>
    <cellStyle name="표준 3 2 3 3 3 2 2" xfId="17048"/>
    <cellStyle name="표준 3 2 3 3 3 2 2 2" xfId="17049"/>
    <cellStyle name="표준 3 2 3 3 3 2 2 3" xfId="17050"/>
    <cellStyle name="표준 3 2 3 3 3 2 3" xfId="17051"/>
    <cellStyle name="표준 3 2 3 3 3 2 4" xfId="17052"/>
    <cellStyle name="표준 3 2 3 3 4" xfId="17053"/>
    <cellStyle name="표준 3 2 3 3 4 2" xfId="17054"/>
    <cellStyle name="표준 3 2 3 3 4 2 2" xfId="17055"/>
    <cellStyle name="표준 3 2 3 3 4 2 2 2" xfId="17056"/>
    <cellStyle name="표준 3 2 3 3 4 2 2 3" xfId="17057"/>
    <cellStyle name="표준 3 2 3 3 4 2 3" xfId="17058"/>
    <cellStyle name="표준 3 2 3 3 4 2 4" xfId="17059"/>
    <cellStyle name="표준 3 2 3 3 5" xfId="17060"/>
    <cellStyle name="표준 3 2 3 3 5 2" xfId="17061"/>
    <cellStyle name="표준 3 2 3 3 5 2 2" xfId="17062"/>
    <cellStyle name="표준 3 2 3 3 5 2 2 2" xfId="17063"/>
    <cellStyle name="표준 3 2 3 3 5 2 2 3" xfId="17064"/>
    <cellStyle name="표준 3 2 3 3 5 2 3" xfId="17065"/>
    <cellStyle name="표준 3 2 3 3 5 2 4" xfId="17066"/>
    <cellStyle name="표준 3 2 3 3 6" xfId="17067"/>
    <cellStyle name="표준 3 2 3 3 6 2" xfId="17068"/>
    <cellStyle name="표준 3 2 3 3 6 2 2" xfId="17069"/>
    <cellStyle name="표준 3 2 3 3 6 2 2 2" xfId="17070"/>
    <cellStyle name="표준 3 2 3 3 6 2 2 3" xfId="17071"/>
    <cellStyle name="표준 3 2 3 3 6 2 3" xfId="17072"/>
    <cellStyle name="표준 3 2 3 3 6 2 4" xfId="17073"/>
    <cellStyle name="표준 3 2 3 3 7" xfId="17074"/>
    <cellStyle name="표준 3 2 3 3 7 2" xfId="17075"/>
    <cellStyle name="표준 3 2 3 3 7 2 2" xfId="17076"/>
    <cellStyle name="표준 3 2 3 3 7 2 2 2" xfId="17077"/>
    <cellStyle name="표준 3 2 3 3 7 2 2 3" xfId="17078"/>
    <cellStyle name="표준 3 2 3 3 7 2 3" xfId="17079"/>
    <cellStyle name="표준 3 2 3 3 7 2 4" xfId="17080"/>
    <cellStyle name="표준 3 2 3 3 8" xfId="17081"/>
    <cellStyle name="표준 3 2 3 3 8 2" xfId="17082"/>
    <cellStyle name="표준 3 2 3 3 8 2 2" xfId="17083"/>
    <cellStyle name="표준 3 2 3 3 8 2 2 2" xfId="17084"/>
    <cellStyle name="표준 3 2 3 3 8 2 2 3" xfId="17085"/>
    <cellStyle name="표준 3 2 3 3 8 2 3" xfId="17086"/>
    <cellStyle name="표준 3 2 3 3 8 2 4" xfId="17087"/>
    <cellStyle name="표준 3 2 3 3 9" xfId="17088"/>
    <cellStyle name="표준 3 2 3 3 9 2" xfId="17089"/>
    <cellStyle name="표준 3 2 3 3 9 2 2" xfId="17090"/>
    <cellStyle name="표준 3 2 3 3 9 2 2 2" xfId="17091"/>
    <cellStyle name="표준 3 2 3 3 9 2 2 3" xfId="17092"/>
    <cellStyle name="표준 3 2 3 3 9 2 3" xfId="17093"/>
    <cellStyle name="표준 3 2 3 3 9 2 4" xfId="17094"/>
    <cellStyle name="표준 3 2 3 4" xfId="17095"/>
    <cellStyle name="표준 3 2 3 4 10" xfId="17096"/>
    <cellStyle name="표준 3 2 3 4 10 2" xfId="17097"/>
    <cellStyle name="표준 3 2 3 4 10 2 2" xfId="17098"/>
    <cellStyle name="표준 3 2 3 4 10 2 3" xfId="17099"/>
    <cellStyle name="표준 3 2 3 4 10 3" xfId="17100"/>
    <cellStyle name="표준 3 2 3 4 10 4" xfId="17101"/>
    <cellStyle name="표준 3 2 3 4 2" xfId="17102"/>
    <cellStyle name="표준 3 2 3 4 2 2" xfId="17103"/>
    <cellStyle name="표준 3 2 3 4 2 2 2" xfId="17104"/>
    <cellStyle name="표준 3 2 3 4 2 2 2 2" xfId="17105"/>
    <cellStyle name="표준 3 2 3 4 2 2 2 3" xfId="17106"/>
    <cellStyle name="표준 3 2 3 4 2 2 3" xfId="17107"/>
    <cellStyle name="표준 3 2 3 4 2 2 4" xfId="17108"/>
    <cellStyle name="표준 3 2 3 4 3" xfId="17109"/>
    <cellStyle name="표준 3 2 3 4 3 2" xfId="17110"/>
    <cellStyle name="표준 3 2 3 4 3 2 2" xfId="17111"/>
    <cellStyle name="표준 3 2 3 4 3 2 2 2" xfId="17112"/>
    <cellStyle name="표준 3 2 3 4 3 2 2 3" xfId="17113"/>
    <cellStyle name="표준 3 2 3 4 3 2 3" xfId="17114"/>
    <cellStyle name="표준 3 2 3 4 3 2 4" xfId="17115"/>
    <cellStyle name="표준 3 2 3 4 4" xfId="17116"/>
    <cellStyle name="표준 3 2 3 4 4 2" xfId="17117"/>
    <cellStyle name="표준 3 2 3 4 4 2 2" xfId="17118"/>
    <cellStyle name="표준 3 2 3 4 4 2 2 2" xfId="17119"/>
    <cellStyle name="표준 3 2 3 4 4 2 2 3" xfId="17120"/>
    <cellStyle name="표준 3 2 3 4 4 2 3" xfId="17121"/>
    <cellStyle name="표준 3 2 3 4 4 2 4" xfId="17122"/>
    <cellStyle name="표준 3 2 3 4 5" xfId="17123"/>
    <cellStyle name="표준 3 2 3 4 5 2" xfId="17124"/>
    <cellStyle name="표준 3 2 3 4 5 2 2" xfId="17125"/>
    <cellStyle name="표준 3 2 3 4 5 2 2 2" xfId="17126"/>
    <cellStyle name="표준 3 2 3 4 5 2 2 3" xfId="17127"/>
    <cellStyle name="표준 3 2 3 4 5 2 3" xfId="17128"/>
    <cellStyle name="표준 3 2 3 4 5 2 4" xfId="17129"/>
    <cellStyle name="표준 3 2 3 4 6" xfId="17130"/>
    <cellStyle name="표준 3 2 3 4 6 2" xfId="17131"/>
    <cellStyle name="표준 3 2 3 4 6 2 2" xfId="17132"/>
    <cellStyle name="표준 3 2 3 4 6 2 2 2" xfId="17133"/>
    <cellStyle name="표준 3 2 3 4 6 2 2 3" xfId="17134"/>
    <cellStyle name="표준 3 2 3 4 6 2 3" xfId="17135"/>
    <cellStyle name="표준 3 2 3 4 6 2 4" xfId="17136"/>
    <cellStyle name="표준 3 2 3 4 7" xfId="17137"/>
    <cellStyle name="표준 3 2 3 4 7 2" xfId="17138"/>
    <cellStyle name="표준 3 2 3 4 7 2 2" xfId="17139"/>
    <cellStyle name="표준 3 2 3 4 7 2 2 2" xfId="17140"/>
    <cellStyle name="표준 3 2 3 4 7 2 2 3" xfId="17141"/>
    <cellStyle name="표준 3 2 3 4 7 2 3" xfId="17142"/>
    <cellStyle name="표준 3 2 3 4 7 2 4" xfId="17143"/>
    <cellStyle name="표준 3 2 3 4 8" xfId="17144"/>
    <cellStyle name="표준 3 2 3 4 8 2" xfId="17145"/>
    <cellStyle name="표준 3 2 3 4 8 2 2" xfId="17146"/>
    <cellStyle name="표준 3 2 3 4 8 2 2 2" xfId="17147"/>
    <cellStyle name="표준 3 2 3 4 8 2 2 3" xfId="17148"/>
    <cellStyle name="표준 3 2 3 4 8 2 3" xfId="17149"/>
    <cellStyle name="표준 3 2 3 4 8 2 4" xfId="17150"/>
    <cellStyle name="표준 3 2 3 4 9" xfId="17151"/>
    <cellStyle name="표준 3 2 3 4 9 2" xfId="17152"/>
    <cellStyle name="표준 3 2 3 4 9 2 2" xfId="17153"/>
    <cellStyle name="표준 3 2 3 4 9 2 2 2" xfId="17154"/>
    <cellStyle name="표준 3 2 3 4 9 2 2 3" xfId="17155"/>
    <cellStyle name="표준 3 2 3 4 9 2 3" xfId="17156"/>
    <cellStyle name="표준 3 2 3 4 9 2 4" xfId="17157"/>
    <cellStyle name="표준 3 2 3 5" xfId="17158"/>
    <cellStyle name="표준 3 2 3 5 2" xfId="17159"/>
    <cellStyle name="표준 3 2 3 5 2 2" xfId="17160"/>
    <cellStyle name="표준 3 2 3 5 2 2 2" xfId="17161"/>
    <cellStyle name="표준 3 2 3 5 2 2 3" xfId="17162"/>
    <cellStyle name="표준 3 2 3 5 2 3" xfId="17163"/>
    <cellStyle name="표준 3 2 3 5 2 4" xfId="17164"/>
    <cellStyle name="표준 3 2 3 6" xfId="17165"/>
    <cellStyle name="표준 3 2 3 6 2" xfId="17166"/>
    <cellStyle name="표준 3 2 3 6 2 2" xfId="17167"/>
    <cellStyle name="표준 3 2 3 6 2 2 2" xfId="17168"/>
    <cellStyle name="표준 3 2 3 6 2 2 3" xfId="17169"/>
    <cellStyle name="표준 3 2 3 6 2 3" xfId="17170"/>
    <cellStyle name="표준 3 2 3 6 2 4" xfId="17171"/>
    <cellStyle name="표준 3 2 3 7" xfId="17172"/>
    <cellStyle name="표준 3 2 3 7 2" xfId="17173"/>
    <cellStyle name="표준 3 2 3 7 2 2" xfId="17174"/>
    <cellStyle name="표준 3 2 3 7 2 2 2" xfId="17175"/>
    <cellStyle name="표준 3 2 3 7 2 2 3" xfId="17176"/>
    <cellStyle name="표준 3 2 3 7 2 3" xfId="17177"/>
    <cellStyle name="표준 3 2 3 7 2 4" xfId="17178"/>
    <cellStyle name="표준 3 2 3 8" xfId="17179"/>
    <cellStyle name="표준 3 2 3 8 2" xfId="17180"/>
    <cellStyle name="표준 3 2 3 8 2 2" xfId="17181"/>
    <cellStyle name="표준 3 2 3 8 2 2 2" xfId="17182"/>
    <cellStyle name="표준 3 2 3 8 2 2 3" xfId="17183"/>
    <cellStyle name="표준 3 2 3 8 2 3" xfId="17184"/>
    <cellStyle name="표준 3 2 3 8 2 4" xfId="17185"/>
    <cellStyle name="표준 3 2 3 9" xfId="17186"/>
    <cellStyle name="표준 3 2 3 9 2" xfId="17187"/>
    <cellStyle name="표준 3 2 3 9 2 2" xfId="17188"/>
    <cellStyle name="표준 3 2 3 9 2 2 2" xfId="17189"/>
    <cellStyle name="표준 3 2 3 9 2 2 3" xfId="17190"/>
    <cellStyle name="표준 3 2 3 9 2 3" xfId="17191"/>
    <cellStyle name="표준 3 2 3 9 2 4" xfId="17192"/>
    <cellStyle name="표준 3 2 30" xfId="17193"/>
    <cellStyle name="표준 3 2 31" xfId="17194"/>
    <cellStyle name="표준 3 2 32" xfId="17195"/>
    <cellStyle name="표준 3 2 33" xfId="17196"/>
    <cellStyle name="표준 3 2 34" xfId="17197"/>
    <cellStyle name="표준 3 2 35" xfId="17198"/>
    <cellStyle name="표준 3 2 36" xfId="17199"/>
    <cellStyle name="표준 3 2 37" xfId="17200"/>
    <cellStyle name="표준 3 2 37 2" xfId="17201"/>
    <cellStyle name="표준 3 2 38" xfId="17202"/>
    <cellStyle name="표준 3 2 38 2" xfId="17203"/>
    <cellStyle name="표준 3 2 38 2 2" xfId="17204"/>
    <cellStyle name="표준 3 2 38 2 2 2" xfId="17205"/>
    <cellStyle name="표준 3 2 38 2 2 2 2" xfId="17206"/>
    <cellStyle name="표준 3 2 38 2 2 2 3" xfId="17207"/>
    <cellStyle name="표준 3 2 38 2 2 3" xfId="17208"/>
    <cellStyle name="표준 3 2 38 2 2 4" xfId="17209"/>
    <cellStyle name="표준 3 2 38 2 3" xfId="17210"/>
    <cellStyle name="표준 3 2 38 2 3 2" xfId="17211"/>
    <cellStyle name="표준 3 2 38 2 3 3" xfId="17212"/>
    <cellStyle name="표준 3 2 38 2 4" xfId="17213"/>
    <cellStyle name="표준 3 2 38 2 5" xfId="17214"/>
    <cellStyle name="표준 3 2 38 3" xfId="17215"/>
    <cellStyle name="표준 3 2 38 3 2" xfId="17216"/>
    <cellStyle name="표준 3 2 38 3 2 2" xfId="17217"/>
    <cellStyle name="표준 3 2 38 3 2 3" xfId="17218"/>
    <cellStyle name="표준 3 2 38 3 3" xfId="17219"/>
    <cellStyle name="표준 3 2 38 3 4" xfId="17220"/>
    <cellStyle name="표준 3 2 38 4" xfId="17221"/>
    <cellStyle name="표준 3 2 38 4 2" xfId="17222"/>
    <cellStyle name="표준 3 2 38 4 3" xfId="17223"/>
    <cellStyle name="표준 3 2 38 5" xfId="17224"/>
    <cellStyle name="표준 3 2 38 6" xfId="17225"/>
    <cellStyle name="표준 3 2 39" xfId="17226"/>
    <cellStyle name="표준 3 2 39 2" xfId="17227"/>
    <cellStyle name="표준 3 2 39 2 2" xfId="17228"/>
    <cellStyle name="표준 3 2 39 2 2 2" xfId="17229"/>
    <cellStyle name="표준 3 2 39 2 2 2 2" xfId="17230"/>
    <cellStyle name="표준 3 2 39 2 2 2 3" xfId="17231"/>
    <cellStyle name="표준 3 2 39 2 2 3" xfId="17232"/>
    <cellStyle name="표준 3 2 39 2 2 4" xfId="17233"/>
    <cellStyle name="표준 3 2 39 2 3" xfId="17234"/>
    <cellStyle name="표준 3 2 39 2 3 2" xfId="17235"/>
    <cellStyle name="표준 3 2 39 2 3 3" xfId="17236"/>
    <cellStyle name="표준 3 2 39 2 4" xfId="17237"/>
    <cellStyle name="표준 3 2 39 2 5" xfId="17238"/>
    <cellStyle name="표준 3 2 39 3" xfId="17239"/>
    <cellStyle name="표준 3 2 39 3 2" xfId="17240"/>
    <cellStyle name="표준 3 2 39 3 2 2" xfId="17241"/>
    <cellStyle name="표준 3 2 39 3 2 3" xfId="17242"/>
    <cellStyle name="표준 3 2 39 3 3" xfId="17243"/>
    <cellStyle name="표준 3 2 39 3 4" xfId="17244"/>
    <cellStyle name="표준 3 2 39 4" xfId="17245"/>
    <cellStyle name="표준 3 2 39 4 2" xfId="17246"/>
    <cellStyle name="표준 3 2 39 4 3" xfId="17247"/>
    <cellStyle name="표준 3 2 39 5" xfId="17248"/>
    <cellStyle name="표준 3 2 39 6" xfId="17249"/>
    <cellStyle name="표준 3 2 4" xfId="17250"/>
    <cellStyle name="표준 3 2 4 10" xfId="17251"/>
    <cellStyle name="표준 3 2 4 10 2" xfId="17252"/>
    <cellStyle name="표준 3 2 4 10 2 2" xfId="17253"/>
    <cellStyle name="표준 3 2 4 10 2 2 2" xfId="17254"/>
    <cellStyle name="표준 3 2 4 10 2 2 3" xfId="17255"/>
    <cellStyle name="표준 3 2 4 10 2 3" xfId="17256"/>
    <cellStyle name="표준 3 2 4 10 2 4" xfId="17257"/>
    <cellStyle name="표준 3 2 4 11" xfId="17258"/>
    <cellStyle name="표준 3 2 4 11 2" xfId="17259"/>
    <cellStyle name="표준 3 2 4 11 2 2" xfId="17260"/>
    <cellStyle name="표준 3 2 4 11 2 2 2" xfId="17261"/>
    <cellStyle name="표준 3 2 4 11 2 2 3" xfId="17262"/>
    <cellStyle name="표준 3 2 4 11 2 3" xfId="17263"/>
    <cellStyle name="표준 3 2 4 11 2 4" xfId="17264"/>
    <cellStyle name="표준 3 2 4 12" xfId="17265"/>
    <cellStyle name="표준 3 2 4 12 2" xfId="17266"/>
    <cellStyle name="표준 3 2 4 12 2 2" xfId="17267"/>
    <cellStyle name="표준 3 2 4 12 2 2 2" xfId="17268"/>
    <cellStyle name="표준 3 2 4 12 2 2 3" xfId="17269"/>
    <cellStyle name="표준 3 2 4 12 2 3" xfId="17270"/>
    <cellStyle name="표준 3 2 4 12 2 4" xfId="17271"/>
    <cellStyle name="표준 3 2 4 13" xfId="17272"/>
    <cellStyle name="표준 3 2 4 13 2" xfId="17273"/>
    <cellStyle name="표준 3 2 4 13 2 2" xfId="17274"/>
    <cellStyle name="표준 3 2 4 13 2 2 2" xfId="17275"/>
    <cellStyle name="표준 3 2 4 13 2 2 3" xfId="17276"/>
    <cellStyle name="표준 3 2 4 13 2 3" xfId="17277"/>
    <cellStyle name="표준 3 2 4 13 2 4" xfId="17278"/>
    <cellStyle name="표준 3 2 4 14" xfId="17279"/>
    <cellStyle name="표준 3 2 4 14 2" xfId="17280"/>
    <cellStyle name="표준 3 2 4 14 2 2" xfId="17281"/>
    <cellStyle name="표준 3 2 4 14 2 2 2" xfId="17282"/>
    <cellStyle name="표준 3 2 4 14 2 2 3" xfId="17283"/>
    <cellStyle name="표준 3 2 4 14 2 3" xfId="17284"/>
    <cellStyle name="표준 3 2 4 14 2 4" xfId="17285"/>
    <cellStyle name="표준 3 2 4 15" xfId="17286"/>
    <cellStyle name="표준 3 2 4 15 2" xfId="17287"/>
    <cellStyle name="표준 3 2 4 15 2 2" xfId="17288"/>
    <cellStyle name="표준 3 2 4 15 2 2 2" xfId="17289"/>
    <cellStyle name="표준 3 2 4 15 2 2 3" xfId="17290"/>
    <cellStyle name="표준 3 2 4 15 2 3" xfId="17291"/>
    <cellStyle name="표준 3 2 4 15 2 4" xfId="17292"/>
    <cellStyle name="표준 3 2 4 16" xfId="17293"/>
    <cellStyle name="표준 3 2 4 16 2" xfId="17294"/>
    <cellStyle name="표준 3 2 4 16 2 2" xfId="17295"/>
    <cellStyle name="표준 3 2 4 16 2 2 2" xfId="17296"/>
    <cellStyle name="표준 3 2 4 16 2 2 3" xfId="17297"/>
    <cellStyle name="표준 3 2 4 16 2 3" xfId="17298"/>
    <cellStyle name="표준 3 2 4 16 2 4" xfId="17299"/>
    <cellStyle name="표준 3 2 4 17" xfId="17300"/>
    <cellStyle name="표준 3 2 4 17 2" xfId="17301"/>
    <cellStyle name="표준 3 2 4 17 2 2" xfId="17302"/>
    <cellStyle name="표준 3 2 4 17 2 2 2" xfId="17303"/>
    <cellStyle name="표준 3 2 4 17 2 2 3" xfId="17304"/>
    <cellStyle name="표준 3 2 4 17 2 3" xfId="17305"/>
    <cellStyle name="표준 3 2 4 17 2 4" xfId="17306"/>
    <cellStyle name="표준 3 2 4 18" xfId="17307"/>
    <cellStyle name="표준 3 2 4 18 2" xfId="17308"/>
    <cellStyle name="표준 3 2 4 18 2 2" xfId="17309"/>
    <cellStyle name="표준 3 2 4 18 2 2 2" xfId="17310"/>
    <cellStyle name="표준 3 2 4 18 2 2 3" xfId="17311"/>
    <cellStyle name="표준 3 2 4 18 2 3" xfId="17312"/>
    <cellStyle name="표준 3 2 4 18 2 4" xfId="17313"/>
    <cellStyle name="표준 3 2 4 19" xfId="17314"/>
    <cellStyle name="표준 3 2 4 19 2" xfId="17315"/>
    <cellStyle name="표준 3 2 4 19 2 2" xfId="17316"/>
    <cellStyle name="표준 3 2 4 19 2 2 2" xfId="17317"/>
    <cellStyle name="표준 3 2 4 19 2 2 3" xfId="17318"/>
    <cellStyle name="표준 3 2 4 19 2 3" xfId="17319"/>
    <cellStyle name="표준 3 2 4 19 2 4" xfId="17320"/>
    <cellStyle name="표준 3 2 4 2" xfId="17321"/>
    <cellStyle name="표준 3 2 4 2 10" xfId="17322"/>
    <cellStyle name="표준 3 2 4 2 10 2" xfId="17323"/>
    <cellStyle name="표준 3 2 4 2 10 2 2" xfId="17324"/>
    <cellStyle name="표준 3 2 4 2 10 2 3" xfId="17325"/>
    <cellStyle name="표준 3 2 4 2 10 3" xfId="17326"/>
    <cellStyle name="표준 3 2 4 2 10 4" xfId="17327"/>
    <cellStyle name="표준 3 2 4 2 2" xfId="17328"/>
    <cellStyle name="표준 3 2 4 2 2 2" xfId="17329"/>
    <cellStyle name="표준 3 2 4 2 2 2 2" xfId="17330"/>
    <cellStyle name="표준 3 2 4 2 2 2 2 2" xfId="17331"/>
    <cellStyle name="표준 3 2 4 2 2 2 2 3" xfId="17332"/>
    <cellStyle name="표준 3 2 4 2 2 2 3" xfId="17333"/>
    <cellStyle name="표준 3 2 4 2 2 2 4" xfId="17334"/>
    <cellStyle name="표준 3 2 4 2 3" xfId="17335"/>
    <cellStyle name="표준 3 2 4 2 3 2" xfId="17336"/>
    <cellStyle name="표준 3 2 4 2 3 2 2" xfId="17337"/>
    <cellStyle name="표준 3 2 4 2 3 2 2 2" xfId="17338"/>
    <cellStyle name="표준 3 2 4 2 3 2 2 3" xfId="17339"/>
    <cellStyle name="표준 3 2 4 2 3 2 3" xfId="17340"/>
    <cellStyle name="표준 3 2 4 2 3 2 4" xfId="17341"/>
    <cellStyle name="표준 3 2 4 2 4" xfId="17342"/>
    <cellStyle name="표준 3 2 4 2 4 2" xfId="17343"/>
    <cellStyle name="표준 3 2 4 2 4 2 2" xfId="17344"/>
    <cellStyle name="표준 3 2 4 2 4 2 2 2" xfId="17345"/>
    <cellStyle name="표준 3 2 4 2 4 2 2 3" xfId="17346"/>
    <cellStyle name="표준 3 2 4 2 4 2 3" xfId="17347"/>
    <cellStyle name="표준 3 2 4 2 4 2 4" xfId="17348"/>
    <cellStyle name="표준 3 2 4 2 5" xfId="17349"/>
    <cellStyle name="표준 3 2 4 2 5 2" xfId="17350"/>
    <cellStyle name="표준 3 2 4 2 5 2 2" xfId="17351"/>
    <cellStyle name="표준 3 2 4 2 5 2 2 2" xfId="17352"/>
    <cellStyle name="표준 3 2 4 2 5 2 2 3" xfId="17353"/>
    <cellStyle name="표준 3 2 4 2 5 2 3" xfId="17354"/>
    <cellStyle name="표준 3 2 4 2 5 2 4" xfId="17355"/>
    <cellStyle name="표준 3 2 4 2 6" xfId="17356"/>
    <cellStyle name="표준 3 2 4 2 6 2" xfId="17357"/>
    <cellStyle name="표준 3 2 4 2 6 2 2" xfId="17358"/>
    <cellStyle name="표준 3 2 4 2 6 2 2 2" xfId="17359"/>
    <cellStyle name="표준 3 2 4 2 6 2 2 3" xfId="17360"/>
    <cellStyle name="표준 3 2 4 2 6 2 3" xfId="17361"/>
    <cellStyle name="표준 3 2 4 2 6 2 4" xfId="17362"/>
    <cellStyle name="표준 3 2 4 2 7" xfId="17363"/>
    <cellStyle name="표준 3 2 4 2 7 2" xfId="17364"/>
    <cellStyle name="표준 3 2 4 2 7 2 2" xfId="17365"/>
    <cellStyle name="표준 3 2 4 2 7 2 2 2" xfId="17366"/>
    <cellStyle name="표준 3 2 4 2 7 2 2 3" xfId="17367"/>
    <cellStyle name="표준 3 2 4 2 7 2 3" xfId="17368"/>
    <cellStyle name="표준 3 2 4 2 7 2 4" xfId="17369"/>
    <cellStyle name="표준 3 2 4 2 8" xfId="17370"/>
    <cellStyle name="표준 3 2 4 2 8 2" xfId="17371"/>
    <cellStyle name="표준 3 2 4 2 8 2 2" xfId="17372"/>
    <cellStyle name="표준 3 2 4 2 8 2 2 2" xfId="17373"/>
    <cellStyle name="표준 3 2 4 2 8 2 2 3" xfId="17374"/>
    <cellStyle name="표준 3 2 4 2 8 2 3" xfId="17375"/>
    <cellStyle name="표준 3 2 4 2 8 2 4" xfId="17376"/>
    <cellStyle name="표준 3 2 4 2 9" xfId="17377"/>
    <cellStyle name="표준 3 2 4 2 9 2" xfId="17378"/>
    <cellStyle name="표준 3 2 4 2 9 2 2" xfId="17379"/>
    <cellStyle name="표준 3 2 4 2 9 2 2 2" xfId="17380"/>
    <cellStyle name="표준 3 2 4 2 9 2 2 3" xfId="17381"/>
    <cellStyle name="표준 3 2 4 2 9 2 3" xfId="17382"/>
    <cellStyle name="표준 3 2 4 2 9 2 4" xfId="17383"/>
    <cellStyle name="표준 3 2 4 20" xfId="17384"/>
    <cellStyle name="표준 3 2 4 20 2" xfId="17385"/>
    <cellStyle name="표준 3 2 4 20 2 2" xfId="17386"/>
    <cellStyle name="표준 3 2 4 20 2 2 2" xfId="17387"/>
    <cellStyle name="표준 3 2 4 20 2 2 3" xfId="17388"/>
    <cellStyle name="표준 3 2 4 20 2 3" xfId="17389"/>
    <cellStyle name="표준 3 2 4 20 2 4" xfId="17390"/>
    <cellStyle name="표준 3 2 4 21" xfId="17391"/>
    <cellStyle name="표준 3 2 4 21 2" xfId="17392"/>
    <cellStyle name="표준 3 2 4 21 2 2" xfId="17393"/>
    <cellStyle name="표준 3 2 4 21 2 2 2" xfId="17394"/>
    <cellStyle name="표준 3 2 4 21 2 2 3" xfId="17395"/>
    <cellStyle name="표준 3 2 4 21 2 3" xfId="17396"/>
    <cellStyle name="표준 3 2 4 21 2 4" xfId="17397"/>
    <cellStyle name="표준 3 2 4 22" xfId="17398"/>
    <cellStyle name="표준 3 2 4 22 2" xfId="17399"/>
    <cellStyle name="표준 3 2 4 22 2 2" xfId="17400"/>
    <cellStyle name="표준 3 2 4 22 2 2 2" xfId="17401"/>
    <cellStyle name="표준 3 2 4 22 2 2 3" xfId="17402"/>
    <cellStyle name="표준 3 2 4 22 2 3" xfId="17403"/>
    <cellStyle name="표준 3 2 4 22 2 4" xfId="17404"/>
    <cellStyle name="표준 3 2 4 23" xfId="17405"/>
    <cellStyle name="표준 3 2 4 23 2" xfId="17406"/>
    <cellStyle name="표준 3 2 4 23 2 2" xfId="17407"/>
    <cellStyle name="표준 3 2 4 23 2 2 2" xfId="17408"/>
    <cellStyle name="표준 3 2 4 23 2 2 3" xfId="17409"/>
    <cellStyle name="표준 3 2 4 23 2 3" xfId="17410"/>
    <cellStyle name="표준 3 2 4 23 2 4" xfId="17411"/>
    <cellStyle name="표준 3 2 4 24" xfId="17412"/>
    <cellStyle name="표준 3 2 4 24 2" xfId="17413"/>
    <cellStyle name="표준 3 2 4 24 2 2" xfId="17414"/>
    <cellStyle name="표준 3 2 4 24 2 2 2" xfId="17415"/>
    <cellStyle name="표준 3 2 4 24 2 2 3" xfId="17416"/>
    <cellStyle name="표준 3 2 4 24 2 3" xfId="17417"/>
    <cellStyle name="표준 3 2 4 24 2 4" xfId="17418"/>
    <cellStyle name="표준 3 2 4 25" xfId="17419"/>
    <cellStyle name="표준 3 2 4 25 2" xfId="17420"/>
    <cellStyle name="표준 3 2 4 25 2 2" xfId="17421"/>
    <cellStyle name="표준 3 2 4 25 2 2 2" xfId="17422"/>
    <cellStyle name="표준 3 2 4 25 2 2 3" xfId="17423"/>
    <cellStyle name="표준 3 2 4 25 2 3" xfId="17424"/>
    <cellStyle name="표준 3 2 4 25 2 4" xfId="17425"/>
    <cellStyle name="표준 3 2 4 26" xfId="17426"/>
    <cellStyle name="표준 3 2 4 26 2" xfId="17427"/>
    <cellStyle name="표준 3 2 4 26 2 2" xfId="17428"/>
    <cellStyle name="표준 3 2 4 26 2 2 2" xfId="17429"/>
    <cellStyle name="표준 3 2 4 26 2 2 3" xfId="17430"/>
    <cellStyle name="표준 3 2 4 26 2 3" xfId="17431"/>
    <cellStyle name="표준 3 2 4 26 2 4" xfId="17432"/>
    <cellStyle name="표준 3 2 4 27" xfId="17433"/>
    <cellStyle name="표준 3 2 4 27 2" xfId="17434"/>
    <cellStyle name="표준 3 2 4 27 2 2" xfId="17435"/>
    <cellStyle name="표준 3 2 4 27 2 2 2" xfId="17436"/>
    <cellStyle name="표준 3 2 4 27 2 2 3" xfId="17437"/>
    <cellStyle name="표준 3 2 4 27 2 3" xfId="17438"/>
    <cellStyle name="표준 3 2 4 27 2 4" xfId="17439"/>
    <cellStyle name="표준 3 2 4 28" xfId="17440"/>
    <cellStyle name="표준 3 2 4 3" xfId="17441"/>
    <cellStyle name="표준 3 2 4 3 10" xfId="17442"/>
    <cellStyle name="표준 3 2 4 3 10 2" xfId="17443"/>
    <cellStyle name="표준 3 2 4 3 10 2 2" xfId="17444"/>
    <cellStyle name="표준 3 2 4 3 10 2 3" xfId="17445"/>
    <cellStyle name="표준 3 2 4 3 10 3" xfId="17446"/>
    <cellStyle name="표준 3 2 4 3 10 4" xfId="17447"/>
    <cellStyle name="표준 3 2 4 3 2" xfId="17448"/>
    <cellStyle name="표준 3 2 4 3 2 2" xfId="17449"/>
    <cellStyle name="표준 3 2 4 3 2 2 2" xfId="17450"/>
    <cellStyle name="표준 3 2 4 3 2 2 2 2" xfId="17451"/>
    <cellStyle name="표준 3 2 4 3 2 2 2 3" xfId="17452"/>
    <cellStyle name="표준 3 2 4 3 2 2 3" xfId="17453"/>
    <cellStyle name="표준 3 2 4 3 2 2 4" xfId="17454"/>
    <cellStyle name="표준 3 2 4 3 3" xfId="17455"/>
    <cellStyle name="표준 3 2 4 3 3 2" xfId="17456"/>
    <cellStyle name="표준 3 2 4 3 3 2 2" xfId="17457"/>
    <cellStyle name="표준 3 2 4 3 3 2 2 2" xfId="17458"/>
    <cellStyle name="표준 3 2 4 3 3 2 2 3" xfId="17459"/>
    <cellStyle name="표준 3 2 4 3 3 2 3" xfId="17460"/>
    <cellStyle name="표준 3 2 4 3 3 2 4" xfId="17461"/>
    <cellStyle name="표준 3 2 4 3 4" xfId="17462"/>
    <cellStyle name="표준 3 2 4 3 4 2" xfId="17463"/>
    <cellStyle name="표준 3 2 4 3 4 2 2" xfId="17464"/>
    <cellStyle name="표준 3 2 4 3 4 2 2 2" xfId="17465"/>
    <cellStyle name="표준 3 2 4 3 4 2 2 3" xfId="17466"/>
    <cellStyle name="표준 3 2 4 3 4 2 3" xfId="17467"/>
    <cellStyle name="표준 3 2 4 3 4 2 4" xfId="17468"/>
    <cellStyle name="표준 3 2 4 3 5" xfId="17469"/>
    <cellStyle name="표준 3 2 4 3 5 2" xfId="17470"/>
    <cellStyle name="표준 3 2 4 3 5 2 2" xfId="17471"/>
    <cellStyle name="표준 3 2 4 3 5 2 2 2" xfId="17472"/>
    <cellStyle name="표준 3 2 4 3 5 2 2 3" xfId="17473"/>
    <cellStyle name="표준 3 2 4 3 5 2 3" xfId="17474"/>
    <cellStyle name="표준 3 2 4 3 5 2 4" xfId="17475"/>
    <cellStyle name="표준 3 2 4 3 6" xfId="17476"/>
    <cellStyle name="표준 3 2 4 3 6 2" xfId="17477"/>
    <cellStyle name="표준 3 2 4 3 6 2 2" xfId="17478"/>
    <cellStyle name="표준 3 2 4 3 6 2 2 2" xfId="17479"/>
    <cellStyle name="표준 3 2 4 3 6 2 2 3" xfId="17480"/>
    <cellStyle name="표준 3 2 4 3 6 2 3" xfId="17481"/>
    <cellStyle name="표준 3 2 4 3 6 2 4" xfId="17482"/>
    <cellStyle name="표준 3 2 4 3 7" xfId="17483"/>
    <cellStyle name="표준 3 2 4 3 7 2" xfId="17484"/>
    <cellStyle name="표준 3 2 4 3 7 2 2" xfId="17485"/>
    <cellStyle name="표준 3 2 4 3 7 2 2 2" xfId="17486"/>
    <cellStyle name="표준 3 2 4 3 7 2 2 3" xfId="17487"/>
    <cellStyle name="표준 3 2 4 3 7 2 3" xfId="17488"/>
    <cellStyle name="표준 3 2 4 3 7 2 4" xfId="17489"/>
    <cellStyle name="표준 3 2 4 3 8" xfId="17490"/>
    <cellStyle name="표준 3 2 4 3 8 2" xfId="17491"/>
    <cellStyle name="표준 3 2 4 3 8 2 2" xfId="17492"/>
    <cellStyle name="표준 3 2 4 3 8 2 2 2" xfId="17493"/>
    <cellStyle name="표준 3 2 4 3 8 2 2 3" xfId="17494"/>
    <cellStyle name="표준 3 2 4 3 8 2 3" xfId="17495"/>
    <cellStyle name="표준 3 2 4 3 8 2 4" xfId="17496"/>
    <cellStyle name="표준 3 2 4 3 9" xfId="17497"/>
    <cellStyle name="표준 3 2 4 3 9 2" xfId="17498"/>
    <cellStyle name="표준 3 2 4 3 9 2 2" xfId="17499"/>
    <cellStyle name="표준 3 2 4 3 9 2 2 2" xfId="17500"/>
    <cellStyle name="표준 3 2 4 3 9 2 2 3" xfId="17501"/>
    <cellStyle name="표준 3 2 4 3 9 2 3" xfId="17502"/>
    <cellStyle name="표준 3 2 4 3 9 2 4" xfId="17503"/>
    <cellStyle name="표준 3 2 4 4" xfId="17504"/>
    <cellStyle name="표준 3 2 4 4 10" xfId="17505"/>
    <cellStyle name="표준 3 2 4 4 10 2" xfId="17506"/>
    <cellStyle name="표준 3 2 4 4 10 2 2" xfId="17507"/>
    <cellStyle name="표준 3 2 4 4 10 2 3" xfId="17508"/>
    <cellStyle name="표준 3 2 4 4 10 3" xfId="17509"/>
    <cellStyle name="표준 3 2 4 4 10 4" xfId="17510"/>
    <cellStyle name="표준 3 2 4 4 2" xfId="17511"/>
    <cellStyle name="표준 3 2 4 4 2 2" xfId="17512"/>
    <cellStyle name="표준 3 2 4 4 2 2 2" xfId="17513"/>
    <cellStyle name="표준 3 2 4 4 2 2 2 2" xfId="17514"/>
    <cellStyle name="표준 3 2 4 4 2 2 2 3" xfId="17515"/>
    <cellStyle name="표준 3 2 4 4 2 2 3" xfId="17516"/>
    <cellStyle name="표준 3 2 4 4 2 2 4" xfId="17517"/>
    <cellStyle name="표준 3 2 4 4 3" xfId="17518"/>
    <cellStyle name="표준 3 2 4 4 3 2" xfId="17519"/>
    <cellStyle name="표준 3 2 4 4 3 2 2" xfId="17520"/>
    <cellStyle name="표준 3 2 4 4 3 2 2 2" xfId="17521"/>
    <cellStyle name="표준 3 2 4 4 3 2 2 3" xfId="17522"/>
    <cellStyle name="표준 3 2 4 4 3 2 3" xfId="17523"/>
    <cellStyle name="표준 3 2 4 4 3 2 4" xfId="17524"/>
    <cellStyle name="표준 3 2 4 4 4" xfId="17525"/>
    <cellStyle name="표준 3 2 4 4 4 2" xfId="17526"/>
    <cellStyle name="표준 3 2 4 4 4 2 2" xfId="17527"/>
    <cellStyle name="표준 3 2 4 4 4 2 2 2" xfId="17528"/>
    <cellStyle name="표준 3 2 4 4 4 2 2 3" xfId="17529"/>
    <cellStyle name="표준 3 2 4 4 4 2 3" xfId="17530"/>
    <cellStyle name="표준 3 2 4 4 4 2 4" xfId="17531"/>
    <cellStyle name="표준 3 2 4 4 5" xfId="17532"/>
    <cellStyle name="표준 3 2 4 4 5 2" xfId="17533"/>
    <cellStyle name="표준 3 2 4 4 5 2 2" xfId="17534"/>
    <cellStyle name="표준 3 2 4 4 5 2 2 2" xfId="17535"/>
    <cellStyle name="표준 3 2 4 4 5 2 2 3" xfId="17536"/>
    <cellStyle name="표준 3 2 4 4 5 2 3" xfId="17537"/>
    <cellStyle name="표준 3 2 4 4 5 2 4" xfId="17538"/>
    <cellStyle name="표준 3 2 4 4 6" xfId="17539"/>
    <cellStyle name="표준 3 2 4 4 6 2" xfId="17540"/>
    <cellStyle name="표준 3 2 4 4 6 2 2" xfId="17541"/>
    <cellStyle name="표준 3 2 4 4 6 2 2 2" xfId="17542"/>
    <cellStyle name="표준 3 2 4 4 6 2 2 3" xfId="17543"/>
    <cellStyle name="표준 3 2 4 4 6 2 3" xfId="17544"/>
    <cellStyle name="표준 3 2 4 4 6 2 4" xfId="17545"/>
    <cellStyle name="표준 3 2 4 4 7" xfId="17546"/>
    <cellStyle name="표준 3 2 4 4 7 2" xfId="17547"/>
    <cellStyle name="표준 3 2 4 4 7 2 2" xfId="17548"/>
    <cellStyle name="표준 3 2 4 4 7 2 2 2" xfId="17549"/>
    <cellStyle name="표준 3 2 4 4 7 2 2 3" xfId="17550"/>
    <cellStyle name="표준 3 2 4 4 7 2 3" xfId="17551"/>
    <cellStyle name="표준 3 2 4 4 7 2 4" xfId="17552"/>
    <cellStyle name="표준 3 2 4 4 8" xfId="17553"/>
    <cellStyle name="표준 3 2 4 4 8 2" xfId="17554"/>
    <cellStyle name="표준 3 2 4 4 8 2 2" xfId="17555"/>
    <cellStyle name="표준 3 2 4 4 8 2 2 2" xfId="17556"/>
    <cellStyle name="표준 3 2 4 4 8 2 2 3" xfId="17557"/>
    <cellStyle name="표준 3 2 4 4 8 2 3" xfId="17558"/>
    <cellStyle name="표준 3 2 4 4 8 2 4" xfId="17559"/>
    <cellStyle name="표준 3 2 4 4 9" xfId="17560"/>
    <cellStyle name="표준 3 2 4 4 9 2" xfId="17561"/>
    <cellStyle name="표준 3 2 4 4 9 2 2" xfId="17562"/>
    <cellStyle name="표준 3 2 4 4 9 2 2 2" xfId="17563"/>
    <cellStyle name="표준 3 2 4 4 9 2 2 3" xfId="17564"/>
    <cellStyle name="표준 3 2 4 4 9 2 3" xfId="17565"/>
    <cellStyle name="표준 3 2 4 4 9 2 4" xfId="17566"/>
    <cellStyle name="표준 3 2 4 5" xfId="17567"/>
    <cellStyle name="표준 3 2 4 5 2" xfId="17568"/>
    <cellStyle name="표준 3 2 4 5 2 2" xfId="17569"/>
    <cellStyle name="표준 3 2 4 5 2 2 2" xfId="17570"/>
    <cellStyle name="표준 3 2 4 5 2 2 3" xfId="17571"/>
    <cellStyle name="표준 3 2 4 5 2 3" xfId="17572"/>
    <cellStyle name="표준 3 2 4 5 2 4" xfId="17573"/>
    <cellStyle name="표준 3 2 4 6" xfId="17574"/>
    <cellStyle name="표준 3 2 4 6 2" xfId="17575"/>
    <cellStyle name="표준 3 2 4 6 2 2" xfId="17576"/>
    <cellStyle name="표준 3 2 4 6 2 2 2" xfId="17577"/>
    <cellStyle name="표준 3 2 4 6 2 2 3" xfId="17578"/>
    <cellStyle name="표준 3 2 4 6 2 3" xfId="17579"/>
    <cellStyle name="표준 3 2 4 6 2 4" xfId="17580"/>
    <cellStyle name="표준 3 2 4 7" xfId="17581"/>
    <cellStyle name="표준 3 2 4 7 2" xfId="17582"/>
    <cellStyle name="표준 3 2 4 7 2 2" xfId="17583"/>
    <cellStyle name="표준 3 2 4 7 2 2 2" xfId="17584"/>
    <cellStyle name="표준 3 2 4 7 2 2 3" xfId="17585"/>
    <cellStyle name="표준 3 2 4 7 2 3" xfId="17586"/>
    <cellStyle name="표준 3 2 4 7 2 4" xfId="17587"/>
    <cellStyle name="표준 3 2 4 8" xfId="17588"/>
    <cellStyle name="표준 3 2 4 8 2" xfId="17589"/>
    <cellStyle name="표준 3 2 4 8 2 2" xfId="17590"/>
    <cellStyle name="표준 3 2 4 8 2 2 2" xfId="17591"/>
    <cellStyle name="표준 3 2 4 8 2 2 3" xfId="17592"/>
    <cellStyle name="표준 3 2 4 8 2 3" xfId="17593"/>
    <cellStyle name="표준 3 2 4 8 2 4" xfId="17594"/>
    <cellStyle name="표준 3 2 4 9" xfId="17595"/>
    <cellStyle name="표준 3 2 4 9 2" xfId="17596"/>
    <cellStyle name="표준 3 2 4 9 2 2" xfId="17597"/>
    <cellStyle name="표준 3 2 4 9 2 2 2" xfId="17598"/>
    <cellStyle name="표준 3 2 4 9 2 2 3" xfId="17599"/>
    <cellStyle name="표준 3 2 4 9 2 3" xfId="17600"/>
    <cellStyle name="표준 3 2 4 9 2 4" xfId="17601"/>
    <cellStyle name="표준 3 2 40" xfId="17602"/>
    <cellStyle name="표준 3 2 40 2" xfId="17603"/>
    <cellStyle name="표준 3 2 40 2 2" xfId="17604"/>
    <cellStyle name="표준 3 2 40 2 2 2" xfId="17605"/>
    <cellStyle name="표준 3 2 40 2 2 2 2" xfId="17606"/>
    <cellStyle name="표준 3 2 40 2 2 2 3" xfId="17607"/>
    <cellStyle name="표준 3 2 40 2 2 3" xfId="17608"/>
    <cellStyle name="표준 3 2 40 2 2 4" xfId="17609"/>
    <cellStyle name="표준 3 2 40 2 3" xfId="17610"/>
    <cellStyle name="표준 3 2 40 2 3 2" xfId="17611"/>
    <cellStyle name="표준 3 2 40 2 3 3" xfId="17612"/>
    <cellStyle name="표준 3 2 40 2 4" xfId="17613"/>
    <cellStyle name="표준 3 2 40 2 5" xfId="17614"/>
    <cellStyle name="표준 3 2 40 3" xfId="17615"/>
    <cellStyle name="표준 3 2 40 3 2" xfId="17616"/>
    <cellStyle name="표준 3 2 40 3 2 2" xfId="17617"/>
    <cellStyle name="표준 3 2 40 3 2 3" xfId="17618"/>
    <cellStyle name="표준 3 2 40 3 3" xfId="17619"/>
    <cellStyle name="표준 3 2 40 3 4" xfId="17620"/>
    <cellStyle name="표준 3 2 40 4" xfId="17621"/>
    <cellStyle name="표준 3 2 40 4 2" xfId="17622"/>
    <cellStyle name="표준 3 2 40 4 3" xfId="17623"/>
    <cellStyle name="표준 3 2 40 5" xfId="17624"/>
    <cellStyle name="표준 3 2 40 6" xfId="17625"/>
    <cellStyle name="표준 3 2 41" xfId="17626"/>
    <cellStyle name="표준 3 2 41 2" xfId="17627"/>
    <cellStyle name="표준 3 2 41 2 2" xfId="17628"/>
    <cellStyle name="표준 3 2 41 2 2 2" xfId="17629"/>
    <cellStyle name="표준 3 2 41 2 2 2 2" xfId="17630"/>
    <cellStyle name="표준 3 2 41 2 2 2 3" xfId="17631"/>
    <cellStyle name="표준 3 2 41 2 2 3" xfId="17632"/>
    <cellStyle name="표준 3 2 41 2 2 4" xfId="17633"/>
    <cellStyle name="표준 3 2 41 2 3" xfId="17634"/>
    <cellStyle name="표준 3 2 41 2 3 2" xfId="17635"/>
    <cellStyle name="표준 3 2 41 2 3 3" xfId="17636"/>
    <cellStyle name="표준 3 2 41 2 4" xfId="17637"/>
    <cellStyle name="표준 3 2 41 2 5" xfId="17638"/>
    <cellStyle name="표준 3 2 41 3" xfId="17639"/>
    <cellStyle name="표준 3 2 41 3 2" xfId="17640"/>
    <cellStyle name="표준 3 2 41 3 2 2" xfId="17641"/>
    <cellStyle name="표준 3 2 41 3 2 3" xfId="17642"/>
    <cellStyle name="표준 3 2 41 3 3" xfId="17643"/>
    <cellStyle name="표준 3 2 41 3 4" xfId="17644"/>
    <cellStyle name="표준 3 2 41 4" xfId="17645"/>
    <cellStyle name="표준 3 2 41 4 2" xfId="17646"/>
    <cellStyle name="표준 3 2 41 4 3" xfId="17647"/>
    <cellStyle name="표준 3 2 41 5" xfId="17648"/>
    <cellStyle name="표준 3 2 41 6" xfId="17649"/>
    <cellStyle name="표준 3 2 42" xfId="17650"/>
    <cellStyle name="표준 3 2 42 2" xfId="17651"/>
    <cellStyle name="표준 3 2 42 2 2" xfId="17652"/>
    <cellStyle name="표준 3 2 42 2 2 2" xfId="17653"/>
    <cellStyle name="표준 3 2 42 2 2 2 2" xfId="17654"/>
    <cellStyle name="표준 3 2 42 2 2 2 3" xfId="17655"/>
    <cellStyle name="표준 3 2 42 2 2 3" xfId="17656"/>
    <cellStyle name="표준 3 2 42 2 2 4" xfId="17657"/>
    <cellStyle name="표준 3 2 42 2 3" xfId="17658"/>
    <cellStyle name="표준 3 2 42 2 3 2" xfId="17659"/>
    <cellStyle name="표준 3 2 42 2 3 3" xfId="17660"/>
    <cellStyle name="표준 3 2 42 2 4" xfId="17661"/>
    <cellStyle name="표준 3 2 42 2 5" xfId="17662"/>
    <cellStyle name="표준 3 2 42 3" xfId="17663"/>
    <cellStyle name="표준 3 2 42 3 2" xfId="17664"/>
    <cellStyle name="표준 3 2 42 3 2 2" xfId="17665"/>
    <cellStyle name="표준 3 2 42 3 2 3" xfId="17666"/>
    <cellStyle name="표준 3 2 42 3 3" xfId="17667"/>
    <cellStyle name="표준 3 2 42 3 4" xfId="17668"/>
    <cellStyle name="표준 3 2 42 4" xfId="17669"/>
    <cellStyle name="표준 3 2 42 4 2" xfId="17670"/>
    <cellStyle name="표준 3 2 42 4 3" xfId="17671"/>
    <cellStyle name="표준 3 2 42 5" xfId="17672"/>
    <cellStyle name="표준 3 2 42 6" xfId="17673"/>
    <cellStyle name="표준 3 2 43" xfId="17674"/>
    <cellStyle name="표준 3 2 43 2" xfId="17675"/>
    <cellStyle name="표준 3 2 43 2 2" xfId="17676"/>
    <cellStyle name="표준 3 2 43 2 2 2" xfId="17677"/>
    <cellStyle name="표준 3 2 43 2 2 2 2" xfId="17678"/>
    <cellStyle name="표준 3 2 43 2 2 2 3" xfId="17679"/>
    <cellStyle name="표준 3 2 43 2 2 3" xfId="17680"/>
    <cellStyle name="표준 3 2 43 2 2 4" xfId="17681"/>
    <cellStyle name="표준 3 2 43 2 3" xfId="17682"/>
    <cellStyle name="표준 3 2 43 2 3 2" xfId="17683"/>
    <cellStyle name="표준 3 2 43 2 3 3" xfId="17684"/>
    <cellStyle name="표준 3 2 43 2 4" xfId="17685"/>
    <cellStyle name="표준 3 2 43 2 5" xfId="17686"/>
    <cellStyle name="표준 3 2 43 3" xfId="17687"/>
    <cellStyle name="표준 3 2 43 3 2" xfId="17688"/>
    <cellStyle name="표준 3 2 43 3 2 2" xfId="17689"/>
    <cellStyle name="표준 3 2 43 3 2 3" xfId="17690"/>
    <cellStyle name="표준 3 2 43 3 3" xfId="17691"/>
    <cellStyle name="표준 3 2 43 3 4" xfId="17692"/>
    <cellStyle name="표준 3 2 43 4" xfId="17693"/>
    <cellStyle name="표준 3 2 43 4 2" xfId="17694"/>
    <cellStyle name="표준 3 2 43 4 3" xfId="17695"/>
    <cellStyle name="표준 3 2 43 5" xfId="17696"/>
    <cellStyle name="표준 3 2 43 6" xfId="17697"/>
    <cellStyle name="표준 3 2 44" xfId="17698"/>
    <cellStyle name="표준 3 2 44 2" xfId="17699"/>
    <cellStyle name="표준 3 2 44 2 2" xfId="17700"/>
    <cellStyle name="표준 3 2 44 2 2 2" xfId="17701"/>
    <cellStyle name="표준 3 2 44 2 2 2 2" xfId="17702"/>
    <cellStyle name="표준 3 2 44 2 2 2 3" xfId="17703"/>
    <cellStyle name="표준 3 2 44 2 2 3" xfId="17704"/>
    <cellStyle name="표준 3 2 44 2 2 4" xfId="17705"/>
    <cellStyle name="표준 3 2 44 2 3" xfId="17706"/>
    <cellStyle name="표준 3 2 44 2 3 2" xfId="17707"/>
    <cellStyle name="표준 3 2 44 2 3 3" xfId="17708"/>
    <cellStyle name="표준 3 2 44 2 4" xfId="17709"/>
    <cellStyle name="표준 3 2 44 2 5" xfId="17710"/>
    <cellStyle name="표준 3 2 44 3" xfId="17711"/>
    <cellStyle name="표준 3 2 44 3 2" xfId="17712"/>
    <cellStyle name="표준 3 2 44 3 2 2" xfId="17713"/>
    <cellStyle name="표준 3 2 44 3 2 3" xfId="17714"/>
    <cellStyle name="표준 3 2 44 3 3" xfId="17715"/>
    <cellStyle name="표준 3 2 44 3 4" xfId="17716"/>
    <cellStyle name="표준 3 2 44 4" xfId="17717"/>
    <cellStyle name="표준 3 2 44 4 2" xfId="17718"/>
    <cellStyle name="표준 3 2 44 4 3" xfId="17719"/>
    <cellStyle name="표준 3 2 44 5" xfId="17720"/>
    <cellStyle name="표준 3 2 44 6" xfId="17721"/>
    <cellStyle name="표준 3 2 45" xfId="17722"/>
    <cellStyle name="표준 3 2 45 2" xfId="17723"/>
    <cellStyle name="표준 3 2 45 2 2" xfId="17724"/>
    <cellStyle name="표준 3 2 45 2 2 2" xfId="17725"/>
    <cellStyle name="표준 3 2 45 2 2 2 2" xfId="17726"/>
    <cellStyle name="표준 3 2 45 2 2 2 3" xfId="17727"/>
    <cellStyle name="표준 3 2 45 2 2 3" xfId="17728"/>
    <cellStyle name="표준 3 2 45 2 2 4" xfId="17729"/>
    <cellStyle name="표준 3 2 45 2 3" xfId="17730"/>
    <cellStyle name="표준 3 2 45 2 3 2" xfId="17731"/>
    <cellStyle name="표준 3 2 45 2 3 3" xfId="17732"/>
    <cellStyle name="표준 3 2 45 2 4" xfId="17733"/>
    <cellStyle name="표준 3 2 45 2 5" xfId="17734"/>
    <cellStyle name="표준 3 2 45 3" xfId="17735"/>
    <cellStyle name="표준 3 2 45 3 2" xfId="17736"/>
    <cellStyle name="표준 3 2 45 3 2 2" xfId="17737"/>
    <cellStyle name="표준 3 2 45 3 2 3" xfId="17738"/>
    <cellStyle name="표준 3 2 45 3 3" xfId="17739"/>
    <cellStyle name="표준 3 2 45 3 4" xfId="17740"/>
    <cellStyle name="표준 3 2 45 4" xfId="17741"/>
    <cellStyle name="표준 3 2 45 4 2" xfId="17742"/>
    <cellStyle name="표준 3 2 45 4 3" xfId="17743"/>
    <cellStyle name="표준 3 2 45 5" xfId="17744"/>
    <cellStyle name="표준 3 2 45 6" xfId="17745"/>
    <cellStyle name="표준 3 2 46" xfId="17746"/>
    <cellStyle name="표준 3 2 46 2" xfId="17747"/>
    <cellStyle name="표준 3 2 46 2 2" xfId="17748"/>
    <cellStyle name="표준 3 2 46 2 2 2" xfId="17749"/>
    <cellStyle name="표준 3 2 46 2 2 2 2" xfId="17750"/>
    <cellStyle name="표준 3 2 46 2 2 2 3" xfId="17751"/>
    <cellStyle name="표준 3 2 46 2 2 3" xfId="17752"/>
    <cellStyle name="표준 3 2 46 2 2 4" xfId="17753"/>
    <cellStyle name="표준 3 2 46 2 3" xfId="17754"/>
    <cellStyle name="표준 3 2 46 2 3 2" xfId="17755"/>
    <cellStyle name="표준 3 2 46 2 3 3" xfId="17756"/>
    <cellStyle name="표준 3 2 46 2 4" xfId="17757"/>
    <cellStyle name="표준 3 2 46 2 5" xfId="17758"/>
    <cellStyle name="표준 3 2 46 3" xfId="17759"/>
    <cellStyle name="표준 3 2 46 3 2" xfId="17760"/>
    <cellStyle name="표준 3 2 46 3 2 2" xfId="17761"/>
    <cellStyle name="표준 3 2 46 3 2 3" xfId="17762"/>
    <cellStyle name="표준 3 2 46 3 3" xfId="17763"/>
    <cellStyle name="표준 3 2 46 3 4" xfId="17764"/>
    <cellStyle name="표준 3 2 46 4" xfId="17765"/>
    <cellStyle name="표준 3 2 46 4 2" xfId="17766"/>
    <cellStyle name="표준 3 2 46 4 3" xfId="17767"/>
    <cellStyle name="표준 3 2 46 5" xfId="17768"/>
    <cellStyle name="표준 3 2 46 6" xfId="17769"/>
    <cellStyle name="표준 3 2 47" xfId="17770"/>
    <cellStyle name="표준 3 2 47 2" xfId="17771"/>
    <cellStyle name="표준 3 2 47 2 2" xfId="17772"/>
    <cellStyle name="표준 3 2 47 2 2 2" xfId="17773"/>
    <cellStyle name="표준 3 2 47 2 2 2 2" xfId="17774"/>
    <cellStyle name="표준 3 2 47 2 2 2 3" xfId="17775"/>
    <cellStyle name="표준 3 2 47 2 2 3" xfId="17776"/>
    <cellStyle name="표준 3 2 47 2 2 4" xfId="17777"/>
    <cellStyle name="표준 3 2 47 2 3" xfId="17778"/>
    <cellStyle name="표준 3 2 47 2 3 2" xfId="17779"/>
    <cellStyle name="표준 3 2 47 2 3 3" xfId="17780"/>
    <cellStyle name="표준 3 2 47 2 4" xfId="17781"/>
    <cellStyle name="표준 3 2 47 2 5" xfId="17782"/>
    <cellStyle name="표준 3 2 47 3" xfId="17783"/>
    <cellStyle name="표준 3 2 47 3 2" xfId="17784"/>
    <cellStyle name="표준 3 2 47 3 2 2" xfId="17785"/>
    <cellStyle name="표준 3 2 47 3 2 3" xfId="17786"/>
    <cellStyle name="표준 3 2 47 3 3" xfId="17787"/>
    <cellStyle name="표준 3 2 47 3 4" xfId="17788"/>
    <cellStyle name="표준 3 2 47 4" xfId="17789"/>
    <cellStyle name="표준 3 2 47 4 2" xfId="17790"/>
    <cellStyle name="표준 3 2 47 4 3" xfId="17791"/>
    <cellStyle name="표준 3 2 47 5" xfId="17792"/>
    <cellStyle name="표준 3 2 47 6" xfId="17793"/>
    <cellStyle name="표준 3 2 48" xfId="17794"/>
    <cellStyle name="표준 3 2 48 2" xfId="17795"/>
    <cellStyle name="표준 3 2 48 2 2" xfId="17796"/>
    <cellStyle name="표준 3 2 48 2 2 2" xfId="17797"/>
    <cellStyle name="표준 3 2 48 2 2 2 2" xfId="17798"/>
    <cellStyle name="표준 3 2 48 2 2 2 3" xfId="17799"/>
    <cellStyle name="표준 3 2 48 2 2 3" xfId="17800"/>
    <cellStyle name="표준 3 2 48 2 2 4" xfId="17801"/>
    <cellStyle name="표준 3 2 48 2 3" xfId="17802"/>
    <cellStyle name="표준 3 2 48 2 3 2" xfId="17803"/>
    <cellStyle name="표준 3 2 48 2 3 3" xfId="17804"/>
    <cellStyle name="표준 3 2 48 2 4" xfId="17805"/>
    <cellStyle name="표준 3 2 48 2 5" xfId="17806"/>
    <cellStyle name="표준 3 2 48 3" xfId="17807"/>
    <cellStyle name="표준 3 2 48 3 2" xfId="17808"/>
    <cellStyle name="표준 3 2 48 3 2 2" xfId="17809"/>
    <cellStyle name="표준 3 2 48 3 2 3" xfId="17810"/>
    <cellStyle name="표준 3 2 48 3 3" xfId="17811"/>
    <cellStyle name="표준 3 2 48 3 4" xfId="17812"/>
    <cellStyle name="표준 3 2 48 4" xfId="17813"/>
    <cellStyle name="표준 3 2 48 4 2" xfId="17814"/>
    <cellStyle name="표준 3 2 48 4 3" xfId="17815"/>
    <cellStyle name="표준 3 2 48 5" xfId="17816"/>
    <cellStyle name="표준 3 2 48 6" xfId="17817"/>
    <cellStyle name="표준 3 2 49" xfId="17818"/>
    <cellStyle name="표준 3 2 49 2" xfId="17819"/>
    <cellStyle name="표준 3 2 49 2 2" xfId="17820"/>
    <cellStyle name="표준 3 2 49 2 2 2" xfId="17821"/>
    <cellStyle name="표준 3 2 49 2 2 2 2" xfId="17822"/>
    <cellStyle name="표준 3 2 49 2 2 2 3" xfId="17823"/>
    <cellStyle name="표준 3 2 49 2 2 3" xfId="17824"/>
    <cellStyle name="표준 3 2 49 2 2 4" xfId="17825"/>
    <cellStyle name="표준 3 2 49 2 3" xfId="17826"/>
    <cellStyle name="표준 3 2 49 2 3 2" xfId="17827"/>
    <cellStyle name="표준 3 2 49 2 3 3" xfId="17828"/>
    <cellStyle name="표준 3 2 49 2 4" xfId="17829"/>
    <cellStyle name="표준 3 2 49 2 5" xfId="17830"/>
    <cellStyle name="표준 3 2 49 3" xfId="17831"/>
    <cellStyle name="표준 3 2 49 3 2" xfId="17832"/>
    <cellStyle name="표준 3 2 49 3 2 2" xfId="17833"/>
    <cellStyle name="표준 3 2 49 3 2 3" xfId="17834"/>
    <cellStyle name="표준 3 2 49 3 3" xfId="17835"/>
    <cellStyle name="표준 3 2 49 3 4" xfId="17836"/>
    <cellStyle name="표준 3 2 49 4" xfId="17837"/>
    <cellStyle name="표준 3 2 49 4 2" xfId="17838"/>
    <cellStyle name="표준 3 2 49 4 3" xfId="17839"/>
    <cellStyle name="표준 3 2 49 5" xfId="17840"/>
    <cellStyle name="표준 3 2 49 6" xfId="17841"/>
    <cellStyle name="표준 3 2 5" xfId="17842"/>
    <cellStyle name="표준 3 2 5 10" xfId="17843"/>
    <cellStyle name="표준 3 2 5 10 2" xfId="17844"/>
    <cellStyle name="표준 3 2 5 10 2 2" xfId="17845"/>
    <cellStyle name="표준 3 2 5 10 2 2 2" xfId="17846"/>
    <cellStyle name="표준 3 2 5 10 2 2 3" xfId="17847"/>
    <cellStyle name="표준 3 2 5 10 2 3" xfId="17848"/>
    <cellStyle name="표준 3 2 5 10 2 4" xfId="17849"/>
    <cellStyle name="표준 3 2 5 11" xfId="17850"/>
    <cellStyle name="표준 3 2 5 11 2" xfId="17851"/>
    <cellStyle name="표준 3 2 5 11 2 2" xfId="17852"/>
    <cellStyle name="표준 3 2 5 11 2 2 2" xfId="17853"/>
    <cellStyle name="표준 3 2 5 11 2 2 3" xfId="17854"/>
    <cellStyle name="표준 3 2 5 11 2 3" xfId="17855"/>
    <cellStyle name="표준 3 2 5 11 2 4" xfId="17856"/>
    <cellStyle name="표준 3 2 5 12" xfId="17857"/>
    <cellStyle name="표준 3 2 5 12 2" xfId="17858"/>
    <cellStyle name="표준 3 2 5 12 2 2" xfId="17859"/>
    <cellStyle name="표준 3 2 5 12 2 2 2" xfId="17860"/>
    <cellStyle name="표준 3 2 5 12 2 2 3" xfId="17861"/>
    <cellStyle name="표준 3 2 5 12 2 3" xfId="17862"/>
    <cellStyle name="표준 3 2 5 12 2 4" xfId="17863"/>
    <cellStyle name="표준 3 2 5 13" xfId="17864"/>
    <cellStyle name="표준 3 2 5 13 2" xfId="17865"/>
    <cellStyle name="표준 3 2 5 13 2 2" xfId="17866"/>
    <cellStyle name="표준 3 2 5 13 2 2 2" xfId="17867"/>
    <cellStyle name="표준 3 2 5 13 2 2 3" xfId="17868"/>
    <cellStyle name="표준 3 2 5 13 2 3" xfId="17869"/>
    <cellStyle name="표준 3 2 5 13 2 4" xfId="17870"/>
    <cellStyle name="표준 3 2 5 14" xfId="17871"/>
    <cellStyle name="표준 3 2 5 14 2" xfId="17872"/>
    <cellStyle name="표준 3 2 5 14 2 2" xfId="17873"/>
    <cellStyle name="표준 3 2 5 14 2 2 2" xfId="17874"/>
    <cellStyle name="표준 3 2 5 14 2 2 3" xfId="17875"/>
    <cellStyle name="표준 3 2 5 14 2 3" xfId="17876"/>
    <cellStyle name="표준 3 2 5 14 2 4" xfId="17877"/>
    <cellStyle name="표준 3 2 5 15" xfId="17878"/>
    <cellStyle name="표준 3 2 5 15 2" xfId="17879"/>
    <cellStyle name="표준 3 2 5 15 2 2" xfId="17880"/>
    <cellStyle name="표준 3 2 5 15 2 2 2" xfId="17881"/>
    <cellStyle name="표준 3 2 5 15 2 2 3" xfId="17882"/>
    <cellStyle name="표준 3 2 5 15 2 3" xfId="17883"/>
    <cellStyle name="표준 3 2 5 15 2 4" xfId="17884"/>
    <cellStyle name="표준 3 2 5 16" xfId="17885"/>
    <cellStyle name="표준 3 2 5 16 2" xfId="17886"/>
    <cellStyle name="표준 3 2 5 16 2 2" xfId="17887"/>
    <cellStyle name="표준 3 2 5 16 2 2 2" xfId="17888"/>
    <cellStyle name="표준 3 2 5 16 2 2 3" xfId="17889"/>
    <cellStyle name="표준 3 2 5 16 2 3" xfId="17890"/>
    <cellStyle name="표준 3 2 5 16 2 4" xfId="17891"/>
    <cellStyle name="표준 3 2 5 17" xfId="17892"/>
    <cellStyle name="표준 3 2 5 17 2" xfId="17893"/>
    <cellStyle name="표준 3 2 5 17 2 2" xfId="17894"/>
    <cellStyle name="표준 3 2 5 17 2 2 2" xfId="17895"/>
    <cellStyle name="표준 3 2 5 17 2 2 3" xfId="17896"/>
    <cellStyle name="표준 3 2 5 17 2 3" xfId="17897"/>
    <cellStyle name="표준 3 2 5 17 2 4" xfId="17898"/>
    <cellStyle name="표준 3 2 5 18" xfId="17899"/>
    <cellStyle name="표준 3 2 5 18 2" xfId="17900"/>
    <cellStyle name="표준 3 2 5 18 2 2" xfId="17901"/>
    <cellStyle name="표준 3 2 5 18 2 2 2" xfId="17902"/>
    <cellStyle name="표준 3 2 5 18 2 2 3" xfId="17903"/>
    <cellStyle name="표준 3 2 5 18 2 3" xfId="17904"/>
    <cellStyle name="표준 3 2 5 18 2 4" xfId="17905"/>
    <cellStyle name="표준 3 2 5 19" xfId="17906"/>
    <cellStyle name="표준 3 2 5 19 2" xfId="17907"/>
    <cellStyle name="표준 3 2 5 19 2 2" xfId="17908"/>
    <cellStyle name="표준 3 2 5 19 2 2 2" xfId="17909"/>
    <cellStyle name="표준 3 2 5 19 2 2 3" xfId="17910"/>
    <cellStyle name="표준 3 2 5 19 2 3" xfId="17911"/>
    <cellStyle name="표준 3 2 5 19 2 4" xfId="17912"/>
    <cellStyle name="표준 3 2 5 2" xfId="17913"/>
    <cellStyle name="표준 3 2 5 2 10" xfId="17914"/>
    <cellStyle name="표준 3 2 5 2 10 2" xfId="17915"/>
    <cellStyle name="표준 3 2 5 2 10 2 2" xfId="17916"/>
    <cellStyle name="표준 3 2 5 2 10 2 3" xfId="17917"/>
    <cellStyle name="표준 3 2 5 2 10 3" xfId="17918"/>
    <cellStyle name="표준 3 2 5 2 10 4" xfId="17919"/>
    <cellStyle name="표준 3 2 5 2 2" xfId="17920"/>
    <cellStyle name="표준 3 2 5 2 2 2" xfId="17921"/>
    <cellStyle name="표준 3 2 5 2 2 2 2" xfId="17922"/>
    <cellStyle name="표준 3 2 5 2 2 2 2 2" xfId="17923"/>
    <cellStyle name="표준 3 2 5 2 2 2 2 3" xfId="17924"/>
    <cellStyle name="표준 3 2 5 2 2 2 3" xfId="17925"/>
    <cellStyle name="표준 3 2 5 2 2 2 4" xfId="17926"/>
    <cellStyle name="표준 3 2 5 2 3" xfId="17927"/>
    <cellStyle name="표준 3 2 5 2 3 2" xfId="17928"/>
    <cellStyle name="표준 3 2 5 2 3 2 2" xfId="17929"/>
    <cellStyle name="표준 3 2 5 2 3 2 2 2" xfId="17930"/>
    <cellStyle name="표준 3 2 5 2 3 2 2 3" xfId="17931"/>
    <cellStyle name="표준 3 2 5 2 3 2 3" xfId="17932"/>
    <cellStyle name="표준 3 2 5 2 3 2 4" xfId="17933"/>
    <cellStyle name="표준 3 2 5 2 4" xfId="17934"/>
    <cellStyle name="표준 3 2 5 2 4 2" xfId="17935"/>
    <cellStyle name="표준 3 2 5 2 4 2 2" xfId="17936"/>
    <cellStyle name="표준 3 2 5 2 4 2 2 2" xfId="17937"/>
    <cellStyle name="표준 3 2 5 2 4 2 2 3" xfId="17938"/>
    <cellStyle name="표준 3 2 5 2 4 2 3" xfId="17939"/>
    <cellStyle name="표준 3 2 5 2 4 2 4" xfId="17940"/>
    <cellStyle name="표준 3 2 5 2 5" xfId="17941"/>
    <cellStyle name="표준 3 2 5 2 5 2" xfId="17942"/>
    <cellStyle name="표준 3 2 5 2 5 2 2" xfId="17943"/>
    <cellStyle name="표준 3 2 5 2 5 2 2 2" xfId="17944"/>
    <cellStyle name="표준 3 2 5 2 5 2 2 3" xfId="17945"/>
    <cellStyle name="표준 3 2 5 2 5 2 3" xfId="17946"/>
    <cellStyle name="표준 3 2 5 2 5 2 4" xfId="17947"/>
    <cellStyle name="표준 3 2 5 2 6" xfId="17948"/>
    <cellStyle name="표준 3 2 5 2 6 2" xfId="17949"/>
    <cellStyle name="표준 3 2 5 2 6 2 2" xfId="17950"/>
    <cellStyle name="표준 3 2 5 2 6 2 2 2" xfId="17951"/>
    <cellStyle name="표준 3 2 5 2 6 2 2 3" xfId="17952"/>
    <cellStyle name="표준 3 2 5 2 6 2 3" xfId="17953"/>
    <cellStyle name="표준 3 2 5 2 6 2 4" xfId="17954"/>
    <cellStyle name="표준 3 2 5 2 7" xfId="17955"/>
    <cellStyle name="표준 3 2 5 2 7 2" xfId="17956"/>
    <cellStyle name="표준 3 2 5 2 7 2 2" xfId="17957"/>
    <cellStyle name="표준 3 2 5 2 7 2 2 2" xfId="17958"/>
    <cellStyle name="표준 3 2 5 2 7 2 2 3" xfId="17959"/>
    <cellStyle name="표준 3 2 5 2 7 2 3" xfId="17960"/>
    <cellStyle name="표준 3 2 5 2 7 2 4" xfId="17961"/>
    <cellStyle name="표준 3 2 5 2 8" xfId="17962"/>
    <cellStyle name="표준 3 2 5 2 8 2" xfId="17963"/>
    <cellStyle name="표준 3 2 5 2 8 2 2" xfId="17964"/>
    <cellStyle name="표준 3 2 5 2 8 2 2 2" xfId="17965"/>
    <cellStyle name="표준 3 2 5 2 8 2 2 3" xfId="17966"/>
    <cellStyle name="표준 3 2 5 2 8 2 3" xfId="17967"/>
    <cellStyle name="표준 3 2 5 2 8 2 4" xfId="17968"/>
    <cellStyle name="표준 3 2 5 2 9" xfId="17969"/>
    <cellStyle name="표준 3 2 5 2 9 2" xfId="17970"/>
    <cellStyle name="표준 3 2 5 2 9 2 2" xfId="17971"/>
    <cellStyle name="표준 3 2 5 2 9 2 2 2" xfId="17972"/>
    <cellStyle name="표준 3 2 5 2 9 2 2 3" xfId="17973"/>
    <cellStyle name="표준 3 2 5 2 9 2 3" xfId="17974"/>
    <cellStyle name="표준 3 2 5 2 9 2 4" xfId="17975"/>
    <cellStyle name="표준 3 2 5 20" xfId="17976"/>
    <cellStyle name="표준 3 2 5 20 2" xfId="17977"/>
    <cellStyle name="표준 3 2 5 20 2 2" xfId="17978"/>
    <cellStyle name="표준 3 2 5 20 2 2 2" xfId="17979"/>
    <cellStyle name="표준 3 2 5 20 2 2 3" xfId="17980"/>
    <cellStyle name="표준 3 2 5 20 2 3" xfId="17981"/>
    <cellStyle name="표준 3 2 5 20 2 4" xfId="17982"/>
    <cellStyle name="표준 3 2 5 21" xfId="17983"/>
    <cellStyle name="표준 3 2 5 21 2" xfId="17984"/>
    <cellStyle name="표준 3 2 5 21 2 2" xfId="17985"/>
    <cellStyle name="표준 3 2 5 21 2 2 2" xfId="17986"/>
    <cellStyle name="표준 3 2 5 21 2 2 3" xfId="17987"/>
    <cellStyle name="표준 3 2 5 21 2 3" xfId="17988"/>
    <cellStyle name="표준 3 2 5 21 2 4" xfId="17989"/>
    <cellStyle name="표준 3 2 5 22" xfId="17990"/>
    <cellStyle name="표준 3 2 5 22 2" xfId="17991"/>
    <cellStyle name="표준 3 2 5 22 2 2" xfId="17992"/>
    <cellStyle name="표준 3 2 5 22 2 2 2" xfId="17993"/>
    <cellStyle name="표준 3 2 5 22 2 2 3" xfId="17994"/>
    <cellStyle name="표준 3 2 5 22 2 3" xfId="17995"/>
    <cellStyle name="표준 3 2 5 22 2 4" xfId="17996"/>
    <cellStyle name="표준 3 2 5 23" xfId="17997"/>
    <cellStyle name="표준 3 2 5 23 2" xfId="17998"/>
    <cellStyle name="표준 3 2 5 23 2 2" xfId="17999"/>
    <cellStyle name="표준 3 2 5 23 2 2 2" xfId="18000"/>
    <cellStyle name="표준 3 2 5 23 2 2 3" xfId="18001"/>
    <cellStyle name="표준 3 2 5 23 2 3" xfId="18002"/>
    <cellStyle name="표준 3 2 5 23 2 4" xfId="18003"/>
    <cellStyle name="표준 3 2 5 24" xfId="18004"/>
    <cellStyle name="표준 3 2 5 24 2" xfId="18005"/>
    <cellStyle name="표준 3 2 5 24 2 2" xfId="18006"/>
    <cellStyle name="표준 3 2 5 24 2 2 2" xfId="18007"/>
    <cellStyle name="표준 3 2 5 24 2 2 3" xfId="18008"/>
    <cellStyle name="표준 3 2 5 24 2 3" xfId="18009"/>
    <cellStyle name="표준 3 2 5 24 2 4" xfId="18010"/>
    <cellStyle name="표준 3 2 5 25" xfId="18011"/>
    <cellStyle name="표준 3 2 5 25 2" xfId="18012"/>
    <cellStyle name="표준 3 2 5 25 2 2" xfId="18013"/>
    <cellStyle name="표준 3 2 5 25 2 2 2" xfId="18014"/>
    <cellStyle name="표준 3 2 5 25 2 2 3" xfId="18015"/>
    <cellStyle name="표준 3 2 5 25 2 3" xfId="18016"/>
    <cellStyle name="표준 3 2 5 25 2 4" xfId="18017"/>
    <cellStyle name="표준 3 2 5 26" xfId="18018"/>
    <cellStyle name="표준 3 2 5 26 2" xfId="18019"/>
    <cellStyle name="표준 3 2 5 26 2 2" xfId="18020"/>
    <cellStyle name="표준 3 2 5 26 2 2 2" xfId="18021"/>
    <cellStyle name="표준 3 2 5 26 2 2 3" xfId="18022"/>
    <cellStyle name="표준 3 2 5 26 2 3" xfId="18023"/>
    <cellStyle name="표준 3 2 5 26 2 4" xfId="18024"/>
    <cellStyle name="표준 3 2 5 27" xfId="18025"/>
    <cellStyle name="표준 3 2 5 28" xfId="18026"/>
    <cellStyle name="표준 3 2 5 3" xfId="18027"/>
    <cellStyle name="표준 3 2 5 3 10" xfId="18028"/>
    <cellStyle name="표준 3 2 5 3 10 2" xfId="18029"/>
    <cellStyle name="표준 3 2 5 3 10 2 2" xfId="18030"/>
    <cellStyle name="표준 3 2 5 3 10 2 3" xfId="18031"/>
    <cellStyle name="표준 3 2 5 3 10 3" xfId="18032"/>
    <cellStyle name="표준 3 2 5 3 10 4" xfId="18033"/>
    <cellStyle name="표준 3 2 5 3 2" xfId="18034"/>
    <cellStyle name="표준 3 2 5 3 2 2" xfId="18035"/>
    <cellStyle name="표준 3 2 5 3 2 2 2" xfId="18036"/>
    <cellStyle name="표준 3 2 5 3 2 2 2 2" xfId="18037"/>
    <cellStyle name="표준 3 2 5 3 2 2 2 3" xfId="18038"/>
    <cellStyle name="표준 3 2 5 3 2 2 3" xfId="18039"/>
    <cellStyle name="표준 3 2 5 3 2 2 4" xfId="18040"/>
    <cellStyle name="표준 3 2 5 3 3" xfId="18041"/>
    <cellStyle name="표준 3 2 5 3 3 2" xfId="18042"/>
    <cellStyle name="표준 3 2 5 3 3 2 2" xfId="18043"/>
    <cellStyle name="표준 3 2 5 3 3 2 2 2" xfId="18044"/>
    <cellStyle name="표준 3 2 5 3 3 2 2 3" xfId="18045"/>
    <cellStyle name="표준 3 2 5 3 3 2 3" xfId="18046"/>
    <cellStyle name="표준 3 2 5 3 3 2 4" xfId="18047"/>
    <cellStyle name="표준 3 2 5 3 4" xfId="18048"/>
    <cellStyle name="표준 3 2 5 3 4 2" xfId="18049"/>
    <cellStyle name="표준 3 2 5 3 4 2 2" xfId="18050"/>
    <cellStyle name="표준 3 2 5 3 4 2 2 2" xfId="18051"/>
    <cellStyle name="표준 3 2 5 3 4 2 2 3" xfId="18052"/>
    <cellStyle name="표준 3 2 5 3 4 2 3" xfId="18053"/>
    <cellStyle name="표준 3 2 5 3 4 2 4" xfId="18054"/>
    <cellStyle name="표준 3 2 5 3 5" xfId="18055"/>
    <cellStyle name="표준 3 2 5 3 5 2" xfId="18056"/>
    <cellStyle name="표준 3 2 5 3 5 2 2" xfId="18057"/>
    <cellStyle name="표준 3 2 5 3 5 2 2 2" xfId="18058"/>
    <cellStyle name="표준 3 2 5 3 5 2 2 3" xfId="18059"/>
    <cellStyle name="표준 3 2 5 3 5 2 3" xfId="18060"/>
    <cellStyle name="표준 3 2 5 3 5 2 4" xfId="18061"/>
    <cellStyle name="표준 3 2 5 3 6" xfId="18062"/>
    <cellStyle name="표준 3 2 5 3 6 2" xfId="18063"/>
    <cellStyle name="표준 3 2 5 3 6 2 2" xfId="18064"/>
    <cellStyle name="표준 3 2 5 3 6 2 2 2" xfId="18065"/>
    <cellStyle name="표준 3 2 5 3 6 2 2 3" xfId="18066"/>
    <cellStyle name="표준 3 2 5 3 6 2 3" xfId="18067"/>
    <cellStyle name="표준 3 2 5 3 6 2 4" xfId="18068"/>
    <cellStyle name="표준 3 2 5 3 7" xfId="18069"/>
    <cellStyle name="표준 3 2 5 3 7 2" xfId="18070"/>
    <cellStyle name="표준 3 2 5 3 7 2 2" xfId="18071"/>
    <cellStyle name="표준 3 2 5 3 7 2 2 2" xfId="18072"/>
    <cellStyle name="표준 3 2 5 3 7 2 2 3" xfId="18073"/>
    <cellStyle name="표준 3 2 5 3 7 2 3" xfId="18074"/>
    <cellStyle name="표준 3 2 5 3 7 2 4" xfId="18075"/>
    <cellStyle name="표준 3 2 5 3 8" xfId="18076"/>
    <cellStyle name="표준 3 2 5 3 8 2" xfId="18077"/>
    <cellStyle name="표준 3 2 5 3 8 2 2" xfId="18078"/>
    <cellStyle name="표준 3 2 5 3 8 2 2 2" xfId="18079"/>
    <cellStyle name="표준 3 2 5 3 8 2 2 3" xfId="18080"/>
    <cellStyle name="표준 3 2 5 3 8 2 3" xfId="18081"/>
    <cellStyle name="표준 3 2 5 3 8 2 4" xfId="18082"/>
    <cellStyle name="표준 3 2 5 3 9" xfId="18083"/>
    <cellStyle name="표준 3 2 5 3 9 2" xfId="18084"/>
    <cellStyle name="표준 3 2 5 3 9 2 2" xfId="18085"/>
    <cellStyle name="표준 3 2 5 3 9 2 2 2" xfId="18086"/>
    <cellStyle name="표준 3 2 5 3 9 2 2 3" xfId="18087"/>
    <cellStyle name="표준 3 2 5 3 9 2 3" xfId="18088"/>
    <cellStyle name="표준 3 2 5 3 9 2 4" xfId="18089"/>
    <cellStyle name="표준 3 2 5 4" xfId="18090"/>
    <cellStyle name="표준 3 2 5 4 10" xfId="18091"/>
    <cellStyle name="표준 3 2 5 4 10 2" xfId="18092"/>
    <cellStyle name="표준 3 2 5 4 10 2 2" xfId="18093"/>
    <cellStyle name="표준 3 2 5 4 10 2 3" xfId="18094"/>
    <cellStyle name="표준 3 2 5 4 10 3" xfId="18095"/>
    <cellStyle name="표준 3 2 5 4 10 4" xfId="18096"/>
    <cellStyle name="표준 3 2 5 4 2" xfId="18097"/>
    <cellStyle name="표준 3 2 5 4 2 2" xfId="18098"/>
    <cellStyle name="표준 3 2 5 4 2 2 2" xfId="18099"/>
    <cellStyle name="표준 3 2 5 4 2 2 2 2" xfId="18100"/>
    <cellStyle name="표준 3 2 5 4 2 2 2 3" xfId="18101"/>
    <cellStyle name="표준 3 2 5 4 2 2 3" xfId="18102"/>
    <cellStyle name="표준 3 2 5 4 2 2 4" xfId="18103"/>
    <cellStyle name="표준 3 2 5 4 3" xfId="18104"/>
    <cellStyle name="표준 3 2 5 4 3 2" xfId="18105"/>
    <cellStyle name="표준 3 2 5 4 3 2 2" xfId="18106"/>
    <cellStyle name="표준 3 2 5 4 3 2 2 2" xfId="18107"/>
    <cellStyle name="표준 3 2 5 4 3 2 2 3" xfId="18108"/>
    <cellStyle name="표준 3 2 5 4 3 2 3" xfId="18109"/>
    <cellStyle name="표준 3 2 5 4 3 2 4" xfId="18110"/>
    <cellStyle name="표준 3 2 5 4 4" xfId="18111"/>
    <cellStyle name="표준 3 2 5 4 4 2" xfId="18112"/>
    <cellStyle name="표준 3 2 5 4 4 2 2" xfId="18113"/>
    <cellStyle name="표준 3 2 5 4 4 2 2 2" xfId="18114"/>
    <cellStyle name="표준 3 2 5 4 4 2 2 3" xfId="18115"/>
    <cellStyle name="표준 3 2 5 4 4 2 3" xfId="18116"/>
    <cellStyle name="표준 3 2 5 4 4 2 4" xfId="18117"/>
    <cellStyle name="표준 3 2 5 4 5" xfId="18118"/>
    <cellStyle name="표준 3 2 5 4 5 2" xfId="18119"/>
    <cellStyle name="표준 3 2 5 4 5 2 2" xfId="18120"/>
    <cellStyle name="표준 3 2 5 4 5 2 2 2" xfId="18121"/>
    <cellStyle name="표준 3 2 5 4 5 2 2 3" xfId="18122"/>
    <cellStyle name="표준 3 2 5 4 5 2 3" xfId="18123"/>
    <cellStyle name="표준 3 2 5 4 5 2 4" xfId="18124"/>
    <cellStyle name="표준 3 2 5 4 6" xfId="18125"/>
    <cellStyle name="표준 3 2 5 4 6 2" xfId="18126"/>
    <cellStyle name="표준 3 2 5 4 6 2 2" xfId="18127"/>
    <cellStyle name="표준 3 2 5 4 6 2 2 2" xfId="18128"/>
    <cellStyle name="표준 3 2 5 4 6 2 2 3" xfId="18129"/>
    <cellStyle name="표준 3 2 5 4 6 2 3" xfId="18130"/>
    <cellStyle name="표준 3 2 5 4 6 2 4" xfId="18131"/>
    <cellStyle name="표준 3 2 5 4 7" xfId="18132"/>
    <cellStyle name="표준 3 2 5 4 7 2" xfId="18133"/>
    <cellStyle name="표준 3 2 5 4 7 2 2" xfId="18134"/>
    <cellStyle name="표준 3 2 5 4 7 2 2 2" xfId="18135"/>
    <cellStyle name="표준 3 2 5 4 7 2 2 3" xfId="18136"/>
    <cellStyle name="표준 3 2 5 4 7 2 3" xfId="18137"/>
    <cellStyle name="표준 3 2 5 4 7 2 4" xfId="18138"/>
    <cellStyle name="표준 3 2 5 4 8" xfId="18139"/>
    <cellStyle name="표준 3 2 5 4 8 2" xfId="18140"/>
    <cellStyle name="표준 3 2 5 4 8 2 2" xfId="18141"/>
    <cellStyle name="표준 3 2 5 4 8 2 2 2" xfId="18142"/>
    <cellStyle name="표준 3 2 5 4 8 2 2 3" xfId="18143"/>
    <cellStyle name="표준 3 2 5 4 8 2 3" xfId="18144"/>
    <cellStyle name="표준 3 2 5 4 8 2 4" xfId="18145"/>
    <cellStyle name="표준 3 2 5 4 9" xfId="18146"/>
    <cellStyle name="표준 3 2 5 4 9 2" xfId="18147"/>
    <cellStyle name="표준 3 2 5 4 9 2 2" xfId="18148"/>
    <cellStyle name="표준 3 2 5 4 9 2 2 2" xfId="18149"/>
    <cellStyle name="표준 3 2 5 4 9 2 2 3" xfId="18150"/>
    <cellStyle name="표준 3 2 5 4 9 2 3" xfId="18151"/>
    <cellStyle name="표준 3 2 5 4 9 2 4" xfId="18152"/>
    <cellStyle name="표준 3 2 5 5" xfId="18153"/>
    <cellStyle name="표준 3 2 5 5 2" xfId="18154"/>
    <cellStyle name="표준 3 2 5 5 2 2" xfId="18155"/>
    <cellStyle name="표준 3 2 5 5 2 2 2" xfId="18156"/>
    <cellStyle name="표준 3 2 5 5 2 2 3" xfId="18157"/>
    <cellStyle name="표준 3 2 5 5 2 3" xfId="18158"/>
    <cellStyle name="표준 3 2 5 5 2 4" xfId="18159"/>
    <cellStyle name="표준 3 2 5 6" xfId="18160"/>
    <cellStyle name="표준 3 2 5 6 2" xfId="18161"/>
    <cellStyle name="표준 3 2 5 6 2 2" xfId="18162"/>
    <cellStyle name="표준 3 2 5 6 2 2 2" xfId="18163"/>
    <cellStyle name="표준 3 2 5 6 2 2 3" xfId="18164"/>
    <cellStyle name="표준 3 2 5 6 2 3" xfId="18165"/>
    <cellStyle name="표준 3 2 5 6 2 4" xfId="18166"/>
    <cellStyle name="표준 3 2 5 7" xfId="18167"/>
    <cellStyle name="표준 3 2 5 7 2" xfId="18168"/>
    <cellStyle name="표준 3 2 5 7 2 2" xfId="18169"/>
    <cellStyle name="표준 3 2 5 7 2 2 2" xfId="18170"/>
    <cellStyle name="표준 3 2 5 7 2 2 3" xfId="18171"/>
    <cellStyle name="표준 3 2 5 7 2 3" xfId="18172"/>
    <cellStyle name="표준 3 2 5 7 2 4" xfId="18173"/>
    <cellStyle name="표준 3 2 5 8" xfId="18174"/>
    <cellStyle name="표준 3 2 5 8 2" xfId="18175"/>
    <cellStyle name="표준 3 2 5 8 2 2" xfId="18176"/>
    <cellStyle name="표준 3 2 5 8 2 2 2" xfId="18177"/>
    <cellStyle name="표준 3 2 5 8 2 2 3" xfId="18178"/>
    <cellStyle name="표준 3 2 5 8 2 3" xfId="18179"/>
    <cellStyle name="표준 3 2 5 8 2 4" xfId="18180"/>
    <cellStyle name="표준 3 2 5 9" xfId="18181"/>
    <cellStyle name="표준 3 2 5 9 2" xfId="18182"/>
    <cellStyle name="표준 3 2 5 9 2 2" xfId="18183"/>
    <cellStyle name="표준 3 2 5 9 2 2 2" xfId="18184"/>
    <cellStyle name="표준 3 2 5 9 2 2 3" xfId="18185"/>
    <cellStyle name="표준 3 2 5 9 2 3" xfId="18186"/>
    <cellStyle name="표준 3 2 5 9 2 4" xfId="18187"/>
    <cellStyle name="표준 3 2 50" xfId="18188"/>
    <cellStyle name="표준 3 2 50 2" xfId="18189"/>
    <cellStyle name="표준 3 2 50 2 2" xfId="18190"/>
    <cellStyle name="표준 3 2 50 2 2 2" xfId="18191"/>
    <cellStyle name="표준 3 2 50 2 2 2 2" xfId="18192"/>
    <cellStyle name="표준 3 2 50 2 2 2 3" xfId="18193"/>
    <cellStyle name="표준 3 2 50 2 2 3" xfId="18194"/>
    <cellStyle name="표준 3 2 50 2 2 4" xfId="18195"/>
    <cellStyle name="표준 3 2 50 2 3" xfId="18196"/>
    <cellStyle name="표준 3 2 50 2 3 2" xfId="18197"/>
    <cellStyle name="표준 3 2 50 2 3 3" xfId="18198"/>
    <cellStyle name="표준 3 2 50 2 4" xfId="18199"/>
    <cellStyle name="표준 3 2 50 2 5" xfId="18200"/>
    <cellStyle name="표준 3 2 50 3" xfId="18201"/>
    <cellStyle name="표준 3 2 50 3 2" xfId="18202"/>
    <cellStyle name="표준 3 2 50 3 2 2" xfId="18203"/>
    <cellStyle name="표준 3 2 50 3 2 3" xfId="18204"/>
    <cellStyle name="표준 3 2 50 3 3" xfId="18205"/>
    <cellStyle name="표준 3 2 50 3 4" xfId="18206"/>
    <cellStyle name="표준 3 2 50 4" xfId="18207"/>
    <cellStyle name="표준 3 2 50 4 2" xfId="18208"/>
    <cellStyle name="표준 3 2 50 4 3" xfId="18209"/>
    <cellStyle name="표준 3 2 50 5" xfId="18210"/>
    <cellStyle name="표준 3 2 50 6" xfId="18211"/>
    <cellStyle name="표준 3 2 51" xfId="18212"/>
    <cellStyle name="표준 3 2 51 2" xfId="18213"/>
    <cellStyle name="표준 3 2 51 2 2" xfId="18214"/>
    <cellStyle name="표준 3 2 51 2 2 2" xfId="18215"/>
    <cellStyle name="표준 3 2 51 2 2 2 2" xfId="18216"/>
    <cellStyle name="표준 3 2 51 2 2 2 3" xfId="18217"/>
    <cellStyle name="표준 3 2 51 2 2 3" xfId="18218"/>
    <cellStyle name="표준 3 2 51 2 2 4" xfId="18219"/>
    <cellStyle name="표준 3 2 51 2 3" xfId="18220"/>
    <cellStyle name="표준 3 2 51 2 3 2" xfId="18221"/>
    <cellStyle name="표준 3 2 51 2 3 3" xfId="18222"/>
    <cellStyle name="표준 3 2 51 2 4" xfId="18223"/>
    <cellStyle name="표준 3 2 51 2 5" xfId="18224"/>
    <cellStyle name="표준 3 2 51 3" xfId="18225"/>
    <cellStyle name="표준 3 2 51 3 2" xfId="18226"/>
    <cellStyle name="표준 3 2 51 3 2 2" xfId="18227"/>
    <cellStyle name="표준 3 2 51 3 2 3" xfId="18228"/>
    <cellStyle name="표준 3 2 51 3 3" xfId="18229"/>
    <cellStyle name="표준 3 2 51 3 4" xfId="18230"/>
    <cellStyle name="표준 3 2 51 4" xfId="18231"/>
    <cellStyle name="표준 3 2 51 4 2" xfId="18232"/>
    <cellStyle name="표준 3 2 51 4 3" xfId="18233"/>
    <cellStyle name="표준 3 2 51 5" xfId="18234"/>
    <cellStyle name="표준 3 2 51 6" xfId="18235"/>
    <cellStyle name="표준 3 2 52" xfId="18236"/>
    <cellStyle name="표준 3 2 52 2" xfId="18237"/>
    <cellStyle name="표준 3 2 52 2 2" xfId="18238"/>
    <cellStyle name="표준 3 2 52 2 2 2" xfId="18239"/>
    <cellStyle name="표준 3 2 52 2 2 2 2" xfId="18240"/>
    <cellStyle name="표준 3 2 52 2 2 2 3" xfId="18241"/>
    <cellStyle name="표준 3 2 52 2 2 3" xfId="18242"/>
    <cellStyle name="표준 3 2 52 2 2 4" xfId="18243"/>
    <cellStyle name="표준 3 2 52 2 3" xfId="18244"/>
    <cellStyle name="표준 3 2 52 2 3 2" xfId="18245"/>
    <cellStyle name="표준 3 2 52 2 3 3" xfId="18246"/>
    <cellStyle name="표준 3 2 52 2 4" xfId="18247"/>
    <cellStyle name="표준 3 2 52 2 5" xfId="18248"/>
    <cellStyle name="표준 3 2 52 3" xfId="18249"/>
    <cellStyle name="표준 3 2 52 3 2" xfId="18250"/>
    <cellStyle name="표준 3 2 52 3 2 2" xfId="18251"/>
    <cellStyle name="표준 3 2 52 3 2 3" xfId="18252"/>
    <cellStyle name="표준 3 2 52 3 3" xfId="18253"/>
    <cellStyle name="표준 3 2 52 3 4" xfId="18254"/>
    <cellStyle name="표준 3 2 52 4" xfId="18255"/>
    <cellStyle name="표준 3 2 52 4 2" xfId="18256"/>
    <cellStyle name="표준 3 2 52 4 3" xfId="18257"/>
    <cellStyle name="표준 3 2 52 5" xfId="18258"/>
    <cellStyle name="표준 3 2 52 6" xfId="18259"/>
    <cellStyle name="표준 3 2 53" xfId="18260"/>
    <cellStyle name="표준 3 2 53 2" xfId="18261"/>
    <cellStyle name="표준 3 2 53 2 2" xfId="18262"/>
    <cellStyle name="표준 3 2 53 2 2 2" xfId="18263"/>
    <cellStyle name="표준 3 2 53 2 2 2 2" xfId="18264"/>
    <cellStyle name="표준 3 2 53 2 2 2 3" xfId="18265"/>
    <cellStyle name="표준 3 2 53 2 2 3" xfId="18266"/>
    <cellStyle name="표준 3 2 53 2 2 4" xfId="18267"/>
    <cellStyle name="표준 3 2 53 2 3" xfId="18268"/>
    <cellStyle name="표준 3 2 53 2 3 2" xfId="18269"/>
    <cellStyle name="표준 3 2 53 2 3 3" xfId="18270"/>
    <cellStyle name="표준 3 2 53 2 4" xfId="18271"/>
    <cellStyle name="표준 3 2 53 2 5" xfId="18272"/>
    <cellStyle name="표준 3 2 53 3" xfId="18273"/>
    <cellStyle name="표준 3 2 53 3 2" xfId="18274"/>
    <cellStyle name="표준 3 2 53 3 2 2" xfId="18275"/>
    <cellStyle name="표준 3 2 53 3 2 3" xfId="18276"/>
    <cellStyle name="표준 3 2 53 3 3" xfId="18277"/>
    <cellStyle name="표준 3 2 53 3 4" xfId="18278"/>
    <cellStyle name="표준 3 2 53 4" xfId="18279"/>
    <cellStyle name="표준 3 2 53 4 2" xfId="18280"/>
    <cellStyle name="표준 3 2 53 4 3" xfId="18281"/>
    <cellStyle name="표준 3 2 53 5" xfId="18282"/>
    <cellStyle name="표준 3 2 53 6" xfId="18283"/>
    <cellStyle name="표준 3 2 54" xfId="18284"/>
    <cellStyle name="표준 3 2 54 2" xfId="18285"/>
    <cellStyle name="표준 3 2 54 2 2" xfId="18286"/>
    <cellStyle name="표준 3 2 54 2 2 2" xfId="18287"/>
    <cellStyle name="표준 3 2 54 2 2 2 2" xfId="18288"/>
    <cellStyle name="표준 3 2 54 2 2 2 3" xfId="18289"/>
    <cellStyle name="표준 3 2 54 2 2 3" xfId="18290"/>
    <cellStyle name="표준 3 2 54 2 2 4" xfId="18291"/>
    <cellStyle name="표준 3 2 54 2 3" xfId="18292"/>
    <cellStyle name="표준 3 2 54 2 3 2" xfId="18293"/>
    <cellStyle name="표준 3 2 54 2 3 3" xfId="18294"/>
    <cellStyle name="표준 3 2 54 2 4" xfId="18295"/>
    <cellStyle name="표준 3 2 54 2 5" xfId="18296"/>
    <cellStyle name="표준 3 2 54 3" xfId="18297"/>
    <cellStyle name="표준 3 2 54 3 2" xfId="18298"/>
    <cellStyle name="표준 3 2 54 3 2 2" xfId="18299"/>
    <cellStyle name="표준 3 2 54 3 2 3" xfId="18300"/>
    <cellStyle name="표준 3 2 54 3 3" xfId="18301"/>
    <cellStyle name="표준 3 2 54 3 4" xfId="18302"/>
    <cellStyle name="표준 3 2 54 4" xfId="18303"/>
    <cellStyle name="표준 3 2 54 4 2" xfId="18304"/>
    <cellStyle name="표준 3 2 54 4 3" xfId="18305"/>
    <cellStyle name="표준 3 2 54 5" xfId="18306"/>
    <cellStyle name="표준 3 2 54 6" xfId="18307"/>
    <cellStyle name="표준 3 2 55" xfId="18308"/>
    <cellStyle name="표준 3 2 55 2" xfId="18309"/>
    <cellStyle name="표준 3 2 55 2 2" xfId="18310"/>
    <cellStyle name="표준 3 2 55 2 2 2" xfId="18311"/>
    <cellStyle name="표준 3 2 55 2 2 2 2" xfId="18312"/>
    <cellStyle name="표준 3 2 55 2 2 2 3" xfId="18313"/>
    <cellStyle name="표준 3 2 55 2 2 3" xfId="18314"/>
    <cellStyle name="표준 3 2 55 2 2 4" xfId="18315"/>
    <cellStyle name="표준 3 2 55 2 3" xfId="18316"/>
    <cellStyle name="표준 3 2 55 2 3 2" xfId="18317"/>
    <cellStyle name="표준 3 2 55 2 3 3" xfId="18318"/>
    <cellStyle name="표준 3 2 55 2 4" xfId="18319"/>
    <cellStyle name="표준 3 2 55 2 5" xfId="18320"/>
    <cellStyle name="표준 3 2 55 3" xfId="18321"/>
    <cellStyle name="표준 3 2 55 3 2" xfId="18322"/>
    <cellStyle name="표준 3 2 55 3 2 2" xfId="18323"/>
    <cellStyle name="표준 3 2 55 3 2 3" xfId="18324"/>
    <cellStyle name="표준 3 2 55 3 3" xfId="18325"/>
    <cellStyle name="표준 3 2 55 3 4" xfId="18326"/>
    <cellStyle name="표준 3 2 55 4" xfId="18327"/>
    <cellStyle name="표준 3 2 55 4 2" xfId="18328"/>
    <cellStyle name="표준 3 2 55 4 3" xfId="18329"/>
    <cellStyle name="표준 3 2 55 5" xfId="18330"/>
    <cellStyle name="표준 3 2 55 6" xfId="18331"/>
    <cellStyle name="표준 3 2 56" xfId="18332"/>
    <cellStyle name="표준 3 2 56 2" xfId="18333"/>
    <cellStyle name="표준 3 2 56 2 2" xfId="18334"/>
    <cellStyle name="표준 3 2 56 2 2 2" xfId="18335"/>
    <cellStyle name="표준 3 2 56 2 2 2 2" xfId="18336"/>
    <cellStyle name="표준 3 2 56 2 2 2 3" xfId="18337"/>
    <cellStyle name="표준 3 2 56 2 2 3" xfId="18338"/>
    <cellStyle name="표준 3 2 56 2 2 4" xfId="18339"/>
    <cellStyle name="표준 3 2 56 2 3" xfId="18340"/>
    <cellStyle name="표준 3 2 56 2 3 2" xfId="18341"/>
    <cellStyle name="표준 3 2 56 2 3 3" xfId="18342"/>
    <cellStyle name="표준 3 2 56 2 4" xfId="18343"/>
    <cellStyle name="표준 3 2 56 2 5" xfId="18344"/>
    <cellStyle name="표준 3 2 56 3" xfId="18345"/>
    <cellStyle name="표준 3 2 56 3 2" xfId="18346"/>
    <cellStyle name="표준 3 2 56 3 2 2" xfId="18347"/>
    <cellStyle name="표준 3 2 56 3 2 3" xfId="18348"/>
    <cellStyle name="표준 3 2 56 3 3" xfId="18349"/>
    <cellStyle name="표준 3 2 56 3 4" xfId="18350"/>
    <cellStyle name="표준 3 2 56 4" xfId="18351"/>
    <cellStyle name="표준 3 2 56 4 2" xfId="18352"/>
    <cellStyle name="표준 3 2 56 4 3" xfId="18353"/>
    <cellStyle name="표준 3 2 56 5" xfId="18354"/>
    <cellStyle name="표준 3 2 56 6" xfId="18355"/>
    <cellStyle name="표준 3 2 57" xfId="18356"/>
    <cellStyle name="표준 3 2 57 2" xfId="18357"/>
    <cellStyle name="표준 3 2 57 2 2" xfId="18358"/>
    <cellStyle name="표준 3 2 57 2 2 2" xfId="18359"/>
    <cellStyle name="표준 3 2 57 2 2 2 2" xfId="18360"/>
    <cellStyle name="표준 3 2 57 2 2 2 3" xfId="18361"/>
    <cellStyle name="표준 3 2 57 2 2 3" xfId="18362"/>
    <cellStyle name="표준 3 2 57 2 2 4" xfId="18363"/>
    <cellStyle name="표준 3 2 57 2 3" xfId="18364"/>
    <cellStyle name="표준 3 2 57 2 3 2" xfId="18365"/>
    <cellStyle name="표준 3 2 57 2 3 3" xfId="18366"/>
    <cellStyle name="표준 3 2 57 2 4" xfId="18367"/>
    <cellStyle name="표준 3 2 57 2 5" xfId="18368"/>
    <cellStyle name="표준 3 2 57 3" xfId="18369"/>
    <cellStyle name="표준 3 2 57 3 2" xfId="18370"/>
    <cellStyle name="표준 3 2 57 3 2 2" xfId="18371"/>
    <cellStyle name="표준 3 2 57 3 2 3" xfId="18372"/>
    <cellStyle name="표준 3 2 57 3 3" xfId="18373"/>
    <cellStyle name="표준 3 2 57 3 4" xfId="18374"/>
    <cellStyle name="표준 3 2 57 4" xfId="18375"/>
    <cellStyle name="표준 3 2 57 4 2" xfId="18376"/>
    <cellStyle name="표준 3 2 57 4 3" xfId="18377"/>
    <cellStyle name="표준 3 2 57 5" xfId="18378"/>
    <cellStyle name="표준 3 2 57 6" xfId="18379"/>
    <cellStyle name="표준 3 2 58" xfId="18380"/>
    <cellStyle name="표준 3 2 58 2" xfId="18381"/>
    <cellStyle name="표준 3 2 58 2 2" xfId="18382"/>
    <cellStyle name="표준 3 2 58 2 2 2" xfId="18383"/>
    <cellStyle name="표준 3 2 58 2 2 2 2" xfId="18384"/>
    <cellStyle name="표준 3 2 58 2 2 2 3" xfId="18385"/>
    <cellStyle name="표준 3 2 58 2 2 3" xfId="18386"/>
    <cellStyle name="표준 3 2 58 2 2 4" xfId="18387"/>
    <cellStyle name="표준 3 2 58 2 3" xfId="18388"/>
    <cellStyle name="표준 3 2 58 2 3 2" xfId="18389"/>
    <cellStyle name="표준 3 2 58 2 3 3" xfId="18390"/>
    <cellStyle name="표준 3 2 58 2 4" xfId="18391"/>
    <cellStyle name="표준 3 2 58 2 5" xfId="18392"/>
    <cellStyle name="표준 3 2 58 3" xfId="18393"/>
    <cellStyle name="표준 3 2 58 3 2" xfId="18394"/>
    <cellStyle name="표준 3 2 58 3 2 2" xfId="18395"/>
    <cellStyle name="표준 3 2 58 3 2 3" xfId="18396"/>
    <cellStyle name="표준 3 2 58 3 3" xfId="18397"/>
    <cellStyle name="표준 3 2 58 3 4" xfId="18398"/>
    <cellStyle name="표준 3 2 58 4" xfId="18399"/>
    <cellStyle name="표준 3 2 58 4 2" xfId="18400"/>
    <cellStyle name="표준 3 2 58 4 3" xfId="18401"/>
    <cellStyle name="표준 3 2 58 5" xfId="18402"/>
    <cellStyle name="표준 3 2 58 6" xfId="18403"/>
    <cellStyle name="표준 3 2 59" xfId="18404"/>
    <cellStyle name="표준 3 2 59 2" xfId="18405"/>
    <cellStyle name="표준 3 2 59 2 2" xfId="18406"/>
    <cellStyle name="표준 3 2 59 2 2 2" xfId="18407"/>
    <cellStyle name="표준 3 2 59 2 2 2 2" xfId="18408"/>
    <cellStyle name="표준 3 2 59 2 2 2 3" xfId="18409"/>
    <cellStyle name="표준 3 2 59 2 2 3" xfId="18410"/>
    <cellStyle name="표준 3 2 59 2 2 4" xfId="18411"/>
    <cellStyle name="표준 3 2 59 2 3" xfId="18412"/>
    <cellStyle name="표준 3 2 59 2 3 2" xfId="18413"/>
    <cellStyle name="표준 3 2 59 2 3 3" xfId="18414"/>
    <cellStyle name="표준 3 2 59 2 4" xfId="18415"/>
    <cellStyle name="표준 3 2 59 2 5" xfId="18416"/>
    <cellStyle name="표준 3 2 59 3" xfId="18417"/>
    <cellStyle name="표준 3 2 59 3 2" xfId="18418"/>
    <cellStyle name="표준 3 2 59 3 2 2" xfId="18419"/>
    <cellStyle name="표준 3 2 59 3 2 3" xfId="18420"/>
    <cellStyle name="표준 3 2 59 3 3" xfId="18421"/>
    <cellStyle name="표준 3 2 59 3 4" xfId="18422"/>
    <cellStyle name="표준 3 2 59 4" xfId="18423"/>
    <cellStyle name="표준 3 2 59 4 2" xfId="18424"/>
    <cellStyle name="표준 3 2 59 4 3" xfId="18425"/>
    <cellStyle name="표준 3 2 59 5" xfId="18426"/>
    <cellStyle name="표준 3 2 59 6" xfId="18427"/>
    <cellStyle name="표준 3 2 6" xfId="18428"/>
    <cellStyle name="표준 3 2 6 10" xfId="18429"/>
    <cellStyle name="표준 3 2 6 10 2" xfId="18430"/>
    <cellStyle name="표준 3 2 6 10 2 2" xfId="18431"/>
    <cellStyle name="표준 3 2 6 10 2 2 2" xfId="18432"/>
    <cellStyle name="표준 3 2 6 10 2 2 3" xfId="18433"/>
    <cellStyle name="표준 3 2 6 10 2 3" xfId="18434"/>
    <cellStyle name="표준 3 2 6 10 2 4" xfId="18435"/>
    <cellStyle name="표준 3 2 6 11" xfId="18436"/>
    <cellStyle name="표준 3 2 6 11 2" xfId="18437"/>
    <cellStyle name="표준 3 2 6 11 2 2" xfId="18438"/>
    <cellStyle name="표준 3 2 6 11 2 2 2" xfId="18439"/>
    <cellStyle name="표준 3 2 6 11 2 2 3" xfId="18440"/>
    <cellStyle name="표준 3 2 6 11 2 3" xfId="18441"/>
    <cellStyle name="표준 3 2 6 11 2 4" xfId="18442"/>
    <cellStyle name="표준 3 2 6 12" xfId="18443"/>
    <cellStyle name="표준 3 2 6 12 2" xfId="18444"/>
    <cellStyle name="표준 3 2 6 12 2 2" xfId="18445"/>
    <cellStyle name="표준 3 2 6 12 2 2 2" xfId="18446"/>
    <cellStyle name="표준 3 2 6 12 2 2 3" xfId="18447"/>
    <cellStyle name="표준 3 2 6 12 2 3" xfId="18448"/>
    <cellStyle name="표준 3 2 6 12 2 4" xfId="18449"/>
    <cellStyle name="표준 3 2 6 13" xfId="18450"/>
    <cellStyle name="표준 3 2 6 13 2" xfId="18451"/>
    <cellStyle name="표준 3 2 6 13 2 2" xfId="18452"/>
    <cellStyle name="표준 3 2 6 13 2 2 2" xfId="18453"/>
    <cellStyle name="표준 3 2 6 13 2 2 3" xfId="18454"/>
    <cellStyle name="표준 3 2 6 13 2 3" xfId="18455"/>
    <cellStyle name="표준 3 2 6 13 2 4" xfId="18456"/>
    <cellStyle name="표준 3 2 6 14" xfId="18457"/>
    <cellStyle name="표준 3 2 6 14 2" xfId="18458"/>
    <cellStyle name="표준 3 2 6 14 2 2" xfId="18459"/>
    <cellStyle name="표준 3 2 6 14 2 2 2" xfId="18460"/>
    <cellStyle name="표준 3 2 6 14 2 2 3" xfId="18461"/>
    <cellStyle name="표준 3 2 6 14 2 3" xfId="18462"/>
    <cellStyle name="표준 3 2 6 14 2 4" xfId="18463"/>
    <cellStyle name="표준 3 2 6 15" xfId="18464"/>
    <cellStyle name="표준 3 2 6 15 2" xfId="18465"/>
    <cellStyle name="표준 3 2 6 15 2 2" xfId="18466"/>
    <cellStyle name="표준 3 2 6 15 2 2 2" xfId="18467"/>
    <cellStyle name="표준 3 2 6 15 2 2 3" xfId="18468"/>
    <cellStyle name="표준 3 2 6 15 2 3" xfId="18469"/>
    <cellStyle name="표준 3 2 6 15 2 4" xfId="18470"/>
    <cellStyle name="표준 3 2 6 16" xfId="18471"/>
    <cellStyle name="표준 3 2 6 16 2" xfId="18472"/>
    <cellStyle name="표준 3 2 6 16 2 2" xfId="18473"/>
    <cellStyle name="표준 3 2 6 16 2 2 2" xfId="18474"/>
    <cellStyle name="표준 3 2 6 16 2 2 3" xfId="18475"/>
    <cellStyle name="표준 3 2 6 16 2 3" xfId="18476"/>
    <cellStyle name="표준 3 2 6 16 2 4" xfId="18477"/>
    <cellStyle name="표준 3 2 6 17" xfId="18478"/>
    <cellStyle name="표준 3 2 6 17 2" xfId="18479"/>
    <cellStyle name="표준 3 2 6 17 2 2" xfId="18480"/>
    <cellStyle name="표준 3 2 6 17 2 2 2" xfId="18481"/>
    <cellStyle name="표준 3 2 6 17 2 2 3" xfId="18482"/>
    <cellStyle name="표준 3 2 6 17 2 3" xfId="18483"/>
    <cellStyle name="표준 3 2 6 17 2 4" xfId="18484"/>
    <cellStyle name="표준 3 2 6 18" xfId="18485"/>
    <cellStyle name="표준 3 2 6 18 2" xfId="18486"/>
    <cellStyle name="표준 3 2 6 18 2 2" xfId="18487"/>
    <cellStyle name="표준 3 2 6 18 2 2 2" xfId="18488"/>
    <cellStyle name="표준 3 2 6 18 2 2 3" xfId="18489"/>
    <cellStyle name="표준 3 2 6 18 2 3" xfId="18490"/>
    <cellStyle name="표준 3 2 6 18 2 4" xfId="18491"/>
    <cellStyle name="표준 3 2 6 19" xfId="18492"/>
    <cellStyle name="표준 3 2 6 19 2" xfId="18493"/>
    <cellStyle name="표준 3 2 6 19 2 2" xfId="18494"/>
    <cellStyle name="표준 3 2 6 19 2 2 2" xfId="18495"/>
    <cellStyle name="표준 3 2 6 19 2 2 3" xfId="18496"/>
    <cellStyle name="표준 3 2 6 19 2 3" xfId="18497"/>
    <cellStyle name="표준 3 2 6 19 2 4" xfId="18498"/>
    <cellStyle name="표준 3 2 6 2" xfId="18499"/>
    <cellStyle name="표준 3 2 6 2 2" xfId="18500"/>
    <cellStyle name="표준 3 2 6 2 2 2" xfId="18501"/>
    <cellStyle name="표준 3 2 6 2 2 2 2" xfId="18502"/>
    <cellStyle name="표준 3 2 6 2 2 2 3" xfId="18503"/>
    <cellStyle name="표준 3 2 6 2 2 3" xfId="18504"/>
    <cellStyle name="표준 3 2 6 2 2 4" xfId="18505"/>
    <cellStyle name="표준 3 2 6 20" xfId="18506"/>
    <cellStyle name="표준 3 2 6 20 2" xfId="18507"/>
    <cellStyle name="표준 3 2 6 20 2 2" xfId="18508"/>
    <cellStyle name="표준 3 2 6 20 2 2 2" xfId="18509"/>
    <cellStyle name="표준 3 2 6 20 2 2 3" xfId="18510"/>
    <cellStyle name="표준 3 2 6 20 2 3" xfId="18511"/>
    <cellStyle name="표준 3 2 6 20 2 4" xfId="18512"/>
    <cellStyle name="표준 3 2 6 21" xfId="18513"/>
    <cellStyle name="표준 3 2 6 3" xfId="18514"/>
    <cellStyle name="표준 3 2 6 3 2" xfId="18515"/>
    <cellStyle name="표준 3 2 6 3 2 2" xfId="18516"/>
    <cellStyle name="표준 3 2 6 3 2 2 2" xfId="18517"/>
    <cellStyle name="표준 3 2 6 3 2 2 3" xfId="18518"/>
    <cellStyle name="표준 3 2 6 3 2 3" xfId="18519"/>
    <cellStyle name="표준 3 2 6 3 2 4" xfId="18520"/>
    <cellStyle name="표준 3 2 6 4" xfId="18521"/>
    <cellStyle name="표준 3 2 6 4 2" xfId="18522"/>
    <cellStyle name="표준 3 2 6 4 2 2" xfId="18523"/>
    <cellStyle name="표준 3 2 6 4 2 2 2" xfId="18524"/>
    <cellStyle name="표준 3 2 6 4 2 2 3" xfId="18525"/>
    <cellStyle name="표준 3 2 6 4 2 3" xfId="18526"/>
    <cellStyle name="표준 3 2 6 4 2 4" xfId="18527"/>
    <cellStyle name="표준 3 2 6 5" xfId="18528"/>
    <cellStyle name="표준 3 2 6 5 2" xfId="18529"/>
    <cellStyle name="표준 3 2 6 5 2 2" xfId="18530"/>
    <cellStyle name="표준 3 2 6 5 2 2 2" xfId="18531"/>
    <cellStyle name="표준 3 2 6 5 2 2 3" xfId="18532"/>
    <cellStyle name="표준 3 2 6 5 2 3" xfId="18533"/>
    <cellStyle name="표준 3 2 6 5 2 4" xfId="18534"/>
    <cellStyle name="표준 3 2 6 6" xfId="18535"/>
    <cellStyle name="표준 3 2 6 6 2" xfId="18536"/>
    <cellStyle name="표준 3 2 6 6 2 2" xfId="18537"/>
    <cellStyle name="표준 3 2 6 6 2 2 2" xfId="18538"/>
    <cellStyle name="표준 3 2 6 6 2 2 3" xfId="18539"/>
    <cellStyle name="표준 3 2 6 6 2 3" xfId="18540"/>
    <cellStyle name="표준 3 2 6 6 2 4" xfId="18541"/>
    <cellStyle name="표준 3 2 6 7" xfId="18542"/>
    <cellStyle name="표준 3 2 6 7 2" xfId="18543"/>
    <cellStyle name="표준 3 2 6 7 2 2" xfId="18544"/>
    <cellStyle name="표준 3 2 6 7 2 2 2" xfId="18545"/>
    <cellStyle name="표준 3 2 6 7 2 2 3" xfId="18546"/>
    <cellStyle name="표준 3 2 6 7 2 3" xfId="18547"/>
    <cellStyle name="표준 3 2 6 7 2 4" xfId="18548"/>
    <cellStyle name="표준 3 2 6 8" xfId="18549"/>
    <cellStyle name="표준 3 2 6 8 2" xfId="18550"/>
    <cellStyle name="표준 3 2 6 8 2 2" xfId="18551"/>
    <cellStyle name="표준 3 2 6 8 2 2 2" xfId="18552"/>
    <cellStyle name="표준 3 2 6 8 2 2 3" xfId="18553"/>
    <cellStyle name="표준 3 2 6 8 2 3" xfId="18554"/>
    <cellStyle name="표준 3 2 6 8 2 4" xfId="18555"/>
    <cellStyle name="표준 3 2 6 9" xfId="18556"/>
    <cellStyle name="표준 3 2 6 9 2" xfId="18557"/>
    <cellStyle name="표준 3 2 6 9 2 2" xfId="18558"/>
    <cellStyle name="표준 3 2 6 9 2 2 2" xfId="18559"/>
    <cellStyle name="표준 3 2 6 9 2 2 3" xfId="18560"/>
    <cellStyle name="표준 3 2 6 9 2 3" xfId="18561"/>
    <cellStyle name="표준 3 2 6 9 2 4" xfId="18562"/>
    <cellStyle name="표준 3 2 60" xfId="18563"/>
    <cellStyle name="표준 3 2 60 2" xfId="18564"/>
    <cellStyle name="표준 3 2 60 2 2" xfId="18565"/>
    <cellStyle name="표준 3 2 60 2 2 2" xfId="18566"/>
    <cellStyle name="표준 3 2 60 2 2 2 2" xfId="18567"/>
    <cellStyle name="표준 3 2 60 2 2 2 3" xfId="18568"/>
    <cellStyle name="표준 3 2 60 2 2 3" xfId="18569"/>
    <cellStyle name="표준 3 2 60 2 2 4" xfId="18570"/>
    <cellStyle name="표준 3 2 60 2 3" xfId="18571"/>
    <cellStyle name="표준 3 2 60 2 3 2" xfId="18572"/>
    <cellStyle name="표준 3 2 60 2 3 3" xfId="18573"/>
    <cellStyle name="표준 3 2 60 2 4" xfId="18574"/>
    <cellStyle name="표준 3 2 60 2 5" xfId="18575"/>
    <cellStyle name="표준 3 2 60 3" xfId="18576"/>
    <cellStyle name="표준 3 2 60 3 2" xfId="18577"/>
    <cellStyle name="표준 3 2 60 3 2 2" xfId="18578"/>
    <cellStyle name="표준 3 2 60 3 2 3" xfId="18579"/>
    <cellStyle name="표준 3 2 60 3 3" xfId="18580"/>
    <cellStyle name="표준 3 2 60 3 4" xfId="18581"/>
    <cellStyle name="표준 3 2 60 4" xfId="18582"/>
    <cellStyle name="표준 3 2 60 4 2" xfId="18583"/>
    <cellStyle name="표준 3 2 60 4 3" xfId="18584"/>
    <cellStyle name="표준 3 2 60 5" xfId="18585"/>
    <cellStyle name="표준 3 2 60 6" xfId="18586"/>
    <cellStyle name="표준 3 2 61" xfId="18587"/>
    <cellStyle name="표준 3 2 61 2" xfId="18588"/>
    <cellStyle name="표준 3 2 61 2 2" xfId="18589"/>
    <cellStyle name="표준 3 2 61 2 2 2" xfId="18590"/>
    <cellStyle name="표준 3 2 61 2 2 2 2" xfId="18591"/>
    <cellStyle name="표준 3 2 61 2 2 2 3" xfId="18592"/>
    <cellStyle name="표준 3 2 61 2 2 3" xfId="18593"/>
    <cellStyle name="표준 3 2 61 2 2 4" xfId="18594"/>
    <cellStyle name="표준 3 2 61 2 3" xfId="18595"/>
    <cellStyle name="표준 3 2 61 2 3 2" xfId="18596"/>
    <cellStyle name="표준 3 2 61 2 3 3" xfId="18597"/>
    <cellStyle name="표준 3 2 61 2 4" xfId="18598"/>
    <cellStyle name="표준 3 2 61 2 5" xfId="18599"/>
    <cellStyle name="표준 3 2 61 3" xfId="18600"/>
    <cellStyle name="표준 3 2 61 3 2" xfId="18601"/>
    <cellStyle name="표준 3 2 61 3 2 2" xfId="18602"/>
    <cellStyle name="표준 3 2 61 3 2 3" xfId="18603"/>
    <cellStyle name="표준 3 2 61 3 3" xfId="18604"/>
    <cellStyle name="표준 3 2 61 3 4" xfId="18605"/>
    <cellStyle name="표준 3 2 61 4" xfId="18606"/>
    <cellStyle name="표준 3 2 61 4 2" xfId="18607"/>
    <cellStyle name="표준 3 2 61 4 3" xfId="18608"/>
    <cellStyle name="표준 3 2 61 5" xfId="18609"/>
    <cellStyle name="표준 3 2 61 6" xfId="18610"/>
    <cellStyle name="표준 3 2 62" xfId="18611"/>
    <cellStyle name="표준 3 2 62 2" xfId="18612"/>
    <cellStyle name="표준 3 2 62 2 2" xfId="18613"/>
    <cellStyle name="표준 3 2 62 2 2 2" xfId="18614"/>
    <cellStyle name="표준 3 2 62 2 2 2 2" xfId="18615"/>
    <cellStyle name="표준 3 2 62 2 2 2 3" xfId="18616"/>
    <cellStyle name="표준 3 2 62 2 2 3" xfId="18617"/>
    <cellStyle name="표준 3 2 62 2 2 4" xfId="18618"/>
    <cellStyle name="표준 3 2 62 2 3" xfId="18619"/>
    <cellStyle name="표준 3 2 62 2 3 2" xfId="18620"/>
    <cellStyle name="표준 3 2 62 2 3 3" xfId="18621"/>
    <cellStyle name="표준 3 2 62 2 4" xfId="18622"/>
    <cellStyle name="표준 3 2 62 2 5" xfId="18623"/>
    <cellStyle name="표준 3 2 62 3" xfId="18624"/>
    <cellStyle name="표준 3 2 62 3 2" xfId="18625"/>
    <cellStyle name="표준 3 2 62 3 2 2" xfId="18626"/>
    <cellStyle name="표준 3 2 62 3 2 3" xfId="18627"/>
    <cellStyle name="표준 3 2 62 3 3" xfId="18628"/>
    <cellStyle name="표준 3 2 62 3 4" xfId="18629"/>
    <cellStyle name="표준 3 2 62 4" xfId="18630"/>
    <cellStyle name="표준 3 2 62 4 2" xfId="18631"/>
    <cellStyle name="표준 3 2 62 4 3" xfId="18632"/>
    <cellStyle name="표준 3 2 62 5" xfId="18633"/>
    <cellStyle name="표준 3 2 62 6" xfId="18634"/>
    <cellStyle name="표준 3 2 63" xfId="18635"/>
    <cellStyle name="표준 3 2 63 2" xfId="18636"/>
    <cellStyle name="표준 3 2 63 2 2" xfId="18637"/>
    <cellStyle name="표준 3 2 63 2 2 2" xfId="18638"/>
    <cellStyle name="표준 3 2 63 2 2 2 2" xfId="18639"/>
    <cellStyle name="표준 3 2 63 2 2 2 3" xfId="18640"/>
    <cellStyle name="표준 3 2 63 2 2 3" xfId="18641"/>
    <cellStyle name="표준 3 2 63 2 2 4" xfId="18642"/>
    <cellStyle name="표준 3 2 63 2 3" xfId="18643"/>
    <cellStyle name="표준 3 2 63 2 3 2" xfId="18644"/>
    <cellStyle name="표준 3 2 63 2 3 3" xfId="18645"/>
    <cellStyle name="표준 3 2 63 2 4" xfId="18646"/>
    <cellStyle name="표준 3 2 63 2 5" xfId="18647"/>
    <cellStyle name="표준 3 2 63 3" xfId="18648"/>
    <cellStyle name="표준 3 2 63 3 2" xfId="18649"/>
    <cellStyle name="표준 3 2 63 3 2 2" xfId="18650"/>
    <cellStyle name="표준 3 2 63 3 2 3" xfId="18651"/>
    <cellStyle name="표준 3 2 63 3 3" xfId="18652"/>
    <cellStyle name="표준 3 2 63 3 4" xfId="18653"/>
    <cellStyle name="표준 3 2 63 4" xfId="18654"/>
    <cellStyle name="표준 3 2 63 4 2" xfId="18655"/>
    <cellStyle name="표준 3 2 63 4 3" xfId="18656"/>
    <cellStyle name="표준 3 2 63 5" xfId="18657"/>
    <cellStyle name="표준 3 2 63 6" xfId="18658"/>
    <cellStyle name="표준 3 2 64" xfId="18659"/>
    <cellStyle name="표준 3 2 64 2" xfId="18660"/>
    <cellStyle name="표준 3 2 64 2 2" xfId="18661"/>
    <cellStyle name="표준 3 2 64 2 2 2" xfId="18662"/>
    <cellStyle name="표준 3 2 64 2 2 2 2" xfId="18663"/>
    <cellStyle name="표준 3 2 64 2 2 2 3" xfId="18664"/>
    <cellStyle name="표준 3 2 64 2 2 3" xfId="18665"/>
    <cellStyle name="표준 3 2 64 2 2 4" xfId="18666"/>
    <cellStyle name="표준 3 2 64 2 3" xfId="18667"/>
    <cellStyle name="표준 3 2 64 2 3 2" xfId="18668"/>
    <cellStyle name="표준 3 2 64 2 3 3" xfId="18669"/>
    <cellStyle name="표준 3 2 64 2 4" xfId="18670"/>
    <cellStyle name="표준 3 2 64 2 5" xfId="18671"/>
    <cellStyle name="표준 3 2 64 3" xfId="18672"/>
    <cellStyle name="표준 3 2 64 3 2" xfId="18673"/>
    <cellStyle name="표준 3 2 64 3 2 2" xfId="18674"/>
    <cellStyle name="표준 3 2 64 3 2 3" xfId="18675"/>
    <cellStyle name="표준 3 2 64 3 3" xfId="18676"/>
    <cellStyle name="표준 3 2 64 3 4" xfId="18677"/>
    <cellStyle name="표준 3 2 64 4" xfId="18678"/>
    <cellStyle name="표준 3 2 64 4 2" xfId="18679"/>
    <cellStyle name="표준 3 2 64 4 3" xfId="18680"/>
    <cellStyle name="표준 3 2 64 5" xfId="18681"/>
    <cellStyle name="표준 3 2 64 6" xfId="18682"/>
    <cellStyle name="표준 3 2 65" xfId="18683"/>
    <cellStyle name="표준 3 2 65 2" xfId="18684"/>
    <cellStyle name="표준 3 2 65 2 2" xfId="18685"/>
    <cellStyle name="표준 3 2 65 2 2 2" xfId="18686"/>
    <cellStyle name="표준 3 2 65 2 2 2 2" xfId="18687"/>
    <cellStyle name="표준 3 2 65 2 2 2 3" xfId="18688"/>
    <cellStyle name="표준 3 2 65 2 2 3" xfId="18689"/>
    <cellStyle name="표준 3 2 65 2 2 4" xfId="18690"/>
    <cellStyle name="표준 3 2 65 2 3" xfId="18691"/>
    <cellStyle name="표준 3 2 65 2 3 2" xfId="18692"/>
    <cellStyle name="표준 3 2 65 2 3 3" xfId="18693"/>
    <cellStyle name="표준 3 2 65 2 4" xfId="18694"/>
    <cellStyle name="표준 3 2 65 2 5" xfId="18695"/>
    <cellStyle name="표준 3 2 65 3" xfId="18696"/>
    <cellStyle name="표준 3 2 65 3 2" xfId="18697"/>
    <cellStyle name="표준 3 2 65 3 2 2" xfId="18698"/>
    <cellStyle name="표준 3 2 65 3 2 3" xfId="18699"/>
    <cellStyle name="표준 3 2 65 3 3" xfId="18700"/>
    <cellStyle name="표준 3 2 65 3 4" xfId="18701"/>
    <cellStyle name="표준 3 2 65 4" xfId="18702"/>
    <cellStyle name="표준 3 2 65 4 2" xfId="18703"/>
    <cellStyle name="표준 3 2 65 4 3" xfId="18704"/>
    <cellStyle name="표준 3 2 65 5" xfId="18705"/>
    <cellStyle name="표준 3 2 65 6" xfId="18706"/>
    <cellStyle name="표준 3 2 66" xfId="18707"/>
    <cellStyle name="표준 3 2 66 2" xfId="18708"/>
    <cellStyle name="표준 3 2 66 2 2" xfId="18709"/>
    <cellStyle name="표준 3 2 66 2 2 2" xfId="18710"/>
    <cellStyle name="표준 3 2 66 2 2 2 2" xfId="18711"/>
    <cellStyle name="표준 3 2 66 2 2 2 3" xfId="18712"/>
    <cellStyle name="표준 3 2 66 2 2 3" xfId="18713"/>
    <cellStyle name="표준 3 2 66 2 2 4" xfId="18714"/>
    <cellStyle name="표준 3 2 66 2 3" xfId="18715"/>
    <cellStyle name="표준 3 2 66 2 3 2" xfId="18716"/>
    <cellStyle name="표준 3 2 66 2 3 3" xfId="18717"/>
    <cellStyle name="표준 3 2 66 2 4" xfId="18718"/>
    <cellStyle name="표준 3 2 66 2 5" xfId="18719"/>
    <cellStyle name="표준 3 2 66 3" xfId="18720"/>
    <cellStyle name="표준 3 2 66 3 2" xfId="18721"/>
    <cellStyle name="표준 3 2 66 3 2 2" xfId="18722"/>
    <cellStyle name="표준 3 2 66 3 2 3" xfId="18723"/>
    <cellStyle name="표준 3 2 66 3 3" xfId="18724"/>
    <cellStyle name="표준 3 2 66 3 4" xfId="18725"/>
    <cellStyle name="표준 3 2 66 4" xfId="18726"/>
    <cellStyle name="표준 3 2 66 4 2" xfId="18727"/>
    <cellStyle name="표준 3 2 66 4 3" xfId="18728"/>
    <cellStyle name="표준 3 2 66 5" xfId="18729"/>
    <cellStyle name="표준 3 2 66 6" xfId="18730"/>
    <cellStyle name="표준 3 2 67" xfId="18731"/>
    <cellStyle name="표준 3 2 67 2" xfId="18732"/>
    <cellStyle name="표준 3 2 67 2 2" xfId="18733"/>
    <cellStyle name="표준 3 2 67 2 2 2" xfId="18734"/>
    <cellStyle name="표준 3 2 67 2 2 2 2" xfId="18735"/>
    <cellStyle name="표준 3 2 67 2 2 2 3" xfId="18736"/>
    <cellStyle name="표준 3 2 67 2 2 3" xfId="18737"/>
    <cellStyle name="표준 3 2 67 2 2 4" xfId="18738"/>
    <cellStyle name="표준 3 2 67 2 3" xfId="18739"/>
    <cellStyle name="표준 3 2 67 2 3 2" xfId="18740"/>
    <cellStyle name="표준 3 2 67 2 3 3" xfId="18741"/>
    <cellStyle name="표준 3 2 67 2 4" xfId="18742"/>
    <cellStyle name="표준 3 2 67 2 5" xfId="18743"/>
    <cellStyle name="표준 3 2 67 3" xfId="18744"/>
    <cellStyle name="표준 3 2 67 3 2" xfId="18745"/>
    <cellStyle name="표준 3 2 67 3 2 2" xfId="18746"/>
    <cellStyle name="표준 3 2 67 3 2 3" xfId="18747"/>
    <cellStyle name="표준 3 2 67 3 3" xfId="18748"/>
    <cellStyle name="표준 3 2 67 3 4" xfId="18749"/>
    <cellStyle name="표준 3 2 67 4" xfId="18750"/>
    <cellStyle name="표준 3 2 67 4 2" xfId="18751"/>
    <cellStyle name="표준 3 2 67 4 3" xfId="18752"/>
    <cellStyle name="표준 3 2 67 5" xfId="18753"/>
    <cellStyle name="표준 3 2 67 6" xfId="18754"/>
    <cellStyle name="표준 3 2 68" xfId="18755"/>
    <cellStyle name="표준 3 2 68 2" xfId="18756"/>
    <cellStyle name="표준 3 2 68 2 2" xfId="18757"/>
    <cellStyle name="표준 3 2 68 2 2 2" xfId="18758"/>
    <cellStyle name="표준 3 2 68 2 2 2 2" xfId="18759"/>
    <cellStyle name="표준 3 2 68 2 2 2 3" xfId="18760"/>
    <cellStyle name="표준 3 2 68 2 2 3" xfId="18761"/>
    <cellStyle name="표준 3 2 68 2 2 4" xfId="18762"/>
    <cellStyle name="표준 3 2 68 2 3" xfId="18763"/>
    <cellStyle name="표준 3 2 68 2 3 2" xfId="18764"/>
    <cellStyle name="표준 3 2 68 2 3 3" xfId="18765"/>
    <cellStyle name="표준 3 2 68 2 4" xfId="18766"/>
    <cellStyle name="표준 3 2 68 2 5" xfId="18767"/>
    <cellStyle name="표준 3 2 68 3" xfId="18768"/>
    <cellStyle name="표준 3 2 68 3 2" xfId="18769"/>
    <cellStyle name="표준 3 2 68 3 2 2" xfId="18770"/>
    <cellStyle name="표준 3 2 68 3 2 3" xfId="18771"/>
    <cellStyle name="표준 3 2 68 3 3" xfId="18772"/>
    <cellStyle name="표준 3 2 68 3 4" xfId="18773"/>
    <cellStyle name="표준 3 2 68 4" xfId="18774"/>
    <cellStyle name="표준 3 2 68 4 2" xfId="18775"/>
    <cellStyle name="표준 3 2 68 4 3" xfId="18776"/>
    <cellStyle name="표준 3 2 68 5" xfId="18777"/>
    <cellStyle name="표준 3 2 68 6" xfId="18778"/>
    <cellStyle name="표준 3 2 69" xfId="18779"/>
    <cellStyle name="표준 3 2 69 2" xfId="18780"/>
    <cellStyle name="표준 3 2 69 2 2" xfId="18781"/>
    <cellStyle name="표준 3 2 69 2 2 2" xfId="18782"/>
    <cellStyle name="표준 3 2 69 2 2 2 2" xfId="18783"/>
    <cellStyle name="표준 3 2 69 2 2 2 3" xfId="18784"/>
    <cellStyle name="표준 3 2 69 2 2 3" xfId="18785"/>
    <cellStyle name="표준 3 2 69 2 2 4" xfId="18786"/>
    <cellStyle name="표준 3 2 69 2 3" xfId="18787"/>
    <cellStyle name="표준 3 2 69 2 3 2" xfId="18788"/>
    <cellStyle name="표준 3 2 69 2 3 3" xfId="18789"/>
    <cellStyle name="표준 3 2 69 2 4" xfId="18790"/>
    <cellStyle name="표준 3 2 69 2 5" xfId="18791"/>
    <cellStyle name="표준 3 2 69 3" xfId="18792"/>
    <cellStyle name="표준 3 2 69 3 2" xfId="18793"/>
    <cellStyle name="표준 3 2 69 3 2 2" xfId="18794"/>
    <cellStyle name="표준 3 2 69 3 2 3" xfId="18795"/>
    <cellStyle name="표준 3 2 69 3 3" xfId="18796"/>
    <cellStyle name="표준 3 2 69 3 4" xfId="18797"/>
    <cellStyle name="표준 3 2 69 4" xfId="18798"/>
    <cellStyle name="표준 3 2 69 4 2" xfId="18799"/>
    <cellStyle name="표준 3 2 69 4 3" xfId="18800"/>
    <cellStyle name="표준 3 2 69 5" xfId="18801"/>
    <cellStyle name="표준 3 2 69 6" xfId="18802"/>
    <cellStyle name="표준 3 2 7" xfId="18803"/>
    <cellStyle name="표준 3 2 7 10" xfId="18804"/>
    <cellStyle name="표준 3 2 7 10 2" xfId="18805"/>
    <cellStyle name="표준 3 2 7 10 2 2" xfId="18806"/>
    <cellStyle name="표준 3 2 7 10 2 2 2" xfId="18807"/>
    <cellStyle name="표준 3 2 7 10 2 2 3" xfId="18808"/>
    <cellStyle name="표준 3 2 7 10 2 3" xfId="18809"/>
    <cellStyle name="표준 3 2 7 10 2 4" xfId="18810"/>
    <cellStyle name="표준 3 2 7 11" xfId="18811"/>
    <cellStyle name="표준 3 2 7 11 2" xfId="18812"/>
    <cellStyle name="표준 3 2 7 11 2 2" xfId="18813"/>
    <cellStyle name="표준 3 2 7 11 2 2 2" xfId="18814"/>
    <cellStyle name="표준 3 2 7 11 2 2 3" xfId="18815"/>
    <cellStyle name="표준 3 2 7 11 2 3" xfId="18816"/>
    <cellStyle name="표준 3 2 7 11 2 4" xfId="18817"/>
    <cellStyle name="표준 3 2 7 12" xfId="18818"/>
    <cellStyle name="표준 3 2 7 12 2" xfId="18819"/>
    <cellStyle name="표준 3 2 7 12 2 2" xfId="18820"/>
    <cellStyle name="표준 3 2 7 12 2 2 2" xfId="18821"/>
    <cellStyle name="표준 3 2 7 12 2 2 3" xfId="18822"/>
    <cellStyle name="표준 3 2 7 12 2 3" xfId="18823"/>
    <cellStyle name="표준 3 2 7 12 2 4" xfId="18824"/>
    <cellStyle name="표준 3 2 7 13" xfId="18825"/>
    <cellStyle name="표준 3 2 7 13 2" xfId="18826"/>
    <cellStyle name="표준 3 2 7 13 2 2" xfId="18827"/>
    <cellStyle name="표준 3 2 7 13 2 2 2" xfId="18828"/>
    <cellStyle name="표준 3 2 7 13 2 2 3" xfId="18829"/>
    <cellStyle name="표준 3 2 7 13 2 3" xfId="18830"/>
    <cellStyle name="표준 3 2 7 13 2 4" xfId="18831"/>
    <cellStyle name="표준 3 2 7 14" xfId="18832"/>
    <cellStyle name="표준 3 2 7 14 2" xfId="18833"/>
    <cellStyle name="표준 3 2 7 14 2 2" xfId="18834"/>
    <cellStyle name="표준 3 2 7 14 2 2 2" xfId="18835"/>
    <cellStyle name="표준 3 2 7 14 2 2 3" xfId="18836"/>
    <cellStyle name="표준 3 2 7 14 2 3" xfId="18837"/>
    <cellStyle name="표준 3 2 7 14 2 4" xfId="18838"/>
    <cellStyle name="표준 3 2 7 15" xfId="18839"/>
    <cellStyle name="표준 3 2 7 15 2" xfId="18840"/>
    <cellStyle name="표준 3 2 7 15 2 2" xfId="18841"/>
    <cellStyle name="표준 3 2 7 15 2 2 2" xfId="18842"/>
    <cellStyle name="표준 3 2 7 15 2 2 3" xfId="18843"/>
    <cellStyle name="표준 3 2 7 15 2 3" xfId="18844"/>
    <cellStyle name="표준 3 2 7 15 2 4" xfId="18845"/>
    <cellStyle name="표준 3 2 7 16" xfId="18846"/>
    <cellStyle name="표준 3 2 7 16 2" xfId="18847"/>
    <cellStyle name="표준 3 2 7 16 2 2" xfId="18848"/>
    <cellStyle name="표준 3 2 7 16 2 2 2" xfId="18849"/>
    <cellStyle name="표준 3 2 7 16 2 2 3" xfId="18850"/>
    <cellStyle name="표준 3 2 7 16 2 3" xfId="18851"/>
    <cellStyle name="표준 3 2 7 16 2 4" xfId="18852"/>
    <cellStyle name="표준 3 2 7 17" xfId="18853"/>
    <cellStyle name="표준 3 2 7 17 2" xfId="18854"/>
    <cellStyle name="표준 3 2 7 17 2 2" xfId="18855"/>
    <cellStyle name="표준 3 2 7 17 2 2 2" xfId="18856"/>
    <cellStyle name="표준 3 2 7 17 2 2 3" xfId="18857"/>
    <cellStyle name="표준 3 2 7 17 2 3" xfId="18858"/>
    <cellStyle name="표준 3 2 7 17 2 4" xfId="18859"/>
    <cellStyle name="표준 3 2 7 18" xfId="18860"/>
    <cellStyle name="표준 3 2 7 18 2" xfId="18861"/>
    <cellStyle name="표준 3 2 7 18 2 2" xfId="18862"/>
    <cellStyle name="표준 3 2 7 18 2 2 2" xfId="18863"/>
    <cellStyle name="표준 3 2 7 18 2 2 3" xfId="18864"/>
    <cellStyle name="표준 3 2 7 18 2 3" xfId="18865"/>
    <cellStyle name="표준 3 2 7 18 2 4" xfId="18866"/>
    <cellStyle name="표준 3 2 7 19" xfId="18867"/>
    <cellStyle name="표준 3 2 7 19 2" xfId="18868"/>
    <cellStyle name="표준 3 2 7 19 2 2" xfId="18869"/>
    <cellStyle name="표준 3 2 7 19 2 2 2" xfId="18870"/>
    <cellStyle name="표준 3 2 7 19 2 2 3" xfId="18871"/>
    <cellStyle name="표준 3 2 7 19 2 3" xfId="18872"/>
    <cellStyle name="표준 3 2 7 19 2 4" xfId="18873"/>
    <cellStyle name="표준 3 2 7 2" xfId="18874"/>
    <cellStyle name="표준 3 2 7 2 2" xfId="18875"/>
    <cellStyle name="표준 3 2 7 2 2 2" xfId="18876"/>
    <cellStyle name="표준 3 2 7 2 2 2 2" xfId="18877"/>
    <cellStyle name="표준 3 2 7 2 2 2 3" xfId="18878"/>
    <cellStyle name="표준 3 2 7 2 2 3" xfId="18879"/>
    <cellStyle name="표준 3 2 7 2 2 4" xfId="18880"/>
    <cellStyle name="표준 3 2 7 20" xfId="18881"/>
    <cellStyle name="표준 3 2 7 20 2" xfId="18882"/>
    <cellStyle name="표준 3 2 7 20 2 2" xfId="18883"/>
    <cellStyle name="표준 3 2 7 20 2 2 2" xfId="18884"/>
    <cellStyle name="표준 3 2 7 20 2 2 3" xfId="18885"/>
    <cellStyle name="표준 3 2 7 20 2 3" xfId="18886"/>
    <cellStyle name="표준 3 2 7 20 2 4" xfId="18887"/>
    <cellStyle name="표준 3 2 7 21" xfId="18888"/>
    <cellStyle name="표준 3 2 7 3" xfId="18889"/>
    <cellStyle name="표준 3 2 7 3 2" xfId="18890"/>
    <cellStyle name="표준 3 2 7 3 2 2" xfId="18891"/>
    <cellStyle name="표준 3 2 7 3 2 2 2" xfId="18892"/>
    <cellStyle name="표준 3 2 7 3 2 2 3" xfId="18893"/>
    <cellStyle name="표준 3 2 7 3 2 3" xfId="18894"/>
    <cellStyle name="표준 3 2 7 3 2 4" xfId="18895"/>
    <cellStyle name="표준 3 2 7 4" xfId="18896"/>
    <cellStyle name="표준 3 2 7 4 2" xfId="18897"/>
    <cellStyle name="표준 3 2 7 4 2 2" xfId="18898"/>
    <cellStyle name="표준 3 2 7 4 2 2 2" xfId="18899"/>
    <cellStyle name="표준 3 2 7 4 2 2 3" xfId="18900"/>
    <cellStyle name="표준 3 2 7 4 2 3" xfId="18901"/>
    <cellStyle name="표준 3 2 7 4 2 4" xfId="18902"/>
    <cellStyle name="표준 3 2 7 5" xfId="18903"/>
    <cellStyle name="표준 3 2 7 5 2" xfId="18904"/>
    <cellStyle name="표준 3 2 7 5 2 2" xfId="18905"/>
    <cellStyle name="표준 3 2 7 5 2 2 2" xfId="18906"/>
    <cellStyle name="표준 3 2 7 5 2 2 3" xfId="18907"/>
    <cellStyle name="표준 3 2 7 5 2 3" xfId="18908"/>
    <cellStyle name="표준 3 2 7 5 2 4" xfId="18909"/>
    <cellStyle name="표준 3 2 7 6" xfId="18910"/>
    <cellStyle name="표준 3 2 7 6 2" xfId="18911"/>
    <cellStyle name="표준 3 2 7 6 2 2" xfId="18912"/>
    <cellStyle name="표준 3 2 7 6 2 2 2" xfId="18913"/>
    <cellStyle name="표준 3 2 7 6 2 2 3" xfId="18914"/>
    <cellStyle name="표준 3 2 7 6 2 3" xfId="18915"/>
    <cellStyle name="표준 3 2 7 6 2 4" xfId="18916"/>
    <cellStyle name="표준 3 2 7 7" xfId="18917"/>
    <cellStyle name="표준 3 2 7 7 2" xfId="18918"/>
    <cellStyle name="표준 3 2 7 7 2 2" xfId="18919"/>
    <cellStyle name="표준 3 2 7 7 2 2 2" xfId="18920"/>
    <cellStyle name="표준 3 2 7 7 2 2 3" xfId="18921"/>
    <cellStyle name="표준 3 2 7 7 2 3" xfId="18922"/>
    <cellStyle name="표준 3 2 7 7 2 4" xfId="18923"/>
    <cellStyle name="표준 3 2 7 8" xfId="18924"/>
    <cellStyle name="표준 3 2 7 8 2" xfId="18925"/>
    <cellStyle name="표준 3 2 7 8 2 2" xfId="18926"/>
    <cellStyle name="표준 3 2 7 8 2 2 2" xfId="18927"/>
    <cellStyle name="표준 3 2 7 8 2 2 3" xfId="18928"/>
    <cellStyle name="표준 3 2 7 8 2 3" xfId="18929"/>
    <cellStyle name="표준 3 2 7 8 2 4" xfId="18930"/>
    <cellStyle name="표준 3 2 7 9" xfId="18931"/>
    <cellStyle name="표준 3 2 7 9 2" xfId="18932"/>
    <cellStyle name="표준 3 2 7 9 2 2" xfId="18933"/>
    <cellStyle name="표준 3 2 7 9 2 2 2" xfId="18934"/>
    <cellStyle name="표준 3 2 7 9 2 2 3" xfId="18935"/>
    <cellStyle name="표준 3 2 7 9 2 3" xfId="18936"/>
    <cellStyle name="표준 3 2 7 9 2 4" xfId="18937"/>
    <cellStyle name="표준 3 2 70" xfId="18938"/>
    <cellStyle name="표준 3 2 70 2" xfId="18939"/>
    <cellStyle name="표준 3 2 70 2 2" xfId="18940"/>
    <cellStyle name="표준 3 2 70 2 2 2" xfId="18941"/>
    <cellStyle name="표준 3 2 70 2 2 2 2" xfId="18942"/>
    <cellStyle name="표준 3 2 70 2 2 2 3" xfId="18943"/>
    <cellStyle name="표준 3 2 70 2 2 3" xfId="18944"/>
    <cellStyle name="표준 3 2 70 2 2 4" xfId="18945"/>
    <cellStyle name="표준 3 2 70 2 3" xfId="18946"/>
    <cellStyle name="표준 3 2 70 2 3 2" xfId="18947"/>
    <cellStyle name="표준 3 2 70 2 3 3" xfId="18948"/>
    <cellStyle name="표준 3 2 70 2 4" xfId="18949"/>
    <cellStyle name="표준 3 2 70 2 5" xfId="18950"/>
    <cellStyle name="표준 3 2 70 3" xfId="18951"/>
    <cellStyle name="표준 3 2 70 3 2" xfId="18952"/>
    <cellStyle name="표준 3 2 70 3 2 2" xfId="18953"/>
    <cellStyle name="표준 3 2 70 3 2 3" xfId="18954"/>
    <cellStyle name="표준 3 2 70 3 3" xfId="18955"/>
    <cellStyle name="표준 3 2 70 3 4" xfId="18956"/>
    <cellStyle name="표준 3 2 70 4" xfId="18957"/>
    <cellStyle name="표준 3 2 70 4 2" xfId="18958"/>
    <cellStyle name="표준 3 2 70 4 3" xfId="18959"/>
    <cellStyle name="표준 3 2 70 5" xfId="18960"/>
    <cellStyle name="표준 3 2 70 6" xfId="18961"/>
    <cellStyle name="표준 3 2 71" xfId="18962"/>
    <cellStyle name="표준 3 2 71 2" xfId="18963"/>
    <cellStyle name="표준 3 2 71 2 2" xfId="18964"/>
    <cellStyle name="표준 3 2 71 2 2 2" xfId="18965"/>
    <cellStyle name="표준 3 2 71 2 2 2 2" xfId="18966"/>
    <cellStyle name="표준 3 2 71 2 2 2 3" xfId="18967"/>
    <cellStyle name="표준 3 2 71 2 2 3" xfId="18968"/>
    <cellStyle name="표준 3 2 71 2 2 4" xfId="18969"/>
    <cellStyle name="표준 3 2 71 2 3" xfId="18970"/>
    <cellStyle name="표준 3 2 71 2 3 2" xfId="18971"/>
    <cellStyle name="표준 3 2 71 2 3 3" xfId="18972"/>
    <cellStyle name="표준 3 2 71 2 4" xfId="18973"/>
    <cellStyle name="표준 3 2 71 2 5" xfId="18974"/>
    <cellStyle name="표준 3 2 71 3" xfId="18975"/>
    <cellStyle name="표준 3 2 71 3 2" xfId="18976"/>
    <cellStyle name="표준 3 2 71 3 2 2" xfId="18977"/>
    <cellStyle name="표준 3 2 71 3 2 3" xfId="18978"/>
    <cellStyle name="표준 3 2 71 3 3" xfId="18979"/>
    <cellStyle name="표준 3 2 71 3 4" xfId="18980"/>
    <cellStyle name="표준 3 2 71 4" xfId="18981"/>
    <cellStyle name="표준 3 2 71 4 2" xfId="18982"/>
    <cellStyle name="표준 3 2 71 4 3" xfId="18983"/>
    <cellStyle name="표준 3 2 71 5" xfId="18984"/>
    <cellStyle name="표준 3 2 71 6" xfId="18985"/>
    <cellStyle name="표준 3 2 72" xfId="18986"/>
    <cellStyle name="표준 3 2 72 2" xfId="18987"/>
    <cellStyle name="표준 3 2 72 2 2" xfId="18988"/>
    <cellStyle name="표준 3 2 72 2 2 2" xfId="18989"/>
    <cellStyle name="표준 3 2 72 2 2 2 2" xfId="18990"/>
    <cellStyle name="표준 3 2 72 2 2 2 3" xfId="18991"/>
    <cellStyle name="표준 3 2 72 2 2 3" xfId="18992"/>
    <cellStyle name="표준 3 2 72 2 2 4" xfId="18993"/>
    <cellStyle name="표준 3 2 72 2 3" xfId="18994"/>
    <cellStyle name="표준 3 2 72 2 3 2" xfId="18995"/>
    <cellStyle name="표준 3 2 72 2 3 3" xfId="18996"/>
    <cellStyle name="표준 3 2 72 2 4" xfId="18997"/>
    <cellStyle name="표준 3 2 72 2 5" xfId="18998"/>
    <cellStyle name="표준 3 2 72 3" xfId="18999"/>
    <cellStyle name="표준 3 2 72 3 2" xfId="19000"/>
    <cellStyle name="표준 3 2 72 3 2 2" xfId="19001"/>
    <cellStyle name="표준 3 2 72 3 2 3" xfId="19002"/>
    <cellStyle name="표준 3 2 72 3 3" xfId="19003"/>
    <cellStyle name="표준 3 2 72 3 4" xfId="19004"/>
    <cellStyle name="표준 3 2 72 4" xfId="19005"/>
    <cellStyle name="표준 3 2 72 4 2" xfId="19006"/>
    <cellStyle name="표준 3 2 72 4 3" xfId="19007"/>
    <cellStyle name="표준 3 2 72 5" xfId="19008"/>
    <cellStyle name="표준 3 2 72 6" xfId="19009"/>
    <cellStyle name="표준 3 2 73" xfId="19010"/>
    <cellStyle name="표준 3 2 73 2" xfId="19011"/>
    <cellStyle name="표준 3 2 73 2 2" xfId="19012"/>
    <cellStyle name="표준 3 2 73 2 2 2" xfId="19013"/>
    <cellStyle name="표준 3 2 73 2 2 2 2" xfId="19014"/>
    <cellStyle name="표준 3 2 73 2 2 2 3" xfId="19015"/>
    <cellStyle name="표준 3 2 73 2 2 3" xfId="19016"/>
    <cellStyle name="표준 3 2 73 2 2 4" xfId="19017"/>
    <cellStyle name="표준 3 2 73 2 3" xfId="19018"/>
    <cellStyle name="표준 3 2 73 2 3 2" xfId="19019"/>
    <cellStyle name="표준 3 2 73 2 3 3" xfId="19020"/>
    <cellStyle name="표준 3 2 73 2 4" xfId="19021"/>
    <cellStyle name="표준 3 2 73 2 5" xfId="19022"/>
    <cellStyle name="표준 3 2 73 3" xfId="19023"/>
    <cellStyle name="표준 3 2 73 3 2" xfId="19024"/>
    <cellStyle name="표준 3 2 73 3 2 2" xfId="19025"/>
    <cellStyle name="표준 3 2 73 3 2 3" xfId="19026"/>
    <cellStyle name="표준 3 2 73 3 3" xfId="19027"/>
    <cellStyle name="표준 3 2 73 3 4" xfId="19028"/>
    <cellStyle name="표준 3 2 73 4" xfId="19029"/>
    <cellStyle name="표준 3 2 73 4 2" xfId="19030"/>
    <cellStyle name="표준 3 2 73 4 3" xfId="19031"/>
    <cellStyle name="표준 3 2 73 5" xfId="19032"/>
    <cellStyle name="표준 3 2 73 6" xfId="19033"/>
    <cellStyle name="표준 3 2 74" xfId="19034"/>
    <cellStyle name="표준 3 2 74 2" xfId="19035"/>
    <cellStyle name="표준 3 2 74 2 2" xfId="19036"/>
    <cellStyle name="표준 3 2 74 2 2 2" xfId="19037"/>
    <cellStyle name="표준 3 2 74 2 2 2 2" xfId="19038"/>
    <cellStyle name="표준 3 2 74 2 2 2 3" xfId="19039"/>
    <cellStyle name="표준 3 2 74 2 2 3" xfId="19040"/>
    <cellStyle name="표준 3 2 74 2 2 4" xfId="19041"/>
    <cellStyle name="표준 3 2 74 2 3" xfId="19042"/>
    <cellStyle name="표준 3 2 74 2 3 2" xfId="19043"/>
    <cellStyle name="표준 3 2 74 2 3 3" xfId="19044"/>
    <cellStyle name="표준 3 2 74 2 4" xfId="19045"/>
    <cellStyle name="표준 3 2 74 2 5" xfId="19046"/>
    <cellStyle name="표준 3 2 74 3" xfId="19047"/>
    <cellStyle name="표준 3 2 74 3 2" xfId="19048"/>
    <cellStyle name="표준 3 2 74 3 2 2" xfId="19049"/>
    <cellStyle name="표준 3 2 74 3 2 3" xfId="19050"/>
    <cellStyle name="표준 3 2 74 3 3" xfId="19051"/>
    <cellStyle name="표준 3 2 74 3 4" xfId="19052"/>
    <cellStyle name="표준 3 2 74 4" xfId="19053"/>
    <cellStyle name="표준 3 2 74 4 2" xfId="19054"/>
    <cellStyle name="표준 3 2 74 4 3" xfId="19055"/>
    <cellStyle name="표준 3 2 74 5" xfId="19056"/>
    <cellStyle name="표준 3 2 74 6" xfId="19057"/>
    <cellStyle name="표준 3 2 75" xfId="19058"/>
    <cellStyle name="표준 3 2 75 2" xfId="19059"/>
    <cellStyle name="표준 3 2 75 2 2" xfId="19060"/>
    <cellStyle name="표준 3 2 75 2 2 2" xfId="19061"/>
    <cellStyle name="표준 3 2 75 2 2 2 2" xfId="19062"/>
    <cellStyle name="표준 3 2 75 2 2 2 3" xfId="19063"/>
    <cellStyle name="표준 3 2 75 2 2 3" xfId="19064"/>
    <cellStyle name="표준 3 2 75 2 2 4" xfId="19065"/>
    <cellStyle name="표준 3 2 75 2 3" xfId="19066"/>
    <cellStyle name="표준 3 2 75 2 3 2" xfId="19067"/>
    <cellStyle name="표준 3 2 75 2 3 3" xfId="19068"/>
    <cellStyle name="표준 3 2 75 2 4" xfId="19069"/>
    <cellStyle name="표준 3 2 75 2 5" xfId="19070"/>
    <cellStyle name="표준 3 2 75 3" xfId="19071"/>
    <cellStyle name="표준 3 2 75 3 2" xfId="19072"/>
    <cellStyle name="표준 3 2 75 3 2 2" xfId="19073"/>
    <cellStyle name="표준 3 2 75 3 2 3" xfId="19074"/>
    <cellStyle name="표준 3 2 75 3 3" xfId="19075"/>
    <cellStyle name="표준 3 2 75 3 4" xfId="19076"/>
    <cellStyle name="표준 3 2 75 4" xfId="19077"/>
    <cellStyle name="표준 3 2 75 4 2" xfId="19078"/>
    <cellStyle name="표준 3 2 75 4 3" xfId="19079"/>
    <cellStyle name="표준 3 2 75 5" xfId="19080"/>
    <cellStyle name="표준 3 2 75 6" xfId="19081"/>
    <cellStyle name="표준 3 2 76" xfId="19082"/>
    <cellStyle name="표준 3 2 76 2" xfId="19083"/>
    <cellStyle name="표준 3 2 76 2 2" xfId="19084"/>
    <cellStyle name="표준 3 2 76 2 2 2" xfId="19085"/>
    <cellStyle name="표준 3 2 76 2 2 2 2" xfId="19086"/>
    <cellStyle name="표준 3 2 76 2 2 2 3" xfId="19087"/>
    <cellStyle name="표준 3 2 76 2 2 3" xfId="19088"/>
    <cellStyle name="표준 3 2 76 2 2 4" xfId="19089"/>
    <cellStyle name="표준 3 2 76 2 3" xfId="19090"/>
    <cellStyle name="표준 3 2 76 2 3 2" xfId="19091"/>
    <cellStyle name="표준 3 2 76 2 3 3" xfId="19092"/>
    <cellStyle name="표준 3 2 76 2 4" xfId="19093"/>
    <cellStyle name="표준 3 2 76 2 5" xfId="19094"/>
    <cellStyle name="표준 3 2 76 3" xfId="19095"/>
    <cellStyle name="표준 3 2 76 3 2" xfId="19096"/>
    <cellStyle name="표준 3 2 76 3 2 2" xfId="19097"/>
    <cellStyle name="표준 3 2 76 3 2 3" xfId="19098"/>
    <cellStyle name="표준 3 2 76 3 3" xfId="19099"/>
    <cellStyle name="표준 3 2 76 3 4" xfId="19100"/>
    <cellStyle name="표준 3 2 76 4" xfId="19101"/>
    <cellStyle name="표준 3 2 76 4 2" xfId="19102"/>
    <cellStyle name="표준 3 2 76 4 3" xfId="19103"/>
    <cellStyle name="표준 3 2 76 5" xfId="19104"/>
    <cellStyle name="표준 3 2 76 6" xfId="19105"/>
    <cellStyle name="표준 3 2 77" xfId="19106"/>
    <cellStyle name="표준 3 2 77 2" xfId="19107"/>
    <cellStyle name="표준 3 2 77 2 2" xfId="19108"/>
    <cellStyle name="표준 3 2 77 2 2 2" xfId="19109"/>
    <cellStyle name="표준 3 2 77 2 2 2 2" xfId="19110"/>
    <cellStyle name="표준 3 2 77 2 2 2 3" xfId="19111"/>
    <cellStyle name="표준 3 2 77 2 2 3" xfId="19112"/>
    <cellStyle name="표준 3 2 77 2 2 4" xfId="19113"/>
    <cellStyle name="표준 3 2 77 2 3" xfId="19114"/>
    <cellStyle name="표준 3 2 77 2 3 2" xfId="19115"/>
    <cellStyle name="표준 3 2 77 2 3 3" xfId="19116"/>
    <cellStyle name="표준 3 2 77 2 4" xfId="19117"/>
    <cellStyle name="표준 3 2 77 2 5" xfId="19118"/>
    <cellStyle name="표준 3 2 77 3" xfId="19119"/>
    <cellStyle name="표준 3 2 77 3 2" xfId="19120"/>
    <cellStyle name="표준 3 2 77 3 2 2" xfId="19121"/>
    <cellStyle name="표준 3 2 77 3 2 3" xfId="19122"/>
    <cellStyle name="표준 3 2 77 3 3" xfId="19123"/>
    <cellStyle name="표준 3 2 77 3 4" xfId="19124"/>
    <cellStyle name="표준 3 2 77 4" xfId="19125"/>
    <cellStyle name="표준 3 2 77 4 2" xfId="19126"/>
    <cellStyle name="표준 3 2 77 4 3" xfId="19127"/>
    <cellStyle name="표준 3 2 77 5" xfId="19128"/>
    <cellStyle name="표준 3 2 77 6" xfId="19129"/>
    <cellStyle name="표준 3 2 78" xfId="19130"/>
    <cellStyle name="표준 3 2 78 2" xfId="19131"/>
    <cellStyle name="표준 3 2 78 2 2" xfId="19132"/>
    <cellStyle name="표준 3 2 78 2 2 2" xfId="19133"/>
    <cellStyle name="표준 3 2 78 2 2 2 2" xfId="19134"/>
    <cellStyle name="표준 3 2 78 2 2 2 3" xfId="19135"/>
    <cellStyle name="표준 3 2 78 2 2 3" xfId="19136"/>
    <cellStyle name="표준 3 2 78 2 2 4" xfId="19137"/>
    <cellStyle name="표준 3 2 78 2 3" xfId="19138"/>
    <cellStyle name="표준 3 2 78 2 3 2" xfId="19139"/>
    <cellStyle name="표준 3 2 78 2 3 3" xfId="19140"/>
    <cellStyle name="표준 3 2 78 2 4" xfId="19141"/>
    <cellStyle name="표준 3 2 78 2 5" xfId="19142"/>
    <cellStyle name="표준 3 2 78 3" xfId="19143"/>
    <cellStyle name="표준 3 2 78 3 2" xfId="19144"/>
    <cellStyle name="표준 3 2 78 3 2 2" xfId="19145"/>
    <cellStyle name="표준 3 2 78 3 2 3" xfId="19146"/>
    <cellStyle name="표준 3 2 78 3 3" xfId="19147"/>
    <cellStyle name="표준 3 2 78 3 4" xfId="19148"/>
    <cellStyle name="표준 3 2 78 4" xfId="19149"/>
    <cellStyle name="표준 3 2 78 4 2" xfId="19150"/>
    <cellStyle name="표준 3 2 78 4 3" xfId="19151"/>
    <cellStyle name="표준 3 2 78 5" xfId="19152"/>
    <cellStyle name="표준 3 2 78 6" xfId="19153"/>
    <cellStyle name="표준 3 2 79" xfId="19154"/>
    <cellStyle name="표준 3 2 79 2" xfId="19155"/>
    <cellStyle name="표준 3 2 79 2 2" xfId="19156"/>
    <cellStyle name="표준 3 2 79 2 2 2" xfId="19157"/>
    <cellStyle name="표준 3 2 79 2 2 2 2" xfId="19158"/>
    <cellStyle name="표준 3 2 79 2 2 2 3" xfId="19159"/>
    <cellStyle name="표준 3 2 79 2 2 3" xfId="19160"/>
    <cellStyle name="표준 3 2 79 2 2 4" xfId="19161"/>
    <cellStyle name="표준 3 2 79 2 3" xfId="19162"/>
    <cellStyle name="표준 3 2 79 2 3 2" xfId="19163"/>
    <cellStyle name="표준 3 2 79 2 3 3" xfId="19164"/>
    <cellStyle name="표준 3 2 79 2 4" xfId="19165"/>
    <cellStyle name="표준 3 2 79 2 5" xfId="19166"/>
    <cellStyle name="표준 3 2 79 3" xfId="19167"/>
    <cellStyle name="표준 3 2 79 3 2" xfId="19168"/>
    <cellStyle name="표준 3 2 79 3 2 2" xfId="19169"/>
    <cellStyle name="표준 3 2 79 3 2 3" xfId="19170"/>
    <cellStyle name="표준 3 2 79 3 3" xfId="19171"/>
    <cellStyle name="표준 3 2 79 3 4" xfId="19172"/>
    <cellStyle name="표준 3 2 79 4" xfId="19173"/>
    <cellStyle name="표준 3 2 79 4 2" xfId="19174"/>
    <cellStyle name="표준 3 2 79 4 3" xfId="19175"/>
    <cellStyle name="표준 3 2 79 5" xfId="19176"/>
    <cellStyle name="표준 3 2 79 6" xfId="19177"/>
    <cellStyle name="표준 3 2 8" xfId="19178"/>
    <cellStyle name="표준 3 2 8 10" xfId="19179"/>
    <cellStyle name="표준 3 2 8 10 2" xfId="19180"/>
    <cellStyle name="표준 3 2 8 10 2 2" xfId="19181"/>
    <cellStyle name="표준 3 2 8 10 2 2 2" xfId="19182"/>
    <cellStyle name="표준 3 2 8 10 2 2 3" xfId="19183"/>
    <cellStyle name="표준 3 2 8 10 2 3" xfId="19184"/>
    <cellStyle name="표준 3 2 8 10 2 4" xfId="19185"/>
    <cellStyle name="표준 3 2 8 11" xfId="19186"/>
    <cellStyle name="표준 3 2 8 2" xfId="19187"/>
    <cellStyle name="표준 3 2 8 2 2" xfId="19188"/>
    <cellStyle name="표준 3 2 8 2 2 2" xfId="19189"/>
    <cellStyle name="표준 3 2 8 2 2 2 2" xfId="19190"/>
    <cellStyle name="표준 3 2 8 2 2 2 3" xfId="19191"/>
    <cellStyle name="표준 3 2 8 2 2 3" xfId="19192"/>
    <cellStyle name="표준 3 2 8 2 2 4" xfId="19193"/>
    <cellStyle name="표준 3 2 8 3" xfId="19194"/>
    <cellStyle name="표준 3 2 8 3 2" xfId="19195"/>
    <cellStyle name="표준 3 2 8 3 2 2" xfId="19196"/>
    <cellStyle name="표준 3 2 8 3 2 2 2" xfId="19197"/>
    <cellStyle name="표준 3 2 8 3 2 2 3" xfId="19198"/>
    <cellStyle name="표준 3 2 8 3 2 3" xfId="19199"/>
    <cellStyle name="표준 3 2 8 3 2 4" xfId="19200"/>
    <cellStyle name="표준 3 2 8 4" xfId="19201"/>
    <cellStyle name="표준 3 2 8 4 2" xfId="19202"/>
    <cellStyle name="표준 3 2 8 4 2 2" xfId="19203"/>
    <cellStyle name="표준 3 2 8 4 2 2 2" xfId="19204"/>
    <cellStyle name="표준 3 2 8 4 2 2 3" xfId="19205"/>
    <cellStyle name="표준 3 2 8 4 2 3" xfId="19206"/>
    <cellStyle name="표준 3 2 8 4 2 4" xfId="19207"/>
    <cellStyle name="표준 3 2 8 5" xfId="19208"/>
    <cellStyle name="표준 3 2 8 5 2" xfId="19209"/>
    <cellStyle name="표준 3 2 8 5 2 2" xfId="19210"/>
    <cellStyle name="표준 3 2 8 5 2 2 2" xfId="19211"/>
    <cellStyle name="표준 3 2 8 5 2 2 3" xfId="19212"/>
    <cellStyle name="표준 3 2 8 5 2 3" xfId="19213"/>
    <cellStyle name="표준 3 2 8 5 2 4" xfId="19214"/>
    <cellStyle name="표준 3 2 8 6" xfId="19215"/>
    <cellStyle name="표준 3 2 8 6 2" xfId="19216"/>
    <cellStyle name="표준 3 2 8 6 2 2" xfId="19217"/>
    <cellStyle name="표준 3 2 8 6 2 2 2" xfId="19218"/>
    <cellStyle name="표준 3 2 8 6 2 2 3" xfId="19219"/>
    <cellStyle name="표준 3 2 8 6 2 3" xfId="19220"/>
    <cellStyle name="표준 3 2 8 6 2 4" xfId="19221"/>
    <cellStyle name="표준 3 2 8 7" xfId="19222"/>
    <cellStyle name="표준 3 2 8 7 2" xfId="19223"/>
    <cellStyle name="표준 3 2 8 7 2 2" xfId="19224"/>
    <cellStyle name="표준 3 2 8 7 2 2 2" xfId="19225"/>
    <cellStyle name="표준 3 2 8 7 2 2 3" xfId="19226"/>
    <cellStyle name="표준 3 2 8 7 2 3" xfId="19227"/>
    <cellStyle name="표준 3 2 8 7 2 4" xfId="19228"/>
    <cellStyle name="표준 3 2 8 8" xfId="19229"/>
    <cellStyle name="표준 3 2 8 8 2" xfId="19230"/>
    <cellStyle name="표준 3 2 8 8 2 2" xfId="19231"/>
    <cellStyle name="표준 3 2 8 8 2 2 2" xfId="19232"/>
    <cellStyle name="표준 3 2 8 8 2 2 3" xfId="19233"/>
    <cellStyle name="표준 3 2 8 8 2 3" xfId="19234"/>
    <cellStyle name="표준 3 2 8 8 2 4" xfId="19235"/>
    <cellStyle name="표준 3 2 8 9" xfId="19236"/>
    <cellStyle name="표준 3 2 8 9 2" xfId="19237"/>
    <cellStyle name="표준 3 2 8 9 2 2" xfId="19238"/>
    <cellStyle name="표준 3 2 8 9 2 2 2" xfId="19239"/>
    <cellStyle name="표준 3 2 8 9 2 2 3" xfId="19240"/>
    <cellStyle name="표준 3 2 8 9 2 3" xfId="19241"/>
    <cellStyle name="표준 3 2 8 9 2 4" xfId="19242"/>
    <cellStyle name="표준 3 2 80" xfId="19243"/>
    <cellStyle name="표준 3 2 80 2" xfId="19244"/>
    <cellStyle name="표준 3 2 80 2 2" xfId="19245"/>
    <cellStyle name="표준 3 2 80 2 2 2" xfId="19246"/>
    <cellStyle name="표준 3 2 80 2 2 2 2" xfId="19247"/>
    <cellStyle name="표준 3 2 80 2 2 2 3" xfId="19248"/>
    <cellStyle name="표준 3 2 80 2 2 3" xfId="19249"/>
    <cellStyle name="표준 3 2 80 2 2 4" xfId="19250"/>
    <cellStyle name="표준 3 2 80 2 3" xfId="19251"/>
    <cellStyle name="표준 3 2 80 2 3 2" xfId="19252"/>
    <cellStyle name="표준 3 2 80 2 3 3" xfId="19253"/>
    <cellStyle name="표준 3 2 80 2 4" xfId="19254"/>
    <cellStyle name="표준 3 2 80 2 5" xfId="19255"/>
    <cellStyle name="표준 3 2 80 3" xfId="19256"/>
    <cellStyle name="표준 3 2 80 3 2" xfId="19257"/>
    <cellStyle name="표준 3 2 80 3 2 2" xfId="19258"/>
    <cellStyle name="표준 3 2 80 3 2 3" xfId="19259"/>
    <cellStyle name="표준 3 2 80 3 3" xfId="19260"/>
    <cellStyle name="표준 3 2 80 3 4" xfId="19261"/>
    <cellStyle name="표준 3 2 80 4" xfId="19262"/>
    <cellStyle name="표준 3 2 80 4 2" xfId="19263"/>
    <cellStyle name="표준 3 2 80 4 3" xfId="19264"/>
    <cellStyle name="표준 3 2 80 5" xfId="19265"/>
    <cellStyle name="표준 3 2 80 6" xfId="19266"/>
    <cellStyle name="표준 3 2 81" xfId="19267"/>
    <cellStyle name="표준 3 2 81 2" xfId="19268"/>
    <cellStyle name="표준 3 2 81 2 2" xfId="19269"/>
    <cellStyle name="표준 3 2 81 2 2 2" xfId="19270"/>
    <cellStyle name="표준 3 2 81 2 2 2 2" xfId="19271"/>
    <cellStyle name="표준 3 2 81 2 2 2 3" xfId="19272"/>
    <cellStyle name="표준 3 2 81 2 2 3" xfId="19273"/>
    <cellStyle name="표준 3 2 81 2 2 4" xfId="19274"/>
    <cellStyle name="표준 3 2 81 2 3" xfId="19275"/>
    <cellStyle name="표준 3 2 81 2 3 2" xfId="19276"/>
    <cellStyle name="표준 3 2 81 2 3 3" xfId="19277"/>
    <cellStyle name="표준 3 2 81 2 4" xfId="19278"/>
    <cellStyle name="표준 3 2 81 2 5" xfId="19279"/>
    <cellStyle name="표준 3 2 81 3" xfId="19280"/>
    <cellStyle name="표준 3 2 81 3 2" xfId="19281"/>
    <cellStyle name="표준 3 2 81 3 2 2" xfId="19282"/>
    <cellStyle name="표준 3 2 81 3 2 3" xfId="19283"/>
    <cellStyle name="표준 3 2 81 3 3" xfId="19284"/>
    <cellStyle name="표준 3 2 81 3 4" xfId="19285"/>
    <cellStyle name="표준 3 2 81 4" xfId="19286"/>
    <cellStyle name="표준 3 2 81 4 2" xfId="19287"/>
    <cellStyle name="표준 3 2 81 4 3" xfId="19288"/>
    <cellStyle name="표준 3 2 81 5" xfId="19289"/>
    <cellStyle name="표준 3 2 81 6" xfId="19290"/>
    <cellStyle name="표준 3 2 82" xfId="19291"/>
    <cellStyle name="표준 3 2 82 2" xfId="19292"/>
    <cellStyle name="표준 3 2 82 2 2" xfId="19293"/>
    <cellStyle name="표준 3 2 82 2 2 2" xfId="19294"/>
    <cellStyle name="표준 3 2 82 2 2 2 2" xfId="19295"/>
    <cellStyle name="표준 3 2 82 2 2 2 3" xfId="19296"/>
    <cellStyle name="표준 3 2 82 2 2 3" xfId="19297"/>
    <cellStyle name="표준 3 2 82 2 2 4" xfId="19298"/>
    <cellStyle name="표준 3 2 82 2 3" xfId="19299"/>
    <cellStyle name="표준 3 2 82 2 3 2" xfId="19300"/>
    <cellStyle name="표준 3 2 82 2 3 3" xfId="19301"/>
    <cellStyle name="표준 3 2 82 2 4" xfId="19302"/>
    <cellStyle name="표준 3 2 82 2 5" xfId="19303"/>
    <cellStyle name="표준 3 2 82 3" xfId="19304"/>
    <cellStyle name="표준 3 2 82 3 2" xfId="19305"/>
    <cellStyle name="표준 3 2 82 3 2 2" xfId="19306"/>
    <cellStyle name="표준 3 2 82 3 2 3" xfId="19307"/>
    <cellStyle name="표준 3 2 82 3 3" xfId="19308"/>
    <cellStyle name="표준 3 2 82 3 4" xfId="19309"/>
    <cellStyle name="표준 3 2 82 4" xfId="19310"/>
    <cellStyle name="표준 3 2 82 4 2" xfId="19311"/>
    <cellStyle name="표준 3 2 82 4 3" xfId="19312"/>
    <cellStyle name="표준 3 2 82 5" xfId="19313"/>
    <cellStyle name="표준 3 2 82 6" xfId="19314"/>
    <cellStyle name="표준 3 2 83" xfId="19315"/>
    <cellStyle name="표준 3 2 83 2" xfId="19316"/>
    <cellStyle name="표준 3 2 83 2 2" xfId="19317"/>
    <cellStyle name="표준 3 2 83 2 2 2" xfId="19318"/>
    <cellStyle name="표준 3 2 83 2 2 2 2" xfId="19319"/>
    <cellStyle name="표준 3 2 83 2 2 2 3" xfId="19320"/>
    <cellStyle name="표준 3 2 83 2 2 3" xfId="19321"/>
    <cellStyle name="표준 3 2 83 2 2 4" xfId="19322"/>
    <cellStyle name="표준 3 2 83 2 3" xfId="19323"/>
    <cellStyle name="표준 3 2 83 2 3 2" xfId="19324"/>
    <cellStyle name="표준 3 2 83 2 3 3" xfId="19325"/>
    <cellStyle name="표준 3 2 83 2 4" xfId="19326"/>
    <cellStyle name="표준 3 2 83 2 5" xfId="19327"/>
    <cellStyle name="표준 3 2 83 3" xfId="19328"/>
    <cellStyle name="표준 3 2 83 3 2" xfId="19329"/>
    <cellStyle name="표준 3 2 83 3 2 2" xfId="19330"/>
    <cellStyle name="표준 3 2 83 3 2 3" xfId="19331"/>
    <cellStyle name="표준 3 2 83 3 3" xfId="19332"/>
    <cellStyle name="표준 3 2 83 3 4" xfId="19333"/>
    <cellStyle name="표준 3 2 83 4" xfId="19334"/>
    <cellStyle name="표준 3 2 83 4 2" xfId="19335"/>
    <cellStyle name="표준 3 2 83 4 3" xfId="19336"/>
    <cellStyle name="표준 3 2 83 5" xfId="19337"/>
    <cellStyle name="표준 3 2 83 6" xfId="19338"/>
    <cellStyle name="표준 3 2 84" xfId="19339"/>
    <cellStyle name="표준 3 2 84 2" xfId="19340"/>
    <cellStyle name="표준 3 2 84 2 2" xfId="19341"/>
    <cellStyle name="표준 3 2 84 2 2 2" xfId="19342"/>
    <cellStyle name="표준 3 2 84 2 2 2 2" xfId="19343"/>
    <cellStyle name="표준 3 2 84 2 2 2 3" xfId="19344"/>
    <cellStyle name="표준 3 2 84 2 2 3" xfId="19345"/>
    <cellStyle name="표준 3 2 84 2 2 4" xfId="19346"/>
    <cellStyle name="표준 3 2 84 2 3" xfId="19347"/>
    <cellStyle name="표준 3 2 84 2 3 2" xfId="19348"/>
    <cellStyle name="표준 3 2 84 2 3 3" xfId="19349"/>
    <cellStyle name="표준 3 2 84 2 4" xfId="19350"/>
    <cellStyle name="표준 3 2 84 2 5" xfId="19351"/>
    <cellStyle name="표준 3 2 84 3" xfId="19352"/>
    <cellStyle name="표준 3 2 84 3 2" xfId="19353"/>
    <cellStyle name="표준 3 2 84 3 2 2" xfId="19354"/>
    <cellStyle name="표준 3 2 84 3 2 3" xfId="19355"/>
    <cellStyle name="표준 3 2 84 3 3" xfId="19356"/>
    <cellStyle name="표준 3 2 84 3 4" xfId="19357"/>
    <cellStyle name="표준 3 2 84 4" xfId="19358"/>
    <cellStyle name="표준 3 2 84 4 2" xfId="19359"/>
    <cellStyle name="표준 3 2 84 4 3" xfId="19360"/>
    <cellStyle name="표준 3 2 84 5" xfId="19361"/>
    <cellStyle name="표준 3 2 84 6" xfId="19362"/>
    <cellStyle name="표준 3 2 85" xfId="19363"/>
    <cellStyle name="표준 3 2 85 2" xfId="19364"/>
    <cellStyle name="표준 3 2 85 2 2" xfId="19365"/>
    <cellStyle name="표준 3 2 85 2 2 2" xfId="19366"/>
    <cellStyle name="표준 3 2 85 2 2 2 2" xfId="19367"/>
    <cellStyle name="표준 3 2 85 2 2 2 3" xfId="19368"/>
    <cellStyle name="표준 3 2 85 2 2 3" xfId="19369"/>
    <cellStyle name="표준 3 2 85 2 2 4" xfId="19370"/>
    <cellStyle name="표준 3 2 85 2 3" xfId="19371"/>
    <cellStyle name="표준 3 2 85 2 3 2" xfId="19372"/>
    <cellStyle name="표준 3 2 85 2 3 3" xfId="19373"/>
    <cellStyle name="표준 3 2 85 2 4" xfId="19374"/>
    <cellStyle name="표준 3 2 85 2 5" xfId="19375"/>
    <cellStyle name="표준 3 2 85 3" xfId="19376"/>
    <cellStyle name="표준 3 2 85 3 2" xfId="19377"/>
    <cellStyle name="표준 3 2 85 3 2 2" xfId="19378"/>
    <cellStyle name="표준 3 2 85 3 2 3" xfId="19379"/>
    <cellStyle name="표준 3 2 85 3 3" xfId="19380"/>
    <cellStyle name="표준 3 2 85 3 4" xfId="19381"/>
    <cellStyle name="표준 3 2 85 4" xfId="19382"/>
    <cellStyle name="표준 3 2 85 4 2" xfId="19383"/>
    <cellStyle name="표준 3 2 85 4 3" xfId="19384"/>
    <cellStyle name="표준 3 2 85 5" xfId="19385"/>
    <cellStyle name="표준 3 2 85 6" xfId="19386"/>
    <cellStyle name="표준 3 2 86" xfId="19387"/>
    <cellStyle name="표준 3 2 86 2" xfId="19388"/>
    <cellStyle name="표준 3 2 86 2 2" xfId="19389"/>
    <cellStyle name="표준 3 2 86 2 2 2" xfId="19390"/>
    <cellStyle name="표준 3 2 86 2 2 2 2" xfId="19391"/>
    <cellStyle name="표준 3 2 86 2 2 2 3" xfId="19392"/>
    <cellStyle name="표준 3 2 86 2 2 3" xfId="19393"/>
    <cellStyle name="표준 3 2 86 2 2 4" xfId="19394"/>
    <cellStyle name="표준 3 2 86 2 3" xfId="19395"/>
    <cellStyle name="표준 3 2 86 2 3 2" xfId="19396"/>
    <cellStyle name="표준 3 2 86 2 3 3" xfId="19397"/>
    <cellStyle name="표준 3 2 86 2 4" xfId="19398"/>
    <cellStyle name="표준 3 2 86 2 5" xfId="19399"/>
    <cellStyle name="표준 3 2 86 3" xfId="19400"/>
    <cellStyle name="표준 3 2 86 3 2" xfId="19401"/>
    <cellStyle name="표준 3 2 86 3 2 2" xfId="19402"/>
    <cellStyle name="표준 3 2 86 3 2 3" xfId="19403"/>
    <cellStyle name="표준 3 2 86 3 3" xfId="19404"/>
    <cellStyle name="표준 3 2 86 3 4" xfId="19405"/>
    <cellStyle name="표준 3 2 86 4" xfId="19406"/>
    <cellStyle name="표준 3 2 86 4 2" xfId="19407"/>
    <cellStyle name="표준 3 2 86 4 3" xfId="19408"/>
    <cellStyle name="표준 3 2 86 5" xfId="19409"/>
    <cellStyle name="표준 3 2 86 6" xfId="19410"/>
    <cellStyle name="표준 3 2 87" xfId="19411"/>
    <cellStyle name="표준 3 2 87 2" xfId="19412"/>
    <cellStyle name="표준 3 2 87 2 2" xfId="19413"/>
    <cellStyle name="표준 3 2 87 2 2 2" xfId="19414"/>
    <cellStyle name="표준 3 2 87 2 2 2 2" xfId="19415"/>
    <cellStyle name="표준 3 2 87 2 2 2 3" xfId="19416"/>
    <cellStyle name="표준 3 2 87 2 2 3" xfId="19417"/>
    <cellStyle name="표준 3 2 87 2 2 4" xfId="19418"/>
    <cellStyle name="표준 3 2 87 2 3" xfId="19419"/>
    <cellStyle name="표준 3 2 87 2 3 2" xfId="19420"/>
    <cellStyle name="표준 3 2 87 2 3 3" xfId="19421"/>
    <cellStyle name="표준 3 2 87 2 4" xfId="19422"/>
    <cellStyle name="표준 3 2 87 2 5" xfId="19423"/>
    <cellStyle name="표준 3 2 87 3" xfId="19424"/>
    <cellStyle name="표준 3 2 87 3 2" xfId="19425"/>
    <cellStyle name="표준 3 2 87 3 2 2" xfId="19426"/>
    <cellStyle name="표준 3 2 87 3 2 3" xfId="19427"/>
    <cellStyle name="표준 3 2 87 3 3" xfId="19428"/>
    <cellStyle name="표준 3 2 87 3 4" xfId="19429"/>
    <cellStyle name="표준 3 2 87 4" xfId="19430"/>
    <cellStyle name="표준 3 2 87 4 2" xfId="19431"/>
    <cellStyle name="표준 3 2 87 4 3" xfId="19432"/>
    <cellStyle name="표준 3 2 87 5" xfId="19433"/>
    <cellStyle name="표준 3 2 87 6" xfId="19434"/>
    <cellStyle name="표준 3 2 88" xfId="19435"/>
    <cellStyle name="표준 3 2 88 2" xfId="19436"/>
    <cellStyle name="표준 3 2 88 2 2" xfId="19437"/>
    <cellStyle name="표준 3 2 88 2 2 2" xfId="19438"/>
    <cellStyle name="표준 3 2 88 2 2 2 2" xfId="19439"/>
    <cellStyle name="표준 3 2 88 2 2 2 3" xfId="19440"/>
    <cellStyle name="표준 3 2 88 2 2 3" xfId="19441"/>
    <cellStyle name="표준 3 2 88 2 2 4" xfId="19442"/>
    <cellStyle name="표준 3 2 88 2 3" xfId="19443"/>
    <cellStyle name="표준 3 2 88 2 3 2" xfId="19444"/>
    <cellStyle name="표준 3 2 88 2 3 3" xfId="19445"/>
    <cellStyle name="표준 3 2 88 2 4" xfId="19446"/>
    <cellStyle name="표준 3 2 88 2 5" xfId="19447"/>
    <cellStyle name="표준 3 2 88 3" xfId="19448"/>
    <cellStyle name="표준 3 2 88 3 2" xfId="19449"/>
    <cellStyle name="표준 3 2 88 3 2 2" xfId="19450"/>
    <cellStyle name="표준 3 2 88 3 2 3" xfId="19451"/>
    <cellStyle name="표준 3 2 88 3 3" xfId="19452"/>
    <cellStyle name="표준 3 2 88 3 4" xfId="19453"/>
    <cellStyle name="표준 3 2 88 4" xfId="19454"/>
    <cellStyle name="표준 3 2 88 4 2" xfId="19455"/>
    <cellStyle name="표준 3 2 88 4 3" xfId="19456"/>
    <cellStyle name="표준 3 2 88 5" xfId="19457"/>
    <cellStyle name="표준 3 2 88 6" xfId="19458"/>
    <cellStyle name="표준 3 2 89" xfId="19459"/>
    <cellStyle name="표준 3 2 89 2" xfId="19460"/>
    <cellStyle name="표준 3 2 89 2 2" xfId="19461"/>
    <cellStyle name="표준 3 2 89 2 2 2" xfId="19462"/>
    <cellStyle name="표준 3 2 89 2 2 2 2" xfId="19463"/>
    <cellStyle name="표준 3 2 89 2 2 2 3" xfId="19464"/>
    <cellStyle name="표준 3 2 89 2 2 3" xfId="19465"/>
    <cellStyle name="표준 3 2 89 2 2 4" xfId="19466"/>
    <cellStyle name="표준 3 2 89 2 3" xfId="19467"/>
    <cellStyle name="표준 3 2 89 2 3 2" xfId="19468"/>
    <cellStyle name="표준 3 2 89 2 3 3" xfId="19469"/>
    <cellStyle name="표준 3 2 89 2 4" xfId="19470"/>
    <cellStyle name="표준 3 2 89 2 5" xfId="19471"/>
    <cellStyle name="표준 3 2 89 3" xfId="19472"/>
    <cellStyle name="표준 3 2 89 3 2" xfId="19473"/>
    <cellStyle name="표준 3 2 89 3 2 2" xfId="19474"/>
    <cellStyle name="표준 3 2 89 3 2 3" xfId="19475"/>
    <cellStyle name="표준 3 2 89 3 3" xfId="19476"/>
    <cellStyle name="표준 3 2 89 3 4" xfId="19477"/>
    <cellStyle name="표준 3 2 89 4" xfId="19478"/>
    <cellStyle name="표준 3 2 89 4 2" xfId="19479"/>
    <cellStyle name="표준 3 2 89 4 3" xfId="19480"/>
    <cellStyle name="표준 3 2 89 5" xfId="19481"/>
    <cellStyle name="표준 3 2 89 6" xfId="19482"/>
    <cellStyle name="표준 3 2 9" xfId="19483"/>
    <cellStyle name="표준 3 2 9 10" xfId="19484"/>
    <cellStyle name="표준 3 2 9 10 2" xfId="19485"/>
    <cellStyle name="표준 3 2 9 10 2 2" xfId="19486"/>
    <cellStyle name="표준 3 2 9 10 2 2 2" xfId="19487"/>
    <cellStyle name="표준 3 2 9 10 2 2 3" xfId="19488"/>
    <cellStyle name="표준 3 2 9 10 2 3" xfId="19489"/>
    <cellStyle name="표준 3 2 9 10 2 4" xfId="19490"/>
    <cellStyle name="표준 3 2 9 11" xfId="19491"/>
    <cellStyle name="표준 3 2 9 2" xfId="19492"/>
    <cellStyle name="표준 3 2 9 2 2" xfId="19493"/>
    <cellStyle name="표준 3 2 9 2 2 2" xfId="19494"/>
    <cellStyle name="표준 3 2 9 2 2 2 2" xfId="19495"/>
    <cellStyle name="표준 3 2 9 2 2 2 3" xfId="19496"/>
    <cellStyle name="표준 3 2 9 2 2 3" xfId="19497"/>
    <cellStyle name="표준 3 2 9 2 2 4" xfId="19498"/>
    <cellStyle name="표준 3 2 9 3" xfId="19499"/>
    <cellStyle name="표준 3 2 9 3 2" xfId="19500"/>
    <cellStyle name="표준 3 2 9 3 2 2" xfId="19501"/>
    <cellStyle name="표준 3 2 9 3 2 2 2" xfId="19502"/>
    <cellStyle name="표준 3 2 9 3 2 2 3" xfId="19503"/>
    <cellStyle name="표준 3 2 9 3 2 3" xfId="19504"/>
    <cellStyle name="표준 3 2 9 3 2 4" xfId="19505"/>
    <cellStyle name="표준 3 2 9 4" xfId="19506"/>
    <cellStyle name="표준 3 2 9 4 2" xfId="19507"/>
    <cellStyle name="표준 3 2 9 4 2 2" xfId="19508"/>
    <cellStyle name="표준 3 2 9 4 2 2 2" xfId="19509"/>
    <cellStyle name="표준 3 2 9 4 2 2 3" xfId="19510"/>
    <cellStyle name="표준 3 2 9 4 2 3" xfId="19511"/>
    <cellStyle name="표준 3 2 9 4 2 4" xfId="19512"/>
    <cellStyle name="표준 3 2 9 5" xfId="19513"/>
    <cellStyle name="표준 3 2 9 5 2" xfId="19514"/>
    <cellStyle name="표준 3 2 9 5 2 2" xfId="19515"/>
    <cellStyle name="표준 3 2 9 5 2 2 2" xfId="19516"/>
    <cellStyle name="표준 3 2 9 5 2 2 3" xfId="19517"/>
    <cellStyle name="표준 3 2 9 5 2 3" xfId="19518"/>
    <cellStyle name="표준 3 2 9 5 2 4" xfId="19519"/>
    <cellStyle name="표준 3 2 9 6" xfId="19520"/>
    <cellStyle name="표준 3 2 9 6 2" xfId="19521"/>
    <cellStyle name="표준 3 2 9 6 2 2" xfId="19522"/>
    <cellStyle name="표준 3 2 9 6 2 2 2" xfId="19523"/>
    <cellStyle name="표준 3 2 9 6 2 2 3" xfId="19524"/>
    <cellStyle name="표준 3 2 9 6 2 3" xfId="19525"/>
    <cellStyle name="표준 3 2 9 6 2 4" xfId="19526"/>
    <cellStyle name="표준 3 2 9 7" xfId="19527"/>
    <cellStyle name="표준 3 2 9 7 2" xfId="19528"/>
    <cellStyle name="표준 3 2 9 7 2 2" xfId="19529"/>
    <cellStyle name="표준 3 2 9 7 2 2 2" xfId="19530"/>
    <cellStyle name="표준 3 2 9 7 2 2 3" xfId="19531"/>
    <cellStyle name="표준 3 2 9 7 2 3" xfId="19532"/>
    <cellStyle name="표준 3 2 9 7 2 4" xfId="19533"/>
    <cellStyle name="표준 3 2 9 8" xfId="19534"/>
    <cellStyle name="표준 3 2 9 8 2" xfId="19535"/>
    <cellStyle name="표준 3 2 9 8 2 2" xfId="19536"/>
    <cellStyle name="표준 3 2 9 8 2 2 2" xfId="19537"/>
    <cellStyle name="표준 3 2 9 8 2 2 3" xfId="19538"/>
    <cellStyle name="표준 3 2 9 8 2 3" xfId="19539"/>
    <cellStyle name="표준 3 2 9 8 2 4" xfId="19540"/>
    <cellStyle name="표준 3 2 9 9" xfId="19541"/>
    <cellStyle name="표준 3 2 9 9 2" xfId="19542"/>
    <cellStyle name="표준 3 2 9 9 2 2" xfId="19543"/>
    <cellStyle name="표준 3 2 9 9 2 2 2" xfId="19544"/>
    <cellStyle name="표준 3 2 9 9 2 2 3" xfId="19545"/>
    <cellStyle name="표준 3 2 9 9 2 3" xfId="19546"/>
    <cellStyle name="표준 3 2 9 9 2 4" xfId="19547"/>
    <cellStyle name="표준 3 2 90" xfId="19548"/>
    <cellStyle name="표준 3 2 90 2" xfId="19549"/>
    <cellStyle name="표준 3 2 90 2 2" xfId="19550"/>
    <cellStyle name="표준 3 2 90 2 2 2" xfId="19551"/>
    <cellStyle name="표준 3 2 90 2 2 2 2" xfId="19552"/>
    <cellStyle name="표준 3 2 90 2 2 2 3" xfId="19553"/>
    <cellStyle name="표준 3 2 90 2 2 3" xfId="19554"/>
    <cellStyle name="표준 3 2 90 2 2 4" xfId="19555"/>
    <cellStyle name="표준 3 2 90 2 3" xfId="19556"/>
    <cellStyle name="표준 3 2 90 2 3 2" xfId="19557"/>
    <cellStyle name="표준 3 2 90 2 3 3" xfId="19558"/>
    <cellStyle name="표준 3 2 90 2 4" xfId="19559"/>
    <cellStyle name="표준 3 2 90 2 5" xfId="19560"/>
    <cellStyle name="표준 3 2 90 3" xfId="19561"/>
    <cellStyle name="표준 3 2 90 3 2" xfId="19562"/>
    <cellStyle name="표준 3 2 90 3 2 2" xfId="19563"/>
    <cellStyle name="표준 3 2 90 3 2 3" xfId="19564"/>
    <cellStyle name="표준 3 2 90 3 3" xfId="19565"/>
    <cellStyle name="표준 3 2 90 3 4" xfId="19566"/>
    <cellStyle name="표준 3 2 90 4" xfId="19567"/>
    <cellStyle name="표준 3 2 90 4 2" xfId="19568"/>
    <cellStyle name="표준 3 2 90 4 3" xfId="19569"/>
    <cellStyle name="표준 3 2 90 5" xfId="19570"/>
    <cellStyle name="표준 3 2 90 6" xfId="19571"/>
    <cellStyle name="표준 3 2 91" xfId="19572"/>
    <cellStyle name="표준 3 2 91 2" xfId="19573"/>
    <cellStyle name="표준 3 2 91 2 2" xfId="19574"/>
    <cellStyle name="표준 3 2 91 2 2 2" xfId="19575"/>
    <cellStyle name="표준 3 2 91 2 2 2 2" xfId="19576"/>
    <cellStyle name="표준 3 2 91 2 2 2 3" xfId="19577"/>
    <cellStyle name="표준 3 2 91 2 2 3" xfId="19578"/>
    <cellStyle name="표준 3 2 91 2 2 4" xfId="19579"/>
    <cellStyle name="표준 3 2 91 2 3" xfId="19580"/>
    <cellStyle name="표준 3 2 91 2 3 2" xfId="19581"/>
    <cellStyle name="표준 3 2 91 2 3 3" xfId="19582"/>
    <cellStyle name="표준 3 2 91 2 4" xfId="19583"/>
    <cellStyle name="표준 3 2 91 2 5" xfId="19584"/>
    <cellStyle name="표준 3 2 91 3" xfId="19585"/>
    <cellStyle name="표준 3 2 91 3 2" xfId="19586"/>
    <cellStyle name="표준 3 2 91 3 2 2" xfId="19587"/>
    <cellStyle name="표준 3 2 91 3 2 3" xfId="19588"/>
    <cellStyle name="표준 3 2 91 3 3" xfId="19589"/>
    <cellStyle name="표준 3 2 91 3 4" xfId="19590"/>
    <cellStyle name="표준 3 2 91 4" xfId="19591"/>
    <cellStyle name="표준 3 2 91 4 2" xfId="19592"/>
    <cellStyle name="표준 3 2 91 4 3" xfId="19593"/>
    <cellStyle name="표준 3 2 91 5" xfId="19594"/>
    <cellStyle name="표준 3 2 91 6" xfId="19595"/>
    <cellStyle name="표준 3 2 92" xfId="19596"/>
    <cellStyle name="표준 3 2 92 2" xfId="19597"/>
    <cellStyle name="표준 3 2 92 2 2" xfId="19598"/>
    <cellStyle name="표준 3 2 92 2 2 2" xfId="19599"/>
    <cellStyle name="표준 3 2 92 2 2 2 2" xfId="19600"/>
    <cellStyle name="표준 3 2 92 2 2 2 3" xfId="19601"/>
    <cellStyle name="표준 3 2 92 2 2 3" xfId="19602"/>
    <cellStyle name="표준 3 2 92 2 2 4" xfId="19603"/>
    <cellStyle name="표준 3 2 92 2 3" xfId="19604"/>
    <cellStyle name="표준 3 2 92 2 3 2" xfId="19605"/>
    <cellStyle name="표준 3 2 92 2 3 3" xfId="19606"/>
    <cellStyle name="표준 3 2 92 2 4" xfId="19607"/>
    <cellStyle name="표준 3 2 92 2 5" xfId="19608"/>
    <cellStyle name="표준 3 2 92 3" xfId="19609"/>
    <cellStyle name="표준 3 2 92 3 2" xfId="19610"/>
    <cellStyle name="표준 3 2 92 3 2 2" xfId="19611"/>
    <cellStyle name="표준 3 2 92 3 2 3" xfId="19612"/>
    <cellStyle name="표준 3 2 92 3 3" xfId="19613"/>
    <cellStyle name="표준 3 2 92 3 4" xfId="19614"/>
    <cellStyle name="표준 3 2 92 4" xfId="19615"/>
    <cellStyle name="표준 3 2 92 4 2" xfId="19616"/>
    <cellStyle name="표준 3 2 92 4 3" xfId="19617"/>
    <cellStyle name="표준 3 2 92 5" xfId="19618"/>
    <cellStyle name="표준 3 2 92 6" xfId="19619"/>
    <cellStyle name="표준 3 2 93" xfId="19620"/>
    <cellStyle name="표준 3 2 93 2" xfId="19621"/>
    <cellStyle name="표준 3 2 93 2 2" xfId="19622"/>
    <cellStyle name="표준 3 2 93 2 2 2" xfId="19623"/>
    <cellStyle name="표준 3 2 93 2 2 2 2" xfId="19624"/>
    <cellStyle name="표준 3 2 93 2 2 2 3" xfId="19625"/>
    <cellStyle name="표준 3 2 93 2 2 3" xfId="19626"/>
    <cellStyle name="표준 3 2 93 2 2 4" xfId="19627"/>
    <cellStyle name="표준 3 2 93 2 3" xfId="19628"/>
    <cellStyle name="표준 3 2 93 2 3 2" xfId="19629"/>
    <cellStyle name="표준 3 2 93 2 3 3" xfId="19630"/>
    <cellStyle name="표준 3 2 93 2 4" xfId="19631"/>
    <cellStyle name="표준 3 2 93 2 5" xfId="19632"/>
    <cellStyle name="표준 3 2 93 3" xfId="19633"/>
    <cellStyle name="표준 3 2 93 3 2" xfId="19634"/>
    <cellStyle name="표준 3 2 93 3 2 2" xfId="19635"/>
    <cellStyle name="표준 3 2 93 3 2 3" xfId="19636"/>
    <cellStyle name="표준 3 2 93 3 3" xfId="19637"/>
    <cellStyle name="표준 3 2 93 3 4" xfId="19638"/>
    <cellStyle name="표준 3 2 93 4" xfId="19639"/>
    <cellStyle name="표준 3 2 93 4 2" xfId="19640"/>
    <cellStyle name="표준 3 2 93 4 3" xfId="19641"/>
    <cellStyle name="표준 3 2 93 5" xfId="19642"/>
    <cellStyle name="표준 3 2 93 6" xfId="19643"/>
    <cellStyle name="표준 3 2 94" xfId="19644"/>
    <cellStyle name="표준 3 2 94 2" xfId="19645"/>
    <cellStyle name="표준 3 2 94 2 2" xfId="19646"/>
    <cellStyle name="표준 3 2 94 2 2 2" xfId="19647"/>
    <cellStyle name="표준 3 2 94 2 2 2 2" xfId="19648"/>
    <cellStyle name="표준 3 2 94 2 2 2 3" xfId="19649"/>
    <cellStyle name="표준 3 2 94 2 2 3" xfId="19650"/>
    <cellStyle name="표준 3 2 94 2 2 4" xfId="19651"/>
    <cellStyle name="표준 3 2 94 2 3" xfId="19652"/>
    <cellStyle name="표준 3 2 94 2 3 2" xfId="19653"/>
    <cellStyle name="표준 3 2 94 2 3 3" xfId="19654"/>
    <cellStyle name="표준 3 2 94 2 4" xfId="19655"/>
    <cellStyle name="표준 3 2 94 2 5" xfId="19656"/>
    <cellStyle name="표준 3 2 94 3" xfId="19657"/>
    <cellStyle name="표준 3 2 94 3 2" xfId="19658"/>
    <cellStyle name="표준 3 2 94 3 2 2" xfId="19659"/>
    <cellStyle name="표준 3 2 94 3 2 3" xfId="19660"/>
    <cellStyle name="표준 3 2 94 3 3" xfId="19661"/>
    <cellStyle name="표준 3 2 94 3 4" xfId="19662"/>
    <cellStyle name="표준 3 2 94 4" xfId="19663"/>
    <cellStyle name="표준 3 2 94 4 2" xfId="19664"/>
    <cellStyle name="표준 3 2 94 4 3" xfId="19665"/>
    <cellStyle name="표준 3 2 94 5" xfId="19666"/>
    <cellStyle name="표준 3 2 94 6" xfId="19667"/>
    <cellStyle name="표준 3 2 95" xfId="19668"/>
    <cellStyle name="표준 3 2 95 2" xfId="19669"/>
    <cellStyle name="표준 3 2 95 2 2" xfId="19670"/>
    <cellStyle name="표준 3 2 95 2 2 2" xfId="19671"/>
    <cellStyle name="표준 3 2 95 2 2 2 2" xfId="19672"/>
    <cellStyle name="표준 3 2 95 2 2 2 3" xfId="19673"/>
    <cellStyle name="표준 3 2 95 2 2 3" xfId="19674"/>
    <cellStyle name="표준 3 2 95 2 2 4" xfId="19675"/>
    <cellStyle name="표준 3 2 95 2 3" xfId="19676"/>
    <cellStyle name="표준 3 2 95 2 3 2" xfId="19677"/>
    <cellStyle name="표준 3 2 95 2 3 3" xfId="19678"/>
    <cellStyle name="표준 3 2 95 2 4" xfId="19679"/>
    <cellStyle name="표준 3 2 95 2 5" xfId="19680"/>
    <cellStyle name="표준 3 2 95 3" xfId="19681"/>
    <cellStyle name="표준 3 2 95 3 2" xfId="19682"/>
    <cellStyle name="표준 3 2 95 3 2 2" xfId="19683"/>
    <cellStyle name="표준 3 2 95 3 2 3" xfId="19684"/>
    <cellStyle name="표준 3 2 95 3 3" xfId="19685"/>
    <cellStyle name="표준 3 2 95 3 4" xfId="19686"/>
    <cellStyle name="표준 3 2 95 4" xfId="19687"/>
    <cellStyle name="표준 3 2 95 4 2" xfId="19688"/>
    <cellStyle name="표준 3 2 95 4 3" xfId="19689"/>
    <cellStyle name="표준 3 2 95 5" xfId="19690"/>
    <cellStyle name="표준 3 2 95 6" xfId="19691"/>
    <cellStyle name="표준 3 2 96" xfId="19692"/>
    <cellStyle name="표준 3 2 96 2" xfId="19693"/>
    <cellStyle name="표준 3 2 96 2 2" xfId="19694"/>
    <cellStyle name="표준 3 2 96 2 2 2" xfId="19695"/>
    <cellStyle name="표준 3 2 96 2 2 2 2" xfId="19696"/>
    <cellStyle name="표준 3 2 96 2 2 2 3" xfId="19697"/>
    <cellStyle name="표준 3 2 96 2 2 3" xfId="19698"/>
    <cellStyle name="표준 3 2 96 2 2 4" xfId="19699"/>
    <cellStyle name="표준 3 2 96 2 3" xfId="19700"/>
    <cellStyle name="표준 3 2 96 2 3 2" xfId="19701"/>
    <cellStyle name="표준 3 2 96 2 3 3" xfId="19702"/>
    <cellStyle name="표준 3 2 96 2 4" xfId="19703"/>
    <cellStyle name="표준 3 2 96 2 5" xfId="19704"/>
    <cellStyle name="표준 3 2 96 3" xfId="19705"/>
    <cellStyle name="표준 3 2 96 3 2" xfId="19706"/>
    <cellStyle name="표준 3 2 96 3 2 2" xfId="19707"/>
    <cellStyle name="표준 3 2 96 3 2 3" xfId="19708"/>
    <cellStyle name="표준 3 2 96 3 3" xfId="19709"/>
    <cellStyle name="표준 3 2 96 3 4" xfId="19710"/>
    <cellStyle name="표준 3 2 96 4" xfId="19711"/>
    <cellStyle name="표준 3 2 96 4 2" xfId="19712"/>
    <cellStyle name="표준 3 2 96 4 3" xfId="19713"/>
    <cellStyle name="표준 3 2 96 5" xfId="19714"/>
    <cellStyle name="표준 3 2 96 6" xfId="19715"/>
    <cellStyle name="표준 3 2 97" xfId="19716"/>
    <cellStyle name="표준 3 2 97 2" xfId="19717"/>
    <cellStyle name="표준 3 2 97 2 2" xfId="19718"/>
    <cellStyle name="표준 3 2 97 2 2 2" xfId="19719"/>
    <cellStyle name="표준 3 2 97 2 2 2 2" xfId="19720"/>
    <cellStyle name="표준 3 2 97 2 2 2 3" xfId="19721"/>
    <cellStyle name="표준 3 2 97 2 2 3" xfId="19722"/>
    <cellStyle name="표준 3 2 97 2 2 4" xfId="19723"/>
    <cellStyle name="표준 3 2 97 2 3" xfId="19724"/>
    <cellStyle name="표준 3 2 97 2 3 2" xfId="19725"/>
    <cellStyle name="표준 3 2 97 2 3 3" xfId="19726"/>
    <cellStyle name="표준 3 2 97 2 4" xfId="19727"/>
    <cellStyle name="표준 3 2 97 2 5" xfId="19728"/>
    <cellStyle name="표준 3 2 97 3" xfId="19729"/>
    <cellStyle name="표준 3 2 97 3 2" xfId="19730"/>
    <cellStyle name="표준 3 2 97 3 2 2" xfId="19731"/>
    <cellStyle name="표준 3 2 97 3 2 3" xfId="19732"/>
    <cellStyle name="표준 3 2 97 3 3" xfId="19733"/>
    <cellStyle name="표준 3 2 97 3 4" xfId="19734"/>
    <cellStyle name="표준 3 2 97 4" xfId="19735"/>
    <cellStyle name="표준 3 2 97 4 2" xfId="19736"/>
    <cellStyle name="표준 3 2 97 4 3" xfId="19737"/>
    <cellStyle name="표준 3 2 97 5" xfId="19738"/>
    <cellStyle name="표준 3 2 97 6" xfId="19739"/>
    <cellStyle name="표준 3 2 98" xfId="19740"/>
    <cellStyle name="표준 3 2 98 2" xfId="19741"/>
    <cellStyle name="표준 3 2 98 2 2" xfId="19742"/>
    <cellStyle name="표준 3 2 98 2 2 2" xfId="19743"/>
    <cellStyle name="표준 3 2 98 2 2 2 2" xfId="19744"/>
    <cellStyle name="표준 3 2 98 2 2 2 3" xfId="19745"/>
    <cellStyle name="표준 3 2 98 2 2 3" xfId="19746"/>
    <cellStyle name="표준 3 2 98 2 2 4" xfId="19747"/>
    <cellStyle name="표준 3 2 98 2 3" xfId="19748"/>
    <cellStyle name="표준 3 2 98 2 3 2" xfId="19749"/>
    <cellStyle name="표준 3 2 98 2 3 3" xfId="19750"/>
    <cellStyle name="표준 3 2 98 2 4" xfId="19751"/>
    <cellStyle name="표준 3 2 98 2 5" xfId="19752"/>
    <cellStyle name="표준 3 2 98 3" xfId="19753"/>
    <cellStyle name="표준 3 2 98 3 2" xfId="19754"/>
    <cellStyle name="표준 3 2 98 3 2 2" xfId="19755"/>
    <cellStyle name="표준 3 2 98 3 2 3" xfId="19756"/>
    <cellStyle name="표준 3 2 98 3 3" xfId="19757"/>
    <cellStyle name="표준 3 2 98 3 4" xfId="19758"/>
    <cellStyle name="표준 3 2 98 4" xfId="19759"/>
    <cellStyle name="표준 3 2 98 4 2" xfId="19760"/>
    <cellStyle name="표준 3 2 98 4 3" xfId="19761"/>
    <cellStyle name="표준 3 2 98 5" xfId="19762"/>
    <cellStyle name="표준 3 2 98 6" xfId="19763"/>
    <cellStyle name="표준 3 2 99" xfId="19764"/>
    <cellStyle name="표준 3 2 99 2" xfId="19765"/>
    <cellStyle name="표준 3 2 99 2 2" xfId="19766"/>
    <cellStyle name="표준 3 2 99 2 2 2" xfId="19767"/>
    <cellStyle name="표준 3 2 99 2 2 2 2" xfId="19768"/>
    <cellStyle name="표준 3 2 99 2 2 2 3" xfId="19769"/>
    <cellStyle name="표준 3 2 99 2 2 3" xfId="19770"/>
    <cellStyle name="표준 3 2 99 2 2 4" xfId="19771"/>
    <cellStyle name="표준 3 2 99 2 3" xfId="19772"/>
    <cellStyle name="표준 3 2 99 2 3 2" xfId="19773"/>
    <cellStyle name="표준 3 2 99 2 3 3" xfId="19774"/>
    <cellStyle name="표준 3 2 99 2 4" xfId="19775"/>
    <cellStyle name="표준 3 2 99 2 5" xfId="19776"/>
    <cellStyle name="표준 3 2 99 3" xfId="19777"/>
    <cellStyle name="표준 3 2 99 3 2" xfId="19778"/>
    <cellStyle name="표준 3 2 99 3 2 2" xfId="19779"/>
    <cellStyle name="표준 3 2 99 3 2 3" xfId="19780"/>
    <cellStyle name="표준 3 2 99 3 3" xfId="19781"/>
    <cellStyle name="표준 3 2 99 3 4" xfId="19782"/>
    <cellStyle name="표준 3 2 99 4" xfId="19783"/>
    <cellStyle name="표준 3 2 99 4 2" xfId="19784"/>
    <cellStyle name="표준 3 2 99 4 3" xfId="19785"/>
    <cellStyle name="표준 3 2 99 5" xfId="19786"/>
    <cellStyle name="표준 3 2 99 6" xfId="19787"/>
    <cellStyle name="표준 3 20" xfId="19788"/>
    <cellStyle name="표준 3 21" xfId="19789"/>
    <cellStyle name="표준 3 22" xfId="19790"/>
    <cellStyle name="표준 3 23" xfId="19791"/>
    <cellStyle name="표준 3 24" xfId="19792"/>
    <cellStyle name="표준 3 25" xfId="19793"/>
    <cellStyle name="표준 3 26" xfId="19794"/>
    <cellStyle name="표준 3 27" xfId="19795"/>
    <cellStyle name="표준 3 28" xfId="19796"/>
    <cellStyle name="표준 3 29" xfId="19797"/>
    <cellStyle name="표준 3 3" xfId="19798"/>
    <cellStyle name="표준 3 3 10" xfId="19799"/>
    <cellStyle name="표준 3 3 11" xfId="19800"/>
    <cellStyle name="표준 3 3 12" xfId="19801"/>
    <cellStyle name="표준 3 3 13" xfId="19802"/>
    <cellStyle name="표준 3 3 14" xfId="19803"/>
    <cellStyle name="표준 3 3 15" xfId="19804"/>
    <cellStyle name="표준 3 3 16" xfId="19805"/>
    <cellStyle name="표준 3 3 17" xfId="19806"/>
    <cellStyle name="표준 3 3 18" xfId="19807"/>
    <cellStyle name="표준 3 3 19" xfId="19808"/>
    <cellStyle name="표준 3 3 2" xfId="19809"/>
    <cellStyle name="표준 3 3 2 2" xfId="19810"/>
    <cellStyle name="표준 3 3 20" xfId="19811"/>
    <cellStyle name="표준 3 3 21" xfId="19812"/>
    <cellStyle name="표준 3 3 22" xfId="19813"/>
    <cellStyle name="표준 3 3 23" xfId="19814"/>
    <cellStyle name="표준 3 3 24" xfId="19815"/>
    <cellStyle name="표준 3 3 25" xfId="19816"/>
    <cellStyle name="표준 3 3 26" xfId="19817"/>
    <cellStyle name="표준 3 3 27" xfId="19818"/>
    <cellStyle name="표준 3 3 28" xfId="19819"/>
    <cellStyle name="표준 3 3 29" xfId="19820"/>
    <cellStyle name="표준 3 3 3" xfId="19821"/>
    <cellStyle name="표준 3 3 3 2" xfId="19822"/>
    <cellStyle name="표준 3 3 4" xfId="19823"/>
    <cellStyle name="표준 3 3 5" xfId="19824"/>
    <cellStyle name="표준 3 3 6" xfId="19825"/>
    <cellStyle name="표준 3 3 7" xfId="19826"/>
    <cellStyle name="표준 3 3 8" xfId="19827"/>
    <cellStyle name="표준 3 3 9" xfId="19828"/>
    <cellStyle name="표준 3 30" xfId="19829"/>
    <cellStyle name="표준 3 31" xfId="19830"/>
    <cellStyle name="표준 3 32" xfId="19831"/>
    <cellStyle name="표준 3 33" xfId="19832"/>
    <cellStyle name="표준 3 34" xfId="19833"/>
    <cellStyle name="표준 3 35" xfId="19834"/>
    <cellStyle name="표준 3 36" xfId="19835"/>
    <cellStyle name="표준 3 37" xfId="19836"/>
    <cellStyle name="표준 3 38" xfId="19837"/>
    <cellStyle name="표준 3 39" xfId="19838"/>
    <cellStyle name="표준 3 39 2" xfId="19839"/>
    <cellStyle name="표준 3 39 2 2" xfId="19840"/>
    <cellStyle name="표준 3 39 2 2 2" xfId="19841"/>
    <cellStyle name="표준 3 39 2 2 2 2" xfId="19842"/>
    <cellStyle name="표준 3 39 2 2 2 3" xfId="19843"/>
    <cellStyle name="표준 3 39 2 2 3" xfId="19844"/>
    <cellStyle name="표준 3 39 2 2 4" xfId="19845"/>
    <cellStyle name="표준 3 39 2 3" xfId="19846"/>
    <cellStyle name="표준 3 39 2 3 2" xfId="19847"/>
    <cellStyle name="표준 3 39 2 3 3" xfId="19848"/>
    <cellStyle name="표준 3 39 2 4" xfId="19849"/>
    <cellStyle name="표준 3 39 2 5" xfId="19850"/>
    <cellStyle name="표준 3 39 3" xfId="19851"/>
    <cellStyle name="표준 3 39 3 2" xfId="19852"/>
    <cellStyle name="표준 3 39 3 2 2" xfId="19853"/>
    <cellStyle name="표준 3 39 3 2 3" xfId="19854"/>
    <cellStyle name="표준 3 39 3 3" xfId="19855"/>
    <cellStyle name="표준 3 39 3 4" xfId="19856"/>
    <cellStyle name="표준 3 39 4" xfId="19857"/>
    <cellStyle name="표준 3 39 4 2" xfId="19858"/>
    <cellStyle name="표준 3 39 4 3" xfId="19859"/>
    <cellStyle name="표준 3 39 5" xfId="19860"/>
    <cellStyle name="표준 3 39 6" xfId="19861"/>
    <cellStyle name="표준 3 4" xfId="19862"/>
    <cellStyle name="표준 3 4 10" xfId="19863"/>
    <cellStyle name="표준 3 4 11" xfId="19864"/>
    <cellStyle name="표준 3 4 12" xfId="19865"/>
    <cellStyle name="표준 3 4 13" xfId="19866"/>
    <cellStyle name="표준 3 4 14" xfId="19867"/>
    <cellStyle name="표준 3 4 15" xfId="19868"/>
    <cellStyle name="표준 3 4 16" xfId="19869"/>
    <cellStyle name="표준 3 4 17" xfId="19870"/>
    <cellStyle name="표준 3 4 18" xfId="19871"/>
    <cellStyle name="표준 3 4 19" xfId="19872"/>
    <cellStyle name="표준 3 4 2" xfId="19873"/>
    <cellStyle name="표준 3 4 20" xfId="19874"/>
    <cellStyle name="표준 3 4 21" xfId="19875"/>
    <cellStyle name="표준 3 4 22" xfId="19876"/>
    <cellStyle name="표준 3 4 23" xfId="19877"/>
    <cellStyle name="표준 3 4 24" xfId="19878"/>
    <cellStyle name="표준 3 4 25" xfId="19879"/>
    <cellStyle name="표준 3 4 26" xfId="19880"/>
    <cellStyle name="표준 3 4 27" xfId="19881"/>
    <cellStyle name="표준 3 4 28" xfId="19882"/>
    <cellStyle name="표준 3 4 29" xfId="19883"/>
    <cellStyle name="표준 3 4 3" xfId="19884"/>
    <cellStyle name="표준 3 4 4" xfId="19885"/>
    <cellStyle name="표준 3 4 5" xfId="19886"/>
    <cellStyle name="표준 3 4 6" xfId="19887"/>
    <cellStyle name="표준 3 4 7" xfId="19888"/>
    <cellStyle name="표준 3 4 8" xfId="19889"/>
    <cellStyle name="표준 3 4 9" xfId="19890"/>
    <cellStyle name="표준 3 40" xfId="19891"/>
    <cellStyle name="표준 3 40 2" xfId="19892"/>
    <cellStyle name="표준 3 40 2 2" xfId="19893"/>
    <cellStyle name="표준 3 40 2 2 2" xfId="19894"/>
    <cellStyle name="표준 3 40 2 2 2 2" xfId="19895"/>
    <cellStyle name="표준 3 40 2 2 2 3" xfId="19896"/>
    <cellStyle name="표준 3 40 2 2 3" xfId="19897"/>
    <cellStyle name="표준 3 40 2 2 4" xfId="19898"/>
    <cellStyle name="표준 3 40 2 3" xfId="19899"/>
    <cellStyle name="표준 3 40 2 3 2" xfId="19900"/>
    <cellStyle name="표준 3 40 2 3 3" xfId="19901"/>
    <cellStyle name="표준 3 40 2 4" xfId="19902"/>
    <cellStyle name="표준 3 40 2 5" xfId="19903"/>
    <cellStyle name="표준 3 40 3" xfId="19904"/>
    <cellStyle name="표준 3 40 3 2" xfId="19905"/>
    <cellStyle name="표준 3 40 3 2 2" xfId="19906"/>
    <cellStyle name="표준 3 40 3 2 3" xfId="19907"/>
    <cellStyle name="표준 3 40 3 3" xfId="19908"/>
    <cellStyle name="표준 3 40 3 4" xfId="19909"/>
    <cellStyle name="표준 3 40 4" xfId="19910"/>
    <cellStyle name="표준 3 40 4 2" xfId="19911"/>
    <cellStyle name="표준 3 40 4 3" xfId="19912"/>
    <cellStyle name="표준 3 40 5" xfId="19913"/>
    <cellStyle name="표준 3 40 6" xfId="19914"/>
    <cellStyle name="표준 3 41" xfId="19915"/>
    <cellStyle name="표준 3 41 2" xfId="19916"/>
    <cellStyle name="표준 3 42" xfId="19917"/>
    <cellStyle name="표준 3 43" xfId="19918"/>
    <cellStyle name="표준 3 44" xfId="19919"/>
    <cellStyle name="표준 3 45" xfId="19920"/>
    <cellStyle name="표준 3 46" xfId="19921"/>
    <cellStyle name="표준 3 47" xfId="19922"/>
    <cellStyle name="표준 3 48" xfId="19923"/>
    <cellStyle name="표준 3 49" xfId="19924"/>
    <cellStyle name="표준 3 5" xfId="19925"/>
    <cellStyle name="표준 3 5 10" xfId="19926"/>
    <cellStyle name="표준 3 5 11" xfId="19927"/>
    <cellStyle name="표준 3 5 12" xfId="19928"/>
    <cellStyle name="표준 3 5 13" xfId="19929"/>
    <cellStyle name="표준 3 5 14" xfId="19930"/>
    <cellStyle name="표준 3 5 15" xfId="19931"/>
    <cellStyle name="표준 3 5 16" xfId="19932"/>
    <cellStyle name="표준 3 5 17" xfId="19933"/>
    <cellStyle name="표준 3 5 18" xfId="19934"/>
    <cellStyle name="표준 3 5 19" xfId="19935"/>
    <cellStyle name="표준 3 5 2" xfId="19936"/>
    <cellStyle name="표준 3 5 20" xfId="19937"/>
    <cellStyle name="표준 3 5 21" xfId="19938"/>
    <cellStyle name="표준 3 5 22" xfId="19939"/>
    <cellStyle name="표준 3 5 23" xfId="19940"/>
    <cellStyle name="표준 3 5 24" xfId="19941"/>
    <cellStyle name="표준 3 5 25" xfId="19942"/>
    <cellStyle name="표준 3 5 26" xfId="19943"/>
    <cellStyle name="표준 3 5 27" xfId="19944"/>
    <cellStyle name="표준 3 5 3" xfId="19945"/>
    <cellStyle name="표준 3 5 4" xfId="19946"/>
    <cellStyle name="표준 3 5 5" xfId="19947"/>
    <cellStyle name="표준 3 5 6" xfId="19948"/>
    <cellStyle name="표준 3 5 7" xfId="19949"/>
    <cellStyle name="표준 3 5 8" xfId="19950"/>
    <cellStyle name="표준 3 5 9" xfId="19951"/>
    <cellStyle name="표준 3 50" xfId="19952"/>
    <cellStyle name="표준 3 51" xfId="19953"/>
    <cellStyle name="표준 3 52" xfId="19954"/>
    <cellStyle name="표준 3 53" xfId="19955"/>
    <cellStyle name="표준 3 54" xfId="19956"/>
    <cellStyle name="표준 3 55" xfId="19957"/>
    <cellStyle name="표준 3 56" xfId="19958"/>
    <cellStyle name="표준 3 57" xfId="19959"/>
    <cellStyle name="표준 3 58" xfId="19960"/>
    <cellStyle name="표준 3 59" xfId="19961"/>
    <cellStyle name="표준 3 6" xfId="19962"/>
    <cellStyle name="표준 3 6 10" xfId="19963"/>
    <cellStyle name="표준 3 6 11" xfId="19964"/>
    <cellStyle name="표준 3 6 12" xfId="19965"/>
    <cellStyle name="표준 3 6 13" xfId="19966"/>
    <cellStyle name="표준 3 6 14" xfId="19967"/>
    <cellStyle name="표준 3 6 15" xfId="19968"/>
    <cellStyle name="표준 3 6 16" xfId="19969"/>
    <cellStyle name="표준 3 6 17" xfId="19970"/>
    <cellStyle name="표준 3 6 18" xfId="19971"/>
    <cellStyle name="표준 3 6 19" xfId="19972"/>
    <cellStyle name="표준 3 6 2" xfId="19973"/>
    <cellStyle name="표준 3 6 20" xfId="19974"/>
    <cellStyle name="표준 3 6 21" xfId="19975"/>
    <cellStyle name="표준 3 6 22" xfId="19976"/>
    <cellStyle name="표준 3 6 23" xfId="19977"/>
    <cellStyle name="표준 3 6 24" xfId="19978"/>
    <cellStyle name="표준 3 6 25" xfId="19979"/>
    <cellStyle name="표준 3 6 26" xfId="19980"/>
    <cellStyle name="표준 3 6 3" xfId="19981"/>
    <cellStyle name="표준 3 6 4" xfId="19982"/>
    <cellStyle name="표준 3 6 5" xfId="19983"/>
    <cellStyle name="표준 3 6 6" xfId="19984"/>
    <cellStyle name="표준 3 6 7" xfId="19985"/>
    <cellStyle name="표준 3 6 8" xfId="19986"/>
    <cellStyle name="표준 3 6 9" xfId="19987"/>
    <cellStyle name="표준 3 60" xfId="19988"/>
    <cellStyle name="표준 3 61" xfId="19989"/>
    <cellStyle name="표준 3 62" xfId="19990"/>
    <cellStyle name="표준 3 63" xfId="19991"/>
    <cellStyle name="표준 3 64" xfId="19992"/>
    <cellStyle name="표준 3 65" xfId="19993"/>
    <cellStyle name="표준 3 66" xfId="19994"/>
    <cellStyle name="표준 3 67" xfId="19995"/>
    <cellStyle name="표준 3 68" xfId="19996"/>
    <cellStyle name="표준 3 69" xfId="19997"/>
    <cellStyle name="표준 3 7" xfId="19998"/>
    <cellStyle name="표준 3 7 10" xfId="19999"/>
    <cellStyle name="표준 3 7 100" xfId="20000"/>
    <cellStyle name="표준 3 7 101" xfId="20001"/>
    <cellStyle name="표준 3 7 102" xfId="20002"/>
    <cellStyle name="표준 3 7 103" xfId="20003"/>
    <cellStyle name="표준 3 7 104" xfId="20004"/>
    <cellStyle name="표준 3 7 105" xfId="20005"/>
    <cellStyle name="표준 3 7 106" xfId="20006"/>
    <cellStyle name="표준 3 7 107" xfId="20007"/>
    <cellStyle name="표준 3 7 108" xfId="20008"/>
    <cellStyle name="표준 3 7 109" xfId="20009"/>
    <cellStyle name="표준 3 7 11" xfId="20010"/>
    <cellStyle name="표준 3 7 110" xfId="20011"/>
    <cellStyle name="표준 3 7 111" xfId="20012"/>
    <cellStyle name="표준 3 7 112" xfId="20013"/>
    <cellStyle name="표준 3 7 113" xfId="20014"/>
    <cellStyle name="표준 3 7 114" xfId="20015"/>
    <cellStyle name="표준 3 7 115" xfId="20016"/>
    <cellStyle name="표준 3 7 116" xfId="20017"/>
    <cellStyle name="표준 3 7 117" xfId="20018"/>
    <cellStyle name="표준 3 7 118" xfId="20019"/>
    <cellStyle name="표준 3 7 119" xfId="20020"/>
    <cellStyle name="표준 3 7 12" xfId="20021"/>
    <cellStyle name="표준 3 7 120" xfId="20022"/>
    <cellStyle name="표준 3 7 121" xfId="20023"/>
    <cellStyle name="표준 3 7 122" xfId="20024"/>
    <cellStyle name="표준 3 7 123" xfId="20025"/>
    <cellStyle name="표준 3 7 124" xfId="20026"/>
    <cellStyle name="표준 3 7 125" xfId="20027"/>
    <cellStyle name="표준 3 7 126" xfId="20028"/>
    <cellStyle name="표준 3 7 127" xfId="20029"/>
    <cellStyle name="표준 3 7 128" xfId="20030"/>
    <cellStyle name="표준 3 7 129" xfId="20031"/>
    <cellStyle name="표준 3 7 13" xfId="20032"/>
    <cellStyle name="표준 3 7 130" xfId="20033"/>
    <cellStyle name="표준 3 7 131" xfId="20034"/>
    <cellStyle name="표준 3 7 132" xfId="20035"/>
    <cellStyle name="표준 3 7 133" xfId="20036"/>
    <cellStyle name="표준 3 7 134" xfId="20037"/>
    <cellStyle name="표준 3 7 135" xfId="20038"/>
    <cellStyle name="표준 3 7 136" xfId="20039"/>
    <cellStyle name="표준 3 7 137" xfId="20040"/>
    <cellStyle name="표준 3 7 138" xfId="20041"/>
    <cellStyle name="표준 3 7 139" xfId="20042"/>
    <cellStyle name="표준 3 7 14" xfId="20043"/>
    <cellStyle name="표준 3 7 140" xfId="20044"/>
    <cellStyle name="표준 3 7 141" xfId="20045"/>
    <cellStyle name="표준 3 7 142" xfId="20046"/>
    <cellStyle name="표준 3 7 143" xfId="20047"/>
    <cellStyle name="표준 3 7 144" xfId="20048"/>
    <cellStyle name="표준 3 7 145" xfId="20049"/>
    <cellStyle name="표준 3 7 146" xfId="20050"/>
    <cellStyle name="표준 3 7 15" xfId="20051"/>
    <cellStyle name="표준 3 7 16" xfId="20052"/>
    <cellStyle name="표준 3 7 17" xfId="20053"/>
    <cellStyle name="표준 3 7 18" xfId="20054"/>
    <cellStyle name="표준 3 7 19" xfId="20055"/>
    <cellStyle name="표준 3 7 2" xfId="20056"/>
    <cellStyle name="표준 3 7 2 10" xfId="20057"/>
    <cellStyle name="표준 3 7 2 100" xfId="20058"/>
    <cellStyle name="표준 3 7 2 101" xfId="20059"/>
    <cellStyle name="표준 3 7 2 102" xfId="20060"/>
    <cellStyle name="표준 3 7 2 103" xfId="20061"/>
    <cellStyle name="표준 3 7 2 104" xfId="20062"/>
    <cellStyle name="표준 3 7 2 105" xfId="20063"/>
    <cellStyle name="표준 3 7 2 106" xfId="20064"/>
    <cellStyle name="표준 3 7 2 107" xfId="20065"/>
    <cellStyle name="표준 3 7 2 108" xfId="20066"/>
    <cellStyle name="표준 3 7 2 109" xfId="20067"/>
    <cellStyle name="표준 3 7 2 11" xfId="20068"/>
    <cellStyle name="표준 3 7 2 110" xfId="20069"/>
    <cellStyle name="표준 3 7 2 111" xfId="20070"/>
    <cellStyle name="표준 3 7 2 112" xfId="20071"/>
    <cellStyle name="표준 3 7 2 113" xfId="20072"/>
    <cellStyle name="표준 3 7 2 114" xfId="20073"/>
    <cellStyle name="표준 3 7 2 115" xfId="20074"/>
    <cellStyle name="표준 3 7 2 116" xfId="20075"/>
    <cellStyle name="표준 3 7 2 117" xfId="20076"/>
    <cellStyle name="표준 3 7 2 118" xfId="20077"/>
    <cellStyle name="표준 3 7 2 119" xfId="20078"/>
    <cellStyle name="표준 3 7 2 12" xfId="20079"/>
    <cellStyle name="표준 3 7 2 120" xfId="20080"/>
    <cellStyle name="표준 3 7 2 13" xfId="20081"/>
    <cellStyle name="표준 3 7 2 14" xfId="20082"/>
    <cellStyle name="표준 3 7 2 15" xfId="20083"/>
    <cellStyle name="표준 3 7 2 16" xfId="20084"/>
    <cellStyle name="표준 3 7 2 17" xfId="20085"/>
    <cellStyle name="표준 3 7 2 18" xfId="20086"/>
    <cellStyle name="표준 3 7 2 19" xfId="20087"/>
    <cellStyle name="표준 3 7 2 2" xfId="20088"/>
    <cellStyle name="표준 3 7 2 20" xfId="20089"/>
    <cellStyle name="표준 3 7 2 21" xfId="20090"/>
    <cellStyle name="표준 3 7 2 22" xfId="20091"/>
    <cellStyle name="표준 3 7 2 23" xfId="20092"/>
    <cellStyle name="표준 3 7 2 24" xfId="20093"/>
    <cellStyle name="표준 3 7 2 25" xfId="20094"/>
    <cellStyle name="표준 3 7 2 26" xfId="20095"/>
    <cellStyle name="표준 3 7 2 27" xfId="20096"/>
    <cellStyle name="표준 3 7 2 28" xfId="20097"/>
    <cellStyle name="표준 3 7 2 29" xfId="20098"/>
    <cellStyle name="표준 3 7 2 3" xfId="20099"/>
    <cellStyle name="표준 3 7 2 30" xfId="20100"/>
    <cellStyle name="표준 3 7 2 31" xfId="20101"/>
    <cellStyle name="표준 3 7 2 32" xfId="20102"/>
    <cellStyle name="표준 3 7 2 33" xfId="20103"/>
    <cellStyle name="표준 3 7 2 34" xfId="20104"/>
    <cellStyle name="표준 3 7 2 35" xfId="20105"/>
    <cellStyle name="표준 3 7 2 36" xfId="20106"/>
    <cellStyle name="표준 3 7 2 37" xfId="20107"/>
    <cellStyle name="표준 3 7 2 38" xfId="20108"/>
    <cellStyle name="표준 3 7 2 39" xfId="20109"/>
    <cellStyle name="표준 3 7 2 4" xfId="20110"/>
    <cellStyle name="표준 3 7 2 40" xfId="20111"/>
    <cellStyle name="표준 3 7 2 41" xfId="20112"/>
    <cellStyle name="표준 3 7 2 42" xfId="20113"/>
    <cellStyle name="표준 3 7 2 43" xfId="20114"/>
    <cellStyle name="표준 3 7 2 44" xfId="20115"/>
    <cellStyle name="표준 3 7 2 45" xfId="20116"/>
    <cellStyle name="표준 3 7 2 46" xfId="20117"/>
    <cellStyle name="표준 3 7 2 47" xfId="20118"/>
    <cellStyle name="표준 3 7 2 48" xfId="20119"/>
    <cellStyle name="표준 3 7 2 49" xfId="20120"/>
    <cellStyle name="표준 3 7 2 5" xfId="20121"/>
    <cellStyle name="표준 3 7 2 50" xfId="20122"/>
    <cellStyle name="표준 3 7 2 51" xfId="20123"/>
    <cellStyle name="표준 3 7 2 52" xfId="20124"/>
    <cellStyle name="표준 3 7 2 53" xfId="20125"/>
    <cellStyle name="표준 3 7 2 54" xfId="20126"/>
    <cellStyle name="표준 3 7 2 55" xfId="20127"/>
    <cellStyle name="표준 3 7 2 56" xfId="20128"/>
    <cellStyle name="표준 3 7 2 57" xfId="20129"/>
    <cellStyle name="표준 3 7 2 58" xfId="20130"/>
    <cellStyle name="표준 3 7 2 59" xfId="20131"/>
    <cellStyle name="표준 3 7 2 6" xfId="20132"/>
    <cellStyle name="표준 3 7 2 60" xfId="20133"/>
    <cellStyle name="표준 3 7 2 61" xfId="20134"/>
    <cellStyle name="표준 3 7 2 62" xfId="20135"/>
    <cellStyle name="표준 3 7 2 63" xfId="20136"/>
    <cellStyle name="표준 3 7 2 64" xfId="20137"/>
    <cellStyle name="표준 3 7 2 65" xfId="20138"/>
    <cellStyle name="표준 3 7 2 66" xfId="20139"/>
    <cellStyle name="표준 3 7 2 67" xfId="20140"/>
    <cellStyle name="표준 3 7 2 68" xfId="20141"/>
    <cellStyle name="표준 3 7 2 69" xfId="20142"/>
    <cellStyle name="표준 3 7 2 7" xfId="20143"/>
    <cellStyle name="표준 3 7 2 70" xfId="20144"/>
    <cellStyle name="표준 3 7 2 71" xfId="20145"/>
    <cellStyle name="표준 3 7 2 72" xfId="20146"/>
    <cellStyle name="표준 3 7 2 73" xfId="20147"/>
    <cellStyle name="표준 3 7 2 74" xfId="20148"/>
    <cellStyle name="표준 3 7 2 75" xfId="20149"/>
    <cellStyle name="표준 3 7 2 76" xfId="20150"/>
    <cellStyle name="표준 3 7 2 77" xfId="20151"/>
    <cellStyle name="표준 3 7 2 78" xfId="20152"/>
    <cellStyle name="표준 3 7 2 79" xfId="20153"/>
    <cellStyle name="표준 3 7 2 8" xfId="20154"/>
    <cellStyle name="표준 3 7 2 80" xfId="20155"/>
    <cellStyle name="표준 3 7 2 81" xfId="20156"/>
    <cellStyle name="표준 3 7 2 82" xfId="20157"/>
    <cellStyle name="표준 3 7 2 83" xfId="20158"/>
    <cellStyle name="표준 3 7 2 84" xfId="20159"/>
    <cellStyle name="표준 3 7 2 85" xfId="20160"/>
    <cellStyle name="표준 3 7 2 86" xfId="20161"/>
    <cellStyle name="표준 3 7 2 87" xfId="20162"/>
    <cellStyle name="표준 3 7 2 88" xfId="20163"/>
    <cellStyle name="표준 3 7 2 89" xfId="20164"/>
    <cellStyle name="표준 3 7 2 9" xfId="20165"/>
    <cellStyle name="표준 3 7 2 90" xfId="20166"/>
    <cellStyle name="표준 3 7 2 91" xfId="20167"/>
    <cellStyle name="표준 3 7 2 92" xfId="20168"/>
    <cellStyle name="표준 3 7 2 93" xfId="20169"/>
    <cellStyle name="표준 3 7 2 94" xfId="20170"/>
    <cellStyle name="표준 3 7 2 95" xfId="20171"/>
    <cellStyle name="표준 3 7 2 96" xfId="20172"/>
    <cellStyle name="표준 3 7 2 97" xfId="20173"/>
    <cellStyle name="표준 3 7 2 98" xfId="20174"/>
    <cellStyle name="표준 3 7 2 99" xfId="20175"/>
    <cellStyle name="표준 3 7 20" xfId="20176"/>
    <cellStyle name="표준 3 7 21" xfId="20177"/>
    <cellStyle name="표준 3 7 22" xfId="20178"/>
    <cellStyle name="표준 3 7 23" xfId="20179"/>
    <cellStyle name="표준 3 7 24" xfId="20180"/>
    <cellStyle name="표준 3 7 25" xfId="20181"/>
    <cellStyle name="표준 3 7 26" xfId="20182"/>
    <cellStyle name="표준 3 7 27" xfId="20183"/>
    <cellStyle name="표준 3 7 27 2" xfId="20184"/>
    <cellStyle name="표준 3 7 27 2 2" xfId="20185"/>
    <cellStyle name="표준 3 7 27 2 2 2" xfId="20186"/>
    <cellStyle name="표준 3 7 27 2 2 2 2" xfId="20187"/>
    <cellStyle name="표준 3 7 27 2 2 2 3" xfId="20188"/>
    <cellStyle name="표준 3 7 27 2 2 3" xfId="20189"/>
    <cellStyle name="표준 3 7 27 2 2 4" xfId="20190"/>
    <cellStyle name="표준 3 7 27 2 3" xfId="20191"/>
    <cellStyle name="표준 3 7 27 2 3 2" xfId="20192"/>
    <cellStyle name="표준 3 7 27 2 3 3" xfId="20193"/>
    <cellStyle name="표준 3 7 27 2 4" xfId="20194"/>
    <cellStyle name="표준 3 7 27 2 5" xfId="20195"/>
    <cellStyle name="표준 3 7 27 3" xfId="20196"/>
    <cellStyle name="표준 3 7 27 3 2" xfId="20197"/>
    <cellStyle name="표준 3 7 27 3 2 2" xfId="20198"/>
    <cellStyle name="표준 3 7 27 3 2 3" xfId="20199"/>
    <cellStyle name="표준 3 7 27 3 3" xfId="20200"/>
    <cellStyle name="표준 3 7 27 3 4" xfId="20201"/>
    <cellStyle name="표준 3 7 27 4" xfId="20202"/>
    <cellStyle name="표준 3 7 27 4 2" xfId="20203"/>
    <cellStyle name="표준 3 7 27 4 3" xfId="20204"/>
    <cellStyle name="표준 3 7 27 5" xfId="20205"/>
    <cellStyle name="표준 3 7 27 6" xfId="20206"/>
    <cellStyle name="표준 3 7 28" xfId="20207"/>
    <cellStyle name="표준 3 7 28 2" xfId="20208"/>
    <cellStyle name="표준 3 7 28 2 2" xfId="20209"/>
    <cellStyle name="표준 3 7 28 2 2 2" xfId="20210"/>
    <cellStyle name="표준 3 7 28 2 2 2 2" xfId="20211"/>
    <cellStyle name="표준 3 7 28 2 2 2 3" xfId="20212"/>
    <cellStyle name="표준 3 7 28 2 2 3" xfId="20213"/>
    <cellStyle name="표준 3 7 28 2 2 4" xfId="20214"/>
    <cellStyle name="표준 3 7 28 2 3" xfId="20215"/>
    <cellStyle name="표준 3 7 28 2 3 2" xfId="20216"/>
    <cellStyle name="표준 3 7 28 2 3 3" xfId="20217"/>
    <cellStyle name="표준 3 7 28 2 4" xfId="20218"/>
    <cellStyle name="표준 3 7 28 2 5" xfId="20219"/>
    <cellStyle name="표준 3 7 28 3" xfId="20220"/>
    <cellStyle name="표준 3 7 28 3 2" xfId="20221"/>
    <cellStyle name="표준 3 7 28 3 2 2" xfId="20222"/>
    <cellStyle name="표준 3 7 28 3 2 3" xfId="20223"/>
    <cellStyle name="표준 3 7 28 3 3" xfId="20224"/>
    <cellStyle name="표준 3 7 28 3 4" xfId="20225"/>
    <cellStyle name="표준 3 7 28 4" xfId="20226"/>
    <cellStyle name="표준 3 7 28 4 2" xfId="20227"/>
    <cellStyle name="표준 3 7 28 4 3" xfId="20228"/>
    <cellStyle name="표준 3 7 28 5" xfId="20229"/>
    <cellStyle name="표준 3 7 28 6" xfId="20230"/>
    <cellStyle name="표준 3 7 29" xfId="20231"/>
    <cellStyle name="표준 3 7 29 2" xfId="20232"/>
    <cellStyle name="표준 3 7 3" xfId="20233"/>
    <cellStyle name="표준 3 7 30" xfId="20234"/>
    <cellStyle name="표준 3 7 30 2" xfId="20235"/>
    <cellStyle name="표준 3 7 31" xfId="20236"/>
    <cellStyle name="표준 3 7 31 2" xfId="20237"/>
    <cellStyle name="표준 3 7 32" xfId="20238"/>
    <cellStyle name="표준 3 7 32 2" xfId="20239"/>
    <cellStyle name="표준 3 7 33" xfId="20240"/>
    <cellStyle name="표준 3 7 33 2" xfId="20241"/>
    <cellStyle name="표준 3 7 34" xfId="20242"/>
    <cellStyle name="표준 3 7 34 2" xfId="20243"/>
    <cellStyle name="표준 3 7 35" xfId="20244"/>
    <cellStyle name="표준 3 7 35 2" xfId="20245"/>
    <cellStyle name="표준 3 7 36" xfId="20246"/>
    <cellStyle name="표준 3 7 36 2" xfId="20247"/>
    <cellStyle name="표준 3 7 37" xfId="20248"/>
    <cellStyle name="표준 3 7 37 2" xfId="20249"/>
    <cellStyle name="표준 3 7 38" xfId="20250"/>
    <cellStyle name="표준 3 7 38 2" xfId="20251"/>
    <cellStyle name="표준 3 7 39" xfId="20252"/>
    <cellStyle name="표준 3 7 39 2" xfId="20253"/>
    <cellStyle name="표준 3 7 4" xfId="20254"/>
    <cellStyle name="표준 3 7 40" xfId="20255"/>
    <cellStyle name="표준 3 7 40 2" xfId="20256"/>
    <cellStyle name="표준 3 7 41" xfId="20257"/>
    <cellStyle name="표준 3 7 41 2" xfId="20258"/>
    <cellStyle name="표준 3 7 42" xfId="20259"/>
    <cellStyle name="표준 3 7 42 2" xfId="20260"/>
    <cellStyle name="표준 3 7 43" xfId="20261"/>
    <cellStyle name="표준 3 7 43 2" xfId="20262"/>
    <cellStyle name="표준 3 7 44" xfId="20263"/>
    <cellStyle name="표준 3 7 44 2" xfId="20264"/>
    <cellStyle name="표준 3 7 45" xfId="20265"/>
    <cellStyle name="표준 3 7 45 2" xfId="20266"/>
    <cellStyle name="표준 3 7 46" xfId="20267"/>
    <cellStyle name="표준 3 7 46 2" xfId="20268"/>
    <cellStyle name="표준 3 7 47" xfId="20269"/>
    <cellStyle name="표준 3 7 47 2" xfId="20270"/>
    <cellStyle name="표준 3 7 48" xfId="20271"/>
    <cellStyle name="표준 3 7 48 2" xfId="20272"/>
    <cellStyle name="표준 3 7 49" xfId="20273"/>
    <cellStyle name="표준 3 7 49 2" xfId="20274"/>
    <cellStyle name="표준 3 7 5" xfId="20275"/>
    <cellStyle name="표준 3 7 50" xfId="20276"/>
    <cellStyle name="표준 3 7 50 2" xfId="20277"/>
    <cellStyle name="표준 3 7 51" xfId="20278"/>
    <cellStyle name="표준 3 7 51 2" xfId="20279"/>
    <cellStyle name="표준 3 7 52" xfId="20280"/>
    <cellStyle name="표준 3 7 52 2" xfId="20281"/>
    <cellStyle name="표준 3 7 53" xfId="20282"/>
    <cellStyle name="표준 3 7 53 2" xfId="20283"/>
    <cellStyle name="표준 3 7 54" xfId="20284"/>
    <cellStyle name="표준 3 7 54 2" xfId="20285"/>
    <cellStyle name="표준 3 7 55" xfId="20286"/>
    <cellStyle name="표준 3 7 55 2" xfId="20287"/>
    <cellStyle name="표준 3 7 56" xfId="20288"/>
    <cellStyle name="표준 3 7 56 2" xfId="20289"/>
    <cellStyle name="표준 3 7 57" xfId="20290"/>
    <cellStyle name="표준 3 7 57 2" xfId="20291"/>
    <cellStyle name="표준 3 7 58" xfId="20292"/>
    <cellStyle name="표준 3 7 58 2" xfId="20293"/>
    <cellStyle name="표준 3 7 59" xfId="20294"/>
    <cellStyle name="표준 3 7 59 2" xfId="20295"/>
    <cellStyle name="표준 3 7 6" xfId="20296"/>
    <cellStyle name="표준 3 7 60" xfId="20297"/>
    <cellStyle name="표준 3 7 60 2" xfId="20298"/>
    <cellStyle name="표준 3 7 61" xfId="20299"/>
    <cellStyle name="표준 3 7 61 2" xfId="20300"/>
    <cellStyle name="표준 3 7 62" xfId="20301"/>
    <cellStyle name="표준 3 7 62 2" xfId="20302"/>
    <cellStyle name="표준 3 7 63" xfId="20303"/>
    <cellStyle name="표준 3 7 63 2" xfId="20304"/>
    <cellStyle name="표준 3 7 64" xfId="20305"/>
    <cellStyle name="표준 3 7 64 2" xfId="20306"/>
    <cellStyle name="표준 3 7 65" xfId="20307"/>
    <cellStyle name="표준 3 7 65 2" xfId="20308"/>
    <cellStyle name="표준 3 7 66" xfId="20309"/>
    <cellStyle name="표준 3 7 66 2" xfId="20310"/>
    <cellStyle name="표준 3 7 67" xfId="20311"/>
    <cellStyle name="표준 3 7 67 2" xfId="20312"/>
    <cellStyle name="표준 3 7 68" xfId="20313"/>
    <cellStyle name="표준 3 7 68 2" xfId="20314"/>
    <cellStyle name="표준 3 7 69" xfId="20315"/>
    <cellStyle name="표준 3 7 69 2" xfId="20316"/>
    <cellStyle name="표준 3 7 7" xfId="20317"/>
    <cellStyle name="표준 3 7 70" xfId="20318"/>
    <cellStyle name="표준 3 7 70 2" xfId="20319"/>
    <cellStyle name="표준 3 7 71" xfId="20320"/>
    <cellStyle name="표준 3 7 71 2" xfId="20321"/>
    <cellStyle name="표준 3 7 72" xfId="20322"/>
    <cellStyle name="표준 3 7 72 2" xfId="20323"/>
    <cellStyle name="표준 3 7 73" xfId="20324"/>
    <cellStyle name="표준 3 7 73 2" xfId="20325"/>
    <cellStyle name="표준 3 7 74" xfId="20326"/>
    <cellStyle name="표준 3 7 74 2" xfId="20327"/>
    <cellStyle name="표준 3 7 75" xfId="20328"/>
    <cellStyle name="표준 3 7 75 2" xfId="20329"/>
    <cellStyle name="표준 3 7 76" xfId="20330"/>
    <cellStyle name="표준 3 7 76 2" xfId="20331"/>
    <cellStyle name="표준 3 7 77" xfId="20332"/>
    <cellStyle name="표준 3 7 77 2" xfId="20333"/>
    <cellStyle name="표준 3 7 78" xfId="20334"/>
    <cellStyle name="표준 3 7 78 2" xfId="20335"/>
    <cellStyle name="표준 3 7 79" xfId="20336"/>
    <cellStyle name="표준 3 7 79 2" xfId="20337"/>
    <cellStyle name="표준 3 7 8" xfId="20338"/>
    <cellStyle name="표준 3 7 80" xfId="20339"/>
    <cellStyle name="표준 3 7 80 2" xfId="20340"/>
    <cellStyle name="표준 3 7 81" xfId="20341"/>
    <cellStyle name="표준 3 7 81 2" xfId="20342"/>
    <cellStyle name="표준 3 7 82" xfId="20343"/>
    <cellStyle name="표준 3 7 82 2" xfId="20344"/>
    <cellStyle name="표준 3 7 83" xfId="20345"/>
    <cellStyle name="표준 3 7 83 2" xfId="20346"/>
    <cellStyle name="표준 3 7 84" xfId="20347"/>
    <cellStyle name="표준 3 7 84 2" xfId="20348"/>
    <cellStyle name="표준 3 7 85" xfId="20349"/>
    <cellStyle name="표준 3 7 85 2" xfId="20350"/>
    <cellStyle name="표준 3 7 86" xfId="20351"/>
    <cellStyle name="표준 3 7 86 2" xfId="20352"/>
    <cellStyle name="표준 3 7 87" xfId="20353"/>
    <cellStyle name="표준 3 7 87 2" xfId="20354"/>
    <cellStyle name="표준 3 7 88" xfId="20355"/>
    <cellStyle name="표준 3 7 88 2" xfId="20356"/>
    <cellStyle name="표준 3 7 89" xfId="20357"/>
    <cellStyle name="표준 3 7 89 2" xfId="20358"/>
    <cellStyle name="표준 3 7 9" xfId="20359"/>
    <cellStyle name="표준 3 7 90" xfId="20360"/>
    <cellStyle name="표준 3 7 90 2" xfId="20361"/>
    <cellStyle name="표준 3 7 91" xfId="20362"/>
    <cellStyle name="표준 3 7 91 2" xfId="20363"/>
    <cellStyle name="표준 3 7 92" xfId="20364"/>
    <cellStyle name="표준 3 7 92 2" xfId="20365"/>
    <cellStyle name="표준 3 7 93" xfId="20366"/>
    <cellStyle name="표준 3 7 93 2" xfId="20367"/>
    <cellStyle name="표준 3 7 94" xfId="20368"/>
    <cellStyle name="표준 3 7 94 2" xfId="20369"/>
    <cellStyle name="표준 3 7 95" xfId="20370"/>
    <cellStyle name="표준 3 7 95 2" xfId="20371"/>
    <cellStyle name="표준 3 7 96" xfId="20372"/>
    <cellStyle name="표준 3 7 96 2" xfId="20373"/>
    <cellStyle name="표준 3 7 97" xfId="20374"/>
    <cellStyle name="표준 3 7 97 2" xfId="20375"/>
    <cellStyle name="표준 3 7 98" xfId="20376"/>
    <cellStyle name="표준 3 7 98 2" xfId="20377"/>
    <cellStyle name="표준 3 7 99" xfId="20378"/>
    <cellStyle name="표준 3 7 99 2" xfId="20379"/>
    <cellStyle name="표준 3 70" xfId="20380"/>
    <cellStyle name="표준 3 71" xfId="20381"/>
    <cellStyle name="표준 3 72" xfId="20382"/>
    <cellStyle name="표준 3 73" xfId="20383"/>
    <cellStyle name="표준 3 74" xfId="20384"/>
    <cellStyle name="표준 3 75" xfId="20385"/>
    <cellStyle name="표준 3 76" xfId="20386"/>
    <cellStyle name="표준 3 77" xfId="20387"/>
    <cellStyle name="표준 3 78" xfId="20388"/>
    <cellStyle name="표준 3 79" xfId="20389"/>
    <cellStyle name="표준 3 8" xfId="20390"/>
    <cellStyle name="표준 3 8 10" xfId="20391"/>
    <cellStyle name="표준 3 8 11" xfId="20392"/>
    <cellStyle name="표준 3 8 12" xfId="20393"/>
    <cellStyle name="표준 3 8 13" xfId="20394"/>
    <cellStyle name="표준 3 8 14" xfId="20395"/>
    <cellStyle name="표준 3 8 15" xfId="20396"/>
    <cellStyle name="표준 3 8 16" xfId="20397"/>
    <cellStyle name="표준 3 8 17" xfId="20398"/>
    <cellStyle name="표준 3 8 18" xfId="20399"/>
    <cellStyle name="표준 3 8 19" xfId="20400"/>
    <cellStyle name="표준 3 8 19 2" xfId="20401"/>
    <cellStyle name="표준 3 8 19 2 2" xfId="20402"/>
    <cellStyle name="표준 3 8 19 2 2 2" xfId="20403"/>
    <cellStyle name="표준 3 8 19 2 2 2 2" xfId="20404"/>
    <cellStyle name="표준 3 8 19 2 2 2 3" xfId="20405"/>
    <cellStyle name="표준 3 8 19 2 2 3" xfId="20406"/>
    <cellStyle name="표준 3 8 19 2 2 4" xfId="20407"/>
    <cellStyle name="표준 3 8 19 2 3" xfId="20408"/>
    <cellStyle name="표준 3 8 19 2 3 2" xfId="20409"/>
    <cellStyle name="표준 3 8 19 2 3 3" xfId="20410"/>
    <cellStyle name="표준 3 8 19 2 4" xfId="20411"/>
    <cellStyle name="표준 3 8 19 2 5" xfId="20412"/>
    <cellStyle name="표준 3 8 19 3" xfId="20413"/>
    <cellStyle name="표준 3 8 19 3 2" xfId="20414"/>
    <cellStyle name="표준 3 8 19 3 2 2" xfId="20415"/>
    <cellStyle name="표준 3 8 19 3 2 3" xfId="20416"/>
    <cellStyle name="표준 3 8 19 3 3" xfId="20417"/>
    <cellStyle name="표준 3 8 19 3 4" xfId="20418"/>
    <cellStyle name="표준 3 8 19 4" xfId="20419"/>
    <cellStyle name="표준 3 8 19 4 2" xfId="20420"/>
    <cellStyle name="표준 3 8 19 4 3" xfId="20421"/>
    <cellStyle name="표준 3 8 19 5" xfId="20422"/>
    <cellStyle name="표준 3 8 19 6" xfId="20423"/>
    <cellStyle name="표준 3 8 2" xfId="20424"/>
    <cellStyle name="표준 3 8 20" xfId="20425"/>
    <cellStyle name="표준 3 8 20 2" xfId="20426"/>
    <cellStyle name="표준 3 8 20 2 2" xfId="20427"/>
    <cellStyle name="표준 3 8 20 2 2 2" xfId="20428"/>
    <cellStyle name="표준 3 8 20 2 2 2 2" xfId="20429"/>
    <cellStyle name="표준 3 8 20 2 2 2 3" xfId="20430"/>
    <cellStyle name="표준 3 8 20 2 2 3" xfId="20431"/>
    <cellStyle name="표준 3 8 20 2 2 4" xfId="20432"/>
    <cellStyle name="표준 3 8 20 2 3" xfId="20433"/>
    <cellStyle name="표준 3 8 20 2 3 2" xfId="20434"/>
    <cellStyle name="표준 3 8 20 2 3 3" xfId="20435"/>
    <cellStyle name="표준 3 8 20 2 4" xfId="20436"/>
    <cellStyle name="표준 3 8 20 2 5" xfId="20437"/>
    <cellStyle name="표준 3 8 20 3" xfId="20438"/>
    <cellStyle name="표준 3 8 20 3 2" xfId="20439"/>
    <cellStyle name="표준 3 8 20 3 2 2" xfId="20440"/>
    <cellStyle name="표준 3 8 20 3 2 3" xfId="20441"/>
    <cellStyle name="표준 3 8 20 3 3" xfId="20442"/>
    <cellStyle name="표준 3 8 20 3 4" xfId="20443"/>
    <cellStyle name="표준 3 8 20 4" xfId="20444"/>
    <cellStyle name="표준 3 8 20 4 2" xfId="20445"/>
    <cellStyle name="표준 3 8 20 4 3" xfId="20446"/>
    <cellStyle name="표준 3 8 20 5" xfId="20447"/>
    <cellStyle name="표준 3 8 20 6" xfId="20448"/>
    <cellStyle name="표준 3 8 21" xfId="20449"/>
    <cellStyle name="표준 3 8 3" xfId="20450"/>
    <cellStyle name="표준 3 8 4" xfId="20451"/>
    <cellStyle name="표준 3 8 5" xfId="20452"/>
    <cellStyle name="표준 3 8 6" xfId="20453"/>
    <cellStyle name="표준 3 8 7" xfId="20454"/>
    <cellStyle name="표준 3 8 8" xfId="20455"/>
    <cellStyle name="표준 3 8 9" xfId="20456"/>
    <cellStyle name="표준 3 80" xfId="20457"/>
    <cellStyle name="표준 3 81" xfId="20458"/>
    <cellStyle name="표준 3 82" xfId="20459"/>
    <cellStyle name="표준 3 83" xfId="20460"/>
    <cellStyle name="표준 3 84" xfId="20461"/>
    <cellStyle name="표준 3 85" xfId="20462"/>
    <cellStyle name="표준 3 86" xfId="20463"/>
    <cellStyle name="표준 3 87" xfId="20464"/>
    <cellStyle name="표준 3 88" xfId="20465"/>
    <cellStyle name="표준 3 89" xfId="20466"/>
    <cellStyle name="표준 3 9" xfId="20467"/>
    <cellStyle name="표준 3 9 2" xfId="20468"/>
    <cellStyle name="표준 3 9 2 2" xfId="20469"/>
    <cellStyle name="표준 3 9 2 2 2" xfId="20470"/>
    <cellStyle name="표준 3 9 2 2 2 2" xfId="20471"/>
    <cellStyle name="표준 3 9 2 2 2 2 2" xfId="20472"/>
    <cellStyle name="표준 3 9 2 2 2 2 3" xfId="20473"/>
    <cellStyle name="표준 3 9 2 2 2 3" xfId="20474"/>
    <cellStyle name="표준 3 9 2 2 2 4" xfId="20475"/>
    <cellStyle name="표준 3 9 2 2 3" xfId="20476"/>
    <cellStyle name="표준 3 9 2 2 3 2" xfId="20477"/>
    <cellStyle name="표준 3 9 2 2 3 3" xfId="20478"/>
    <cellStyle name="표준 3 9 2 2 4" xfId="20479"/>
    <cellStyle name="표준 3 9 2 2 5" xfId="20480"/>
    <cellStyle name="표준 3 9 2 3" xfId="20481"/>
    <cellStyle name="표준 3 9 2 3 2" xfId="20482"/>
    <cellStyle name="표준 3 9 2 3 2 2" xfId="20483"/>
    <cellStyle name="표준 3 9 2 3 2 3" xfId="20484"/>
    <cellStyle name="표준 3 9 2 3 3" xfId="20485"/>
    <cellStyle name="표준 3 9 2 3 4" xfId="20486"/>
    <cellStyle name="표준 3 9 2 4" xfId="20487"/>
    <cellStyle name="표준 3 9 2 4 2" xfId="20488"/>
    <cellStyle name="표준 3 9 2 4 3" xfId="20489"/>
    <cellStyle name="표준 3 9 2 5" xfId="20490"/>
    <cellStyle name="표준 3 9 2 6" xfId="20491"/>
    <cellStyle name="표준 3 9 3" xfId="20492"/>
    <cellStyle name="표준 3 9 3 2" xfId="20493"/>
    <cellStyle name="표준 3 9 3 2 2" xfId="20494"/>
    <cellStyle name="표준 3 9 3 2 2 2" xfId="20495"/>
    <cellStyle name="표준 3 9 3 2 2 2 2" xfId="20496"/>
    <cellStyle name="표준 3 9 3 2 2 2 3" xfId="20497"/>
    <cellStyle name="표준 3 9 3 2 2 3" xfId="20498"/>
    <cellStyle name="표준 3 9 3 2 2 4" xfId="20499"/>
    <cellStyle name="표준 3 9 3 2 3" xfId="20500"/>
    <cellStyle name="표준 3 9 3 2 3 2" xfId="20501"/>
    <cellStyle name="표준 3 9 3 2 3 3" xfId="20502"/>
    <cellStyle name="표준 3 9 3 2 4" xfId="20503"/>
    <cellStyle name="표준 3 9 3 2 5" xfId="20504"/>
    <cellStyle name="표준 3 9 3 3" xfId="20505"/>
    <cellStyle name="표준 3 9 3 3 2" xfId="20506"/>
    <cellStyle name="표준 3 9 3 3 2 2" xfId="20507"/>
    <cellStyle name="표준 3 9 3 3 2 3" xfId="20508"/>
    <cellStyle name="표준 3 9 3 3 3" xfId="20509"/>
    <cellStyle name="표준 3 9 3 3 4" xfId="20510"/>
    <cellStyle name="표준 3 9 3 4" xfId="20511"/>
    <cellStyle name="표준 3 9 3 4 2" xfId="20512"/>
    <cellStyle name="표준 3 9 3 4 3" xfId="20513"/>
    <cellStyle name="표준 3 9 3 5" xfId="20514"/>
    <cellStyle name="표준 3 9 3 6" xfId="20515"/>
    <cellStyle name="표준 3 90" xfId="20516"/>
    <cellStyle name="표준 3 91" xfId="20517"/>
    <cellStyle name="표준 3 92" xfId="20518"/>
    <cellStyle name="표준 3 93" xfId="20519"/>
    <cellStyle name="표준 3 94" xfId="20520"/>
    <cellStyle name="표준 3 95" xfId="20521"/>
    <cellStyle name="표준 3 96" xfId="20522"/>
    <cellStyle name="표준 3 97" xfId="20523"/>
    <cellStyle name="표준 3 98" xfId="20524"/>
    <cellStyle name="표준 3 99" xfId="20525"/>
    <cellStyle name="표준 3_Sheet1" xfId="20526"/>
    <cellStyle name="표준 30" xfId="20527"/>
    <cellStyle name="표준 30 10" xfId="20528"/>
    <cellStyle name="표준 30 11" xfId="20529"/>
    <cellStyle name="표준 30 12" xfId="20530"/>
    <cellStyle name="표준 30 2" xfId="20531"/>
    <cellStyle name="표준 30 2 2" xfId="20532"/>
    <cellStyle name="표준 30 2 2 2" xfId="20533"/>
    <cellStyle name="표준 30 2 2 2 2" xfId="20534"/>
    <cellStyle name="표준 30 2 2 2 3" xfId="20535"/>
    <cellStyle name="표준 30 2 2 3" xfId="20536"/>
    <cellStyle name="표준 30 2 2 4" xfId="20537"/>
    <cellStyle name="표준 30 3" xfId="20538"/>
    <cellStyle name="표준 30 3 2" xfId="20539"/>
    <cellStyle name="표준 30 3 2 2" xfId="20540"/>
    <cellStyle name="표준 30 3 2 2 2" xfId="20541"/>
    <cellStyle name="표준 30 3 2 2 3" xfId="20542"/>
    <cellStyle name="표준 30 3 2 3" xfId="20543"/>
    <cellStyle name="표준 30 3 2 4" xfId="20544"/>
    <cellStyle name="표준 30 4" xfId="20545"/>
    <cellStyle name="표준 30 4 2" xfId="20546"/>
    <cellStyle name="표준 30 4 2 2" xfId="20547"/>
    <cellStyle name="표준 30 4 2 2 2" xfId="20548"/>
    <cellStyle name="표준 30 4 2 2 3" xfId="20549"/>
    <cellStyle name="표준 30 4 2 3" xfId="20550"/>
    <cellStyle name="표준 30 4 2 4" xfId="20551"/>
    <cellStyle name="표준 30 5" xfId="20552"/>
    <cellStyle name="표준 30 5 2" xfId="20553"/>
    <cellStyle name="표준 30 5 2 2" xfId="20554"/>
    <cellStyle name="표준 30 5 2 2 2" xfId="20555"/>
    <cellStyle name="표준 30 5 2 2 3" xfId="20556"/>
    <cellStyle name="표준 30 5 2 3" xfId="20557"/>
    <cellStyle name="표준 30 5 2 4" xfId="20558"/>
    <cellStyle name="표준 30 6" xfId="20559"/>
    <cellStyle name="표준 30 6 2" xfId="20560"/>
    <cellStyle name="표준 30 6 2 2" xfId="20561"/>
    <cellStyle name="표준 30 6 2 2 2" xfId="20562"/>
    <cellStyle name="표준 30 6 2 2 3" xfId="20563"/>
    <cellStyle name="표준 30 6 2 3" xfId="20564"/>
    <cellStyle name="표준 30 6 2 4" xfId="20565"/>
    <cellStyle name="표준 30 7" xfId="20566"/>
    <cellStyle name="표준 30 7 2" xfId="20567"/>
    <cellStyle name="표준 30 7 2 2" xfId="20568"/>
    <cellStyle name="표준 30 7 2 2 2" xfId="20569"/>
    <cellStyle name="표준 30 7 2 2 3" xfId="20570"/>
    <cellStyle name="표준 30 7 2 3" xfId="20571"/>
    <cellStyle name="표준 30 7 2 4" xfId="20572"/>
    <cellStyle name="표준 30 8" xfId="20573"/>
    <cellStyle name="표준 30 8 2" xfId="20574"/>
    <cellStyle name="표준 30 8 2 2" xfId="20575"/>
    <cellStyle name="표준 30 8 2 2 2" xfId="20576"/>
    <cellStyle name="표준 30 8 2 2 3" xfId="20577"/>
    <cellStyle name="표준 30 8 2 3" xfId="20578"/>
    <cellStyle name="표준 30 8 2 4" xfId="20579"/>
    <cellStyle name="표준 30 9" xfId="20580"/>
    <cellStyle name="표준 30 9 2" xfId="20581"/>
    <cellStyle name="표준 30 9 2 2" xfId="20582"/>
    <cellStyle name="표준 30 9 2 2 2" xfId="20583"/>
    <cellStyle name="표준 30 9 2 2 3" xfId="20584"/>
    <cellStyle name="표준 30 9 2 3" xfId="20585"/>
    <cellStyle name="표준 30 9 2 4" xfId="20586"/>
    <cellStyle name="표준 31" xfId="20587"/>
    <cellStyle name="표준 31 10" xfId="20588"/>
    <cellStyle name="표준 31 11" xfId="20589"/>
    <cellStyle name="표준 31 12" xfId="20590"/>
    <cellStyle name="표준 31 2" xfId="20591"/>
    <cellStyle name="표준 31 2 2" xfId="20592"/>
    <cellStyle name="표준 31 2 2 2" xfId="20593"/>
    <cellStyle name="표준 31 2 2 2 2" xfId="20594"/>
    <cellStyle name="표준 31 2 2 2 3" xfId="20595"/>
    <cellStyle name="표준 31 2 2 3" xfId="20596"/>
    <cellStyle name="표준 31 2 2 4" xfId="20597"/>
    <cellStyle name="표준 31 3" xfId="20598"/>
    <cellStyle name="표준 31 3 2" xfId="20599"/>
    <cellStyle name="표준 31 3 2 2" xfId="20600"/>
    <cellStyle name="표준 31 3 2 2 2" xfId="20601"/>
    <cellStyle name="표준 31 3 2 2 3" xfId="20602"/>
    <cellStyle name="표준 31 3 2 3" xfId="20603"/>
    <cellStyle name="표준 31 3 2 4" xfId="20604"/>
    <cellStyle name="표준 31 4" xfId="20605"/>
    <cellStyle name="표준 31 4 2" xfId="20606"/>
    <cellStyle name="표준 31 4 2 2" xfId="20607"/>
    <cellStyle name="표준 31 4 2 2 2" xfId="20608"/>
    <cellStyle name="표준 31 4 2 2 3" xfId="20609"/>
    <cellStyle name="표준 31 4 2 3" xfId="20610"/>
    <cellStyle name="표준 31 4 2 4" xfId="20611"/>
    <cellStyle name="표준 31 5" xfId="20612"/>
    <cellStyle name="표준 31 5 2" xfId="20613"/>
    <cellStyle name="표준 31 5 2 2" xfId="20614"/>
    <cellStyle name="표준 31 5 2 2 2" xfId="20615"/>
    <cellStyle name="표준 31 5 2 2 3" xfId="20616"/>
    <cellStyle name="표준 31 5 2 3" xfId="20617"/>
    <cellStyle name="표준 31 5 2 4" xfId="20618"/>
    <cellStyle name="표준 31 6" xfId="20619"/>
    <cellStyle name="표준 31 6 2" xfId="20620"/>
    <cellStyle name="표준 31 6 2 2" xfId="20621"/>
    <cellStyle name="표준 31 6 2 2 2" xfId="20622"/>
    <cellStyle name="표준 31 6 2 2 3" xfId="20623"/>
    <cellStyle name="표준 31 6 2 3" xfId="20624"/>
    <cellStyle name="표준 31 6 2 4" xfId="20625"/>
    <cellStyle name="표준 31 7" xfId="20626"/>
    <cellStyle name="표준 31 7 2" xfId="20627"/>
    <cellStyle name="표준 31 7 2 2" xfId="20628"/>
    <cellStyle name="표준 31 7 2 2 2" xfId="20629"/>
    <cellStyle name="표준 31 7 2 2 3" xfId="20630"/>
    <cellStyle name="표준 31 7 2 3" xfId="20631"/>
    <cellStyle name="표준 31 7 2 4" xfId="20632"/>
    <cellStyle name="표준 31 8" xfId="20633"/>
    <cellStyle name="표준 31 8 2" xfId="20634"/>
    <cellStyle name="표준 31 8 2 2" xfId="20635"/>
    <cellStyle name="표준 31 8 2 2 2" xfId="20636"/>
    <cellStyle name="표준 31 8 2 2 3" xfId="20637"/>
    <cellStyle name="표준 31 8 2 3" xfId="20638"/>
    <cellStyle name="표준 31 8 2 4" xfId="20639"/>
    <cellStyle name="표준 31 9" xfId="20640"/>
    <cellStyle name="표준 31 9 2" xfId="20641"/>
    <cellStyle name="표준 31 9 2 2" xfId="20642"/>
    <cellStyle name="표준 31 9 2 2 2" xfId="20643"/>
    <cellStyle name="표준 31 9 2 2 3" xfId="20644"/>
    <cellStyle name="표준 31 9 2 3" xfId="20645"/>
    <cellStyle name="표준 31 9 2 4" xfId="20646"/>
    <cellStyle name="표준 32" xfId="20647"/>
    <cellStyle name="표준 32 10" xfId="20648"/>
    <cellStyle name="표준 32 2" xfId="20649"/>
    <cellStyle name="표준 32 2 2" xfId="20650"/>
    <cellStyle name="표준 32 2 2 2" xfId="20651"/>
    <cellStyle name="표준 32 2 2 2 2" xfId="20652"/>
    <cellStyle name="표준 32 2 2 2 3" xfId="20653"/>
    <cellStyle name="표준 32 2 2 3" xfId="20654"/>
    <cellStyle name="표준 32 2 2 4" xfId="20655"/>
    <cellStyle name="표준 32 3" xfId="20656"/>
    <cellStyle name="표준 32 3 2" xfId="20657"/>
    <cellStyle name="표준 32 3 2 2" xfId="20658"/>
    <cellStyle name="표준 32 3 2 2 2" xfId="20659"/>
    <cellStyle name="표준 32 3 2 2 3" xfId="20660"/>
    <cellStyle name="표준 32 3 2 3" xfId="20661"/>
    <cellStyle name="표준 32 3 2 4" xfId="20662"/>
    <cellStyle name="표준 32 4" xfId="20663"/>
    <cellStyle name="표준 32 4 2" xfId="20664"/>
    <cellStyle name="표준 32 4 2 2" xfId="20665"/>
    <cellStyle name="표준 32 4 2 2 2" xfId="20666"/>
    <cellStyle name="표준 32 4 2 2 3" xfId="20667"/>
    <cellStyle name="표준 32 4 2 3" xfId="20668"/>
    <cellStyle name="표준 32 4 2 4" xfId="20669"/>
    <cellStyle name="표준 32 5" xfId="20670"/>
    <cellStyle name="표준 32 5 2" xfId="20671"/>
    <cellStyle name="표준 32 5 2 2" xfId="20672"/>
    <cellStyle name="표준 32 5 2 2 2" xfId="20673"/>
    <cellStyle name="표준 32 5 2 2 3" xfId="20674"/>
    <cellStyle name="표준 32 5 2 3" xfId="20675"/>
    <cellStyle name="표준 32 5 2 4" xfId="20676"/>
    <cellStyle name="표준 32 6" xfId="20677"/>
    <cellStyle name="표준 32 6 2" xfId="20678"/>
    <cellStyle name="표준 32 6 2 2" xfId="20679"/>
    <cellStyle name="표준 32 6 2 2 2" xfId="20680"/>
    <cellStyle name="표준 32 6 2 2 3" xfId="20681"/>
    <cellStyle name="표준 32 6 2 3" xfId="20682"/>
    <cellStyle name="표준 32 6 2 4" xfId="20683"/>
    <cellStyle name="표준 32 7" xfId="20684"/>
    <cellStyle name="표준 32 7 2" xfId="20685"/>
    <cellStyle name="표준 32 7 2 2" xfId="20686"/>
    <cellStyle name="표준 32 7 2 2 2" xfId="20687"/>
    <cellStyle name="표준 32 7 2 2 3" xfId="20688"/>
    <cellStyle name="표준 32 7 2 3" xfId="20689"/>
    <cellStyle name="표준 32 7 2 4" xfId="20690"/>
    <cellStyle name="표준 32 8" xfId="20691"/>
    <cellStyle name="표준 32 8 2" xfId="20692"/>
    <cellStyle name="표준 32 8 2 2" xfId="20693"/>
    <cellStyle name="표준 32 8 2 2 2" xfId="20694"/>
    <cellStyle name="표준 32 8 2 2 3" xfId="20695"/>
    <cellStyle name="표준 32 8 2 3" xfId="20696"/>
    <cellStyle name="표준 32 8 2 4" xfId="20697"/>
    <cellStyle name="표준 32 9" xfId="20698"/>
    <cellStyle name="표준 32 9 2" xfId="20699"/>
    <cellStyle name="표준 32 9 2 2" xfId="20700"/>
    <cellStyle name="표준 32 9 2 2 2" xfId="20701"/>
    <cellStyle name="표준 32 9 2 2 3" xfId="20702"/>
    <cellStyle name="표준 32 9 2 3" xfId="20703"/>
    <cellStyle name="표준 32 9 2 4" xfId="20704"/>
    <cellStyle name="표준 33" xfId="20705"/>
    <cellStyle name="표준 33 10" xfId="20706"/>
    <cellStyle name="표준 33 2" xfId="20707"/>
    <cellStyle name="표준 33 2 2" xfId="20708"/>
    <cellStyle name="표준 33 2 2 2" xfId="20709"/>
    <cellStyle name="표준 33 2 2 2 2" xfId="20710"/>
    <cellStyle name="표준 33 2 2 2 3" xfId="20711"/>
    <cellStyle name="표준 33 2 2 3" xfId="20712"/>
    <cellStyle name="표준 33 2 2 4" xfId="20713"/>
    <cellStyle name="표준 33 3" xfId="20714"/>
    <cellStyle name="표준 33 3 2" xfId="20715"/>
    <cellStyle name="표준 33 3 2 2" xfId="20716"/>
    <cellStyle name="표준 33 3 2 2 2" xfId="20717"/>
    <cellStyle name="표준 33 3 2 2 3" xfId="20718"/>
    <cellStyle name="표준 33 3 2 3" xfId="20719"/>
    <cellStyle name="표준 33 3 2 4" xfId="20720"/>
    <cellStyle name="표준 33 4" xfId="20721"/>
    <cellStyle name="표준 33 4 2" xfId="20722"/>
    <cellStyle name="표준 33 4 2 2" xfId="20723"/>
    <cellStyle name="표준 33 4 2 2 2" xfId="20724"/>
    <cellStyle name="표준 33 4 2 2 3" xfId="20725"/>
    <cellStyle name="표준 33 4 2 3" xfId="20726"/>
    <cellStyle name="표준 33 4 2 4" xfId="20727"/>
    <cellStyle name="표준 33 5" xfId="20728"/>
    <cellStyle name="표준 33 5 2" xfId="20729"/>
    <cellStyle name="표준 33 5 2 2" xfId="20730"/>
    <cellStyle name="표준 33 5 2 2 2" xfId="20731"/>
    <cellStyle name="표준 33 5 2 2 3" xfId="20732"/>
    <cellStyle name="표준 33 5 2 3" xfId="20733"/>
    <cellStyle name="표준 33 5 2 4" xfId="20734"/>
    <cellStyle name="표준 33 6" xfId="20735"/>
    <cellStyle name="표준 33 6 2" xfId="20736"/>
    <cellStyle name="표준 33 6 2 2" xfId="20737"/>
    <cellStyle name="표준 33 6 2 2 2" xfId="20738"/>
    <cellStyle name="표준 33 6 2 2 3" xfId="20739"/>
    <cellStyle name="표준 33 6 2 3" xfId="20740"/>
    <cellStyle name="표준 33 6 2 4" xfId="20741"/>
    <cellStyle name="표준 33 7" xfId="20742"/>
    <cellStyle name="표준 33 7 2" xfId="20743"/>
    <cellStyle name="표준 33 7 2 2" xfId="20744"/>
    <cellStyle name="표준 33 7 2 2 2" xfId="20745"/>
    <cellStyle name="표준 33 7 2 2 3" xfId="20746"/>
    <cellStyle name="표준 33 7 2 3" xfId="20747"/>
    <cellStyle name="표준 33 7 2 4" xfId="20748"/>
    <cellStyle name="표준 33 8" xfId="20749"/>
    <cellStyle name="표준 33 8 2" xfId="20750"/>
    <cellStyle name="표준 33 8 2 2" xfId="20751"/>
    <cellStyle name="표준 33 8 2 2 2" xfId="20752"/>
    <cellStyle name="표준 33 8 2 2 3" xfId="20753"/>
    <cellStyle name="표준 33 8 2 3" xfId="20754"/>
    <cellStyle name="표준 33 8 2 4" xfId="20755"/>
    <cellStyle name="표준 33 9" xfId="20756"/>
    <cellStyle name="표준 33 9 2" xfId="20757"/>
    <cellStyle name="표준 33 9 2 2" xfId="20758"/>
    <cellStyle name="표준 33 9 2 2 2" xfId="20759"/>
    <cellStyle name="표준 33 9 2 2 3" xfId="20760"/>
    <cellStyle name="표준 33 9 2 3" xfId="20761"/>
    <cellStyle name="표준 33 9 2 4" xfId="20762"/>
    <cellStyle name="표준 34" xfId="20763"/>
    <cellStyle name="표준 34 10" xfId="20764"/>
    <cellStyle name="표준 34 10 2" xfId="20765"/>
    <cellStyle name="표준 34 10 2 2" xfId="20766"/>
    <cellStyle name="표준 34 10 2 3" xfId="20767"/>
    <cellStyle name="표준 34 10 3" xfId="20768"/>
    <cellStyle name="표준 34 10 4" xfId="20769"/>
    <cellStyle name="표준 34 2" xfId="20770"/>
    <cellStyle name="표준 34 2 2" xfId="20771"/>
    <cellStyle name="표준 34 2 2 2" xfId="20772"/>
    <cellStyle name="표준 34 2 2 2 2" xfId="20773"/>
    <cellStyle name="표준 34 2 2 2 3" xfId="20774"/>
    <cellStyle name="표준 34 2 2 3" xfId="20775"/>
    <cellStyle name="표준 34 2 2 4" xfId="20776"/>
    <cellStyle name="표준 34 3" xfId="20777"/>
    <cellStyle name="표준 34 3 2" xfId="20778"/>
    <cellStyle name="표준 34 3 2 2" xfId="20779"/>
    <cellStyle name="표준 34 3 2 2 2" xfId="20780"/>
    <cellStyle name="표준 34 3 2 2 3" xfId="20781"/>
    <cellStyle name="표준 34 3 2 3" xfId="20782"/>
    <cellStyle name="표준 34 3 2 4" xfId="20783"/>
    <cellStyle name="표준 34 4" xfId="20784"/>
    <cellStyle name="표준 34 4 2" xfId="20785"/>
    <cellStyle name="표준 34 4 2 2" xfId="20786"/>
    <cellStyle name="표준 34 4 2 2 2" xfId="20787"/>
    <cellStyle name="표준 34 4 2 2 3" xfId="20788"/>
    <cellStyle name="표준 34 4 2 3" xfId="20789"/>
    <cellStyle name="표준 34 4 2 4" xfId="20790"/>
    <cellStyle name="표준 34 5" xfId="20791"/>
    <cellStyle name="표준 34 5 2" xfId="20792"/>
    <cellStyle name="표준 34 5 2 2" xfId="20793"/>
    <cellStyle name="표준 34 5 2 2 2" xfId="20794"/>
    <cellStyle name="표준 34 5 2 2 3" xfId="20795"/>
    <cellStyle name="표준 34 5 2 3" xfId="20796"/>
    <cellStyle name="표준 34 5 2 4" xfId="20797"/>
    <cellStyle name="표준 34 6" xfId="20798"/>
    <cellStyle name="표준 34 6 2" xfId="20799"/>
    <cellStyle name="표준 34 6 2 2" xfId="20800"/>
    <cellStyle name="표준 34 6 2 2 2" xfId="20801"/>
    <cellStyle name="표준 34 6 2 2 3" xfId="20802"/>
    <cellStyle name="표준 34 6 2 3" xfId="20803"/>
    <cellStyle name="표준 34 6 2 4" xfId="20804"/>
    <cellStyle name="표준 34 7" xfId="20805"/>
    <cellStyle name="표준 34 7 2" xfId="20806"/>
    <cellStyle name="표준 34 7 2 2" xfId="20807"/>
    <cellStyle name="표준 34 7 2 2 2" xfId="20808"/>
    <cellStyle name="표준 34 7 2 2 3" xfId="20809"/>
    <cellStyle name="표준 34 7 2 3" xfId="20810"/>
    <cellStyle name="표준 34 7 2 4" xfId="20811"/>
    <cellStyle name="표준 34 8" xfId="20812"/>
    <cellStyle name="표준 34 8 2" xfId="20813"/>
    <cellStyle name="표준 34 8 2 2" xfId="20814"/>
    <cellStyle name="표준 34 8 2 2 2" xfId="20815"/>
    <cellStyle name="표준 34 8 2 2 3" xfId="20816"/>
    <cellStyle name="표준 34 8 2 3" xfId="20817"/>
    <cellStyle name="표준 34 8 2 4" xfId="20818"/>
    <cellStyle name="표준 34 9" xfId="20819"/>
    <cellStyle name="표준 34 9 2" xfId="20820"/>
    <cellStyle name="표준 34 9 2 2" xfId="20821"/>
    <cellStyle name="표준 34 9 2 2 2" xfId="20822"/>
    <cellStyle name="표준 34 9 2 2 3" xfId="20823"/>
    <cellStyle name="표준 34 9 2 3" xfId="20824"/>
    <cellStyle name="표준 34 9 2 4" xfId="20825"/>
    <cellStyle name="표준 35" xfId="20826"/>
    <cellStyle name="표준 35 2" xfId="20827"/>
    <cellStyle name="표준 35 2 2" xfId="20828"/>
    <cellStyle name="표준 35 2 2 2" xfId="20829"/>
    <cellStyle name="표준 35 2 2 3" xfId="20830"/>
    <cellStyle name="표준 35 2 3" xfId="20831"/>
    <cellStyle name="표준 35 2 4" xfId="20832"/>
    <cellStyle name="표준 36" xfId="20833"/>
    <cellStyle name="표준 36 2" xfId="20834"/>
    <cellStyle name="표준 36 2 2" xfId="20835"/>
    <cellStyle name="표준 36 2 2 2" xfId="20836"/>
    <cellStyle name="표준 36 2 2 3" xfId="20837"/>
    <cellStyle name="표준 36 2 3" xfId="20838"/>
    <cellStyle name="표준 36 2 4" xfId="20839"/>
    <cellStyle name="표준 37" xfId="20840"/>
    <cellStyle name="표준 37 2" xfId="20841"/>
    <cellStyle name="표준 37 3" xfId="20842"/>
    <cellStyle name="표준 37 4" xfId="20843"/>
    <cellStyle name="표준 37 4 2" xfId="20844"/>
    <cellStyle name="표준 37 4 2 2" xfId="20845"/>
    <cellStyle name="표준 37 4 2 3" xfId="20846"/>
    <cellStyle name="표준 37 4 3" xfId="20847"/>
    <cellStyle name="표준 37 4 4" xfId="20848"/>
    <cellStyle name="표준 38" xfId="20849"/>
    <cellStyle name="표준 38 2" xfId="20850"/>
    <cellStyle name="표준 38 3" xfId="20851"/>
    <cellStyle name="표준 38 4" xfId="20852"/>
    <cellStyle name="표준 38 4 2" xfId="20853"/>
    <cellStyle name="표준 38 4 2 2" xfId="20854"/>
    <cellStyle name="표준 38 4 2 3" xfId="20855"/>
    <cellStyle name="표준 38 4 3" xfId="20856"/>
    <cellStyle name="표준 38 4 4" xfId="20857"/>
    <cellStyle name="표준 39" xfId="20858"/>
    <cellStyle name="표준 39 2" xfId="20859"/>
    <cellStyle name="표준 4" xfId="20860"/>
    <cellStyle name="표준 4 10" xfId="20861"/>
    <cellStyle name="표준 4 10 2" xfId="20862"/>
    <cellStyle name="표준 4 11" xfId="20863"/>
    <cellStyle name="표준 4 11 2" xfId="20864"/>
    <cellStyle name="표준 4 12" xfId="20865"/>
    <cellStyle name="표준 4 12 2" xfId="20866"/>
    <cellStyle name="표준 4 13" xfId="20867"/>
    <cellStyle name="표준 4 13 2" xfId="20868"/>
    <cellStyle name="표준 4 14" xfId="20869"/>
    <cellStyle name="표준 4 14 2" xfId="20870"/>
    <cellStyle name="표준 4 15" xfId="20871"/>
    <cellStyle name="표준 4 2" xfId="20872"/>
    <cellStyle name="표준 4 2 10" xfId="20873"/>
    <cellStyle name="표준 4 2 11" xfId="20874"/>
    <cellStyle name="표준 4 2 12" xfId="20875"/>
    <cellStyle name="표준 4 2 12 2" xfId="20876"/>
    <cellStyle name="표준 4 2 2" xfId="20877"/>
    <cellStyle name="표준 4 2 3" xfId="20878"/>
    <cellStyle name="표준 4 2 4" xfId="20879"/>
    <cellStyle name="표준 4 2 5" xfId="20880"/>
    <cellStyle name="표준 4 2 6" xfId="20881"/>
    <cellStyle name="표준 4 2 7" xfId="20882"/>
    <cellStyle name="표준 4 2 8" xfId="20883"/>
    <cellStyle name="표준 4 2 9" xfId="20884"/>
    <cellStyle name="표준 4 3" xfId="20885"/>
    <cellStyle name="표준 4 3 2" xfId="20886"/>
    <cellStyle name="표준 4 4" xfId="20887"/>
    <cellStyle name="표준 4 4 2" xfId="20888"/>
    <cellStyle name="표준 4 4 2 2" xfId="20889"/>
    <cellStyle name="표준 4 4 3" xfId="20890"/>
    <cellStyle name="표준 4 4 3 2" xfId="20891"/>
    <cellStyle name="표준 4 4 4" xfId="20892"/>
    <cellStyle name="표준 4 5" xfId="20893"/>
    <cellStyle name="표준 4 5 2" xfId="20894"/>
    <cellStyle name="표준 4 5 3" xfId="20895"/>
    <cellStyle name="표준 4 6" xfId="20896"/>
    <cellStyle name="표준 4 6 2" xfId="20897"/>
    <cellStyle name="표준 4 7" xfId="20898"/>
    <cellStyle name="표준 4 7 2" xfId="20899"/>
    <cellStyle name="표준 4 8" xfId="20900"/>
    <cellStyle name="표준 4 8 2" xfId="20901"/>
    <cellStyle name="표준 4 9" xfId="20902"/>
    <cellStyle name="표준 4 9 2" xfId="20903"/>
    <cellStyle name="표준 40" xfId="20904"/>
    <cellStyle name="표준 40 2" xfId="20905"/>
    <cellStyle name="표준 41" xfId="20906"/>
    <cellStyle name="표준 41 2" xfId="20907"/>
    <cellStyle name="표준 42" xfId="20908"/>
    <cellStyle name="표준 42 2" xfId="20909"/>
    <cellStyle name="표준 43" xfId="20910"/>
    <cellStyle name="표준 43 2" xfId="20911"/>
    <cellStyle name="표준 43 2 2" xfId="20912"/>
    <cellStyle name="표준 43 2 2 2" xfId="20913"/>
    <cellStyle name="표준 43 2 2 2 2" xfId="20914"/>
    <cellStyle name="표준 43 2 2 2 3" xfId="20915"/>
    <cellStyle name="표준 43 2 2 3" xfId="20916"/>
    <cellStyle name="표준 43 2 2 4" xfId="20917"/>
    <cellStyle name="표준 43 3" xfId="20918"/>
    <cellStyle name="표준 44" xfId="20919"/>
    <cellStyle name="표준 44 2" xfId="20920"/>
    <cellStyle name="표준 44 2 2" xfId="20921"/>
    <cellStyle name="표준 44 2 2 2" xfId="20922"/>
    <cellStyle name="표준 44 2 2 3" xfId="20923"/>
    <cellStyle name="표준 44 2 3" xfId="20924"/>
    <cellStyle name="표준 44 2 4" xfId="20925"/>
    <cellStyle name="표준 45" xfId="20926"/>
    <cellStyle name="표준 45 2" xfId="20927"/>
    <cellStyle name="표준 45 2 2" xfId="20928"/>
    <cellStyle name="표준 45 2 2 2" xfId="20929"/>
    <cellStyle name="표준 45 2 2 3" xfId="20930"/>
    <cellStyle name="표준 45 2 3" xfId="20931"/>
    <cellStyle name="표준 45 2 4" xfId="20932"/>
    <cellStyle name="표준 46" xfId="20933"/>
    <cellStyle name="표준 46 2" xfId="20934"/>
    <cellStyle name="표준 46 2 2" xfId="20935"/>
    <cellStyle name="표준 46 2 2 2" xfId="20936"/>
    <cellStyle name="표준 46 2 2 3" xfId="20937"/>
    <cellStyle name="표준 46 2 3" xfId="20938"/>
    <cellStyle name="표준 46 2 4" xfId="20939"/>
    <cellStyle name="표준 47" xfId="20940"/>
    <cellStyle name="표준 47 2" xfId="20941"/>
    <cellStyle name="표준 47 2 2" xfId="20942"/>
    <cellStyle name="표준 47 2 2 2" xfId="20943"/>
    <cellStyle name="표준 47 2 2 2 2" xfId="20944"/>
    <cellStyle name="표준 47 2 2 2 3" xfId="20945"/>
    <cellStyle name="표준 47 2 2 3" xfId="20946"/>
    <cellStyle name="표준 47 2 2 4" xfId="20947"/>
    <cellStyle name="표준 47 3" xfId="20948"/>
    <cellStyle name="표준 47 3 2" xfId="20949"/>
    <cellStyle name="표준 47 3 2 2" xfId="20950"/>
    <cellStyle name="표준 47 3 2 2 2" xfId="20951"/>
    <cellStyle name="표준 47 3 2 2 3" xfId="20952"/>
    <cellStyle name="표준 47 3 2 3" xfId="20953"/>
    <cellStyle name="표준 47 3 2 4" xfId="20954"/>
    <cellStyle name="표준 47 3 3" xfId="20955"/>
    <cellStyle name="표준 47 3 3 2" xfId="20956"/>
    <cellStyle name="표준 47 3 3 3" xfId="20957"/>
    <cellStyle name="표준 47 3 4" xfId="20958"/>
    <cellStyle name="표준 47 3 5" xfId="20959"/>
    <cellStyle name="표준 47 4" xfId="20960"/>
    <cellStyle name="표준 47 4 2" xfId="20961"/>
    <cellStyle name="표준 47 4 2 2" xfId="20962"/>
    <cellStyle name="표준 47 4 2 2 2" xfId="20963"/>
    <cellStyle name="표준 47 4 2 2 3" xfId="20964"/>
    <cellStyle name="표준 47 4 2 3" xfId="20965"/>
    <cellStyle name="표준 47 4 2 4" xfId="20966"/>
    <cellStyle name="표준 47 4 3" xfId="20967"/>
    <cellStyle name="표준 47 4 3 2" xfId="20968"/>
    <cellStyle name="표준 47 4 3 3" xfId="20969"/>
    <cellStyle name="표준 47 4 4" xfId="20970"/>
    <cellStyle name="표준 47 4 5" xfId="20971"/>
    <cellStyle name="표준 47 5" xfId="20972"/>
    <cellStyle name="표준 47 5 2" xfId="20973"/>
    <cellStyle name="표준 47 5 2 2" xfId="20974"/>
    <cellStyle name="표준 47 5 2 3" xfId="20975"/>
    <cellStyle name="표준 47 5 3" xfId="20976"/>
    <cellStyle name="표준 47 5 4" xfId="20977"/>
    <cellStyle name="표준 47 6" xfId="20978"/>
    <cellStyle name="표준 47 6 2" xfId="20979"/>
    <cellStyle name="표준 47 6 3" xfId="20980"/>
    <cellStyle name="표준 47 7" xfId="20981"/>
    <cellStyle name="표준 47 8" xfId="20982"/>
    <cellStyle name="표준 48" xfId="20983"/>
    <cellStyle name="표준 48 2" xfId="20984"/>
    <cellStyle name="표준 48 2 2" xfId="20985"/>
    <cellStyle name="표준 48 2 2 2" xfId="20986"/>
    <cellStyle name="표준 48 2 2 3" xfId="20987"/>
    <cellStyle name="표준 48 2 3" xfId="20988"/>
    <cellStyle name="표준 48 2 4" xfId="20989"/>
    <cellStyle name="표준 49" xfId="20990"/>
    <cellStyle name="표준 49 2" xfId="20991"/>
    <cellStyle name="표준 49 2 2" xfId="20992"/>
    <cellStyle name="표준 49 2 2 2" xfId="20993"/>
    <cellStyle name="표준 49 2 2 3" xfId="20994"/>
    <cellStyle name="표준 49 2 3" xfId="20995"/>
    <cellStyle name="표준 49 2 4" xfId="20996"/>
    <cellStyle name="표준 5" xfId="20997"/>
    <cellStyle name="표준 5 10" xfId="20998"/>
    <cellStyle name="표준 5 10 10" xfId="20999"/>
    <cellStyle name="표준 5 10 10 2" xfId="21000"/>
    <cellStyle name="표준 5 10 10 2 2" xfId="21001"/>
    <cellStyle name="표준 5 10 10 2 3" xfId="21002"/>
    <cellStyle name="표준 5 10 10 3" xfId="21003"/>
    <cellStyle name="표준 5 10 10 4" xfId="21004"/>
    <cellStyle name="표준 5 10 2" xfId="21005"/>
    <cellStyle name="표준 5 10 2 2" xfId="21006"/>
    <cellStyle name="표준 5 10 2 2 2" xfId="21007"/>
    <cellStyle name="표준 5 10 2 2 2 2" xfId="21008"/>
    <cellStyle name="표준 5 10 2 2 2 3" xfId="21009"/>
    <cellStyle name="표준 5 10 2 2 3" xfId="21010"/>
    <cellStyle name="표준 5 10 2 2 4" xfId="21011"/>
    <cellStyle name="표준 5 10 3" xfId="21012"/>
    <cellStyle name="표준 5 10 3 2" xfId="21013"/>
    <cellStyle name="표준 5 10 3 2 2" xfId="21014"/>
    <cellStyle name="표준 5 10 3 2 2 2" xfId="21015"/>
    <cellStyle name="표준 5 10 3 2 2 3" xfId="21016"/>
    <cellStyle name="표준 5 10 3 2 3" xfId="21017"/>
    <cellStyle name="표준 5 10 3 2 4" xfId="21018"/>
    <cellStyle name="표준 5 10 4" xfId="21019"/>
    <cellStyle name="표준 5 10 4 2" xfId="21020"/>
    <cellStyle name="표준 5 10 4 2 2" xfId="21021"/>
    <cellStyle name="표준 5 10 4 2 2 2" xfId="21022"/>
    <cellStyle name="표준 5 10 4 2 2 3" xfId="21023"/>
    <cellStyle name="표준 5 10 4 2 3" xfId="21024"/>
    <cellStyle name="표준 5 10 4 2 4" xfId="21025"/>
    <cellStyle name="표준 5 10 5" xfId="21026"/>
    <cellStyle name="표준 5 10 5 2" xfId="21027"/>
    <cellStyle name="표준 5 10 5 2 2" xfId="21028"/>
    <cellStyle name="표준 5 10 5 2 2 2" xfId="21029"/>
    <cellStyle name="표준 5 10 5 2 2 3" xfId="21030"/>
    <cellStyle name="표준 5 10 5 2 3" xfId="21031"/>
    <cellStyle name="표준 5 10 5 2 4" xfId="21032"/>
    <cellStyle name="표준 5 10 6" xfId="21033"/>
    <cellStyle name="표준 5 10 6 2" xfId="21034"/>
    <cellStyle name="표준 5 10 6 2 2" xfId="21035"/>
    <cellStyle name="표준 5 10 6 2 2 2" xfId="21036"/>
    <cellStyle name="표준 5 10 6 2 2 3" xfId="21037"/>
    <cellStyle name="표준 5 10 6 2 3" xfId="21038"/>
    <cellStyle name="표준 5 10 6 2 4" xfId="21039"/>
    <cellStyle name="표준 5 10 7" xfId="21040"/>
    <cellStyle name="표준 5 10 7 2" xfId="21041"/>
    <cellStyle name="표준 5 10 7 2 2" xfId="21042"/>
    <cellStyle name="표준 5 10 7 2 2 2" xfId="21043"/>
    <cellStyle name="표준 5 10 7 2 2 3" xfId="21044"/>
    <cellStyle name="표준 5 10 7 2 3" xfId="21045"/>
    <cellStyle name="표준 5 10 7 2 4" xfId="21046"/>
    <cellStyle name="표준 5 10 8" xfId="21047"/>
    <cellStyle name="표준 5 10 8 2" xfId="21048"/>
    <cellStyle name="표준 5 10 8 2 2" xfId="21049"/>
    <cellStyle name="표준 5 10 8 2 2 2" xfId="21050"/>
    <cellStyle name="표준 5 10 8 2 2 3" xfId="21051"/>
    <cellStyle name="표준 5 10 8 2 3" xfId="21052"/>
    <cellStyle name="표준 5 10 8 2 4" xfId="21053"/>
    <cellStyle name="표준 5 10 9" xfId="21054"/>
    <cellStyle name="표준 5 10 9 2" xfId="21055"/>
    <cellStyle name="표준 5 10 9 2 2" xfId="21056"/>
    <cellStyle name="표준 5 10 9 2 2 2" xfId="21057"/>
    <cellStyle name="표준 5 10 9 2 2 3" xfId="21058"/>
    <cellStyle name="표준 5 10 9 2 3" xfId="21059"/>
    <cellStyle name="표준 5 10 9 2 4" xfId="21060"/>
    <cellStyle name="표준 5 100" xfId="21061"/>
    <cellStyle name="표준 5 100 2" xfId="21062"/>
    <cellStyle name="표준 5 101" xfId="21063"/>
    <cellStyle name="표준 5 101 2" xfId="21064"/>
    <cellStyle name="표준 5 102" xfId="21065"/>
    <cellStyle name="표준 5 102 2" xfId="21066"/>
    <cellStyle name="표준 5 103" xfId="21067"/>
    <cellStyle name="표준 5 103 2" xfId="21068"/>
    <cellStyle name="표준 5 104" xfId="21069"/>
    <cellStyle name="표준 5 104 2" xfId="21070"/>
    <cellStyle name="표준 5 105" xfId="21071"/>
    <cellStyle name="표준 5 105 2" xfId="21072"/>
    <cellStyle name="표준 5 106" xfId="21073"/>
    <cellStyle name="표준 5 106 2" xfId="21074"/>
    <cellStyle name="표준 5 107" xfId="21075"/>
    <cellStyle name="표준 5 107 2" xfId="21076"/>
    <cellStyle name="표준 5 108" xfId="21077"/>
    <cellStyle name="표준 5 108 2" xfId="21078"/>
    <cellStyle name="표준 5 109" xfId="21079"/>
    <cellStyle name="표준 5 109 2" xfId="21080"/>
    <cellStyle name="표준 5 11" xfId="21081"/>
    <cellStyle name="표준 5 11 2" xfId="21082"/>
    <cellStyle name="표준 5 11 2 2" xfId="21083"/>
    <cellStyle name="표준 5 11 2 2 2" xfId="21084"/>
    <cellStyle name="표준 5 11 2 2 3" xfId="21085"/>
    <cellStyle name="표준 5 11 2 3" xfId="21086"/>
    <cellStyle name="표준 5 11 2 4" xfId="21087"/>
    <cellStyle name="표준 5 110" xfId="21088"/>
    <cellStyle name="표준 5 110 2" xfId="21089"/>
    <cellStyle name="표준 5 111" xfId="21090"/>
    <cellStyle name="표준 5 111 2" xfId="21091"/>
    <cellStyle name="표준 5 112" xfId="21092"/>
    <cellStyle name="표준 5 112 2" xfId="21093"/>
    <cellStyle name="표준 5 113" xfId="21094"/>
    <cellStyle name="표준 5 113 2" xfId="21095"/>
    <cellStyle name="표준 5 114" xfId="21096"/>
    <cellStyle name="표준 5 114 2" xfId="21097"/>
    <cellStyle name="표준 5 115" xfId="21098"/>
    <cellStyle name="표준 5 115 2" xfId="21099"/>
    <cellStyle name="표준 5 116" xfId="21100"/>
    <cellStyle name="표준 5 116 2" xfId="21101"/>
    <cellStyle name="표준 5 117" xfId="21102"/>
    <cellStyle name="표준 5 117 2" xfId="21103"/>
    <cellStyle name="표준 5 118" xfId="21104"/>
    <cellStyle name="표준 5 118 2" xfId="21105"/>
    <cellStyle name="표준 5 119" xfId="21106"/>
    <cellStyle name="표준 5 119 2" xfId="21107"/>
    <cellStyle name="표준 5 12" xfId="21108"/>
    <cellStyle name="표준 5 12 2" xfId="21109"/>
    <cellStyle name="표준 5 12 3" xfId="21110"/>
    <cellStyle name="표준 5 120" xfId="21111"/>
    <cellStyle name="표준 5 120 2" xfId="21112"/>
    <cellStyle name="표준 5 121" xfId="21113"/>
    <cellStyle name="표준 5 121 2" xfId="21114"/>
    <cellStyle name="표준 5 122" xfId="21115"/>
    <cellStyle name="표준 5 122 2" xfId="21116"/>
    <cellStyle name="표준 5 123" xfId="21117"/>
    <cellStyle name="표준 5 123 2" xfId="21118"/>
    <cellStyle name="표준 5 124" xfId="21119"/>
    <cellStyle name="표준 5 124 2" xfId="21120"/>
    <cellStyle name="표준 5 125" xfId="21121"/>
    <cellStyle name="표준 5 125 2" xfId="21122"/>
    <cellStyle name="표준 5 126" xfId="21123"/>
    <cellStyle name="표준 5 126 2" xfId="21124"/>
    <cellStyle name="표준 5 127" xfId="21125"/>
    <cellStyle name="표준 5 127 2" xfId="21126"/>
    <cellStyle name="표준 5 128" xfId="21127"/>
    <cellStyle name="표준 5 128 2" xfId="21128"/>
    <cellStyle name="표준 5 129" xfId="21129"/>
    <cellStyle name="표준 5 129 2" xfId="21130"/>
    <cellStyle name="표준 5 13" xfId="21131"/>
    <cellStyle name="표준 5 13 2" xfId="21132"/>
    <cellStyle name="표준 5 13 2 2" xfId="21133"/>
    <cellStyle name="표준 5 13 2 2 2" xfId="21134"/>
    <cellStyle name="표준 5 13 2 2 3" xfId="21135"/>
    <cellStyle name="표준 5 13 2 3" xfId="21136"/>
    <cellStyle name="표준 5 13 2 4" xfId="21137"/>
    <cellStyle name="표준 5 130" xfId="21138"/>
    <cellStyle name="표준 5 130 2" xfId="21139"/>
    <cellStyle name="표준 5 131" xfId="21140"/>
    <cellStyle name="표준 5 131 2" xfId="21141"/>
    <cellStyle name="표준 5 132" xfId="21142"/>
    <cellStyle name="표준 5 132 2" xfId="21143"/>
    <cellStyle name="표준 5 133" xfId="21144"/>
    <cellStyle name="표준 5 133 2" xfId="21145"/>
    <cellStyle name="표준 5 134" xfId="21146"/>
    <cellStyle name="표준 5 134 2" xfId="21147"/>
    <cellStyle name="표준 5 135" xfId="21148"/>
    <cellStyle name="표준 5 135 2" xfId="21149"/>
    <cellStyle name="표준 5 136" xfId="21150"/>
    <cellStyle name="표준 5 136 2" xfId="21151"/>
    <cellStyle name="표준 5 137" xfId="21152"/>
    <cellStyle name="표준 5 137 2" xfId="21153"/>
    <cellStyle name="표준 5 138" xfId="21154"/>
    <cellStyle name="표준 5 138 2" xfId="21155"/>
    <cellStyle name="표준 5 139" xfId="21156"/>
    <cellStyle name="표준 5 139 2" xfId="21157"/>
    <cellStyle name="표준 5 14" xfId="21158"/>
    <cellStyle name="표준 5 14 2" xfId="21159"/>
    <cellStyle name="표준 5 14 2 2" xfId="21160"/>
    <cellStyle name="표준 5 14 2 2 2" xfId="21161"/>
    <cellStyle name="표준 5 14 2 2 3" xfId="21162"/>
    <cellStyle name="표준 5 14 2 3" xfId="21163"/>
    <cellStyle name="표준 5 14 2 4" xfId="21164"/>
    <cellStyle name="표준 5 140" xfId="21165"/>
    <cellStyle name="표준 5 140 2" xfId="21166"/>
    <cellStyle name="표준 5 141" xfId="21167"/>
    <cellStyle name="표준 5 141 2" xfId="21168"/>
    <cellStyle name="표준 5 142" xfId="21169"/>
    <cellStyle name="표준 5 142 2" xfId="21170"/>
    <cellStyle name="표준 5 143" xfId="21171"/>
    <cellStyle name="표준 5 143 2" xfId="21172"/>
    <cellStyle name="표준 5 144" xfId="21173"/>
    <cellStyle name="표준 5 144 2" xfId="21174"/>
    <cellStyle name="표준 5 145" xfId="21175"/>
    <cellStyle name="표준 5 145 2" xfId="21176"/>
    <cellStyle name="표준 5 146" xfId="21177"/>
    <cellStyle name="표준 5 146 2" xfId="21178"/>
    <cellStyle name="표준 5 147" xfId="21179"/>
    <cellStyle name="표준 5 147 2" xfId="21180"/>
    <cellStyle name="표준 5 148" xfId="21181"/>
    <cellStyle name="표준 5 148 2" xfId="21182"/>
    <cellStyle name="표준 5 149" xfId="21183"/>
    <cellStyle name="표준 5 149 2" xfId="21184"/>
    <cellStyle name="표준 5 15" xfId="21185"/>
    <cellStyle name="표준 5 15 2" xfId="21186"/>
    <cellStyle name="표준 5 15 2 2" xfId="21187"/>
    <cellStyle name="표준 5 15 2 2 2" xfId="21188"/>
    <cellStyle name="표준 5 15 2 2 3" xfId="21189"/>
    <cellStyle name="표준 5 15 2 3" xfId="21190"/>
    <cellStyle name="표준 5 15 2 4" xfId="21191"/>
    <cellStyle name="표준 5 150" xfId="21192"/>
    <cellStyle name="표준 5 150 2" xfId="21193"/>
    <cellStyle name="표준 5 151" xfId="21194"/>
    <cellStyle name="표준 5 151 2" xfId="21195"/>
    <cellStyle name="표준 5 152" xfId="21196"/>
    <cellStyle name="표준 5 152 2" xfId="21197"/>
    <cellStyle name="표준 5 153" xfId="21198"/>
    <cellStyle name="표준 5 153 2" xfId="21199"/>
    <cellStyle name="표준 5 154" xfId="21200"/>
    <cellStyle name="표준 5 16" xfId="21201"/>
    <cellStyle name="표준 5 16 2" xfId="21202"/>
    <cellStyle name="표준 5 16 2 2" xfId="21203"/>
    <cellStyle name="표준 5 16 2 2 2" xfId="21204"/>
    <cellStyle name="표준 5 16 2 2 3" xfId="21205"/>
    <cellStyle name="표준 5 16 2 3" xfId="21206"/>
    <cellStyle name="표준 5 16 2 4" xfId="21207"/>
    <cellStyle name="표준 5 17" xfId="21208"/>
    <cellStyle name="표준 5 17 2" xfId="21209"/>
    <cellStyle name="표준 5 17 2 2" xfId="21210"/>
    <cellStyle name="표준 5 17 2 2 2" xfId="21211"/>
    <cellStyle name="표준 5 17 2 2 3" xfId="21212"/>
    <cellStyle name="표준 5 17 2 3" xfId="21213"/>
    <cellStyle name="표준 5 17 2 4" xfId="21214"/>
    <cellStyle name="표준 5 18" xfId="21215"/>
    <cellStyle name="표준 5 18 2" xfId="21216"/>
    <cellStyle name="표준 5 18 2 2" xfId="21217"/>
    <cellStyle name="표준 5 18 2 2 2" xfId="21218"/>
    <cellStyle name="표준 5 18 2 2 3" xfId="21219"/>
    <cellStyle name="표준 5 18 2 3" xfId="21220"/>
    <cellStyle name="표준 5 18 2 4" xfId="21221"/>
    <cellStyle name="표준 5 19" xfId="21222"/>
    <cellStyle name="표준 5 19 2" xfId="21223"/>
    <cellStyle name="표준 5 19 2 2" xfId="21224"/>
    <cellStyle name="표준 5 19 2 2 2" xfId="21225"/>
    <cellStyle name="표준 5 19 2 2 3" xfId="21226"/>
    <cellStyle name="표준 5 19 2 3" xfId="21227"/>
    <cellStyle name="표준 5 19 2 4" xfId="21228"/>
    <cellStyle name="표준 5 2" xfId="21229"/>
    <cellStyle name="표준 5 2 10" xfId="21230"/>
    <cellStyle name="표준 5 2 10 2" xfId="21231"/>
    <cellStyle name="표준 5 2 100" xfId="21232"/>
    <cellStyle name="표준 5 2 100 2" xfId="21233"/>
    <cellStyle name="표준 5 2 101" xfId="21234"/>
    <cellStyle name="표준 5 2 101 2" xfId="21235"/>
    <cellStyle name="표준 5 2 102" xfId="21236"/>
    <cellStyle name="표준 5 2 102 2" xfId="21237"/>
    <cellStyle name="표준 5 2 103" xfId="21238"/>
    <cellStyle name="표준 5 2 103 2" xfId="21239"/>
    <cellStyle name="표준 5 2 104" xfId="21240"/>
    <cellStyle name="표준 5 2 104 2" xfId="21241"/>
    <cellStyle name="표준 5 2 105" xfId="21242"/>
    <cellStyle name="표준 5 2 105 2" xfId="21243"/>
    <cellStyle name="표준 5 2 106" xfId="21244"/>
    <cellStyle name="표준 5 2 106 2" xfId="21245"/>
    <cellStyle name="표준 5 2 107" xfId="21246"/>
    <cellStyle name="표준 5 2 107 2" xfId="21247"/>
    <cellStyle name="표준 5 2 108" xfId="21248"/>
    <cellStyle name="표준 5 2 108 2" xfId="21249"/>
    <cellStyle name="표준 5 2 109" xfId="21250"/>
    <cellStyle name="표준 5 2 109 2" xfId="21251"/>
    <cellStyle name="표준 5 2 11" xfId="21252"/>
    <cellStyle name="표준 5 2 11 2" xfId="21253"/>
    <cellStyle name="표준 5 2 110" xfId="21254"/>
    <cellStyle name="표준 5 2 110 2" xfId="21255"/>
    <cellStyle name="표준 5 2 111" xfId="21256"/>
    <cellStyle name="표준 5 2 111 2" xfId="21257"/>
    <cellStyle name="표준 5 2 112" xfId="21258"/>
    <cellStyle name="표준 5 2 112 2" xfId="21259"/>
    <cellStyle name="표준 5 2 113" xfId="21260"/>
    <cellStyle name="표준 5 2 113 2" xfId="21261"/>
    <cellStyle name="표준 5 2 114" xfId="21262"/>
    <cellStyle name="표준 5 2 114 2" xfId="21263"/>
    <cellStyle name="표준 5 2 115" xfId="21264"/>
    <cellStyle name="표준 5 2 115 2" xfId="21265"/>
    <cellStyle name="표준 5 2 116" xfId="21266"/>
    <cellStyle name="표준 5 2 116 2" xfId="21267"/>
    <cellStyle name="표준 5 2 117" xfId="21268"/>
    <cellStyle name="표준 5 2 117 2" xfId="21269"/>
    <cellStyle name="표준 5 2 118" xfId="21270"/>
    <cellStyle name="표준 5 2 118 2" xfId="21271"/>
    <cellStyle name="표준 5 2 119" xfId="21272"/>
    <cellStyle name="표준 5 2 119 2" xfId="21273"/>
    <cellStyle name="표준 5 2 12" xfId="21274"/>
    <cellStyle name="표준 5 2 12 2" xfId="21275"/>
    <cellStyle name="표준 5 2 120" xfId="21276"/>
    <cellStyle name="표준 5 2 120 2" xfId="21277"/>
    <cellStyle name="표준 5 2 121" xfId="21278"/>
    <cellStyle name="표준 5 2 121 2" xfId="21279"/>
    <cellStyle name="표준 5 2 122" xfId="21280"/>
    <cellStyle name="표준 5 2 122 2" xfId="21281"/>
    <cellStyle name="표준 5 2 123" xfId="21282"/>
    <cellStyle name="표준 5 2 123 2" xfId="21283"/>
    <cellStyle name="표준 5 2 124" xfId="21284"/>
    <cellStyle name="표준 5 2 124 2" xfId="21285"/>
    <cellStyle name="표준 5 2 125" xfId="21286"/>
    <cellStyle name="표준 5 2 125 2" xfId="21287"/>
    <cellStyle name="표준 5 2 126" xfId="21288"/>
    <cellStyle name="표준 5 2 126 2" xfId="21289"/>
    <cellStyle name="표준 5 2 127" xfId="21290"/>
    <cellStyle name="표준 5 2 127 2" xfId="21291"/>
    <cellStyle name="표준 5 2 128" xfId="21292"/>
    <cellStyle name="표준 5 2 128 2" xfId="21293"/>
    <cellStyle name="표준 5 2 129" xfId="21294"/>
    <cellStyle name="표준 5 2 129 2" xfId="21295"/>
    <cellStyle name="표준 5 2 13" xfId="21296"/>
    <cellStyle name="표준 5 2 13 2" xfId="21297"/>
    <cellStyle name="표준 5 2 130" xfId="21298"/>
    <cellStyle name="표준 5 2 130 2" xfId="21299"/>
    <cellStyle name="표준 5 2 131" xfId="21300"/>
    <cellStyle name="표준 5 2 131 2" xfId="21301"/>
    <cellStyle name="표준 5 2 132" xfId="21302"/>
    <cellStyle name="표준 5 2 132 2" xfId="21303"/>
    <cellStyle name="표준 5 2 133" xfId="21304"/>
    <cellStyle name="표준 5 2 133 2" xfId="21305"/>
    <cellStyle name="표준 5 2 134" xfId="21306"/>
    <cellStyle name="표준 5 2 134 2" xfId="21307"/>
    <cellStyle name="표준 5 2 135" xfId="21308"/>
    <cellStyle name="표준 5 2 135 2" xfId="21309"/>
    <cellStyle name="표준 5 2 136" xfId="21310"/>
    <cellStyle name="표준 5 2 136 2" xfId="21311"/>
    <cellStyle name="표준 5 2 137" xfId="21312"/>
    <cellStyle name="표준 5 2 137 2" xfId="21313"/>
    <cellStyle name="표준 5 2 138" xfId="21314"/>
    <cellStyle name="표준 5 2 138 2" xfId="21315"/>
    <cellStyle name="표준 5 2 139" xfId="21316"/>
    <cellStyle name="표준 5 2 139 2" xfId="21317"/>
    <cellStyle name="표준 5 2 14" xfId="21318"/>
    <cellStyle name="표준 5 2 14 2" xfId="21319"/>
    <cellStyle name="표준 5 2 140" xfId="21320"/>
    <cellStyle name="표준 5 2 140 2" xfId="21321"/>
    <cellStyle name="표준 5 2 141" xfId="21322"/>
    <cellStyle name="표준 5 2 141 2" xfId="21323"/>
    <cellStyle name="표준 5 2 142" xfId="21324"/>
    <cellStyle name="표준 5 2 142 2" xfId="21325"/>
    <cellStyle name="표준 5 2 143" xfId="21326"/>
    <cellStyle name="표준 5 2 143 2" xfId="21327"/>
    <cellStyle name="표준 5 2 144" xfId="21328"/>
    <cellStyle name="표준 5 2 144 2" xfId="21329"/>
    <cellStyle name="표준 5 2 145" xfId="21330"/>
    <cellStyle name="표준 5 2 145 2" xfId="21331"/>
    <cellStyle name="표준 5 2 146" xfId="21332"/>
    <cellStyle name="표준 5 2 146 2" xfId="21333"/>
    <cellStyle name="표준 5 2 147" xfId="21334"/>
    <cellStyle name="표준 5 2 147 2" xfId="21335"/>
    <cellStyle name="표준 5 2 148" xfId="21336"/>
    <cellStyle name="표준 5 2 148 2" xfId="21337"/>
    <cellStyle name="표준 5 2 149" xfId="21338"/>
    <cellStyle name="표준 5 2 149 2" xfId="21339"/>
    <cellStyle name="표준 5 2 15" xfId="21340"/>
    <cellStyle name="표준 5 2 15 2" xfId="21341"/>
    <cellStyle name="표준 5 2 150" xfId="21342"/>
    <cellStyle name="표준 5 2 150 2" xfId="21343"/>
    <cellStyle name="표준 5 2 151" xfId="21344"/>
    <cellStyle name="표준 5 2 151 2" xfId="21345"/>
    <cellStyle name="표준 5 2 152" xfId="21346"/>
    <cellStyle name="표준 5 2 152 2" xfId="21347"/>
    <cellStyle name="표준 5 2 153" xfId="21348"/>
    <cellStyle name="표준 5 2 16" xfId="21349"/>
    <cellStyle name="표준 5 2 16 2" xfId="21350"/>
    <cellStyle name="표준 5 2 17" xfId="21351"/>
    <cellStyle name="표준 5 2 17 2" xfId="21352"/>
    <cellStyle name="표준 5 2 18" xfId="21353"/>
    <cellStyle name="표준 5 2 18 2" xfId="21354"/>
    <cellStyle name="표준 5 2 19" xfId="21355"/>
    <cellStyle name="표준 5 2 19 2" xfId="21356"/>
    <cellStyle name="표준 5 2 2" xfId="21357"/>
    <cellStyle name="표준 5 2 2 10" xfId="21358"/>
    <cellStyle name="표준 5 2 2 10 2" xfId="21359"/>
    <cellStyle name="표준 5 2 2 100" xfId="21360"/>
    <cellStyle name="표준 5 2 2 100 2" xfId="21361"/>
    <cellStyle name="표준 5 2 2 101" xfId="21362"/>
    <cellStyle name="표준 5 2 2 101 2" xfId="21363"/>
    <cellStyle name="표준 5 2 2 102" xfId="21364"/>
    <cellStyle name="표준 5 2 2 102 2" xfId="21365"/>
    <cellStyle name="표준 5 2 2 103" xfId="21366"/>
    <cellStyle name="표준 5 2 2 103 2" xfId="21367"/>
    <cellStyle name="표준 5 2 2 104" xfId="21368"/>
    <cellStyle name="표준 5 2 2 104 2" xfId="21369"/>
    <cellStyle name="표준 5 2 2 105" xfId="21370"/>
    <cellStyle name="표준 5 2 2 105 2" xfId="21371"/>
    <cellStyle name="표준 5 2 2 106" xfId="21372"/>
    <cellStyle name="표준 5 2 2 106 2" xfId="21373"/>
    <cellStyle name="표준 5 2 2 107" xfId="21374"/>
    <cellStyle name="표준 5 2 2 107 2" xfId="21375"/>
    <cellStyle name="표준 5 2 2 108" xfId="21376"/>
    <cellStyle name="표준 5 2 2 108 2" xfId="21377"/>
    <cellStyle name="표준 5 2 2 109" xfId="21378"/>
    <cellStyle name="표준 5 2 2 109 2" xfId="21379"/>
    <cellStyle name="표준 5 2 2 11" xfId="21380"/>
    <cellStyle name="표준 5 2 2 11 2" xfId="21381"/>
    <cellStyle name="표준 5 2 2 110" xfId="21382"/>
    <cellStyle name="표준 5 2 2 110 2" xfId="21383"/>
    <cellStyle name="표준 5 2 2 111" xfId="21384"/>
    <cellStyle name="표준 5 2 2 111 2" xfId="21385"/>
    <cellStyle name="표준 5 2 2 112" xfId="21386"/>
    <cellStyle name="표준 5 2 2 112 2" xfId="21387"/>
    <cellStyle name="표준 5 2 2 113" xfId="21388"/>
    <cellStyle name="표준 5 2 2 113 2" xfId="21389"/>
    <cellStyle name="표준 5 2 2 114" xfId="21390"/>
    <cellStyle name="표준 5 2 2 114 2" xfId="21391"/>
    <cellStyle name="표준 5 2 2 115" xfId="21392"/>
    <cellStyle name="표준 5 2 2 115 2" xfId="21393"/>
    <cellStyle name="표준 5 2 2 116" xfId="21394"/>
    <cellStyle name="표준 5 2 2 116 2" xfId="21395"/>
    <cellStyle name="표준 5 2 2 117" xfId="21396"/>
    <cellStyle name="표준 5 2 2 117 2" xfId="21397"/>
    <cellStyle name="표준 5 2 2 118" xfId="21398"/>
    <cellStyle name="표준 5 2 2 118 2" xfId="21399"/>
    <cellStyle name="표준 5 2 2 119" xfId="21400"/>
    <cellStyle name="표준 5 2 2 119 2" xfId="21401"/>
    <cellStyle name="표준 5 2 2 12" xfId="21402"/>
    <cellStyle name="표준 5 2 2 12 2" xfId="21403"/>
    <cellStyle name="표준 5 2 2 120" xfId="21404"/>
    <cellStyle name="표준 5 2 2 120 2" xfId="21405"/>
    <cellStyle name="표준 5 2 2 121" xfId="21406"/>
    <cellStyle name="표준 5 2 2 121 2" xfId="21407"/>
    <cellStyle name="표준 5 2 2 122" xfId="21408"/>
    <cellStyle name="표준 5 2 2 122 2" xfId="21409"/>
    <cellStyle name="표준 5 2 2 123" xfId="21410"/>
    <cellStyle name="표준 5 2 2 123 2" xfId="21411"/>
    <cellStyle name="표준 5 2 2 124" xfId="21412"/>
    <cellStyle name="표준 5 2 2 124 2" xfId="21413"/>
    <cellStyle name="표준 5 2 2 125" xfId="21414"/>
    <cellStyle name="표준 5 2 2 125 2" xfId="21415"/>
    <cellStyle name="표준 5 2 2 126" xfId="21416"/>
    <cellStyle name="표준 5 2 2 126 2" xfId="21417"/>
    <cellStyle name="표준 5 2 2 127" xfId="21418"/>
    <cellStyle name="표준 5 2 2 127 2" xfId="21419"/>
    <cellStyle name="표준 5 2 2 128" xfId="21420"/>
    <cellStyle name="표준 5 2 2 128 2" xfId="21421"/>
    <cellStyle name="표준 5 2 2 129" xfId="21422"/>
    <cellStyle name="표준 5 2 2 129 2" xfId="21423"/>
    <cellStyle name="표준 5 2 2 13" xfId="21424"/>
    <cellStyle name="표준 5 2 2 13 2" xfId="21425"/>
    <cellStyle name="표준 5 2 2 130" xfId="21426"/>
    <cellStyle name="표준 5 2 2 130 2" xfId="21427"/>
    <cellStyle name="표준 5 2 2 131" xfId="21428"/>
    <cellStyle name="표준 5 2 2 131 2" xfId="21429"/>
    <cellStyle name="표준 5 2 2 132" xfId="21430"/>
    <cellStyle name="표준 5 2 2 132 2" xfId="21431"/>
    <cellStyle name="표준 5 2 2 133" xfId="21432"/>
    <cellStyle name="표준 5 2 2 133 2" xfId="21433"/>
    <cellStyle name="표준 5 2 2 134" xfId="21434"/>
    <cellStyle name="표준 5 2 2 134 2" xfId="21435"/>
    <cellStyle name="표준 5 2 2 135" xfId="21436"/>
    <cellStyle name="표준 5 2 2 135 2" xfId="21437"/>
    <cellStyle name="표준 5 2 2 136" xfId="21438"/>
    <cellStyle name="표준 5 2 2 136 2" xfId="21439"/>
    <cellStyle name="표준 5 2 2 137" xfId="21440"/>
    <cellStyle name="표준 5 2 2 137 2" xfId="21441"/>
    <cellStyle name="표준 5 2 2 138" xfId="21442"/>
    <cellStyle name="표준 5 2 2 138 2" xfId="21443"/>
    <cellStyle name="표준 5 2 2 139" xfId="21444"/>
    <cellStyle name="표준 5 2 2 139 2" xfId="21445"/>
    <cellStyle name="표준 5 2 2 14" xfId="21446"/>
    <cellStyle name="표준 5 2 2 14 2" xfId="21447"/>
    <cellStyle name="표준 5 2 2 140" xfId="21448"/>
    <cellStyle name="표준 5 2 2 140 2" xfId="21449"/>
    <cellStyle name="표준 5 2 2 141" xfId="21450"/>
    <cellStyle name="표준 5 2 2 141 2" xfId="21451"/>
    <cellStyle name="표준 5 2 2 142" xfId="21452"/>
    <cellStyle name="표준 5 2 2 142 2" xfId="21453"/>
    <cellStyle name="표준 5 2 2 143" xfId="21454"/>
    <cellStyle name="표준 5 2 2 143 2" xfId="21455"/>
    <cellStyle name="표준 5 2 2 144" xfId="21456"/>
    <cellStyle name="표준 5 2 2 144 2" xfId="21457"/>
    <cellStyle name="표준 5 2 2 145" xfId="21458"/>
    <cellStyle name="표준 5 2 2 15" xfId="21459"/>
    <cellStyle name="표준 5 2 2 15 2" xfId="21460"/>
    <cellStyle name="표준 5 2 2 16" xfId="21461"/>
    <cellStyle name="표준 5 2 2 16 2" xfId="21462"/>
    <cellStyle name="표준 5 2 2 17" xfId="21463"/>
    <cellStyle name="표준 5 2 2 17 2" xfId="21464"/>
    <cellStyle name="표준 5 2 2 18" xfId="21465"/>
    <cellStyle name="표준 5 2 2 18 2" xfId="21466"/>
    <cellStyle name="표준 5 2 2 19" xfId="21467"/>
    <cellStyle name="표준 5 2 2 19 2" xfId="21468"/>
    <cellStyle name="표준 5 2 2 2" xfId="21469"/>
    <cellStyle name="표준 5 2 2 2 10" xfId="21470"/>
    <cellStyle name="표준 5 2 2 2 10 2" xfId="21471"/>
    <cellStyle name="표준 5 2 2 2 100" xfId="21472"/>
    <cellStyle name="표준 5 2 2 2 100 2" xfId="21473"/>
    <cellStyle name="표준 5 2 2 2 101" xfId="21474"/>
    <cellStyle name="표준 5 2 2 2 101 2" xfId="21475"/>
    <cellStyle name="표준 5 2 2 2 102" xfId="21476"/>
    <cellStyle name="표준 5 2 2 2 102 2" xfId="21477"/>
    <cellStyle name="표준 5 2 2 2 103" xfId="21478"/>
    <cellStyle name="표준 5 2 2 2 103 2" xfId="21479"/>
    <cellStyle name="표준 5 2 2 2 104" xfId="21480"/>
    <cellStyle name="표준 5 2 2 2 104 2" xfId="21481"/>
    <cellStyle name="표준 5 2 2 2 105" xfId="21482"/>
    <cellStyle name="표준 5 2 2 2 105 2" xfId="21483"/>
    <cellStyle name="표준 5 2 2 2 106" xfId="21484"/>
    <cellStyle name="표준 5 2 2 2 106 2" xfId="21485"/>
    <cellStyle name="표준 5 2 2 2 107" xfId="21486"/>
    <cellStyle name="표준 5 2 2 2 107 2" xfId="21487"/>
    <cellStyle name="표준 5 2 2 2 108" xfId="21488"/>
    <cellStyle name="표준 5 2 2 2 108 2" xfId="21489"/>
    <cellStyle name="표준 5 2 2 2 109" xfId="21490"/>
    <cellStyle name="표준 5 2 2 2 109 2" xfId="21491"/>
    <cellStyle name="표준 5 2 2 2 11" xfId="21492"/>
    <cellStyle name="표준 5 2 2 2 11 2" xfId="21493"/>
    <cellStyle name="표준 5 2 2 2 110" xfId="21494"/>
    <cellStyle name="표준 5 2 2 2 110 2" xfId="21495"/>
    <cellStyle name="표준 5 2 2 2 111" xfId="21496"/>
    <cellStyle name="표준 5 2 2 2 111 2" xfId="21497"/>
    <cellStyle name="표준 5 2 2 2 112" xfId="21498"/>
    <cellStyle name="표준 5 2 2 2 112 2" xfId="21499"/>
    <cellStyle name="표준 5 2 2 2 113" xfId="21500"/>
    <cellStyle name="표준 5 2 2 2 113 2" xfId="21501"/>
    <cellStyle name="표준 5 2 2 2 114" xfId="21502"/>
    <cellStyle name="표준 5 2 2 2 114 2" xfId="21503"/>
    <cellStyle name="표준 5 2 2 2 115" xfId="21504"/>
    <cellStyle name="표준 5 2 2 2 115 2" xfId="21505"/>
    <cellStyle name="표준 5 2 2 2 116" xfId="21506"/>
    <cellStyle name="표준 5 2 2 2 116 2" xfId="21507"/>
    <cellStyle name="표준 5 2 2 2 117" xfId="21508"/>
    <cellStyle name="표준 5 2 2 2 117 2" xfId="21509"/>
    <cellStyle name="표준 5 2 2 2 118" xfId="21510"/>
    <cellStyle name="표준 5 2 2 2 118 2" xfId="21511"/>
    <cellStyle name="표준 5 2 2 2 119" xfId="21512"/>
    <cellStyle name="표준 5 2 2 2 119 2" xfId="21513"/>
    <cellStyle name="표준 5 2 2 2 12" xfId="21514"/>
    <cellStyle name="표준 5 2 2 2 12 2" xfId="21515"/>
    <cellStyle name="표준 5 2 2 2 120" xfId="21516"/>
    <cellStyle name="표준 5 2 2 2 120 2" xfId="21517"/>
    <cellStyle name="표준 5 2 2 2 121" xfId="21518"/>
    <cellStyle name="표준 5 2 2 2 13" xfId="21519"/>
    <cellStyle name="표준 5 2 2 2 13 2" xfId="21520"/>
    <cellStyle name="표준 5 2 2 2 14" xfId="21521"/>
    <cellStyle name="표준 5 2 2 2 14 2" xfId="21522"/>
    <cellStyle name="표준 5 2 2 2 15" xfId="21523"/>
    <cellStyle name="표준 5 2 2 2 15 2" xfId="21524"/>
    <cellStyle name="표준 5 2 2 2 16" xfId="21525"/>
    <cellStyle name="표준 5 2 2 2 16 2" xfId="21526"/>
    <cellStyle name="표준 5 2 2 2 17" xfId="21527"/>
    <cellStyle name="표준 5 2 2 2 17 2" xfId="21528"/>
    <cellStyle name="표준 5 2 2 2 18" xfId="21529"/>
    <cellStyle name="표준 5 2 2 2 18 2" xfId="21530"/>
    <cellStyle name="표준 5 2 2 2 19" xfId="21531"/>
    <cellStyle name="표준 5 2 2 2 19 2" xfId="21532"/>
    <cellStyle name="표준 5 2 2 2 2" xfId="21533"/>
    <cellStyle name="표준 5 2 2 2 2 2" xfId="21534"/>
    <cellStyle name="표준 5 2 2 2 20" xfId="21535"/>
    <cellStyle name="표준 5 2 2 2 20 2" xfId="21536"/>
    <cellStyle name="표준 5 2 2 2 21" xfId="21537"/>
    <cellStyle name="표준 5 2 2 2 21 2" xfId="21538"/>
    <cellStyle name="표준 5 2 2 2 22" xfId="21539"/>
    <cellStyle name="표준 5 2 2 2 22 2" xfId="21540"/>
    <cellStyle name="표준 5 2 2 2 23" xfId="21541"/>
    <cellStyle name="표준 5 2 2 2 23 2" xfId="21542"/>
    <cellStyle name="표준 5 2 2 2 24" xfId="21543"/>
    <cellStyle name="표준 5 2 2 2 24 2" xfId="21544"/>
    <cellStyle name="표준 5 2 2 2 25" xfId="21545"/>
    <cellStyle name="표준 5 2 2 2 25 2" xfId="21546"/>
    <cellStyle name="표준 5 2 2 2 26" xfId="21547"/>
    <cellStyle name="표준 5 2 2 2 26 2" xfId="21548"/>
    <cellStyle name="표준 5 2 2 2 27" xfId="21549"/>
    <cellStyle name="표준 5 2 2 2 27 2" xfId="21550"/>
    <cellStyle name="표준 5 2 2 2 28" xfId="21551"/>
    <cellStyle name="표준 5 2 2 2 28 2" xfId="21552"/>
    <cellStyle name="표준 5 2 2 2 29" xfId="21553"/>
    <cellStyle name="표준 5 2 2 2 29 2" xfId="21554"/>
    <cellStyle name="표준 5 2 2 2 3" xfId="21555"/>
    <cellStyle name="표준 5 2 2 2 3 2" xfId="21556"/>
    <cellStyle name="표준 5 2 2 2 30" xfId="21557"/>
    <cellStyle name="표준 5 2 2 2 30 2" xfId="21558"/>
    <cellStyle name="표준 5 2 2 2 31" xfId="21559"/>
    <cellStyle name="표준 5 2 2 2 31 2" xfId="21560"/>
    <cellStyle name="표준 5 2 2 2 32" xfId="21561"/>
    <cellStyle name="표준 5 2 2 2 32 2" xfId="21562"/>
    <cellStyle name="표준 5 2 2 2 33" xfId="21563"/>
    <cellStyle name="표준 5 2 2 2 33 2" xfId="21564"/>
    <cellStyle name="표준 5 2 2 2 34" xfId="21565"/>
    <cellStyle name="표준 5 2 2 2 34 2" xfId="21566"/>
    <cellStyle name="표준 5 2 2 2 35" xfId="21567"/>
    <cellStyle name="표준 5 2 2 2 35 2" xfId="21568"/>
    <cellStyle name="표준 5 2 2 2 36" xfId="21569"/>
    <cellStyle name="표준 5 2 2 2 36 2" xfId="21570"/>
    <cellStyle name="표준 5 2 2 2 37" xfId="21571"/>
    <cellStyle name="표준 5 2 2 2 37 2" xfId="21572"/>
    <cellStyle name="표준 5 2 2 2 38" xfId="21573"/>
    <cellStyle name="표준 5 2 2 2 38 2" xfId="21574"/>
    <cellStyle name="표준 5 2 2 2 39" xfId="21575"/>
    <cellStyle name="표준 5 2 2 2 39 2" xfId="21576"/>
    <cellStyle name="표준 5 2 2 2 4" xfId="21577"/>
    <cellStyle name="표준 5 2 2 2 4 2" xfId="21578"/>
    <cellStyle name="표준 5 2 2 2 40" xfId="21579"/>
    <cellStyle name="표준 5 2 2 2 40 2" xfId="21580"/>
    <cellStyle name="표준 5 2 2 2 41" xfId="21581"/>
    <cellStyle name="표준 5 2 2 2 41 2" xfId="21582"/>
    <cellStyle name="표준 5 2 2 2 42" xfId="21583"/>
    <cellStyle name="표준 5 2 2 2 42 2" xfId="21584"/>
    <cellStyle name="표준 5 2 2 2 43" xfId="21585"/>
    <cellStyle name="표준 5 2 2 2 43 2" xfId="21586"/>
    <cellStyle name="표준 5 2 2 2 44" xfId="21587"/>
    <cellStyle name="표준 5 2 2 2 44 2" xfId="21588"/>
    <cellStyle name="표준 5 2 2 2 45" xfId="21589"/>
    <cellStyle name="표준 5 2 2 2 45 2" xfId="21590"/>
    <cellStyle name="표준 5 2 2 2 46" xfId="21591"/>
    <cellStyle name="표준 5 2 2 2 46 2" xfId="21592"/>
    <cellStyle name="표준 5 2 2 2 47" xfId="21593"/>
    <cellStyle name="표준 5 2 2 2 47 2" xfId="21594"/>
    <cellStyle name="표준 5 2 2 2 48" xfId="21595"/>
    <cellStyle name="표준 5 2 2 2 48 2" xfId="21596"/>
    <cellStyle name="표준 5 2 2 2 49" xfId="21597"/>
    <cellStyle name="표준 5 2 2 2 49 2" xfId="21598"/>
    <cellStyle name="표준 5 2 2 2 5" xfId="21599"/>
    <cellStyle name="표준 5 2 2 2 5 2" xfId="21600"/>
    <cellStyle name="표준 5 2 2 2 50" xfId="21601"/>
    <cellStyle name="표준 5 2 2 2 50 2" xfId="21602"/>
    <cellStyle name="표준 5 2 2 2 51" xfId="21603"/>
    <cellStyle name="표준 5 2 2 2 51 2" xfId="21604"/>
    <cellStyle name="표준 5 2 2 2 52" xfId="21605"/>
    <cellStyle name="표준 5 2 2 2 52 2" xfId="21606"/>
    <cellStyle name="표준 5 2 2 2 53" xfId="21607"/>
    <cellStyle name="표준 5 2 2 2 53 2" xfId="21608"/>
    <cellStyle name="표준 5 2 2 2 54" xfId="21609"/>
    <cellStyle name="표준 5 2 2 2 54 2" xfId="21610"/>
    <cellStyle name="표준 5 2 2 2 55" xfId="21611"/>
    <cellStyle name="표준 5 2 2 2 55 2" xfId="21612"/>
    <cellStyle name="표준 5 2 2 2 56" xfId="21613"/>
    <cellStyle name="표준 5 2 2 2 56 2" xfId="21614"/>
    <cellStyle name="표준 5 2 2 2 57" xfId="21615"/>
    <cellStyle name="표준 5 2 2 2 57 2" xfId="21616"/>
    <cellStyle name="표준 5 2 2 2 58" xfId="21617"/>
    <cellStyle name="표준 5 2 2 2 58 2" xfId="21618"/>
    <cellStyle name="표준 5 2 2 2 59" xfId="21619"/>
    <cellStyle name="표준 5 2 2 2 59 2" xfId="21620"/>
    <cellStyle name="표준 5 2 2 2 6" xfId="21621"/>
    <cellStyle name="표준 5 2 2 2 6 2" xfId="21622"/>
    <cellStyle name="표준 5 2 2 2 60" xfId="21623"/>
    <cellStyle name="표준 5 2 2 2 60 2" xfId="21624"/>
    <cellStyle name="표준 5 2 2 2 61" xfId="21625"/>
    <cellStyle name="표준 5 2 2 2 61 2" xfId="21626"/>
    <cellStyle name="표준 5 2 2 2 62" xfId="21627"/>
    <cellStyle name="표준 5 2 2 2 62 2" xfId="21628"/>
    <cellStyle name="표준 5 2 2 2 63" xfId="21629"/>
    <cellStyle name="표준 5 2 2 2 63 2" xfId="21630"/>
    <cellStyle name="표준 5 2 2 2 64" xfId="21631"/>
    <cellStyle name="표준 5 2 2 2 64 2" xfId="21632"/>
    <cellStyle name="표준 5 2 2 2 65" xfId="21633"/>
    <cellStyle name="표준 5 2 2 2 65 2" xfId="21634"/>
    <cellStyle name="표준 5 2 2 2 66" xfId="21635"/>
    <cellStyle name="표준 5 2 2 2 66 2" xfId="21636"/>
    <cellStyle name="표준 5 2 2 2 67" xfId="21637"/>
    <cellStyle name="표준 5 2 2 2 67 2" xfId="21638"/>
    <cellStyle name="표준 5 2 2 2 68" xfId="21639"/>
    <cellStyle name="표준 5 2 2 2 68 2" xfId="21640"/>
    <cellStyle name="표준 5 2 2 2 69" xfId="21641"/>
    <cellStyle name="표준 5 2 2 2 69 2" xfId="21642"/>
    <cellStyle name="표준 5 2 2 2 7" xfId="21643"/>
    <cellStyle name="표준 5 2 2 2 7 2" xfId="21644"/>
    <cellStyle name="표준 5 2 2 2 70" xfId="21645"/>
    <cellStyle name="표준 5 2 2 2 70 2" xfId="21646"/>
    <cellStyle name="표준 5 2 2 2 71" xfId="21647"/>
    <cellStyle name="표준 5 2 2 2 71 2" xfId="21648"/>
    <cellStyle name="표준 5 2 2 2 72" xfId="21649"/>
    <cellStyle name="표준 5 2 2 2 72 2" xfId="21650"/>
    <cellStyle name="표준 5 2 2 2 73" xfId="21651"/>
    <cellStyle name="표준 5 2 2 2 73 2" xfId="21652"/>
    <cellStyle name="표준 5 2 2 2 74" xfId="21653"/>
    <cellStyle name="표준 5 2 2 2 74 2" xfId="21654"/>
    <cellStyle name="표준 5 2 2 2 75" xfId="21655"/>
    <cellStyle name="표준 5 2 2 2 75 2" xfId="21656"/>
    <cellStyle name="표준 5 2 2 2 76" xfId="21657"/>
    <cellStyle name="표준 5 2 2 2 76 2" xfId="21658"/>
    <cellStyle name="표준 5 2 2 2 77" xfId="21659"/>
    <cellStyle name="표준 5 2 2 2 77 2" xfId="21660"/>
    <cellStyle name="표준 5 2 2 2 78" xfId="21661"/>
    <cellStyle name="표준 5 2 2 2 78 2" xfId="21662"/>
    <cellStyle name="표준 5 2 2 2 79" xfId="21663"/>
    <cellStyle name="표준 5 2 2 2 79 2" xfId="21664"/>
    <cellStyle name="표준 5 2 2 2 8" xfId="21665"/>
    <cellStyle name="표준 5 2 2 2 8 2" xfId="21666"/>
    <cellStyle name="표준 5 2 2 2 80" xfId="21667"/>
    <cellStyle name="표준 5 2 2 2 80 2" xfId="21668"/>
    <cellStyle name="표준 5 2 2 2 81" xfId="21669"/>
    <cellStyle name="표준 5 2 2 2 81 2" xfId="21670"/>
    <cellStyle name="표준 5 2 2 2 82" xfId="21671"/>
    <cellStyle name="표준 5 2 2 2 82 2" xfId="21672"/>
    <cellStyle name="표준 5 2 2 2 83" xfId="21673"/>
    <cellStyle name="표준 5 2 2 2 83 2" xfId="21674"/>
    <cellStyle name="표준 5 2 2 2 84" xfId="21675"/>
    <cellStyle name="표준 5 2 2 2 84 2" xfId="21676"/>
    <cellStyle name="표준 5 2 2 2 85" xfId="21677"/>
    <cellStyle name="표준 5 2 2 2 85 2" xfId="21678"/>
    <cellStyle name="표준 5 2 2 2 86" xfId="21679"/>
    <cellStyle name="표준 5 2 2 2 86 2" xfId="21680"/>
    <cellStyle name="표준 5 2 2 2 87" xfId="21681"/>
    <cellStyle name="표준 5 2 2 2 87 2" xfId="21682"/>
    <cellStyle name="표준 5 2 2 2 88" xfId="21683"/>
    <cellStyle name="표준 5 2 2 2 88 2" xfId="21684"/>
    <cellStyle name="표준 5 2 2 2 89" xfId="21685"/>
    <cellStyle name="표준 5 2 2 2 89 2" xfId="21686"/>
    <cellStyle name="표준 5 2 2 2 9" xfId="21687"/>
    <cellStyle name="표준 5 2 2 2 9 2" xfId="21688"/>
    <cellStyle name="표준 5 2 2 2 90" xfId="21689"/>
    <cellStyle name="표준 5 2 2 2 90 2" xfId="21690"/>
    <cellStyle name="표준 5 2 2 2 91" xfId="21691"/>
    <cellStyle name="표준 5 2 2 2 91 2" xfId="21692"/>
    <cellStyle name="표준 5 2 2 2 92" xfId="21693"/>
    <cellStyle name="표준 5 2 2 2 92 2" xfId="21694"/>
    <cellStyle name="표준 5 2 2 2 93" xfId="21695"/>
    <cellStyle name="표준 5 2 2 2 93 2" xfId="21696"/>
    <cellStyle name="표준 5 2 2 2 94" xfId="21697"/>
    <cellStyle name="표준 5 2 2 2 94 2" xfId="21698"/>
    <cellStyle name="표준 5 2 2 2 95" xfId="21699"/>
    <cellStyle name="표준 5 2 2 2 95 2" xfId="21700"/>
    <cellStyle name="표준 5 2 2 2 96" xfId="21701"/>
    <cellStyle name="표준 5 2 2 2 96 2" xfId="21702"/>
    <cellStyle name="표준 5 2 2 2 97" xfId="21703"/>
    <cellStyle name="표준 5 2 2 2 97 2" xfId="21704"/>
    <cellStyle name="표준 5 2 2 2 98" xfId="21705"/>
    <cellStyle name="표준 5 2 2 2 98 2" xfId="21706"/>
    <cellStyle name="표준 5 2 2 2 99" xfId="21707"/>
    <cellStyle name="표준 5 2 2 2 99 2" xfId="21708"/>
    <cellStyle name="표준 5 2 2 20" xfId="21709"/>
    <cellStyle name="표준 5 2 2 20 2" xfId="21710"/>
    <cellStyle name="표준 5 2 2 21" xfId="21711"/>
    <cellStyle name="표준 5 2 2 21 2" xfId="21712"/>
    <cellStyle name="표준 5 2 2 22" xfId="21713"/>
    <cellStyle name="표준 5 2 2 22 2" xfId="21714"/>
    <cellStyle name="표준 5 2 2 23" xfId="21715"/>
    <cellStyle name="표준 5 2 2 23 2" xfId="21716"/>
    <cellStyle name="표준 5 2 2 24" xfId="21717"/>
    <cellStyle name="표준 5 2 2 24 2" xfId="21718"/>
    <cellStyle name="표준 5 2 2 25" xfId="21719"/>
    <cellStyle name="표준 5 2 2 25 2" xfId="21720"/>
    <cellStyle name="표준 5 2 2 26" xfId="21721"/>
    <cellStyle name="표준 5 2 2 26 2" xfId="21722"/>
    <cellStyle name="표준 5 2 2 27" xfId="21723"/>
    <cellStyle name="표준 5 2 2 27 2" xfId="21724"/>
    <cellStyle name="표준 5 2 2 28" xfId="21725"/>
    <cellStyle name="표준 5 2 2 28 2" xfId="21726"/>
    <cellStyle name="표준 5 2 2 29" xfId="21727"/>
    <cellStyle name="표준 5 2 2 29 2" xfId="21728"/>
    <cellStyle name="표준 5 2 2 3" xfId="21729"/>
    <cellStyle name="표준 5 2 2 3 2" xfId="21730"/>
    <cellStyle name="표준 5 2 2 30" xfId="21731"/>
    <cellStyle name="표준 5 2 2 30 2" xfId="21732"/>
    <cellStyle name="표준 5 2 2 31" xfId="21733"/>
    <cellStyle name="표준 5 2 2 31 2" xfId="21734"/>
    <cellStyle name="표준 5 2 2 32" xfId="21735"/>
    <cellStyle name="표준 5 2 2 32 2" xfId="21736"/>
    <cellStyle name="표준 5 2 2 33" xfId="21737"/>
    <cellStyle name="표준 5 2 2 33 2" xfId="21738"/>
    <cellStyle name="표준 5 2 2 34" xfId="21739"/>
    <cellStyle name="표준 5 2 2 34 2" xfId="21740"/>
    <cellStyle name="표준 5 2 2 35" xfId="21741"/>
    <cellStyle name="표준 5 2 2 35 2" xfId="21742"/>
    <cellStyle name="표준 5 2 2 36" xfId="21743"/>
    <cellStyle name="표준 5 2 2 36 2" xfId="21744"/>
    <cellStyle name="표준 5 2 2 37" xfId="21745"/>
    <cellStyle name="표준 5 2 2 37 2" xfId="21746"/>
    <cellStyle name="표준 5 2 2 38" xfId="21747"/>
    <cellStyle name="표준 5 2 2 38 2" xfId="21748"/>
    <cellStyle name="표준 5 2 2 39" xfId="21749"/>
    <cellStyle name="표준 5 2 2 39 2" xfId="21750"/>
    <cellStyle name="표준 5 2 2 4" xfId="21751"/>
    <cellStyle name="표준 5 2 2 4 2" xfId="21752"/>
    <cellStyle name="표준 5 2 2 40" xfId="21753"/>
    <cellStyle name="표준 5 2 2 40 2" xfId="21754"/>
    <cellStyle name="표준 5 2 2 41" xfId="21755"/>
    <cellStyle name="표준 5 2 2 41 2" xfId="21756"/>
    <cellStyle name="표준 5 2 2 42" xfId="21757"/>
    <cellStyle name="표준 5 2 2 42 2" xfId="21758"/>
    <cellStyle name="표준 5 2 2 43" xfId="21759"/>
    <cellStyle name="표준 5 2 2 43 2" xfId="21760"/>
    <cellStyle name="표준 5 2 2 44" xfId="21761"/>
    <cellStyle name="표준 5 2 2 44 2" xfId="21762"/>
    <cellStyle name="표준 5 2 2 45" xfId="21763"/>
    <cellStyle name="표준 5 2 2 45 2" xfId="21764"/>
    <cellStyle name="표준 5 2 2 46" xfId="21765"/>
    <cellStyle name="표준 5 2 2 46 2" xfId="21766"/>
    <cellStyle name="표준 5 2 2 47" xfId="21767"/>
    <cellStyle name="표준 5 2 2 47 2" xfId="21768"/>
    <cellStyle name="표준 5 2 2 48" xfId="21769"/>
    <cellStyle name="표준 5 2 2 48 2" xfId="21770"/>
    <cellStyle name="표준 5 2 2 49" xfId="21771"/>
    <cellStyle name="표준 5 2 2 49 2" xfId="21772"/>
    <cellStyle name="표준 5 2 2 5" xfId="21773"/>
    <cellStyle name="표준 5 2 2 5 2" xfId="21774"/>
    <cellStyle name="표준 5 2 2 50" xfId="21775"/>
    <cellStyle name="표준 5 2 2 50 2" xfId="21776"/>
    <cellStyle name="표준 5 2 2 51" xfId="21777"/>
    <cellStyle name="표준 5 2 2 51 2" xfId="21778"/>
    <cellStyle name="표준 5 2 2 52" xfId="21779"/>
    <cellStyle name="표준 5 2 2 52 2" xfId="21780"/>
    <cellStyle name="표준 5 2 2 53" xfId="21781"/>
    <cellStyle name="표준 5 2 2 53 2" xfId="21782"/>
    <cellStyle name="표준 5 2 2 54" xfId="21783"/>
    <cellStyle name="표준 5 2 2 54 2" xfId="21784"/>
    <cellStyle name="표준 5 2 2 55" xfId="21785"/>
    <cellStyle name="표준 5 2 2 55 2" xfId="21786"/>
    <cellStyle name="표준 5 2 2 56" xfId="21787"/>
    <cellStyle name="표준 5 2 2 56 2" xfId="21788"/>
    <cellStyle name="표준 5 2 2 57" xfId="21789"/>
    <cellStyle name="표준 5 2 2 57 2" xfId="21790"/>
    <cellStyle name="표준 5 2 2 58" xfId="21791"/>
    <cellStyle name="표준 5 2 2 58 2" xfId="21792"/>
    <cellStyle name="표준 5 2 2 59" xfId="21793"/>
    <cellStyle name="표준 5 2 2 59 2" xfId="21794"/>
    <cellStyle name="표준 5 2 2 6" xfId="21795"/>
    <cellStyle name="표준 5 2 2 6 2" xfId="21796"/>
    <cellStyle name="표준 5 2 2 60" xfId="21797"/>
    <cellStyle name="표준 5 2 2 60 2" xfId="21798"/>
    <cellStyle name="표준 5 2 2 61" xfId="21799"/>
    <cellStyle name="표준 5 2 2 61 2" xfId="21800"/>
    <cellStyle name="표준 5 2 2 62" xfId="21801"/>
    <cellStyle name="표준 5 2 2 62 2" xfId="21802"/>
    <cellStyle name="표준 5 2 2 63" xfId="21803"/>
    <cellStyle name="표준 5 2 2 63 2" xfId="21804"/>
    <cellStyle name="표준 5 2 2 64" xfId="21805"/>
    <cellStyle name="표준 5 2 2 64 2" xfId="21806"/>
    <cellStyle name="표준 5 2 2 65" xfId="21807"/>
    <cellStyle name="표준 5 2 2 65 2" xfId="21808"/>
    <cellStyle name="표준 5 2 2 66" xfId="21809"/>
    <cellStyle name="표준 5 2 2 66 2" xfId="21810"/>
    <cellStyle name="표준 5 2 2 67" xfId="21811"/>
    <cellStyle name="표준 5 2 2 67 2" xfId="21812"/>
    <cellStyle name="표준 5 2 2 68" xfId="21813"/>
    <cellStyle name="표준 5 2 2 68 2" xfId="21814"/>
    <cellStyle name="표준 5 2 2 69" xfId="21815"/>
    <cellStyle name="표준 5 2 2 69 2" xfId="21816"/>
    <cellStyle name="표준 5 2 2 7" xfId="21817"/>
    <cellStyle name="표준 5 2 2 7 2" xfId="21818"/>
    <cellStyle name="표준 5 2 2 70" xfId="21819"/>
    <cellStyle name="표준 5 2 2 70 2" xfId="21820"/>
    <cellStyle name="표준 5 2 2 71" xfId="21821"/>
    <cellStyle name="표준 5 2 2 71 2" xfId="21822"/>
    <cellStyle name="표준 5 2 2 72" xfId="21823"/>
    <cellStyle name="표준 5 2 2 72 2" xfId="21824"/>
    <cellStyle name="표준 5 2 2 73" xfId="21825"/>
    <cellStyle name="표준 5 2 2 73 2" xfId="21826"/>
    <cellStyle name="표준 5 2 2 74" xfId="21827"/>
    <cellStyle name="표준 5 2 2 74 2" xfId="21828"/>
    <cellStyle name="표준 5 2 2 75" xfId="21829"/>
    <cellStyle name="표준 5 2 2 75 2" xfId="21830"/>
    <cellStyle name="표준 5 2 2 76" xfId="21831"/>
    <cellStyle name="표준 5 2 2 76 2" xfId="21832"/>
    <cellStyle name="표준 5 2 2 77" xfId="21833"/>
    <cellStyle name="표준 5 2 2 77 2" xfId="21834"/>
    <cellStyle name="표준 5 2 2 78" xfId="21835"/>
    <cellStyle name="표준 5 2 2 78 2" xfId="21836"/>
    <cellStyle name="표준 5 2 2 79" xfId="21837"/>
    <cellStyle name="표준 5 2 2 79 2" xfId="21838"/>
    <cellStyle name="표준 5 2 2 8" xfId="21839"/>
    <cellStyle name="표준 5 2 2 8 2" xfId="21840"/>
    <cellStyle name="표준 5 2 2 80" xfId="21841"/>
    <cellStyle name="표준 5 2 2 80 2" xfId="21842"/>
    <cellStyle name="표준 5 2 2 81" xfId="21843"/>
    <cellStyle name="표준 5 2 2 81 2" xfId="21844"/>
    <cellStyle name="표준 5 2 2 82" xfId="21845"/>
    <cellStyle name="표준 5 2 2 82 2" xfId="21846"/>
    <cellStyle name="표준 5 2 2 83" xfId="21847"/>
    <cellStyle name="표준 5 2 2 83 2" xfId="21848"/>
    <cellStyle name="표준 5 2 2 84" xfId="21849"/>
    <cellStyle name="표준 5 2 2 84 2" xfId="21850"/>
    <cellStyle name="표준 5 2 2 85" xfId="21851"/>
    <cellStyle name="표준 5 2 2 85 2" xfId="21852"/>
    <cellStyle name="표준 5 2 2 86" xfId="21853"/>
    <cellStyle name="표준 5 2 2 86 2" xfId="21854"/>
    <cellStyle name="표준 5 2 2 87" xfId="21855"/>
    <cellStyle name="표준 5 2 2 87 2" xfId="21856"/>
    <cellStyle name="표준 5 2 2 88" xfId="21857"/>
    <cellStyle name="표준 5 2 2 88 2" xfId="21858"/>
    <cellStyle name="표준 5 2 2 89" xfId="21859"/>
    <cellStyle name="표준 5 2 2 89 2" xfId="21860"/>
    <cellStyle name="표준 5 2 2 9" xfId="21861"/>
    <cellStyle name="표준 5 2 2 9 2" xfId="21862"/>
    <cellStyle name="표준 5 2 2 90" xfId="21863"/>
    <cellStyle name="표준 5 2 2 90 2" xfId="21864"/>
    <cellStyle name="표준 5 2 2 91" xfId="21865"/>
    <cellStyle name="표준 5 2 2 91 2" xfId="21866"/>
    <cellStyle name="표준 5 2 2 92" xfId="21867"/>
    <cellStyle name="표준 5 2 2 92 2" xfId="21868"/>
    <cellStyle name="표준 5 2 2 93" xfId="21869"/>
    <cellStyle name="표준 5 2 2 93 2" xfId="21870"/>
    <cellStyle name="표준 5 2 2 94" xfId="21871"/>
    <cellStyle name="표준 5 2 2 94 2" xfId="21872"/>
    <cellStyle name="표준 5 2 2 95" xfId="21873"/>
    <cellStyle name="표준 5 2 2 95 2" xfId="21874"/>
    <cellStyle name="표준 5 2 2 96" xfId="21875"/>
    <cellStyle name="표준 5 2 2 96 2" xfId="21876"/>
    <cellStyle name="표준 5 2 2 97" xfId="21877"/>
    <cellStyle name="표준 5 2 2 97 2" xfId="21878"/>
    <cellStyle name="표준 5 2 2 98" xfId="21879"/>
    <cellStyle name="표준 5 2 2 98 2" xfId="21880"/>
    <cellStyle name="표준 5 2 2 99" xfId="21881"/>
    <cellStyle name="표준 5 2 2 99 2" xfId="21882"/>
    <cellStyle name="표준 5 2 20" xfId="21883"/>
    <cellStyle name="표준 5 2 20 2" xfId="21884"/>
    <cellStyle name="표준 5 2 21" xfId="21885"/>
    <cellStyle name="표준 5 2 21 2" xfId="21886"/>
    <cellStyle name="표준 5 2 22" xfId="21887"/>
    <cellStyle name="표준 5 2 22 2" xfId="21888"/>
    <cellStyle name="표준 5 2 23" xfId="21889"/>
    <cellStyle name="표준 5 2 23 2" xfId="21890"/>
    <cellStyle name="표준 5 2 24" xfId="21891"/>
    <cellStyle name="표준 5 2 24 2" xfId="21892"/>
    <cellStyle name="표준 5 2 25" xfId="21893"/>
    <cellStyle name="표준 5 2 25 2" xfId="21894"/>
    <cellStyle name="표준 5 2 26" xfId="21895"/>
    <cellStyle name="표준 5 2 26 2" xfId="21896"/>
    <cellStyle name="표준 5 2 27" xfId="21897"/>
    <cellStyle name="표준 5 2 27 2" xfId="21898"/>
    <cellStyle name="표준 5 2 28" xfId="21899"/>
    <cellStyle name="표준 5 2 28 2" xfId="21900"/>
    <cellStyle name="표준 5 2 29" xfId="21901"/>
    <cellStyle name="표준 5 2 29 2" xfId="21902"/>
    <cellStyle name="표준 5 2 3" xfId="21903"/>
    <cellStyle name="표준 5 2 3 2" xfId="21904"/>
    <cellStyle name="표준 5 2 30" xfId="21905"/>
    <cellStyle name="표준 5 2 30 2" xfId="21906"/>
    <cellStyle name="표준 5 2 31" xfId="21907"/>
    <cellStyle name="표준 5 2 31 2" xfId="21908"/>
    <cellStyle name="표준 5 2 32" xfId="21909"/>
    <cellStyle name="표준 5 2 32 2" xfId="21910"/>
    <cellStyle name="표준 5 2 33" xfId="21911"/>
    <cellStyle name="표준 5 2 33 2" xfId="21912"/>
    <cellStyle name="표준 5 2 34" xfId="21913"/>
    <cellStyle name="표준 5 2 34 2" xfId="21914"/>
    <cellStyle name="표준 5 2 35" xfId="21915"/>
    <cellStyle name="표준 5 2 35 2" xfId="21916"/>
    <cellStyle name="표준 5 2 36" xfId="21917"/>
    <cellStyle name="표준 5 2 36 2" xfId="21918"/>
    <cellStyle name="표준 5 2 37" xfId="21919"/>
    <cellStyle name="표준 5 2 37 2" xfId="21920"/>
    <cellStyle name="표준 5 2 38" xfId="21921"/>
    <cellStyle name="표준 5 2 38 2" xfId="21922"/>
    <cellStyle name="표준 5 2 39" xfId="21923"/>
    <cellStyle name="표준 5 2 39 2" xfId="21924"/>
    <cellStyle name="표준 5 2 4" xfId="21925"/>
    <cellStyle name="표준 5 2 4 2" xfId="21926"/>
    <cellStyle name="표준 5 2 40" xfId="21927"/>
    <cellStyle name="표준 5 2 40 2" xfId="21928"/>
    <cellStyle name="표준 5 2 41" xfId="21929"/>
    <cellStyle name="표준 5 2 41 2" xfId="21930"/>
    <cellStyle name="표준 5 2 42" xfId="21931"/>
    <cellStyle name="표준 5 2 42 2" xfId="21932"/>
    <cellStyle name="표준 5 2 43" xfId="21933"/>
    <cellStyle name="표준 5 2 43 2" xfId="21934"/>
    <cellStyle name="표준 5 2 44" xfId="21935"/>
    <cellStyle name="표준 5 2 44 2" xfId="21936"/>
    <cellStyle name="표준 5 2 45" xfId="21937"/>
    <cellStyle name="표준 5 2 45 2" xfId="21938"/>
    <cellStyle name="표준 5 2 46" xfId="21939"/>
    <cellStyle name="표준 5 2 46 2" xfId="21940"/>
    <cellStyle name="표준 5 2 47" xfId="21941"/>
    <cellStyle name="표준 5 2 47 2" xfId="21942"/>
    <cellStyle name="표준 5 2 48" xfId="21943"/>
    <cellStyle name="표준 5 2 48 2" xfId="21944"/>
    <cellStyle name="표준 5 2 49" xfId="21945"/>
    <cellStyle name="표준 5 2 49 2" xfId="21946"/>
    <cellStyle name="표준 5 2 5" xfId="21947"/>
    <cellStyle name="표준 5 2 5 2" xfId="21948"/>
    <cellStyle name="표준 5 2 50" xfId="21949"/>
    <cellStyle name="표준 5 2 50 2" xfId="21950"/>
    <cellStyle name="표준 5 2 51" xfId="21951"/>
    <cellStyle name="표준 5 2 51 2" xfId="21952"/>
    <cellStyle name="표준 5 2 52" xfId="21953"/>
    <cellStyle name="표준 5 2 52 2" xfId="21954"/>
    <cellStyle name="표준 5 2 53" xfId="21955"/>
    <cellStyle name="표준 5 2 53 2" xfId="21956"/>
    <cellStyle name="표준 5 2 54" xfId="21957"/>
    <cellStyle name="표준 5 2 54 2" xfId="21958"/>
    <cellStyle name="표준 5 2 55" xfId="21959"/>
    <cellStyle name="표준 5 2 55 2" xfId="21960"/>
    <cellStyle name="표준 5 2 56" xfId="21961"/>
    <cellStyle name="표준 5 2 56 2" xfId="21962"/>
    <cellStyle name="표준 5 2 57" xfId="21963"/>
    <cellStyle name="표준 5 2 57 2" xfId="21964"/>
    <cellStyle name="표준 5 2 58" xfId="21965"/>
    <cellStyle name="표준 5 2 58 2" xfId="21966"/>
    <cellStyle name="표준 5 2 59" xfId="21967"/>
    <cellStyle name="표준 5 2 59 2" xfId="21968"/>
    <cellStyle name="표준 5 2 6" xfId="21969"/>
    <cellStyle name="표준 5 2 6 2" xfId="21970"/>
    <cellStyle name="표준 5 2 60" xfId="21971"/>
    <cellStyle name="표준 5 2 60 2" xfId="21972"/>
    <cellStyle name="표준 5 2 61" xfId="21973"/>
    <cellStyle name="표준 5 2 61 2" xfId="21974"/>
    <cellStyle name="표준 5 2 62" xfId="21975"/>
    <cellStyle name="표준 5 2 62 2" xfId="21976"/>
    <cellStyle name="표준 5 2 63" xfId="21977"/>
    <cellStyle name="표준 5 2 63 2" xfId="21978"/>
    <cellStyle name="표준 5 2 64" xfId="21979"/>
    <cellStyle name="표준 5 2 64 2" xfId="21980"/>
    <cellStyle name="표준 5 2 65" xfId="21981"/>
    <cellStyle name="표준 5 2 65 2" xfId="21982"/>
    <cellStyle name="표준 5 2 66" xfId="21983"/>
    <cellStyle name="표준 5 2 66 2" xfId="21984"/>
    <cellStyle name="표준 5 2 67" xfId="21985"/>
    <cellStyle name="표준 5 2 67 2" xfId="21986"/>
    <cellStyle name="표준 5 2 68" xfId="21987"/>
    <cellStyle name="표준 5 2 68 2" xfId="21988"/>
    <cellStyle name="표준 5 2 69" xfId="21989"/>
    <cellStyle name="표준 5 2 69 2" xfId="21990"/>
    <cellStyle name="표준 5 2 7" xfId="21991"/>
    <cellStyle name="표준 5 2 7 2" xfId="21992"/>
    <cellStyle name="표준 5 2 70" xfId="21993"/>
    <cellStyle name="표준 5 2 70 2" xfId="21994"/>
    <cellStyle name="표준 5 2 71" xfId="21995"/>
    <cellStyle name="표준 5 2 71 2" xfId="21996"/>
    <cellStyle name="표준 5 2 72" xfId="21997"/>
    <cellStyle name="표준 5 2 72 2" xfId="21998"/>
    <cellStyle name="표준 5 2 73" xfId="21999"/>
    <cellStyle name="표준 5 2 73 2" xfId="22000"/>
    <cellStyle name="표준 5 2 74" xfId="22001"/>
    <cellStyle name="표준 5 2 74 2" xfId="22002"/>
    <cellStyle name="표준 5 2 75" xfId="22003"/>
    <cellStyle name="표준 5 2 75 2" xfId="22004"/>
    <cellStyle name="표준 5 2 76" xfId="22005"/>
    <cellStyle name="표준 5 2 76 2" xfId="22006"/>
    <cellStyle name="표준 5 2 77" xfId="22007"/>
    <cellStyle name="표준 5 2 77 2" xfId="22008"/>
    <cellStyle name="표준 5 2 78" xfId="22009"/>
    <cellStyle name="표준 5 2 78 2" xfId="22010"/>
    <cellStyle name="표준 5 2 79" xfId="22011"/>
    <cellStyle name="표준 5 2 79 2" xfId="22012"/>
    <cellStyle name="표준 5 2 8" xfId="22013"/>
    <cellStyle name="표준 5 2 8 2" xfId="22014"/>
    <cellStyle name="표준 5 2 80" xfId="22015"/>
    <cellStyle name="표준 5 2 80 2" xfId="22016"/>
    <cellStyle name="표준 5 2 81" xfId="22017"/>
    <cellStyle name="표준 5 2 81 2" xfId="22018"/>
    <cellStyle name="표준 5 2 82" xfId="22019"/>
    <cellStyle name="표준 5 2 82 2" xfId="22020"/>
    <cellStyle name="표준 5 2 83" xfId="22021"/>
    <cellStyle name="표준 5 2 83 2" xfId="22022"/>
    <cellStyle name="표준 5 2 84" xfId="22023"/>
    <cellStyle name="표준 5 2 84 2" xfId="22024"/>
    <cellStyle name="표준 5 2 85" xfId="22025"/>
    <cellStyle name="표준 5 2 85 2" xfId="22026"/>
    <cellStyle name="표준 5 2 86" xfId="22027"/>
    <cellStyle name="표준 5 2 86 2" xfId="22028"/>
    <cellStyle name="표준 5 2 87" xfId="22029"/>
    <cellStyle name="표준 5 2 87 2" xfId="22030"/>
    <cellStyle name="표준 5 2 88" xfId="22031"/>
    <cellStyle name="표준 5 2 88 2" xfId="22032"/>
    <cellStyle name="표준 5 2 89" xfId="22033"/>
    <cellStyle name="표준 5 2 89 2" xfId="22034"/>
    <cellStyle name="표준 5 2 9" xfId="22035"/>
    <cellStyle name="표준 5 2 9 2" xfId="22036"/>
    <cellStyle name="표준 5 2 90" xfId="22037"/>
    <cellStyle name="표준 5 2 90 2" xfId="22038"/>
    <cellStyle name="표준 5 2 91" xfId="22039"/>
    <cellStyle name="표준 5 2 91 2" xfId="22040"/>
    <cellStyle name="표준 5 2 92" xfId="22041"/>
    <cellStyle name="표준 5 2 92 2" xfId="22042"/>
    <cellStyle name="표준 5 2 93" xfId="22043"/>
    <cellStyle name="표준 5 2 93 2" xfId="22044"/>
    <cellStyle name="표준 5 2 94" xfId="22045"/>
    <cellStyle name="표준 5 2 94 2" xfId="22046"/>
    <cellStyle name="표준 5 2 95" xfId="22047"/>
    <cellStyle name="표준 5 2 95 2" xfId="22048"/>
    <cellStyle name="표준 5 2 96" xfId="22049"/>
    <cellStyle name="표준 5 2 96 2" xfId="22050"/>
    <cellStyle name="표준 5 2 97" xfId="22051"/>
    <cellStyle name="표준 5 2 97 2" xfId="22052"/>
    <cellStyle name="표준 5 2 98" xfId="22053"/>
    <cellStyle name="표준 5 2 98 2" xfId="22054"/>
    <cellStyle name="표준 5 2 99" xfId="22055"/>
    <cellStyle name="표준 5 2 99 2" xfId="22056"/>
    <cellStyle name="표준 5 20" xfId="22057"/>
    <cellStyle name="표준 5 20 2" xfId="22058"/>
    <cellStyle name="표준 5 20 2 2" xfId="22059"/>
    <cellStyle name="표준 5 20 2 2 2" xfId="22060"/>
    <cellStyle name="표준 5 20 2 2 3" xfId="22061"/>
    <cellStyle name="표준 5 20 2 3" xfId="22062"/>
    <cellStyle name="표준 5 20 2 4" xfId="22063"/>
    <cellStyle name="표준 5 21" xfId="22064"/>
    <cellStyle name="표준 5 21 2" xfId="22065"/>
    <cellStyle name="표준 5 21 2 2" xfId="22066"/>
    <cellStyle name="표준 5 21 2 2 2" xfId="22067"/>
    <cellStyle name="표준 5 21 2 2 3" xfId="22068"/>
    <cellStyle name="표준 5 21 2 3" xfId="22069"/>
    <cellStyle name="표준 5 21 2 4" xfId="22070"/>
    <cellStyle name="표준 5 22" xfId="22071"/>
    <cellStyle name="표준 5 22 2" xfId="22072"/>
    <cellStyle name="표준 5 22 2 2" xfId="22073"/>
    <cellStyle name="표준 5 22 2 2 2" xfId="22074"/>
    <cellStyle name="표준 5 22 2 2 3" xfId="22075"/>
    <cellStyle name="표준 5 22 2 3" xfId="22076"/>
    <cellStyle name="표준 5 22 2 4" xfId="22077"/>
    <cellStyle name="표준 5 23" xfId="22078"/>
    <cellStyle name="표준 5 23 2" xfId="22079"/>
    <cellStyle name="표준 5 23 2 2" xfId="22080"/>
    <cellStyle name="표준 5 23 2 2 2" xfId="22081"/>
    <cellStyle name="표준 5 23 2 2 3" xfId="22082"/>
    <cellStyle name="표준 5 23 2 3" xfId="22083"/>
    <cellStyle name="표준 5 23 2 4" xfId="22084"/>
    <cellStyle name="표준 5 24" xfId="22085"/>
    <cellStyle name="표준 5 24 2" xfId="22086"/>
    <cellStyle name="표준 5 24 2 2" xfId="22087"/>
    <cellStyle name="표준 5 24 2 2 2" xfId="22088"/>
    <cellStyle name="표준 5 24 2 2 3" xfId="22089"/>
    <cellStyle name="표준 5 24 2 3" xfId="22090"/>
    <cellStyle name="표준 5 24 2 4" xfId="22091"/>
    <cellStyle name="표준 5 25" xfId="22092"/>
    <cellStyle name="표준 5 25 2" xfId="22093"/>
    <cellStyle name="표준 5 25 2 2" xfId="22094"/>
    <cellStyle name="표준 5 25 2 2 2" xfId="22095"/>
    <cellStyle name="표준 5 25 2 2 3" xfId="22096"/>
    <cellStyle name="표준 5 25 2 3" xfId="22097"/>
    <cellStyle name="표준 5 25 2 4" xfId="22098"/>
    <cellStyle name="표준 5 26" xfId="22099"/>
    <cellStyle name="표준 5 26 2" xfId="22100"/>
    <cellStyle name="표준 5 26 2 2" xfId="22101"/>
    <cellStyle name="표준 5 26 2 2 2" xfId="22102"/>
    <cellStyle name="표준 5 26 2 2 3" xfId="22103"/>
    <cellStyle name="표준 5 26 2 3" xfId="22104"/>
    <cellStyle name="표준 5 26 2 4" xfId="22105"/>
    <cellStyle name="표준 5 27" xfId="22106"/>
    <cellStyle name="표준 5 27 2" xfId="22107"/>
    <cellStyle name="표준 5 27 2 2" xfId="22108"/>
    <cellStyle name="표준 5 27 2 2 2" xfId="22109"/>
    <cellStyle name="표준 5 27 2 2 3" xfId="22110"/>
    <cellStyle name="표준 5 27 2 3" xfId="22111"/>
    <cellStyle name="표준 5 27 2 4" xfId="22112"/>
    <cellStyle name="표준 5 28" xfId="22113"/>
    <cellStyle name="표준 5 28 2" xfId="22114"/>
    <cellStyle name="표준 5 28 2 2" xfId="22115"/>
    <cellStyle name="표준 5 28 2 2 2" xfId="22116"/>
    <cellStyle name="표준 5 28 2 2 3" xfId="22117"/>
    <cellStyle name="표준 5 28 2 3" xfId="22118"/>
    <cellStyle name="표준 5 28 2 4" xfId="22119"/>
    <cellStyle name="표준 5 29" xfId="22120"/>
    <cellStyle name="표준 5 29 2" xfId="22121"/>
    <cellStyle name="표준 5 29 2 2" xfId="22122"/>
    <cellStyle name="표준 5 29 2 2 2" xfId="22123"/>
    <cellStyle name="표준 5 29 2 2 3" xfId="22124"/>
    <cellStyle name="표준 5 29 2 3" xfId="22125"/>
    <cellStyle name="표준 5 29 2 4" xfId="22126"/>
    <cellStyle name="표준 5 3" xfId="3"/>
    <cellStyle name="표준 5 3 10" xfId="22127"/>
    <cellStyle name="표준 5 3 10 2" xfId="22128"/>
    <cellStyle name="표준 5 3 100" xfId="22129"/>
    <cellStyle name="표준 5 3 100 2" xfId="22130"/>
    <cellStyle name="표준 5 3 101" xfId="22131"/>
    <cellStyle name="표준 5 3 101 2" xfId="22132"/>
    <cellStyle name="표준 5 3 102" xfId="22133"/>
    <cellStyle name="표준 5 3 102 2" xfId="22134"/>
    <cellStyle name="표준 5 3 103" xfId="22135"/>
    <cellStyle name="표준 5 3 103 2" xfId="22136"/>
    <cellStyle name="표준 5 3 104" xfId="22137"/>
    <cellStyle name="표준 5 3 104 2" xfId="22138"/>
    <cellStyle name="표준 5 3 105" xfId="22139"/>
    <cellStyle name="표준 5 3 105 2" xfId="22140"/>
    <cellStyle name="표준 5 3 106" xfId="22141"/>
    <cellStyle name="표준 5 3 106 2" xfId="22142"/>
    <cellStyle name="표준 5 3 107" xfId="22143"/>
    <cellStyle name="표준 5 3 107 2" xfId="22144"/>
    <cellStyle name="표준 5 3 108" xfId="22145"/>
    <cellStyle name="표준 5 3 108 2" xfId="22146"/>
    <cellStyle name="표준 5 3 109" xfId="22147"/>
    <cellStyle name="표준 5 3 109 2" xfId="22148"/>
    <cellStyle name="표준 5 3 11" xfId="22149"/>
    <cellStyle name="표준 5 3 11 2" xfId="22150"/>
    <cellStyle name="표준 5 3 110" xfId="22151"/>
    <cellStyle name="표준 5 3 110 2" xfId="22152"/>
    <cellStyle name="표준 5 3 111" xfId="22153"/>
    <cellStyle name="표준 5 3 111 2" xfId="22154"/>
    <cellStyle name="표준 5 3 112" xfId="22155"/>
    <cellStyle name="표준 5 3 112 2" xfId="22156"/>
    <cellStyle name="표준 5 3 113" xfId="22157"/>
    <cellStyle name="표준 5 3 113 2" xfId="22158"/>
    <cellStyle name="표준 5 3 114" xfId="22159"/>
    <cellStyle name="표준 5 3 114 2" xfId="22160"/>
    <cellStyle name="표준 5 3 115" xfId="22161"/>
    <cellStyle name="표준 5 3 115 2" xfId="22162"/>
    <cellStyle name="표준 5 3 116" xfId="22163"/>
    <cellStyle name="표준 5 3 116 2" xfId="22164"/>
    <cellStyle name="표준 5 3 117" xfId="22165"/>
    <cellStyle name="표준 5 3 117 2" xfId="22166"/>
    <cellStyle name="표준 5 3 118" xfId="22167"/>
    <cellStyle name="표준 5 3 118 2" xfId="22168"/>
    <cellStyle name="표준 5 3 119" xfId="22169"/>
    <cellStyle name="표준 5 3 119 2" xfId="22170"/>
    <cellStyle name="표준 5 3 12" xfId="22171"/>
    <cellStyle name="표준 5 3 12 2" xfId="22172"/>
    <cellStyle name="표준 5 3 120" xfId="22173"/>
    <cellStyle name="표준 5 3 120 2" xfId="22174"/>
    <cellStyle name="표준 5 3 121" xfId="22175"/>
    <cellStyle name="표준 5 3 121 2" xfId="22176"/>
    <cellStyle name="표준 5 3 122" xfId="22177"/>
    <cellStyle name="표준 5 3 122 2" xfId="22178"/>
    <cellStyle name="표준 5 3 123" xfId="22179"/>
    <cellStyle name="표준 5 3 123 2" xfId="22180"/>
    <cellStyle name="표준 5 3 124" xfId="22181"/>
    <cellStyle name="표준 5 3 124 2" xfId="22182"/>
    <cellStyle name="표준 5 3 125" xfId="22183"/>
    <cellStyle name="표준 5 3 125 2" xfId="22184"/>
    <cellStyle name="표준 5 3 126" xfId="22185"/>
    <cellStyle name="표준 5 3 126 2" xfId="22186"/>
    <cellStyle name="표준 5 3 127" xfId="22187"/>
    <cellStyle name="표준 5 3 127 2" xfId="22188"/>
    <cellStyle name="표준 5 3 128" xfId="22189"/>
    <cellStyle name="표준 5 3 128 2" xfId="22190"/>
    <cellStyle name="표준 5 3 129" xfId="22191"/>
    <cellStyle name="표준 5 3 129 2" xfId="22192"/>
    <cellStyle name="표준 5 3 13" xfId="22193"/>
    <cellStyle name="표준 5 3 13 2" xfId="22194"/>
    <cellStyle name="표준 5 3 130" xfId="22195"/>
    <cellStyle name="표준 5 3 130 2" xfId="22196"/>
    <cellStyle name="표준 5 3 131" xfId="22197"/>
    <cellStyle name="표준 5 3 131 2" xfId="22198"/>
    <cellStyle name="표준 5 3 132" xfId="22199"/>
    <cellStyle name="표준 5 3 132 2" xfId="22200"/>
    <cellStyle name="표준 5 3 133" xfId="22201"/>
    <cellStyle name="표준 5 3 133 2" xfId="22202"/>
    <cellStyle name="표준 5 3 134" xfId="22203"/>
    <cellStyle name="표준 5 3 134 2" xfId="22204"/>
    <cellStyle name="표준 5 3 135" xfId="22205"/>
    <cellStyle name="표준 5 3 135 2" xfId="22206"/>
    <cellStyle name="표준 5 3 136" xfId="22207"/>
    <cellStyle name="표준 5 3 136 2" xfId="22208"/>
    <cellStyle name="표준 5 3 137" xfId="22209"/>
    <cellStyle name="표준 5 3 137 2" xfId="22210"/>
    <cellStyle name="표준 5 3 138" xfId="22211"/>
    <cellStyle name="표준 5 3 138 2" xfId="22212"/>
    <cellStyle name="표준 5 3 139" xfId="22213"/>
    <cellStyle name="표준 5 3 139 2" xfId="22214"/>
    <cellStyle name="표준 5 3 14" xfId="22215"/>
    <cellStyle name="표준 5 3 14 2" xfId="22216"/>
    <cellStyle name="표준 5 3 140" xfId="22217"/>
    <cellStyle name="표준 5 3 140 2" xfId="22218"/>
    <cellStyle name="표준 5 3 141" xfId="22219"/>
    <cellStyle name="표준 5 3 141 2" xfId="22220"/>
    <cellStyle name="표준 5 3 142" xfId="22221"/>
    <cellStyle name="표준 5 3 142 2" xfId="22222"/>
    <cellStyle name="표준 5 3 143" xfId="22223"/>
    <cellStyle name="표준 5 3 143 2" xfId="22224"/>
    <cellStyle name="표준 5 3 144" xfId="22225"/>
    <cellStyle name="표준 5 3 144 2" xfId="22226"/>
    <cellStyle name="표준 5 3 145" xfId="22227"/>
    <cellStyle name="표준 5 3 145 2" xfId="22228"/>
    <cellStyle name="표준 5 3 146" xfId="22229"/>
    <cellStyle name="표준 5 3 15" xfId="22230"/>
    <cellStyle name="표준 5 3 15 2" xfId="22231"/>
    <cellStyle name="표준 5 3 16" xfId="22232"/>
    <cellStyle name="표준 5 3 16 2" xfId="22233"/>
    <cellStyle name="표준 5 3 17" xfId="22234"/>
    <cellStyle name="표준 5 3 17 2" xfId="22235"/>
    <cellStyle name="표준 5 3 18" xfId="22236"/>
    <cellStyle name="표준 5 3 18 2" xfId="22237"/>
    <cellStyle name="표준 5 3 19" xfId="22238"/>
    <cellStyle name="표준 5 3 19 2" xfId="22239"/>
    <cellStyle name="표준 5 3 2" xfId="22240"/>
    <cellStyle name="표준 5 3 2 2" xfId="22241"/>
    <cellStyle name="표준 5 3 20" xfId="22242"/>
    <cellStyle name="표준 5 3 20 2" xfId="22243"/>
    <cellStyle name="표준 5 3 21" xfId="22244"/>
    <cellStyle name="표준 5 3 21 2" xfId="22245"/>
    <cellStyle name="표준 5 3 22" xfId="22246"/>
    <cellStyle name="표준 5 3 22 2" xfId="22247"/>
    <cellStyle name="표준 5 3 23" xfId="22248"/>
    <cellStyle name="표준 5 3 23 2" xfId="22249"/>
    <cellStyle name="표준 5 3 24" xfId="22250"/>
    <cellStyle name="표준 5 3 24 2" xfId="22251"/>
    <cellStyle name="표준 5 3 25" xfId="22252"/>
    <cellStyle name="표준 5 3 25 2" xfId="22253"/>
    <cellStyle name="표준 5 3 26" xfId="22254"/>
    <cellStyle name="표준 5 3 26 2" xfId="22255"/>
    <cellStyle name="표준 5 3 27" xfId="22256"/>
    <cellStyle name="표준 5 3 27 2" xfId="22257"/>
    <cellStyle name="표준 5 3 27 2 2" xfId="22258"/>
    <cellStyle name="표준 5 3 27 2 2 2" xfId="22259"/>
    <cellStyle name="표준 5 3 27 2 2 3" xfId="22260"/>
    <cellStyle name="표준 5 3 27 2 3" xfId="22261"/>
    <cellStyle name="표준 5 3 27 2 4" xfId="22262"/>
    <cellStyle name="표준 5 3 28" xfId="22263"/>
    <cellStyle name="표준 5 3 28 2" xfId="22264"/>
    <cellStyle name="표준 5 3 29" xfId="22265"/>
    <cellStyle name="표준 5 3 29 2" xfId="22266"/>
    <cellStyle name="표준 5 3 3" xfId="22267"/>
    <cellStyle name="표준 5 3 3 2" xfId="22268"/>
    <cellStyle name="표준 5 3 30" xfId="22269"/>
    <cellStyle name="표준 5 3 30 2" xfId="22270"/>
    <cellStyle name="표준 5 3 31" xfId="22271"/>
    <cellStyle name="표준 5 3 31 2" xfId="22272"/>
    <cellStyle name="표준 5 3 32" xfId="22273"/>
    <cellStyle name="표준 5 3 32 2" xfId="22274"/>
    <cellStyle name="표준 5 3 33" xfId="22275"/>
    <cellStyle name="표준 5 3 33 2" xfId="22276"/>
    <cellStyle name="표준 5 3 34" xfId="22277"/>
    <cellStyle name="표준 5 3 34 2" xfId="22278"/>
    <cellStyle name="표준 5 3 35" xfId="22279"/>
    <cellStyle name="표준 5 3 35 2" xfId="22280"/>
    <cellStyle name="표준 5 3 36" xfId="22281"/>
    <cellStyle name="표준 5 3 36 2" xfId="22282"/>
    <cellStyle name="표준 5 3 37" xfId="22283"/>
    <cellStyle name="표준 5 3 37 2" xfId="22284"/>
    <cellStyle name="표준 5 3 38" xfId="22285"/>
    <cellStyle name="표준 5 3 38 2" xfId="22286"/>
    <cellStyle name="표준 5 3 39" xfId="22287"/>
    <cellStyle name="표준 5 3 39 2" xfId="22288"/>
    <cellStyle name="표준 5 3 4" xfId="22289"/>
    <cellStyle name="표준 5 3 4 2" xfId="22290"/>
    <cellStyle name="표준 5 3 40" xfId="22291"/>
    <cellStyle name="표준 5 3 40 2" xfId="22292"/>
    <cellStyle name="표준 5 3 41" xfId="22293"/>
    <cellStyle name="표준 5 3 41 2" xfId="22294"/>
    <cellStyle name="표준 5 3 42" xfId="22295"/>
    <cellStyle name="표준 5 3 42 2" xfId="22296"/>
    <cellStyle name="표준 5 3 43" xfId="22297"/>
    <cellStyle name="표준 5 3 43 2" xfId="22298"/>
    <cellStyle name="표준 5 3 44" xfId="22299"/>
    <cellStyle name="표준 5 3 44 2" xfId="22300"/>
    <cellStyle name="표준 5 3 45" xfId="22301"/>
    <cellStyle name="표준 5 3 45 2" xfId="22302"/>
    <cellStyle name="표준 5 3 46" xfId="22303"/>
    <cellStyle name="표준 5 3 46 2" xfId="22304"/>
    <cellStyle name="표준 5 3 47" xfId="22305"/>
    <cellStyle name="표준 5 3 47 2" xfId="22306"/>
    <cellStyle name="표준 5 3 48" xfId="22307"/>
    <cellStyle name="표준 5 3 48 2" xfId="22308"/>
    <cellStyle name="표준 5 3 49" xfId="22309"/>
    <cellStyle name="표준 5 3 49 2" xfId="22310"/>
    <cellStyle name="표준 5 3 5" xfId="22311"/>
    <cellStyle name="표준 5 3 5 2" xfId="22312"/>
    <cellStyle name="표준 5 3 50" xfId="22313"/>
    <cellStyle name="표준 5 3 50 2" xfId="22314"/>
    <cellStyle name="표준 5 3 51" xfId="22315"/>
    <cellStyle name="표준 5 3 51 2" xfId="22316"/>
    <cellStyle name="표준 5 3 52" xfId="22317"/>
    <cellStyle name="표준 5 3 52 2" xfId="22318"/>
    <cellStyle name="표준 5 3 53" xfId="22319"/>
    <cellStyle name="표준 5 3 53 2" xfId="22320"/>
    <cellStyle name="표준 5 3 54" xfId="22321"/>
    <cellStyle name="표준 5 3 54 2" xfId="22322"/>
    <cellStyle name="표준 5 3 55" xfId="22323"/>
    <cellStyle name="표준 5 3 55 2" xfId="22324"/>
    <cellStyle name="표준 5 3 56" xfId="22325"/>
    <cellStyle name="표준 5 3 56 2" xfId="22326"/>
    <cellStyle name="표준 5 3 57" xfId="22327"/>
    <cellStyle name="표준 5 3 57 2" xfId="22328"/>
    <cellStyle name="표준 5 3 58" xfId="22329"/>
    <cellStyle name="표준 5 3 58 2" xfId="22330"/>
    <cellStyle name="표준 5 3 59" xfId="22331"/>
    <cellStyle name="표준 5 3 59 2" xfId="22332"/>
    <cellStyle name="표준 5 3 6" xfId="22333"/>
    <cellStyle name="표준 5 3 6 2" xfId="22334"/>
    <cellStyle name="표준 5 3 60" xfId="22335"/>
    <cellStyle name="표준 5 3 60 2" xfId="22336"/>
    <cellStyle name="표준 5 3 61" xfId="22337"/>
    <cellStyle name="표준 5 3 61 2" xfId="22338"/>
    <cellStyle name="표준 5 3 62" xfId="22339"/>
    <cellStyle name="표준 5 3 62 2" xfId="22340"/>
    <cellStyle name="표준 5 3 63" xfId="22341"/>
    <cellStyle name="표준 5 3 63 2" xfId="22342"/>
    <cellStyle name="표준 5 3 64" xfId="22343"/>
    <cellStyle name="표준 5 3 64 2" xfId="22344"/>
    <cellStyle name="표준 5 3 65" xfId="22345"/>
    <cellStyle name="표준 5 3 65 2" xfId="22346"/>
    <cellStyle name="표준 5 3 66" xfId="22347"/>
    <cellStyle name="표준 5 3 66 2" xfId="22348"/>
    <cellStyle name="표준 5 3 67" xfId="22349"/>
    <cellStyle name="표준 5 3 67 2" xfId="22350"/>
    <cellStyle name="표준 5 3 68" xfId="22351"/>
    <cellStyle name="표준 5 3 68 2" xfId="22352"/>
    <cellStyle name="표준 5 3 69" xfId="22353"/>
    <cellStyle name="표준 5 3 69 2" xfId="22354"/>
    <cellStyle name="표준 5 3 7" xfId="22355"/>
    <cellStyle name="표준 5 3 7 2" xfId="22356"/>
    <cellStyle name="표준 5 3 70" xfId="22357"/>
    <cellStyle name="표준 5 3 70 2" xfId="22358"/>
    <cellStyle name="표준 5 3 71" xfId="22359"/>
    <cellStyle name="표준 5 3 71 2" xfId="22360"/>
    <cellStyle name="표준 5 3 72" xfId="22361"/>
    <cellStyle name="표준 5 3 72 2" xfId="22362"/>
    <cellStyle name="표준 5 3 73" xfId="22363"/>
    <cellStyle name="표준 5 3 73 2" xfId="22364"/>
    <cellStyle name="표준 5 3 74" xfId="22365"/>
    <cellStyle name="표준 5 3 74 2" xfId="22366"/>
    <cellStyle name="표준 5 3 75" xfId="22367"/>
    <cellStyle name="표준 5 3 75 2" xfId="22368"/>
    <cellStyle name="표준 5 3 76" xfId="22369"/>
    <cellStyle name="표준 5 3 76 2" xfId="22370"/>
    <cellStyle name="표준 5 3 77" xfId="22371"/>
    <cellStyle name="표준 5 3 77 2" xfId="22372"/>
    <cellStyle name="표준 5 3 78" xfId="22373"/>
    <cellStyle name="표준 5 3 78 2" xfId="22374"/>
    <cellStyle name="표준 5 3 79" xfId="22375"/>
    <cellStyle name="표준 5 3 79 2" xfId="22376"/>
    <cellStyle name="표준 5 3 8" xfId="22377"/>
    <cellStyle name="표준 5 3 8 2" xfId="22378"/>
    <cellStyle name="표준 5 3 80" xfId="22379"/>
    <cellStyle name="표준 5 3 80 2" xfId="22380"/>
    <cellStyle name="표준 5 3 81" xfId="22381"/>
    <cellStyle name="표준 5 3 81 2" xfId="22382"/>
    <cellStyle name="표준 5 3 82" xfId="22383"/>
    <cellStyle name="표준 5 3 82 2" xfId="22384"/>
    <cellStyle name="표준 5 3 83" xfId="22385"/>
    <cellStyle name="표준 5 3 83 2" xfId="22386"/>
    <cellStyle name="표준 5 3 84" xfId="22387"/>
    <cellStyle name="표준 5 3 84 2" xfId="22388"/>
    <cellStyle name="표준 5 3 85" xfId="22389"/>
    <cellStyle name="표준 5 3 85 2" xfId="22390"/>
    <cellStyle name="표준 5 3 86" xfId="22391"/>
    <cellStyle name="표준 5 3 86 2" xfId="22392"/>
    <cellStyle name="표준 5 3 87" xfId="22393"/>
    <cellStyle name="표준 5 3 87 2" xfId="22394"/>
    <cellStyle name="표준 5 3 88" xfId="22395"/>
    <cellStyle name="표준 5 3 88 2" xfId="22396"/>
    <cellStyle name="표준 5 3 89" xfId="22397"/>
    <cellStyle name="표준 5 3 89 2" xfId="22398"/>
    <cellStyle name="표준 5 3 9" xfId="22399"/>
    <cellStyle name="표준 5 3 9 2" xfId="22400"/>
    <cellStyle name="표준 5 3 90" xfId="22401"/>
    <cellStyle name="표준 5 3 90 2" xfId="22402"/>
    <cellStyle name="표준 5 3 91" xfId="22403"/>
    <cellStyle name="표준 5 3 91 2" xfId="22404"/>
    <cellStyle name="표준 5 3 92" xfId="22405"/>
    <cellStyle name="표준 5 3 92 2" xfId="22406"/>
    <cellStyle name="표준 5 3 93" xfId="22407"/>
    <cellStyle name="표준 5 3 93 2" xfId="22408"/>
    <cellStyle name="표준 5 3 94" xfId="22409"/>
    <cellStyle name="표준 5 3 94 2" xfId="22410"/>
    <cellStyle name="표준 5 3 95" xfId="22411"/>
    <cellStyle name="표준 5 3 95 2" xfId="22412"/>
    <cellStyle name="표준 5 3 96" xfId="22413"/>
    <cellStyle name="표준 5 3 96 2" xfId="22414"/>
    <cellStyle name="표준 5 3 97" xfId="22415"/>
    <cellStyle name="표준 5 3 97 2" xfId="22416"/>
    <cellStyle name="표준 5 3 98" xfId="22417"/>
    <cellStyle name="표준 5 3 98 2" xfId="22418"/>
    <cellStyle name="표준 5 3 99" xfId="22419"/>
    <cellStyle name="표준 5 3 99 2" xfId="22420"/>
    <cellStyle name="표준 5 30" xfId="22421"/>
    <cellStyle name="표준 5 30 2" xfId="22422"/>
    <cellStyle name="표준 5 30 2 2" xfId="22423"/>
    <cellStyle name="표준 5 30 2 2 2" xfId="22424"/>
    <cellStyle name="표준 5 30 2 2 3" xfId="22425"/>
    <cellStyle name="표준 5 30 2 3" xfId="22426"/>
    <cellStyle name="표준 5 30 2 4" xfId="22427"/>
    <cellStyle name="표준 5 31" xfId="22428"/>
    <cellStyle name="표준 5 31 2" xfId="22429"/>
    <cellStyle name="표준 5 31 2 2" xfId="22430"/>
    <cellStyle name="표준 5 31 2 2 2" xfId="22431"/>
    <cellStyle name="표준 5 31 2 2 3" xfId="22432"/>
    <cellStyle name="표준 5 31 2 3" xfId="22433"/>
    <cellStyle name="표준 5 31 2 4" xfId="22434"/>
    <cellStyle name="표준 5 32" xfId="22435"/>
    <cellStyle name="표준 5 32 2" xfId="22436"/>
    <cellStyle name="표준 5 32 2 2" xfId="22437"/>
    <cellStyle name="표준 5 32 2 2 2" xfId="22438"/>
    <cellStyle name="표준 5 32 2 2 3" xfId="22439"/>
    <cellStyle name="표준 5 32 2 3" xfId="22440"/>
    <cellStyle name="표준 5 32 2 4" xfId="22441"/>
    <cellStyle name="표준 5 33" xfId="22442"/>
    <cellStyle name="표준 5 33 2" xfId="22443"/>
    <cellStyle name="표준 5 33 2 2" xfId="22444"/>
    <cellStyle name="표준 5 33 2 2 2" xfId="22445"/>
    <cellStyle name="표준 5 33 2 2 3" xfId="22446"/>
    <cellStyle name="표준 5 33 2 3" xfId="22447"/>
    <cellStyle name="표준 5 33 2 4" xfId="22448"/>
    <cellStyle name="표준 5 34" xfId="22449"/>
    <cellStyle name="표준 5 34 2" xfId="22450"/>
    <cellStyle name="표준 5 35" xfId="22451"/>
    <cellStyle name="표준 5 35 2" xfId="22452"/>
    <cellStyle name="표준 5 36" xfId="22453"/>
    <cellStyle name="표준 5 36 2" xfId="22454"/>
    <cellStyle name="표준 5 37" xfId="22455"/>
    <cellStyle name="표준 5 37 2" xfId="22456"/>
    <cellStyle name="표준 5 38" xfId="22457"/>
    <cellStyle name="표준 5 38 2" xfId="22458"/>
    <cellStyle name="표준 5 39" xfId="22459"/>
    <cellStyle name="표준 5 39 2" xfId="22460"/>
    <cellStyle name="표준 5 4" xfId="22461"/>
    <cellStyle name="표준 5 4 2" xfId="22462"/>
    <cellStyle name="표준 5 4 2 2" xfId="22463"/>
    <cellStyle name="표준 5 4 3" xfId="22464"/>
    <cellStyle name="표준 5 4 3 2" xfId="22465"/>
    <cellStyle name="표준 5 4 4" xfId="22466"/>
    <cellStyle name="표준 5 4 4 2" xfId="22467"/>
    <cellStyle name="표준 5 4 5" xfId="22468"/>
    <cellStyle name="표준 5 40" xfId="22469"/>
    <cellStyle name="표준 5 40 2" xfId="22470"/>
    <cellStyle name="표준 5 41" xfId="22471"/>
    <cellStyle name="표준 5 41 2" xfId="22472"/>
    <cellStyle name="표준 5 42" xfId="22473"/>
    <cellStyle name="표준 5 42 2" xfId="22474"/>
    <cellStyle name="표준 5 43" xfId="22475"/>
    <cellStyle name="표준 5 43 2" xfId="22476"/>
    <cellStyle name="표준 5 44" xfId="22477"/>
    <cellStyle name="표준 5 44 2" xfId="22478"/>
    <cellStyle name="표준 5 45" xfId="22479"/>
    <cellStyle name="표준 5 45 2" xfId="22480"/>
    <cellStyle name="표준 5 46" xfId="22481"/>
    <cellStyle name="표준 5 46 2" xfId="22482"/>
    <cellStyle name="표준 5 47" xfId="22483"/>
    <cellStyle name="표준 5 47 2" xfId="22484"/>
    <cellStyle name="표준 5 48" xfId="22485"/>
    <cellStyle name="표준 5 48 2" xfId="22486"/>
    <cellStyle name="표준 5 49" xfId="22487"/>
    <cellStyle name="표준 5 49 2" xfId="22488"/>
    <cellStyle name="표준 5 5" xfId="22489"/>
    <cellStyle name="표준 5 5 2" xfId="22490"/>
    <cellStyle name="표준 5 5 2 2" xfId="22491"/>
    <cellStyle name="표준 5 5 3" xfId="22492"/>
    <cellStyle name="표준 5 5 3 2" xfId="22493"/>
    <cellStyle name="표준 5 5 4" xfId="22494"/>
    <cellStyle name="표준 5 5 4 2" xfId="22495"/>
    <cellStyle name="표준 5 5 5" xfId="22496"/>
    <cellStyle name="표준 5 50" xfId="22497"/>
    <cellStyle name="표준 5 50 2" xfId="22498"/>
    <cellStyle name="표준 5 51" xfId="22499"/>
    <cellStyle name="표준 5 51 2" xfId="22500"/>
    <cellStyle name="표준 5 52" xfId="22501"/>
    <cellStyle name="표준 5 52 2" xfId="22502"/>
    <cellStyle name="표준 5 53" xfId="22503"/>
    <cellStyle name="표준 5 53 2" xfId="22504"/>
    <cellStyle name="표준 5 54" xfId="22505"/>
    <cellStyle name="표준 5 54 2" xfId="22506"/>
    <cellStyle name="표준 5 55" xfId="22507"/>
    <cellStyle name="표준 5 55 2" xfId="22508"/>
    <cellStyle name="표준 5 56" xfId="22509"/>
    <cellStyle name="표준 5 56 2" xfId="22510"/>
    <cellStyle name="표준 5 57" xfId="22511"/>
    <cellStyle name="표준 5 57 2" xfId="22512"/>
    <cellStyle name="표준 5 58" xfId="22513"/>
    <cellStyle name="표준 5 58 2" xfId="22514"/>
    <cellStyle name="표준 5 59" xfId="22515"/>
    <cellStyle name="표준 5 59 2" xfId="22516"/>
    <cellStyle name="표준 5 6" xfId="22517"/>
    <cellStyle name="표준 5 6 2" xfId="22518"/>
    <cellStyle name="표준 5 60" xfId="22519"/>
    <cellStyle name="표준 5 60 2" xfId="22520"/>
    <cellStyle name="표준 5 61" xfId="22521"/>
    <cellStyle name="표준 5 61 2" xfId="22522"/>
    <cellStyle name="표준 5 62" xfId="22523"/>
    <cellStyle name="표준 5 62 2" xfId="22524"/>
    <cellStyle name="표준 5 63" xfId="22525"/>
    <cellStyle name="표준 5 63 2" xfId="22526"/>
    <cellStyle name="표준 5 64" xfId="22527"/>
    <cellStyle name="표준 5 64 2" xfId="22528"/>
    <cellStyle name="표준 5 65" xfId="22529"/>
    <cellStyle name="표준 5 65 2" xfId="22530"/>
    <cellStyle name="표준 5 66" xfId="22531"/>
    <cellStyle name="표준 5 66 2" xfId="22532"/>
    <cellStyle name="표준 5 67" xfId="22533"/>
    <cellStyle name="표준 5 67 2" xfId="22534"/>
    <cellStyle name="표준 5 68" xfId="22535"/>
    <cellStyle name="표준 5 68 2" xfId="22536"/>
    <cellStyle name="표준 5 69" xfId="22537"/>
    <cellStyle name="표준 5 69 2" xfId="22538"/>
    <cellStyle name="표준 5 7" xfId="22539"/>
    <cellStyle name="표준 5 7 2" xfId="22540"/>
    <cellStyle name="표준 5 70" xfId="22541"/>
    <cellStyle name="표준 5 70 2" xfId="22542"/>
    <cellStyle name="표준 5 71" xfId="22543"/>
    <cellStyle name="표준 5 71 2" xfId="22544"/>
    <cellStyle name="표준 5 72" xfId="22545"/>
    <cellStyle name="표준 5 72 2" xfId="22546"/>
    <cellStyle name="표준 5 73" xfId="22547"/>
    <cellStyle name="표준 5 73 2" xfId="22548"/>
    <cellStyle name="표준 5 74" xfId="22549"/>
    <cellStyle name="표준 5 74 2" xfId="22550"/>
    <cellStyle name="표준 5 75" xfId="22551"/>
    <cellStyle name="표준 5 75 2" xfId="22552"/>
    <cellStyle name="표준 5 76" xfId="22553"/>
    <cellStyle name="표준 5 76 2" xfId="22554"/>
    <cellStyle name="표준 5 77" xfId="22555"/>
    <cellStyle name="표준 5 77 2" xfId="22556"/>
    <cellStyle name="표준 5 78" xfId="22557"/>
    <cellStyle name="표준 5 78 2" xfId="22558"/>
    <cellStyle name="표준 5 79" xfId="22559"/>
    <cellStyle name="표준 5 79 2" xfId="22560"/>
    <cellStyle name="표준 5 8" xfId="22561"/>
    <cellStyle name="표준 5 8 10" xfId="22562"/>
    <cellStyle name="표준 5 8 10 2" xfId="22563"/>
    <cellStyle name="표준 5 8 10 2 2" xfId="22564"/>
    <cellStyle name="표준 5 8 10 2 2 2" xfId="22565"/>
    <cellStyle name="표준 5 8 10 2 2 3" xfId="22566"/>
    <cellStyle name="표준 5 8 10 2 3" xfId="22567"/>
    <cellStyle name="표준 5 8 10 2 4" xfId="22568"/>
    <cellStyle name="표준 5 8 11" xfId="22569"/>
    <cellStyle name="표준 5 8 2" xfId="22570"/>
    <cellStyle name="표준 5 8 2 2" xfId="22571"/>
    <cellStyle name="표준 5 8 2 2 2" xfId="22572"/>
    <cellStyle name="표준 5 8 2 2 2 2" xfId="22573"/>
    <cellStyle name="표준 5 8 2 2 2 3" xfId="22574"/>
    <cellStyle name="표준 5 8 2 2 3" xfId="22575"/>
    <cellStyle name="표준 5 8 2 2 4" xfId="22576"/>
    <cellStyle name="표준 5 8 3" xfId="22577"/>
    <cellStyle name="표준 5 8 3 2" xfId="22578"/>
    <cellStyle name="표준 5 8 3 2 2" xfId="22579"/>
    <cellStyle name="표준 5 8 3 2 2 2" xfId="22580"/>
    <cellStyle name="표준 5 8 3 2 2 3" xfId="22581"/>
    <cellStyle name="표준 5 8 3 2 3" xfId="22582"/>
    <cellStyle name="표준 5 8 3 2 4" xfId="22583"/>
    <cellStyle name="표준 5 8 4" xfId="22584"/>
    <cellStyle name="표준 5 8 4 2" xfId="22585"/>
    <cellStyle name="표준 5 8 4 2 2" xfId="22586"/>
    <cellStyle name="표준 5 8 4 2 2 2" xfId="22587"/>
    <cellStyle name="표준 5 8 4 2 2 3" xfId="22588"/>
    <cellStyle name="표준 5 8 4 2 3" xfId="22589"/>
    <cellStyle name="표준 5 8 4 2 4" xfId="22590"/>
    <cellStyle name="표준 5 8 5" xfId="22591"/>
    <cellStyle name="표준 5 8 5 2" xfId="22592"/>
    <cellStyle name="표준 5 8 5 2 2" xfId="22593"/>
    <cellStyle name="표준 5 8 5 2 2 2" xfId="22594"/>
    <cellStyle name="표준 5 8 5 2 2 3" xfId="22595"/>
    <cellStyle name="표준 5 8 5 2 3" xfId="22596"/>
    <cellStyle name="표준 5 8 5 2 4" xfId="22597"/>
    <cellStyle name="표준 5 8 6" xfId="22598"/>
    <cellStyle name="표준 5 8 6 2" xfId="22599"/>
    <cellStyle name="표준 5 8 6 2 2" xfId="22600"/>
    <cellStyle name="표준 5 8 6 2 2 2" xfId="22601"/>
    <cellStyle name="표준 5 8 6 2 2 3" xfId="22602"/>
    <cellStyle name="표준 5 8 6 2 3" xfId="22603"/>
    <cellStyle name="표준 5 8 6 2 4" xfId="22604"/>
    <cellStyle name="표준 5 8 7" xfId="22605"/>
    <cellStyle name="표준 5 8 7 2" xfId="22606"/>
    <cellStyle name="표준 5 8 7 2 2" xfId="22607"/>
    <cellStyle name="표준 5 8 7 2 2 2" xfId="22608"/>
    <cellStyle name="표준 5 8 7 2 2 3" xfId="22609"/>
    <cellStyle name="표준 5 8 7 2 3" xfId="22610"/>
    <cellStyle name="표준 5 8 7 2 4" xfId="22611"/>
    <cellStyle name="표준 5 8 8" xfId="22612"/>
    <cellStyle name="표준 5 8 8 2" xfId="22613"/>
    <cellStyle name="표준 5 8 8 2 2" xfId="22614"/>
    <cellStyle name="표준 5 8 8 2 2 2" xfId="22615"/>
    <cellStyle name="표준 5 8 8 2 2 3" xfId="22616"/>
    <cellStyle name="표준 5 8 8 2 3" xfId="22617"/>
    <cellStyle name="표준 5 8 8 2 4" xfId="22618"/>
    <cellStyle name="표준 5 8 9" xfId="22619"/>
    <cellStyle name="표준 5 8 9 2" xfId="22620"/>
    <cellStyle name="표준 5 8 9 2 2" xfId="22621"/>
    <cellStyle name="표준 5 8 9 2 2 2" xfId="22622"/>
    <cellStyle name="표준 5 8 9 2 2 3" xfId="22623"/>
    <cellStyle name="표준 5 8 9 2 3" xfId="22624"/>
    <cellStyle name="표준 5 8 9 2 4" xfId="22625"/>
    <cellStyle name="표준 5 80" xfId="22626"/>
    <cellStyle name="표준 5 80 2" xfId="22627"/>
    <cellStyle name="표준 5 81" xfId="22628"/>
    <cellStyle name="표준 5 81 2" xfId="22629"/>
    <cellStyle name="표준 5 82" xfId="22630"/>
    <cellStyle name="표준 5 82 2" xfId="22631"/>
    <cellStyle name="표준 5 83" xfId="22632"/>
    <cellStyle name="표준 5 83 2" xfId="22633"/>
    <cellStyle name="표준 5 84" xfId="22634"/>
    <cellStyle name="표준 5 84 2" xfId="22635"/>
    <cellStyle name="표준 5 85" xfId="22636"/>
    <cellStyle name="표준 5 85 2" xfId="22637"/>
    <cellStyle name="표준 5 86" xfId="22638"/>
    <cellStyle name="표준 5 86 2" xfId="22639"/>
    <cellStyle name="표준 5 87" xfId="22640"/>
    <cellStyle name="표준 5 87 2" xfId="22641"/>
    <cellStyle name="표준 5 88" xfId="22642"/>
    <cellStyle name="표준 5 88 2" xfId="22643"/>
    <cellStyle name="표준 5 89" xfId="22644"/>
    <cellStyle name="표준 5 89 2" xfId="22645"/>
    <cellStyle name="표준 5 9" xfId="22646"/>
    <cellStyle name="표준 5 9 10" xfId="22647"/>
    <cellStyle name="표준 5 9 2" xfId="22648"/>
    <cellStyle name="표준 5 9 2 2" xfId="22649"/>
    <cellStyle name="표준 5 9 2 2 2" xfId="22650"/>
    <cellStyle name="표준 5 9 2 2 2 2" xfId="22651"/>
    <cellStyle name="표준 5 9 2 2 2 3" xfId="22652"/>
    <cellStyle name="표준 5 9 2 2 3" xfId="22653"/>
    <cellStyle name="표준 5 9 2 2 4" xfId="22654"/>
    <cellStyle name="표준 5 9 3" xfId="22655"/>
    <cellStyle name="표준 5 9 3 2" xfId="22656"/>
    <cellStyle name="표준 5 9 3 2 2" xfId="22657"/>
    <cellStyle name="표준 5 9 3 2 2 2" xfId="22658"/>
    <cellStyle name="표준 5 9 3 2 2 3" xfId="22659"/>
    <cellStyle name="표준 5 9 3 2 3" xfId="22660"/>
    <cellStyle name="표준 5 9 3 2 4" xfId="22661"/>
    <cellStyle name="표준 5 9 4" xfId="22662"/>
    <cellStyle name="표준 5 9 4 2" xfId="22663"/>
    <cellStyle name="표준 5 9 4 2 2" xfId="22664"/>
    <cellStyle name="표준 5 9 4 2 2 2" xfId="22665"/>
    <cellStyle name="표준 5 9 4 2 2 3" xfId="22666"/>
    <cellStyle name="표준 5 9 4 2 3" xfId="22667"/>
    <cellStyle name="표준 5 9 4 2 4" xfId="22668"/>
    <cellStyle name="표준 5 9 5" xfId="22669"/>
    <cellStyle name="표준 5 9 5 2" xfId="22670"/>
    <cellStyle name="표준 5 9 5 2 2" xfId="22671"/>
    <cellStyle name="표준 5 9 5 2 2 2" xfId="22672"/>
    <cellStyle name="표준 5 9 5 2 2 3" xfId="22673"/>
    <cellStyle name="표준 5 9 5 2 3" xfId="22674"/>
    <cellStyle name="표준 5 9 5 2 4" xfId="22675"/>
    <cellStyle name="표준 5 9 6" xfId="22676"/>
    <cellStyle name="표준 5 9 6 2" xfId="22677"/>
    <cellStyle name="표준 5 9 6 2 2" xfId="22678"/>
    <cellStyle name="표준 5 9 6 2 2 2" xfId="22679"/>
    <cellStyle name="표준 5 9 6 2 2 3" xfId="22680"/>
    <cellStyle name="표준 5 9 6 2 3" xfId="22681"/>
    <cellStyle name="표준 5 9 6 2 4" xfId="22682"/>
    <cellStyle name="표준 5 9 7" xfId="22683"/>
    <cellStyle name="표준 5 9 7 2" xfId="22684"/>
    <cellStyle name="표준 5 9 7 2 2" xfId="22685"/>
    <cellStyle name="표준 5 9 7 2 2 2" xfId="22686"/>
    <cellStyle name="표준 5 9 7 2 2 3" xfId="22687"/>
    <cellStyle name="표준 5 9 7 2 3" xfId="22688"/>
    <cellStyle name="표준 5 9 7 2 4" xfId="22689"/>
    <cellStyle name="표준 5 9 8" xfId="22690"/>
    <cellStyle name="표준 5 9 8 2" xfId="22691"/>
    <cellStyle name="표준 5 9 8 2 2" xfId="22692"/>
    <cellStyle name="표준 5 9 8 2 2 2" xfId="22693"/>
    <cellStyle name="표준 5 9 8 2 2 3" xfId="22694"/>
    <cellStyle name="표준 5 9 8 2 3" xfId="22695"/>
    <cellStyle name="표준 5 9 8 2 4" xfId="22696"/>
    <cellStyle name="표준 5 9 9" xfId="22697"/>
    <cellStyle name="표준 5 9 9 2" xfId="22698"/>
    <cellStyle name="표준 5 9 9 2 2" xfId="22699"/>
    <cellStyle name="표준 5 9 9 2 2 2" xfId="22700"/>
    <cellStyle name="표준 5 9 9 2 2 3" xfId="22701"/>
    <cellStyle name="표준 5 9 9 2 3" xfId="22702"/>
    <cellStyle name="표준 5 9 9 2 4" xfId="22703"/>
    <cellStyle name="표준 5 90" xfId="22704"/>
    <cellStyle name="표준 5 90 2" xfId="22705"/>
    <cellStyle name="표준 5 91" xfId="22706"/>
    <cellStyle name="표준 5 91 2" xfId="22707"/>
    <cellStyle name="표준 5 92" xfId="22708"/>
    <cellStyle name="표준 5 92 2" xfId="22709"/>
    <cellStyle name="표준 5 93" xfId="22710"/>
    <cellStyle name="표준 5 93 2" xfId="22711"/>
    <cellStyle name="표준 5 94" xfId="22712"/>
    <cellStyle name="표준 5 94 2" xfId="22713"/>
    <cellStyle name="표준 5 95" xfId="22714"/>
    <cellStyle name="표준 5 95 2" xfId="22715"/>
    <cellStyle name="표준 5 96" xfId="22716"/>
    <cellStyle name="표준 5 96 2" xfId="22717"/>
    <cellStyle name="표준 5 97" xfId="22718"/>
    <cellStyle name="표준 5 97 2" xfId="22719"/>
    <cellStyle name="표준 5 98" xfId="22720"/>
    <cellStyle name="표준 5 98 2" xfId="22721"/>
    <cellStyle name="표준 5 99" xfId="22722"/>
    <cellStyle name="표준 5 99 2" xfId="22723"/>
    <cellStyle name="표준 5_Sheet1" xfId="22724"/>
    <cellStyle name="표준 50" xfId="22725"/>
    <cellStyle name="표준 50 2" xfId="22726"/>
    <cellStyle name="표준 50 2 2" xfId="22727"/>
    <cellStyle name="표준 50 2 2 2" xfId="22728"/>
    <cellStyle name="표준 50 2 2 3" xfId="22729"/>
    <cellStyle name="표준 50 2 3" xfId="22730"/>
    <cellStyle name="표준 50 2 4" xfId="22731"/>
    <cellStyle name="표준 51" xfId="22732"/>
    <cellStyle name="표준 51 2" xfId="22733"/>
    <cellStyle name="표준 51 2 2" xfId="22734"/>
    <cellStyle name="표준 51 2 2 2" xfId="22735"/>
    <cellStyle name="표준 51 2 2 3" xfId="22736"/>
    <cellStyle name="표준 51 2 3" xfId="22737"/>
    <cellStyle name="표준 51 2 4" xfId="22738"/>
    <cellStyle name="표준 52" xfId="22739"/>
    <cellStyle name="표준 52 2" xfId="22740"/>
    <cellStyle name="표준 52 2 2" xfId="22741"/>
    <cellStyle name="표준 52 2 2 2" xfId="22742"/>
    <cellStyle name="표준 52 2 2 3" xfId="22743"/>
    <cellStyle name="표준 52 2 3" xfId="22744"/>
    <cellStyle name="표준 52 2 4" xfId="22745"/>
    <cellStyle name="표준 53" xfId="22746"/>
    <cellStyle name="표준 53 2" xfId="22747"/>
    <cellStyle name="표준 53 2 2" xfId="22748"/>
    <cellStyle name="표준 53 2 2 2" xfId="22749"/>
    <cellStyle name="표준 53 2 2 3" xfId="22750"/>
    <cellStyle name="표준 53 2 3" xfId="22751"/>
    <cellStyle name="표준 53 2 4" xfId="22752"/>
    <cellStyle name="표준 54" xfId="22753"/>
    <cellStyle name="표준 54 2" xfId="22754"/>
    <cellStyle name="표준 54 2 2" xfId="22755"/>
    <cellStyle name="표준 54 2 2 2" xfId="22756"/>
    <cellStyle name="표준 54 2 2 3" xfId="22757"/>
    <cellStyle name="표준 54 2 3" xfId="22758"/>
    <cellStyle name="표준 54 2 4" xfId="22759"/>
    <cellStyle name="표준 55" xfId="22760"/>
    <cellStyle name="표준 55 2" xfId="22761"/>
    <cellStyle name="표준 55 2 2" xfId="22762"/>
    <cellStyle name="표준 55 2 2 2" xfId="22763"/>
    <cellStyle name="표준 55 2 2 2 2" xfId="22764"/>
    <cellStyle name="표준 55 2 2 2 2 2" xfId="22765"/>
    <cellStyle name="표준 55 2 2 2 2 3" xfId="22766"/>
    <cellStyle name="표준 55 2 2 2 3" xfId="22767"/>
    <cellStyle name="표준 55 2 2 2 4" xfId="22768"/>
    <cellStyle name="표준 55 2 2 3" xfId="22769"/>
    <cellStyle name="표준 55 2 2 3 2" xfId="22770"/>
    <cellStyle name="표준 55 2 2 3 3" xfId="22771"/>
    <cellStyle name="표준 55 2 2 4" xfId="22772"/>
    <cellStyle name="표준 55 2 2 5" xfId="22773"/>
    <cellStyle name="표준 55 2 3" xfId="22774"/>
    <cellStyle name="표준 55 2 3 2" xfId="22775"/>
    <cellStyle name="표준 55 2 3 2 2" xfId="22776"/>
    <cellStyle name="표준 55 2 3 2 3" xfId="22777"/>
    <cellStyle name="표준 55 2 3 3" xfId="22778"/>
    <cellStyle name="표준 55 2 3 4" xfId="22779"/>
    <cellStyle name="표준 55 2 4" xfId="22780"/>
    <cellStyle name="표준 55 2 4 2" xfId="22781"/>
    <cellStyle name="표준 55 2 4 3" xfId="22782"/>
    <cellStyle name="표준 55 2 5" xfId="22783"/>
    <cellStyle name="표준 55 2 6" xfId="22784"/>
    <cellStyle name="표준 55 3" xfId="2"/>
    <cellStyle name="표준 55 3 2" xfId="22785"/>
    <cellStyle name="표준 55 3 2 2" xfId="22786"/>
    <cellStyle name="표준 55 3 2 2 2" xfId="22787"/>
    <cellStyle name="표준 55 3 2 2 3" xfId="22788"/>
    <cellStyle name="표준 55 3 2 3" xfId="22789"/>
    <cellStyle name="표준 55 3 2 4" xfId="22790"/>
    <cellStyle name="표준 55 3 3" xfId="22791"/>
    <cellStyle name="표준 55 3 3 2" xfId="22792"/>
    <cellStyle name="표준 55 3 3 2 2" xfId="22793"/>
    <cellStyle name="표준 55 3 3 2 3" xfId="22794"/>
    <cellStyle name="표준 55 3 3 3" xfId="22795"/>
    <cellStyle name="표준 55 3 3 4" xfId="22796"/>
    <cellStyle name="표준 55 3 4" xfId="22797"/>
    <cellStyle name="표준 55 3 4 2" xfId="22798"/>
    <cellStyle name="표준 55 3 4 3" xfId="22799"/>
    <cellStyle name="표준 55 3 5" xfId="22800"/>
    <cellStyle name="표준 55 3 6" xfId="22801"/>
    <cellStyle name="표준 55 4" xfId="22802"/>
    <cellStyle name="표준 55 4 2" xfId="22803"/>
    <cellStyle name="표준 55 4 2 2" xfId="22804"/>
    <cellStyle name="표준 55 4 2 2 2" xfId="22805"/>
    <cellStyle name="표준 55 4 2 2 3" xfId="22806"/>
    <cellStyle name="표준 55 4 2 3" xfId="22807"/>
    <cellStyle name="표준 55 4 2 4" xfId="22808"/>
    <cellStyle name="표준 55 4 3" xfId="22809"/>
    <cellStyle name="표준 55 4 3 2" xfId="22810"/>
    <cellStyle name="표준 55 4 3 2 2" xfId="22811"/>
    <cellStyle name="표준 55 4 3 2 3" xfId="22812"/>
    <cellStyle name="표준 55 4 3 3" xfId="22813"/>
    <cellStyle name="표준 55 4 3 4" xfId="22814"/>
    <cellStyle name="표준 55 4 4" xfId="22815"/>
    <cellStyle name="표준 55 4 4 2" xfId="22816"/>
    <cellStyle name="표준 55 4 4 3" xfId="22817"/>
    <cellStyle name="표준 55 4 5" xfId="22818"/>
    <cellStyle name="표준 55 4 6" xfId="22819"/>
    <cellStyle name="표준 55 5" xfId="22820"/>
    <cellStyle name="표준 55 5 2" xfId="22821"/>
    <cellStyle name="표준 55 5 2 2" xfId="22822"/>
    <cellStyle name="표준 55 5 2 3" xfId="22823"/>
    <cellStyle name="표준 55 5 3" xfId="22824"/>
    <cellStyle name="표준 55 5 4" xfId="22825"/>
    <cellStyle name="표준 55 6" xfId="22826"/>
    <cellStyle name="표준 55 6 2" xfId="22827"/>
    <cellStyle name="표준 55 6 3" xfId="22828"/>
    <cellStyle name="표준 55 7" xfId="22829"/>
    <cellStyle name="표준 55 8" xfId="22830"/>
    <cellStyle name="표준 56" xfId="22831"/>
    <cellStyle name="표준 56 2" xfId="22832"/>
    <cellStyle name="표준 56 2 2" xfId="22833"/>
    <cellStyle name="표준 56 2 2 2" xfId="22834"/>
    <cellStyle name="표준 56 2 2 2 2" xfId="22835"/>
    <cellStyle name="표준 56 2 2 2 3" xfId="22836"/>
    <cellStyle name="표준 56 2 2 3" xfId="22837"/>
    <cellStyle name="표준 56 2 2 4" xfId="22838"/>
    <cellStyle name="표준 56 2 3" xfId="22839"/>
    <cellStyle name="표준 56 2 3 2" xfId="22840"/>
    <cellStyle name="표준 56 2 3 3" xfId="22841"/>
    <cellStyle name="표준 56 2 4" xfId="22842"/>
    <cellStyle name="표준 56 2 5" xfId="22843"/>
    <cellStyle name="표준 56 3" xfId="22844"/>
    <cellStyle name="표준 56 3 2" xfId="22845"/>
    <cellStyle name="표준 56 3 2 2" xfId="22846"/>
    <cellStyle name="표준 56 3 2 2 2" xfId="22847"/>
    <cellStyle name="표준 56 3 2 2 3" xfId="22848"/>
    <cellStyle name="표준 56 3 2 3" xfId="22849"/>
    <cellStyle name="표준 56 3 2 4" xfId="22850"/>
    <cellStyle name="표준 56 3 3" xfId="22851"/>
    <cellStyle name="표준 56 3 3 2" xfId="22852"/>
    <cellStyle name="표준 56 3 3 3" xfId="22853"/>
    <cellStyle name="표준 56 3 4" xfId="22854"/>
    <cellStyle name="표준 56 3 5" xfId="22855"/>
    <cellStyle name="표준 56 4" xfId="22856"/>
    <cellStyle name="표준 56 4 2" xfId="22857"/>
    <cellStyle name="표준 56 4 2 2" xfId="22858"/>
    <cellStyle name="표준 56 4 2 3" xfId="22859"/>
    <cellStyle name="표준 56 4 3" xfId="22860"/>
    <cellStyle name="표준 56 4 4" xfId="22861"/>
    <cellStyle name="표준 56 5" xfId="22862"/>
    <cellStyle name="표준 56 5 2" xfId="22863"/>
    <cellStyle name="표준 56 5 3" xfId="22864"/>
    <cellStyle name="표준 56 6" xfId="22865"/>
    <cellStyle name="표준 56 7" xfId="22866"/>
    <cellStyle name="표준 57" xfId="22867"/>
    <cellStyle name="표준 57 2" xfId="22868"/>
    <cellStyle name="표준 57 2 2" xfId="22869"/>
    <cellStyle name="표준 57 2 2 2" xfId="22870"/>
    <cellStyle name="표준 57 2 2 3" xfId="22871"/>
    <cellStyle name="표준 57 2 3" xfId="22872"/>
    <cellStyle name="표준 57 2 4" xfId="22873"/>
    <cellStyle name="표준 58" xfId="22874"/>
    <cellStyle name="표준 58 2" xfId="22875"/>
    <cellStyle name="표준 58 2 2" xfId="22876"/>
    <cellStyle name="표준 58 2 2 2" xfId="22877"/>
    <cellStyle name="표준 58 2 2 3" xfId="22878"/>
    <cellStyle name="표준 58 2 3" xfId="22879"/>
    <cellStyle name="표준 58 2 4" xfId="22880"/>
    <cellStyle name="표준 59" xfId="22881"/>
    <cellStyle name="표준 59 2" xfId="22882"/>
    <cellStyle name="표준 59 2 2" xfId="22883"/>
    <cellStyle name="표준 59 2 2 2" xfId="22884"/>
    <cellStyle name="표준 59 2 2 3" xfId="22885"/>
    <cellStyle name="표준 59 2 3" xfId="22886"/>
    <cellStyle name="표준 59 2 4" xfId="22887"/>
    <cellStyle name="표준 6" xfId="22888"/>
    <cellStyle name="표준 6 10" xfId="22889"/>
    <cellStyle name="표준 6 100" xfId="22890"/>
    <cellStyle name="표준 6 100 2" xfId="22891"/>
    <cellStyle name="표준 6 101" xfId="22892"/>
    <cellStyle name="표준 6 101 2" xfId="22893"/>
    <cellStyle name="표준 6 102" xfId="22894"/>
    <cellStyle name="표준 6 102 2" xfId="22895"/>
    <cellStyle name="표준 6 103" xfId="22896"/>
    <cellStyle name="표준 6 103 2" xfId="22897"/>
    <cellStyle name="표준 6 104" xfId="22898"/>
    <cellStyle name="표준 6 104 2" xfId="22899"/>
    <cellStyle name="표준 6 105" xfId="22900"/>
    <cellStyle name="표준 6 105 2" xfId="22901"/>
    <cellStyle name="표준 6 106" xfId="22902"/>
    <cellStyle name="표준 6 106 2" xfId="22903"/>
    <cellStyle name="표준 6 107" xfId="22904"/>
    <cellStyle name="표준 6 107 2" xfId="22905"/>
    <cellStyle name="표준 6 108" xfId="22906"/>
    <cellStyle name="표준 6 108 2" xfId="22907"/>
    <cellStyle name="표준 6 109" xfId="22908"/>
    <cellStyle name="표준 6 109 2" xfId="22909"/>
    <cellStyle name="표준 6 11" xfId="22910"/>
    <cellStyle name="표준 6 110" xfId="22911"/>
    <cellStyle name="표준 6 110 2" xfId="22912"/>
    <cellStyle name="표준 6 111" xfId="22913"/>
    <cellStyle name="표준 6 111 2" xfId="22914"/>
    <cellStyle name="표준 6 112" xfId="22915"/>
    <cellStyle name="표준 6 112 2" xfId="22916"/>
    <cellStyle name="표준 6 113" xfId="22917"/>
    <cellStyle name="표준 6 113 2" xfId="22918"/>
    <cellStyle name="표준 6 114" xfId="22919"/>
    <cellStyle name="표준 6 114 2" xfId="22920"/>
    <cellStyle name="표준 6 115" xfId="22921"/>
    <cellStyle name="표준 6 115 2" xfId="22922"/>
    <cellStyle name="표준 6 116" xfId="22923"/>
    <cellStyle name="표준 6 116 2" xfId="22924"/>
    <cellStyle name="표준 6 117" xfId="22925"/>
    <cellStyle name="표준 6 117 2" xfId="22926"/>
    <cellStyle name="표준 6 118" xfId="22927"/>
    <cellStyle name="표준 6 118 2" xfId="22928"/>
    <cellStyle name="표준 6 119" xfId="22929"/>
    <cellStyle name="표준 6 119 2" xfId="22930"/>
    <cellStyle name="표준 6 12" xfId="22931"/>
    <cellStyle name="표준 6 120" xfId="22932"/>
    <cellStyle name="표준 6 120 2" xfId="22933"/>
    <cellStyle name="표준 6 121" xfId="22934"/>
    <cellStyle name="표준 6 121 2" xfId="22935"/>
    <cellStyle name="표준 6 122" xfId="22936"/>
    <cellStyle name="표준 6 122 2" xfId="22937"/>
    <cellStyle name="표준 6 123" xfId="22938"/>
    <cellStyle name="표준 6 123 2" xfId="22939"/>
    <cellStyle name="표준 6 124" xfId="22940"/>
    <cellStyle name="표준 6 124 2" xfId="22941"/>
    <cellStyle name="표준 6 125" xfId="22942"/>
    <cellStyle name="표준 6 125 2" xfId="22943"/>
    <cellStyle name="표준 6 126" xfId="22944"/>
    <cellStyle name="표준 6 126 2" xfId="22945"/>
    <cellStyle name="표준 6 127" xfId="22946"/>
    <cellStyle name="표준 6 127 2" xfId="22947"/>
    <cellStyle name="표준 6 128" xfId="22948"/>
    <cellStyle name="표준 6 128 2" xfId="22949"/>
    <cellStyle name="표준 6 129" xfId="22950"/>
    <cellStyle name="표준 6 129 2" xfId="22951"/>
    <cellStyle name="표준 6 13" xfId="22952"/>
    <cellStyle name="표준 6 130" xfId="22953"/>
    <cellStyle name="표준 6 130 2" xfId="22954"/>
    <cellStyle name="표준 6 131" xfId="22955"/>
    <cellStyle name="표준 6 131 2" xfId="22956"/>
    <cellStyle name="표준 6 132" xfId="22957"/>
    <cellStyle name="표준 6 132 2" xfId="22958"/>
    <cellStyle name="표준 6 133" xfId="22959"/>
    <cellStyle name="표준 6 133 2" xfId="22960"/>
    <cellStyle name="표준 6 134" xfId="22961"/>
    <cellStyle name="표준 6 134 2" xfId="22962"/>
    <cellStyle name="표준 6 135" xfId="22963"/>
    <cellStyle name="표준 6 135 2" xfId="22964"/>
    <cellStyle name="표준 6 136" xfId="22965"/>
    <cellStyle name="표준 6 136 2" xfId="22966"/>
    <cellStyle name="표준 6 137" xfId="22967"/>
    <cellStyle name="표준 6 137 2" xfId="22968"/>
    <cellStyle name="표준 6 138" xfId="22969"/>
    <cellStyle name="표준 6 138 2" xfId="22970"/>
    <cellStyle name="표준 6 139" xfId="22971"/>
    <cellStyle name="표준 6 139 2" xfId="22972"/>
    <cellStyle name="표준 6 14" xfId="22973"/>
    <cellStyle name="표준 6 140" xfId="22974"/>
    <cellStyle name="표준 6 140 2" xfId="22975"/>
    <cellStyle name="표준 6 141" xfId="22976"/>
    <cellStyle name="표준 6 141 2" xfId="22977"/>
    <cellStyle name="표준 6 142" xfId="22978"/>
    <cellStyle name="표준 6 142 2" xfId="22979"/>
    <cellStyle name="표준 6 143" xfId="22980"/>
    <cellStyle name="표준 6 143 2" xfId="22981"/>
    <cellStyle name="표준 6 144" xfId="22982"/>
    <cellStyle name="표준 6 144 2" xfId="22983"/>
    <cellStyle name="표준 6 145" xfId="22984"/>
    <cellStyle name="표준 6 145 2" xfId="22985"/>
    <cellStyle name="표준 6 146" xfId="22986"/>
    <cellStyle name="표준 6 146 2" xfId="22987"/>
    <cellStyle name="표준 6 147" xfId="22988"/>
    <cellStyle name="표준 6 147 2" xfId="22989"/>
    <cellStyle name="표준 6 148" xfId="22990"/>
    <cellStyle name="표준 6 148 2" xfId="22991"/>
    <cellStyle name="표준 6 149" xfId="22992"/>
    <cellStyle name="표준 6 149 2" xfId="22993"/>
    <cellStyle name="표준 6 15" xfId="22994"/>
    <cellStyle name="표준 6 150" xfId="22995"/>
    <cellStyle name="표준 6 150 2" xfId="22996"/>
    <cellStyle name="표준 6 151" xfId="22997"/>
    <cellStyle name="표준 6 151 2" xfId="22998"/>
    <cellStyle name="표준 6 152" xfId="22999"/>
    <cellStyle name="표준 6 152 2" xfId="23000"/>
    <cellStyle name="표준 6 153" xfId="23001"/>
    <cellStyle name="표준 6 16" xfId="23002"/>
    <cellStyle name="표준 6 17" xfId="23003"/>
    <cellStyle name="표준 6 18" xfId="23004"/>
    <cellStyle name="표준 6 19" xfId="23005"/>
    <cellStyle name="표준 6 2" xfId="23006"/>
    <cellStyle name="표준 6 2 2" xfId="23007"/>
    <cellStyle name="표준 6 2 3" xfId="23008"/>
    <cellStyle name="표준 6 20" xfId="23009"/>
    <cellStyle name="표준 6 21" xfId="23010"/>
    <cellStyle name="표준 6 22" xfId="23011"/>
    <cellStyle name="표준 6 23" xfId="23012"/>
    <cellStyle name="표준 6 24" xfId="23013"/>
    <cellStyle name="표준 6 25" xfId="23014"/>
    <cellStyle name="표준 6 26" xfId="23015"/>
    <cellStyle name="표준 6 27" xfId="23016"/>
    <cellStyle name="표준 6 28" xfId="23017"/>
    <cellStyle name="표준 6 29" xfId="23018"/>
    <cellStyle name="표준 6 3" xfId="23019"/>
    <cellStyle name="표준 6 3 2" xfId="23020"/>
    <cellStyle name="표준 6 3 3" xfId="23021"/>
    <cellStyle name="표준 6 30" xfId="23022"/>
    <cellStyle name="표준 6 31" xfId="23023"/>
    <cellStyle name="표준 6 32" xfId="23024"/>
    <cellStyle name="표준 6 32 2" xfId="23025"/>
    <cellStyle name="표준 6 33" xfId="23026"/>
    <cellStyle name="표준 6 33 2" xfId="23027"/>
    <cellStyle name="표준 6 34" xfId="23028"/>
    <cellStyle name="표준 6 34 2" xfId="23029"/>
    <cellStyle name="표준 6 35" xfId="23030"/>
    <cellStyle name="표준 6 35 2" xfId="23031"/>
    <cellStyle name="표준 6 36" xfId="23032"/>
    <cellStyle name="표준 6 36 2" xfId="23033"/>
    <cellStyle name="표준 6 37" xfId="23034"/>
    <cellStyle name="표준 6 37 2" xfId="23035"/>
    <cellStyle name="표준 6 38" xfId="23036"/>
    <cellStyle name="표준 6 38 2" xfId="23037"/>
    <cellStyle name="표준 6 39" xfId="23038"/>
    <cellStyle name="표준 6 39 2" xfId="23039"/>
    <cellStyle name="표준 6 4" xfId="23040"/>
    <cellStyle name="표준 6 40" xfId="23041"/>
    <cellStyle name="표준 6 40 2" xfId="23042"/>
    <cellStyle name="표준 6 41" xfId="23043"/>
    <cellStyle name="표준 6 41 2" xfId="23044"/>
    <cellStyle name="표준 6 42" xfId="23045"/>
    <cellStyle name="표준 6 42 2" xfId="23046"/>
    <cellStyle name="표준 6 43" xfId="23047"/>
    <cellStyle name="표준 6 43 2" xfId="23048"/>
    <cellStyle name="표준 6 44" xfId="23049"/>
    <cellStyle name="표준 6 44 2" xfId="23050"/>
    <cellStyle name="표준 6 45" xfId="23051"/>
    <cellStyle name="표준 6 45 2" xfId="23052"/>
    <cellStyle name="표준 6 46" xfId="23053"/>
    <cellStyle name="표준 6 46 2" xfId="23054"/>
    <cellStyle name="표준 6 47" xfId="23055"/>
    <cellStyle name="표준 6 47 2" xfId="23056"/>
    <cellStyle name="표준 6 48" xfId="23057"/>
    <cellStyle name="표준 6 48 2" xfId="23058"/>
    <cellStyle name="표준 6 49" xfId="23059"/>
    <cellStyle name="표준 6 49 2" xfId="23060"/>
    <cellStyle name="표준 6 5" xfId="23061"/>
    <cellStyle name="표준 6 50" xfId="23062"/>
    <cellStyle name="표준 6 50 2" xfId="23063"/>
    <cellStyle name="표준 6 51" xfId="23064"/>
    <cellStyle name="표준 6 51 2" xfId="23065"/>
    <cellStyle name="표준 6 52" xfId="23066"/>
    <cellStyle name="표준 6 52 2" xfId="23067"/>
    <cellStyle name="표준 6 53" xfId="23068"/>
    <cellStyle name="표준 6 53 2" xfId="23069"/>
    <cellStyle name="표준 6 54" xfId="23070"/>
    <cellStyle name="표준 6 54 2" xfId="23071"/>
    <cellStyle name="표준 6 55" xfId="23072"/>
    <cellStyle name="표준 6 55 2" xfId="23073"/>
    <cellStyle name="표준 6 56" xfId="23074"/>
    <cellStyle name="표준 6 56 2" xfId="23075"/>
    <cellStyle name="표준 6 57" xfId="23076"/>
    <cellStyle name="표준 6 57 2" xfId="23077"/>
    <cellStyle name="표준 6 58" xfId="23078"/>
    <cellStyle name="표준 6 58 2" xfId="23079"/>
    <cellStyle name="표준 6 59" xfId="23080"/>
    <cellStyle name="표준 6 59 2" xfId="23081"/>
    <cellStyle name="표준 6 6" xfId="23082"/>
    <cellStyle name="표준 6 60" xfId="23083"/>
    <cellStyle name="표준 6 60 2" xfId="23084"/>
    <cellStyle name="표준 6 61" xfId="23085"/>
    <cellStyle name="표준 6 61 2" xfId="23086"/>
    <cellStyle name="표준 6 62" xfId="23087"/>
    <cellStyle name="표준 6 62 2" xfId="23088"/>
    <cellStyle name="표준 6 63" xfId="23089"/>
    <cellStyle name="표준 6 63 2" xfId="23090"/>
    <cellStyle name="표준 6 64" xfId="23091"/>
    <cellStyle name="표준 6 64 2" xfId="23092"/>
    <cellStyle name="표준 6 65" xfId="23093"/>
    <cellStyle name="표준 6 65 2" xfId="23094"/>
    <cellStyle name="표준 6 66" xfId="23095"/>
    <cellStyle name="표준 6 66 2" xfId="23096"/>
    <cellStyle name="표준 6 67" xfId="23097"/>
    <cellStyle name="표준 6 67 2" xfId="23098"/>
    <cellStyle name="표준 6 68" xfId="23099"/>
    <cellStyle name="표준 6 68 2" xfId="23100"/>
    <cellStyle name="표준 6 69" xfId="23101"/>
    <cellStyle name="표준 6 69 2" xfId="23102"/>
    <cellStyle name="표준 6 7" xfId="23103"/>
    <cellStyle name="표준 6 70" xfId="23104"/>
    <cellStyle name="표준 6 70 2" xfId="23105"/>
    <cellStyle name="표준 6 71" xfId="23106"/>
    <cellStyle name="표준 6 71 2" xfId="23107"/>
    <cellStyle name="표준 6 72" xfId="23108"/>
    <cellStyle name="표준 6 72 2" xfId="23109"/>
    <cellStyle name="표준 6 73" xfId="23110"/>
    <cellStyle name="표준 6 73 2" xfId="23111"/>
    <cellStyle name="표준 6 74" xfId="23112"/>
    <cellStyle name="표준 6 74 2" xfId="23113"/>
    <cellStyle name="표준 6 75" xfId="23114"/>
    <cellStyle name="표준 6 75 2" xfId="23115"/>
    <cellStyle name="표준 6 76" xfId="23116"/>
    <cellStyle name="표준 6 76 2" xfId="23117"/>
    <cellStyle name="표준 6 77" xfId="23118"/>
    <cellStyle name="표준 6 77 2" xfId="23119"/>
    <cellStyle name="표준 6 78" xfId="23120"/>
    <cellStyle name="표준 6 78 2" xfId="23121"/>
    <cellStyle name="표준 6 79" xfId="23122"/>
    <cellStyle name="표준 6 79 2" xfId="23123"/>
    <cellStyle name="표준 6 8" xfId="23124"/>
    <cellStyle name="표준 6 80" xfId="23125"/>
    <cellStyle name="표준 6 80 2" xfId="23126"/>
    <cellStyle name="표준 6 81" xfId="23127"/>
    <cellStyle name="표준 6 81 2" xfId="23128"/>
    <cellStyle name="표준 6 82" xfId="23129"/>
    <cellStyle name="표준 6 82 2" xfId="23130"/>
    <cellStyle name="표준 6 83" xfId="23131"/>
    <cellStyle name="표준 6 83 2" xfId="23132"/>
    <cellStyle name="표준 6 84" xfId="23133"/>
    <cellStyle name="표준 6 84 2" xfId="23134"/>
    <cellStyle name="표준 6 85" xfId="23135"/>
    <cellStyle name="표준 6 85 2" xfId="23136"/>
    <cellStyle name="표준 6 86" xfId="23137"/>
    <cellStyle name="표준 6 86 2" xfId="23138"/>
    <cellStyle name="표준 6 87" xfId="23139"/>
    <cellStyle name="표준 6 87 2" xfId="23140"/>
    <cellStyle name="표준 6 88" xfId="23141"/>
    <cellStyle name="표준 6 88 2" xfId="23142"/>
    <cellStyle name="표준 6 89" xfId="23143"/>
    <cellStyle name="표준 6 89 2" xfId="23144"/>
    <cellStyle name="표준 6 9" xfId="23145"/>
    <cellStyle name="표준 6 90" xfId="23146"/>
    <cellStyle name="표준 6 90 2" xfId="23147"/>
    <cellStyle name="표준 6 91" xfId="23148"/>
    <cellStyle name="표준 6 91 2" xfId="23149"/>
    <cellStyle name="표준 6 92" xfId="23150"/>
    <cellStyle name="표준 6 92 2" xfId="23151"/>
    <cellStyle name="표준 6 93" xfId="23152"/>
    <cellStyle name="표준 6 93 2" xfId="23153"/>
    <cellStyle name="표준 6 94" xfId="23154"/>
    <cellStyle name="표준 6 94 2" xfId="23155"/>
    <cellStyle name="표준 6 95" xfId="23156"/>
    <cellStyle name="표준 6 95 2" xfId="23157"/>
    <cellStyle name="표준 6 96" xfId="23158"/>
    <cellStyle name="표준 6 96 2" xfId="23159"/>
    <cellStyle name="표준 6 97" xfId="23160"/>
    <cellStyle name="표준 6 97 2" xfId="23161"/>
    <cellStyle name="표준 6 98" xfId="23162"/>
    <cellStyle name="표준 6 98 2" xfId="23163"/>
    <cellStyle name="표준 6 99" xfId="23164"/>
    <cellStyle name="표준 6 99 2" xfId="23165"/>
    <cellStyle name="표준 6_Sheet1" xfId="23166"/>
    <cellStyle name="표준 60" xfId="23167"/>
    <cellStyle name="표준 60 2" xfId="23168"/>
    <cellStyle name="표준 60 2 2" xfId="23169"/>
    <cellStyle name="표준 60 2 2 2" xfId="23170"/>
    <cellStyle name="표준 60 2 2 3" xfId="23171"/>
    <cellStyle name="표준 60 2 3" xfId="23172"/>
    <cellStyle name="표준 60 2 4" xfId="23173"/>
    <cellStyle name="표준 61" xfId="23174"/>
    <cellStyle name="표준 61 2" xfId="23175"/>
    <cellStyle name="표준 61 2 2" xfId="23176"/>
    <cellStyle name="표준 61 2 2 2" xfId="23177"/>
    <cellStyle name="표준 61 2 2 3" xfId="23178"/>
    <cellStyle name="표준 61 2 3" xfId="23179"/>
    <cellStyle name="표준 61 2 4" xfId="23180"/>
    <cellStyle name="표준 61 3" xfId="23181"/>
    <cellStyle name="표준 61 4" xfId="23182"/>
    <cellStyle name="표준 61 4 2" xfId="23183"/>
    <cellStyle name="표준 61 4 3" xfId="23184"/>
    <cellStyle name="표준 61 5" xfId="23185"/>
    <cellStyle name="표준 61 6" xfId="23186"/>
    <cellStyle name="표준 62" xfId="23187"/>
    <cellStyle name="표준 62 2" xfId="23188"/>
    <cellStyle name="표준 62 2 2" xfId="23189"/>
    <cellStyle name="표준 62 2 2 2" xfId="23190"/>
    <cellStyle name="표준 62 2 2 3" xfId="23191"/>
    <cellStyle name="표준 62 2 3" xfId="23192"/>
    <cellStyle name="표준 62 2 4" xfId="23193"/>
    <cellStyle name="표준 62 3" xfId="23194"/>
    <cellStyle name="표준 62 3 2" xfId="23195"/>
    <cellStyle name="표준 62 3 3" xfId="23196"/>
    <cellStyle name="표준 62 4" xfId="23197"/>
    <cellStyle name="표준 62 5" xfId="23198"/>
    <cellStyle name="표준 63" xfId="23199"/>
    <cellStyle name="표준 63 2" xfId="23200"/>
    <cellStyle name="표준 63 2 2" xfId="23201"/>
    <cellStyle name="표준 63 2 2 2" xfId="23202"/>
    <cellStyle name="표준 63 2 2 3" xfId="23203"/>
    <cellStyle name="표준 63 2 3" xfId="23204"/>
    <cellStyle name="표준 63 2 4" xfId="23205"/>
    <cellStyle name="표준 63 3" xfId="23206"/>
    <cellStyle name="표준 63 3 2" xfId="23207"/>
    <cellStyle name="표준 63 3 3" xfId="23208"/>
    <cellStyle name="표준 63 4" xfId="23209"/>
    <cellStyle name="표준 63 5" xfId="23210"/>
    <cellStyle name="표준 64" xfId="23211"/>
    <cellStyle name="표준 64 2" xfId="23212"/>
    <cellStyle name="표준 64 2 2" xfId="23213"/>
    <cellStyle name="표준 64 2 2 2" xfId="23214"/>
    <cellStyle name="표준 64 2 2 3" xfId="23215"/>
    <cellStyle name="표준 64 2 3" xfId="23216"/>
    <cellStyle name="표준 64 2 4" xfId="23217"/>
    <cellStyle name="표준 64 3" xfId="23218"/>
    <cellStyle name="표준 64 3 2" xfId="23219"/>
    <cellStyle name="표준 64 3 2 2" xfId="23220"/>
    <cellStyle name="표준 64 3 2 3" xfId="23221"/>
    <cellStyle name="표준 64 3 3" xfId="23222"/>
    <cellStyle name="표준 64 3 4" xfId="23223"/>
    <cellStyle name="표준 64 4" xfId="23224"/>
    <cellStyle name="표준 64 4 2" xfId="23225"/>
    <cellStyle name="표준 64 4 3" xfId="23226"/>
    <cellStyle name="표준 64 5" xfId="23227"/>
    <cellStyle name="표준 64 6" xfId="23228"/>
    <cellStyle name="표준 65" xfId="23229"/>
    <cellStyle name="표준 65 2" xfId="23230"/>
    <cellStyle name="표준 65 2 2" xfId="23231"/>
    <cellStyle name="표준 65 2 3" xfId="23232"/>
    <cellStyle name="표준 65 3" xfId="23233"/>
    <cellStyle name="표준 65 4" xfId="23234"/>
    <cellStyle name="표준 66" xfId="23235"/>
    <cellStyle name="표준 66 2" xfId="23236"/>
    <cellStyle name="표준 66 2 2" xfId="23237"/>
    <cellStyle name="표준 66 2 3" xfId="23238"/>
    <cellStyle name="표준 66 3" xfId="23239"/>
    <cellStyle name="표준 66 4" xfId="23240"/>
    <cellStyle name="표준 67" xfId="23241"/>
    <cellStyle name="표준 67 2" xfId="23242"/>
    <cellStyle name="표준 67 2 2" xfId="23243"/>
    <cellStyle name="표준 67 2 3" xfId="23244"/>
    <cellStyle name="표준 67 3" xfId="23245"/>
    <cellStyle name="표준 67 4" xfId="23246"/>
    <cellStyle name="표준 68" xfId="23247"/>
    <cellStyle name="표준 69" xfId="23248"/>
    <cellStyle name="표준 7" xfId="23249"/>
    <cellStyle name="표준 7 10" xfId="23250"/>
    <cellStyle name="표준 7 10 2" xfId="23251"/>
    <cellStyle name="표준 7 11" xfId="23252"/>
    <cellStyle name="표준 7 11 2" xfId="23253"/>
    <cellStyle name="표준 7 12" xfId="23254"/>
    <cellStyle name="표준 7 12 2" xfId="23255"/>
    <cellStyle name="표준 7 13" xfId="23256"/>
    <cellStyle name="표준 7 13 2" xfId="23257"/>
    <cellStyle name="표준 7 14" xfId="23258"/>
    <cellStyle name="표준 7 14 2" xfId="23259"/>
    <cellStyle name="표준 7 15" xfId="23260"/>
    <cellStyle name="표준 7 15 2" xfId="23261"/>
    <cellStyle name="표준 7 16" xfId="23262"/>
    <cellStyle name="표준 7 16 2" xfId="23263"/>
    <cellStyle name="표준 7 17" xfId="23264"/>
    <cellStyle name="표준 7 17 2" xfId="23265"/>
    <cellStyle name="표준 7 18" xfId="23266"/>
    <cellStyle name="표준 7 18 2" xfId="23267"/>
    <cellStyle name="표준 7 19" xfId="23268"/>
    <cellStyle name="표준 7 19 2" xfId="23269"/>
    <cellStyle name="표준 7 2" xfId="23270"/>
    <cellStyle name="표준 7 2 2" xfId="23271"/>
    <cellStyle name="표준 7 20" xfId="23272"/>
    <cellStyle name="표준 7 20 2" xfId="23273"/>
    <cellStyle name="표준 7 21" xfId="23274"/>
    <cellStyle name="표준 7 21 2" xfId="23275"/>
    <cellStyle name="표준 7 22" xfId="23276"/>
    <cellStyle name="표준 7 22 2" xfId="23277"/>
    <cellStyle name="표준 7 23" xfId="23278"/>
    <cellStyle name="표준 7 23 2" xfId="23279"/>
    <cellStyle name="표준 7 24" xfId="23280"/>
    <cellStyle name="표준 7 24 2" xfId="23281"/>
    <cellStyle name="표준 7 25" xfId="23282"/>
    <cellStyle name="표준 7 25 2" xfId="23283"/>
    <cellStyle name="표준 7 26" xfId="23284"/>
    <cellStyle name="표준 7 26 2" xfId="23285"/>
    <cellStyle name="표준 7 27" xfId="23286"/>
    <cellStyle name="표준 7 27 2" xfId="23287"/>
    <cellStyle name="표준 7 28" xfId="23288"/>
    <cellStyle name="표준 7 28 2" xfId="23289"/>
    <cellStyle name="표준 7 29" xfId="23290"/>
    <cellStyle name="표준 7 29 2" xfId="23291"/>
    <cellStyle name="표준 7 3" xfId="23292"/>
    <cellStyle name="표준 7 3 2" xfId="23293"/>
    <cellStyle name="표준 7 30" xfId="23294"/>
    <cellStyle name="표준 7 30 2" xfId="23295"/>
    <cellStyle name="표준 7 31" xfId="23296"/>
    <cellStyle name="표준 7 31 2" xfId="23297"/>
    <cellStyle name="표준 7 32" xfId="23298"/>
    <cellStyle name="표준 7 32 2" xfId="23299"/>
    <cellStyle name="표준 7 33" xfId="23300"/>
    <cellStyle name="표준 7 4" xfId="23301"/>
    <cellStyle name="표준 7 4 2" xfId="23302"/>
    <cellStyle name="표준 7 5" xfId="23303"/>
    <cellStyle name="표준 7 5 2" xfId="23304"/>
    <cellStyle name="표준 7 6" xfId="23305"/>
    <cellStyle name="표준 7 6 2" xfId="23306"/>
    <cellStyle name="표준 7 7" xfId="23307"/>
    <cellStyle name="표준 7 7 2" xfId="23308"/>
    <cellStyle name="표준 7 8" xfId="23309"/>
    <cellStyle name="표준 7 8 2" xfId="23310"/>
    <cellStyle name="표준 7 9" xfId="23311"/>
    <cellStyle name="표준 7 9 2" xfId="23312"/>
    <cellStyle name="표준 7_Sheet1" xfId="23313"/>
    <cellStyle name="표준 70" xfId="23314"/>
    <cellStyle name="표준 8" xfId="23315"/>
    <cellStyle name="표준 8 10" xfId="23316"/>
    <cellStyle name="표준 8 10 2" xfId="23317"/>
    <cellStyle name="표준 8 10 2 2" xfId="23318"/>
    <cellStyle name="표준 8 10 2 2 2" xfId="23319"/>
    <cellStyle name="표준 8 10 2 2 3" xfId="23320"/>
    <cellStyle name="표준 8 10 2 3" xfId="23321"/>
    <cellStyle name="표준 8 10 2 4" xfId="23322"/>
    <cellStyle name="표준 8 11" xfId="23323"/>
    <cellStyle name="표준 8 11 2" xfId="23324"/>
    <cellStyle name="표준 8 11 2 2" xfId="23325"/>
    <cellStyle name="표준 8 11 2 2 2" xfId="23326"/>
    <cellStyle name="표준 8 11 2 2 3" xfId="23327"/>
    <cellStyle name="표준 8 11 2 3" xfId="23328"/>
    <cellStyle name="표준 8 11 2 4" xfId="23329"/>
    <cellStyle name="표준 8 12" xfId="23330"/>
    <cellStyle name="표준 8 12 2" xfId="23331"/>
    <cellStyle name="표준 8 12 2 2" xfId="23332"/>
    <cellStyle name="표준 8 12 2 2 2" xfId="23333"/>
    <cellStyle name="표준 8 12 2 2 3" xfId="23334"/>
    <cellStyle name="표준 8 12 2 3" xfId="23335"/>
    <cellStyle name="표준 8 12 2 4" xfId="23336"/>
    <cellStyle name="표준 8 13" xfId="23337"/>
    <cellStyle name="표준 8 13 2" xfId="23338"/>
    <cellStyle name="표준 8 13 2 2" xfId="23339"/>
    <cellStyle name="표준 8 13 2 2 2" xfId="23340"/>
    <cellStyle name="표준 8 13 2 2 3" xfId="23341"/>
    <cellStyle name="표준 8 13 2 3" xfId="23342"/>
    <cellStyle name="표준 8 13 2 4" xfId="23343"/>
    <cellStyle name="표준 8 14" xfId="23344"/>
    <cellStyle name="표준 8 14 2" xfId="23345"/>
    <cellStyle name="표준 8 14 2 2" xfId="23346"/>
    <cellStyle name="표준 8 14 2 2 2" xfId="23347"/>
    <cellStyle name="표준 8 14 2 2 3" xfId="23348"/>
    <cellStyle name="표준 8 14 2 3" xfId="23349"/>
    <cellStyle name="표준 8 14 2 4" xfId="23350"/>
    <cellStyle name="표준 8 15" xfId="23351"/>
    <cellStyle name="표준 8 15 2" xfId="23352"/>
    <cellStyle name="표준 8 15 2 2" xfId="23353"/>
    <cellStyle name="표준 8 15 2 2 2" xfId="23354"/>
    <cellStyle name="표준 8 15 2 2 3" xfId="23355"/>
    <cellStyle name="표준 8 15 2 3" xfId="23356"/>
    <cellStyle name="표준 8 15 2 4" xfId="23357"/>
    <cellStyle name="표준 8 16" xfId="23358"/>
    <cellStyle name="표준 8 16 2" xfId="23359"/>
    <cellStyle name="표준 8 16 2 2" xfId="23360"/>
    <cellStyle name="표준 8 16 2 2 2" xfId="23361"/>
    <cellStyle name="표준 8 16 2 2 3" xfId="23362"/>
    <cellStyle name="표준 8 16 2 3" xfId="23363"/>
    <cellStyle name="표준 8 16 2 4" xfId="23364"/>
    <cellStyle name="표준 8 17" xfId="23365"/>
    <cellStyle name="표준 8 17 2" xfId="23366"/>
    <cellStyle name="표준 8 17 2 2" xfId="23367"/>
    <cellStyle name="표준 8 17 2 2 2" xfId="23368"/>
    <cellStyle name="표준 8 17 2 2 3" xfId="23369"/>
    <cellStyle name="표준 8 17 2 3" xfId="23370"/>
    <cellStyle name="표준 8 17 2 4" xfId="23371"/>
    <cellStyle name="표준 8 18" xfId="23372"/>
    <cellStyle name="표준 8 18 2" xfId="23373"/>
    <cellStyle name="표준 8 18 2 2" xfId="23374"/>
    <cellStyle name="표준 8 18 2 2 2" xfId="23375"/>
    <cellStyle name="표준 8 18 2 2 3" xfId="23376"/>
    <cellStyle name="표준 8 18 2 3" xfId="23377"/>
    <cellStyle name="표준 8 18 2 4" xfId="23378"/>
    <cellStyle name="표준 8 19" xfId="23379"/>
    <cellStyle name="표준 8 19 2" xfId="23380"/>
    <cellStyle name="표준 8 19 2 2" xfId="23381"/>
    <cellStyle name="표준 8 19 2 2 2" xfId="23382"/>
    <cellStyle name="표준 8 19 2 2 3" xfId="23383"/>
    <cellStyle name="표준 8 19 2 3" xfId="23384"/>
    <cellStyle name="표준 8 19 2 4" xfId="23385"/>
    <cellStyle name="표준 8 2" xfId="23386"/>
    <cellStyle name="표준 8 2 10" xfId="23387"/>
    <cellStyle name="표준 8 2 10 2" xfId="23388"/>
    <cellStyle name="표준 8 2 10 2 2" xfId="23389"/>
    <cellStyle name="표준 8 2 10 2 3" xfId="23390"/>
    <cellStyle name="표준 8 2 10 3" xfId="23391"/>
    <cellStyle name="표준 8 2 10 4" xfId="23392"/>
    <cellStyle name="표준 8 2 2" xfId="23393"/>
    <cellStyle name="표준 8 2 2 2" xfId="23394"/>
    <cellStyle name="표준 8 2 2 2 2" xfId="23395"/>
    <cellStyle name="표준 8 2 2 2 2 2" xfId="23396"/>
    <cellStyle name="표준 8 2 2 2 2 3" xfId="23397"/>
    <cellStyle name="표준 8 2 2 2 3" xfId="23398"/>
    <cellStyle name="표준 8 2 2 2 4" xfId="23399"/>
    <cellStyle name="표준 8 2 3" xfId="23400"/>
    <cellStyle name="표준 8 2 3 2" xfId="23401"/>
    <cellStyle name="표준 8 2 3 2 2" xfId="23402"/>
    <cellStyle name="표준 8 2 3 2 2 2" xfId="23403"/>
    <cellStyle name="표준 8 2 3 2 2 3" xfId="23404"/>
    <cellStyle name="표준 8 2 3 2 3" xfId="23405"/>
    <cellStyle name="표준 8 2 3 2 4" xfId="23406"/>
    <cellStyle name="표준 8 2 4" xfId="23407"/>
    <cellStyle name="표준 8 2 4 2" xfId="23408"/>
    <cellStyle name="표준 8 2 4 2 2" xfId="23409"/>
    <cellStyle name="표준 8 2 4 2 2 2" xfId="23410"/>
    <cellStyle name="표준 8 2 4 2 2 3" xfId="23411"/>
    <cellStyle name="표준 8 2 4 2 3" xfId="23412"/>
    <cellStyle name="표준 8 2 4 2 4" xfId="23413"/>
    <cellStyle name="표준 8 2 5" xfId="23414"/>
    <cellStyle name="표준 8 2 5 2" xfId="23415"/>
    <cellStyle name="표준 8 2 5 2 2" xfId="23416"/>
    <cellStyle name="표준 8 2 5 2 2 2" xfId="23417"/>
    <cellStyle name="표준 8 2 5 2 2 3" xfId="23418"/>
    <cellStyle name="표준 8 2 5 2 3" xfId="23419"/>
    <cellStyle name="표준 8 2 5 2 4" xfId="23420"/>
    <cellStyle name="표준 8 2 6" xfId="23421"/>
    <cellStyle name="표준 8 2 6 2" xfId="23422"/>
    <cellStyle name="표준 8 2 6 2 2" xfId="23423"/>
    <cellStyle name="표준 8 2 6 2 2 2" xfId="23424"/>
    <cellStyle name="표준 8 2 6 2 2 3" xfId="23425"/>
    <cellStyle name="표준 8 2 6 2 3" xfId="23426"/>
    <cellStyle name="표준 8 2 6 2 4" xfId="23427"/>
    <cellStyle name="표준 8 2 7" xfId="23428"/>
    <cellStyle name="표준 8 2 7 2" xfId="23429"/>
    <cellStyle name="표준 8 2 7 2 2" xfId="23430"/>
    <cellStyle name="표준 8 2 7 2 2 2" xfId="23431"/>
    <cellStyle name="표준 8 2 7 2 2 3" xfId="23432"/>
    <cellStyle name="표준 8 2 7 2 3" xfId="23433"/>
    <cellStyle name="표준 8 2 7 2 4" xfId="23434"/>
    <cellStyle name="표준 8 2 8" xfId="23435"/>
    <cellStyle name="표준 8 2 8 2" xfId="23436"/>
    <cellStyle name="표준 8 2 8 2 2" xfId="23437"/>
    <cellStyle name="표준 8 2 8 2 2 2" xfId="23438"/>
    <cellStyle name="표준 8 2 8 2 2 3" xfId="23439"/>
    <cellStyle name="표준 8 2 8 2 3" xfId="23440"/>
    <cellStyle name="표준 8 2 8 2 4" xfId="23441"/>
    <cellStyle name="표준 8 2 9" xfId="23442"/>
    <cellStyle name="표준 8 2 9 2" xfId="23443"/>
    <cellStyle name="표준 8 2 9 2 2" xfId="23444"/>
    <cellStyle name="표준 8 2 9 2 2 2" xfId="23445"/>
    <cellStyle name="표준 8 2 9 2 2 3" xfId="23446"/>
    <cellStyle name="표준 8 2 9 2 3" xfId="23447"/>
    <cellStyle name="표준 8 2 9 2 4" xfId="23448"/>
    <cellStyle name="표준 8 20" xfId="23449"/>
    <cellStyle name="표준 8 20 2" xfId="23450"/>
    <cellStyle name="표준 8 20 2 2" xfId="23451"/>
    <cellStyle name="표준 8 20 2 2 2" xfId="23452"/>
    <cellStyle name="표준 8 20 2 2 3" xfId="23453"/>
    <cellStyle name="표준 8 20 2 3" xfId="23454"/>
    <cellStyle name="표준 8 20 2 4" xfId="23455"/>
    <cellStyle name="표준 8 21" xfId="23456"/>
    <cellStyle name="표준 8 21 2" xfId="23457"/>
    <cellStyle name="표준 8 21 2 2" xfId="23458"/>
    <cellStyle name="표준 8 21 2 2 2" xfId="23459"/>
    <cellStyle name="표준 8 21 2 2 3" xfId="23460"/>
    <cellStyle name="표준 8 21 2 3" xfId="23461"/>
    <cellStyle name="표준 8 21 2 4" xfId="23462"/>
    <cellStyle name="표준 8 22" xfId="23463"/>
    <cellStyle name="표준 8 22 2" xfId="23464"/>
    <cellStyle name="표준 8 22 2 2" xfId="23465"/>
    <cellStyle name="표준 8 22 2 2 2" xfId="23466"/>
    <cellStyle name="표준 8 22 2 2 3" xfId="23467"/>
    <cellStyle name="표준 8 22 2 3" xfId="23468"/>
    <cellStyle name="표준 8 22 2 4" xfId="23469"/>
    <cellStyle name="표준 8 23" xfId="23470"/>
    <cellStyle name="표준 8 23 2" xfId="23471"/>
    <cellStyle name="표준 8 23 2 2" xfId="23472"/>
    <cellStyle name="표준 8 23 2 2 2" xfId="23473"/>
    <cellStyle name="표준 8 23 2 2 3" xfId="23474"/>
    <cellStyle name="표준 8 23 2 3" xfId="23475"/>
    <cellStyle name="표준 8 23 2 4" xfId="23476"/>
    <cellStyle name="표준 8 24" xfId="23477"/>
    <cellStyle name="표준 8 24 2" xfId="23478"/>
    <cellStyle name="표준 8 24 2 2" xfId="23479"/>
    <cellStyle name="표준 8 24 2 2 2" xfId="23480"/>
    <cellStyle name="표준 8 24 2 2 3" xfId="23481"/>
    <cellStyle name="표준 8 24 2 3" xfId="23482"/>
    <cellStyle name="표준 8 24 2 4" xfId="23483"/>
    <cellStyle name="표준 8 25" xfId="23484"/>
    <cellStyle name="표준 8 25 2" xfId="23485"/>
    <cellStyle name="표준 8 25 2 2" xfId="23486"/>
    <cellStyle name="표준 8 25 2 2 2" xfId="23487"/>
    <cellStyle name="표준 8 25 2 2 3" xfId="23488"/>
    <cellStyle name="표준 8 25 2 3" xfId="23489"/>
    <cellStyle name="표준 8 25 2 4" xfId="23490"/>
    <cellStyle name="표준 8 26" xfId="23491"/>
    <cellStyle name="표준 8 26 2" xfId="23492"/>
    <cellStyle name="표준 8 26 2 2" xfId="23493"/>
    <cellStyle name="표준 8 26 2 2 2" xfId="23494"/>
    <cellStyle name="표준 8 26 2 2 3" xfId="23495"/>
    <cellStyle name="표준 8 26 2 3" xfId="23496"/>
    <cellStyle name="표준 8 26 2 4" xfId="23497"/>
    <cellStyle name="표준 8 27" xfId="23498"/>
    <cellStyle name="표준 8 28" xfId="23499"/>
    <cellStyle name="표준 8 28 2" xfId="23500"/>
    <cellStyle name="표준 8 28 2 2" xfId="23501"/>
    <cellStyle name="표준 8 28 2 3" xfId="23502"/>
    <cellStyle name="표준 8 28 3" xfId="23503"/>
    <cellStyle name="표준 8 28 4" xfId="23504"/>
    <cellStyle name="표준 8 3" xfId="23505"/>
    <cellStyle name="표준 8 3 10" xfId="23506"/>
    <cellStyle name="표준 8 3 10 2" xfId="23507"/>
    <cellStyle name="표준 8 3 10 2 2" xfId="23508"/>
    <cellStyle name="표준 8 3 10 2 3" xfId="23509"/>
    <cellStyle name="표준 8 3 10 3" xfId="23510"/>
    <cellStyle name="표준 8 3 10 4" xfId="23511"/>
    <cellStyle name="표준 8 3 2" xfId="23512"/>
    <cellStyle name="표준 8 3 2 2" xfId="23513"/>
    <cellStyle name="표준 8 3 2 2 2" xfId="23514"/>
    <cellStyle name="표준 8 3 2 2 2 2" xfId="23515"/>
    <cellStyle name="표준 8 3 2 2 2 3" xfId="23516"/>
    <cellStyle name="표준 8 3 2 2 3" xfId="23517"/>
    <cellStyle name="표준 8 3 2 2 4" xfId="23518"/>
    <cellStyle name="표준 8 3 3" xfId="23519"/>
    <cellStyle name="표준 8 3 3 2" xfId="23520"/>
    <cellStyle name="표준 8 3 3 2 2" xfId="23521"/>
    <cellStyle name="표준 8 3 3 2 2 2" xfId="23522"/>
    <cellStyle name="표준 8 3 3 2 2 3" xfId="23523"/>
    <cellStyle name="표준 8 3 3 2 3" xfId="23524"/>
    <cellStyle name="표준 8 3 3 2 4" xfId="23525"/>
    <cellStyle name="표준 8 3 4" xfId="23526"/>
    <cellStyle name="표준 8 3 4 2" xfId="23527"/>
    <cellStyle name="표준 8 3 4 2 2" xfId="23528"/>
    <cellStyle name="표준 8 3 4 2 2 2" xfId="23529"/>
    <cellStyle name="표준 8 3 4 2 2 3" xfId="23530"/>
    <cellStyle name="표준 8 3 4 2 3" xfId="23531"/>
    <cellStyle name="표준 8 3 4 2 4" xfId="23532"/>
    <cellStyle name="표준 8 3 5" xfId="23533"/>
    <cellStyle name="표준 8 3 5 2" xfId="23534"/>
    <cellStyle name="표준 8 3 5 2 2" xfId="23535"/>
    <cellStyle name="표준 8 3 5 2 2 2" xfId="23536"/>
    <cellStyle name="표준 8 3 5 2 2 3" xfId="23537"/>
    <cellStyle name="표준 8 3 5 2 3" xfId="23538"/>
    <cellStyle name="표준 8 3 5 2 4" xfId="23539"/>
    <cellStyle name="표준 8 3 6" xfId="23540"/>
    <cellStyle name="표준 8 3 6 2" xfId="23541"/>
    <cellStyle name="표준 8 3 6 2 2" xfId="23542"/>
    <cellStyle name="표준 8 3 6 2 2 2" xfId="23543"/>
    <cellStyle name="표준 8 3 6 2 2 3" xfId="23544"/>
    <cellStyle name="표준 8 3 6 2 3" xfId="23545"/>
    <cellStyle name="표준 8 3 6 2 4" xfId="23546"/>
    <cellStyle name="표준 8 3 7" xfId="23547"/>
    <cellStyle name="표준 8 3 7 2" xfId="23548"/>
    <cellStyle name="표준 8 3 7 2 2" xfId="23549"/>
    <cellStyle name="표준 8 3 7 2 2 2" xfId="23550"/>
    <cellStyle name="표준 8 3 7 2 2 3" xfId="23551"/>
    <cellStyle name="표준 8 3 7 2 3" xfId="23552"/>
    <cellStyle name="표준 8 3 7 2 4" xfId="23553"/>
    <cellStyle name="표준 8 3 8" xfId="23554"/>
    <cellStyle name="표준 8 3 8 2" xfId="23555"/>
    <cellStyle name="표준 8 3 8 2 2" xfId="23556"/>
    <cellStyle name="표준 8 3 8 2 2 2" xfId="23557"/>
    <cellStyle name="표준 8 3 8 2 2 3" xfId="23558"/>
    <cellStyle name="표준 8 3 8 2 3" xfId="23559"/>
    <cellStyle name="표준 8 3 8 2 4" xfId="23560"/>
    <cellStyle name="표준 8 3 9" xfId="23561"/>
    <cellStyle name="표준 8 3 9 2" xfId="23562"/>
    <cellStyle name="표준 8 3 9 2 2" xfId="23563"/>
    <cellStyle name="표준 8 3 9 2 2 2" xfId="23564"/>
    <cellStyle name="표준 8 3 9 2 2 3" xfId="23565"/>
    <cellStyle name="표준 8 3 9 2 3" xfId="23566"/>
    <cellStyle name="표준 8 3 9 2 4" xfId="23567"/>
    <cellStyle name="표준 8 4" xfId="23568"/>
    <cellStyle name="표준 8 4 10" xfId="23569"/>
    <cellStyle name="표준 8 4 10 2" xfId="23570"/>
    <cellStyle name="표준 8 4 10 2 2" xfId="23571"/>
    <cellStyle name="표준 8 4 10 2 3" xfId="23572"/>
    <cellStyle name="표준 8 4 10 3" xfId="23573"/>
    <cellStyle name="표준 8 4 10 4" xfId="23574"/>
    <cellStyle name="표준 8 4 2" xfId="23575"/>
    <cellStyle name="표준 8 4 2 2" xfId="23576"/>
    <cellStyle name="표준 8 4 2 2 2" xfId="23577"/>
    <cellStyle name="표준 8 4 2 2 2 2" xfId="23578"/>
    <cellStyle name="표준 8 4 2 2 2 3" xfId="23579"/>
    <cellStyle name="표준 8 4 2 2 3" xfId="23580"/>
    <cellStyle name="표준 8 4 2 2 4" xfId="23581"/>
    <cellStyle name="표준 8 4 3" xfId="23582"/>
    <cellStyle name="표준 8 4 3 2" xfId="23583"/>
    <cellStyle name="표준 8 4 3 2 2" xfId="23584"/>
    <cellStyle name="표준 8 4 3 2 2 2" xfId="23585"/>
    <cellStyle name="표준 8 4 3 2 2 3" xfId="23586"/>
    <cellStyle name="표준 8 4 3 2 3" xfId="23587"/>
    <cellStyle name="표준 8 4 3 2 4" xfId="23588"/>
    <cellStyle name="표준 8 4 4" xfId="23589"/>
    <cellStyle name="표준 8 4 4 2" xfId="23590"/>
    <cellStyle name="표준 8 4 4 2 2" xfId="23591"/>
    <cellStyle name="표준 8 4 4 2 2 2" xfId="23592"/>
    <cellStyle name="표준 8 4 4 2 2 3" xfId="23593"/>
    <cellStyle name="표준 8 4 4 2 3" xfId="23594"/>
    <cellStyle name="표준 8 4 4 2 4" xfId="23595"/>
    <cellStyle name="표준 8 4 5" xfId="23596"/>
    <cellStyle name="표준 8 4 5 2" xfId="23597"/>
    <cellStyle name="표준 8 4 5 2 2" xfId="23598"/>
    <cellStyle name="표준 8 4 5 2 2 2" xfId="23599"/>
    <cellStyle name="표준 8 4 5 2 2 3" xfId="23600"/>
    <cellStyle name="표준 8 4 5 2 3" xfId="23601"/>
    <cellStyle name="표준 8 4 5 2 4" xfId="23602"/>
    <cellStyle name="표준 8 4 6" xfId="23603"/>
    <cellStyle name="표준 8 4 6 2" xfId="23604"/>
    <cellStyle name="표준 8 4 6 2 2" xfId="23605"/>
    <cellStyle name="표준 8 4 6 2 2 2" xfId="23606"/>
    <cellStyle name="표준 8 4 6 2 2 3" xfId="23607"/>
    <cellStyle name="표준 8 4 6 2 3" xfId="23608"/>
    <cellStyle name="표준 8 4 6 2 4" xfId="23609"/>
    <cellStyle name="표준 8 4 7" xfId="23610"/>
    <cellStyle name="표준 8 4 7 2" xfId="23611"/>
    <cellStyle name="표준 8 4 7 2 2" xfId="23612"/>
    <cellStyle name="표준 8 4 7 2 2 2" xfId="23613"/>
    <cellStyle name="표준 8 4 7 2 2 3" xfId="23614"/>
    <cellStyle name="표준 8 4 7 2 3" xfId="23615"/>
    <cellStyle name="표준 8 4 7 2 4" xfId="23616"/>
    <cellStyle name="표준 8 4 8" xfId="23617"/>
    <cellStyle name="표준 8 4 8 2" xfId="23618"/>
    <cellStyle name="표준 8 4 8 2 2" xfId="23619"/>
    <cellStyle name="표준 8 4 8 2 2 2" xfId="23620"/>
    <cellStyle name="표준 8 4 8 2 2 3" xfId="23621"/>
    <cellStyle name="표준 8 4 8 2 3" xfId="23622"/>
    <cellStyle name="표준 8 4 8 2 4" xfId="23623"/>
    <cellStyle name="표준 8 4 9" xfId="23624"/>
    <cellStyle name="표준 8 4 9 2" xfId="23625"/>
    <cellStyle name="표준 8 4 9 2 2" xfId="23626"/>
    <cellStyle name="표준 8 4 9 2 2 2" xfId="23627"/>
    <cellStyle name="표준 8 4 9 2 2 3" xfId="23628"/>
    <cellStyle name="표준 8 4 9 2 3" xfId="23629"/>
    <cellStyle name="표준 8 4 9 2 4" xfId="23630"/>
    <cellStyle name="표준 8 5" xfId="23631"/>
    <cellStyle name="표준 8 5 2" xfId="23632"/>
    <cellStyle name="표준 8 5 2 2" xfId="23633"/>
    <cellStyle name="표준 8 5 2 2 2" xfId="23634"/>
    <cellStyle name="표준 8 5 2 2 3" xfId="23635"/>
    <cellStyle name="표준 8 5 2 3" xfId="23636"/>
    <cellStyle name="표준 8 5 2 4" xfId="23637"/>
    <cellStyle name="표준 8 6" xfId="23638"/>
    <cellStyle name="표준 8 6 2" xfId="23639"/>
    <cellStyle name="표준 8 6 2 2" xfId="23640"/>
    <cellStyle name="표준 8 6 2 2 2" xfId="23641"/>
    <cellStyle name="표준 8 6 2 2 3" xfId="23642"/>
    <cellStyle name="표준 8 6 2 3" xfId="23643"/>
    <cellStyle name="표준 8 6 2 4" xfId="23644"/>
    <cellStyle name="표준 8 7" xfId="23645"/>
    <cellStyle name="표준 8 7 2" xfId="23646"/>
    <cellStyle name="표준 8 7 2 2" xfId="23647"/>
    <cellStyle name="표준 8 7 2 2 2" xfId="23648"/>
    <cellStyle name="표준 8 7 2 2 3" xfId="23649"/>
    <cellStyle name="표준 8 7 2 3" xfId="23650"/>
    <cellStyle name="표준 8 7 2 4" xfId="23651"/>
    <cellStyle name="표준 8 8" xfId="23652"/>
    <cellStyle name="표준 8 8 2" xfId="23653"/>
    <cellStyle name="표준 8 8 2 2" xfId="23654"/>
    <cellStyle name="표준 8 8 2 2 2" xfId="23655"/>
    <cellStyle name="표준 8 8 2 2 3" xfId="23656"/>
    <cellStyle name="표준 8 8 2 3" xfId="23657"/>
    <cellStyle name="표준 8 8 2 4" xfId="23658"/>
    <cellStyle name="표준 8 9" xfId="23659"/>
    <cellStyle name="표준 8 9 2" xfId="23660"/>
    <cellStyle name="표준 8 9 2 2" xfId="23661"/>
    <cellStyle name="표준 8 9 2 2 2" xfId="23662"/>
    <cellStyle name="표준 8 9 2 2 3" xfId="23663"/>
    <cellStyle name="표준 8 9 2 3" xfId="23664"/>
    <cellStyle name="표준 8 9 2 4" xfId="23665"/>
    <cellStyle name="표준 9" xfId="23666"/>
    <cellStyle name="표준 9 10" xfId="23667"/>
    <cellStyle name="표준 9 10 2" xfId="23668"/>
    <cellStyle name="표준 9 10 2 2" xfId="23669"/>
    <cellStyle name="표준 9 10 2 2 2" xfId="23670"/>
    <cellStyle name="표준 9 10 2 2 3" xfId="23671"/>
    <cellStyle name="표준 9 10 2 3" xfId="23672"/>
    <cellStyle name="표준 9 10 2 4" xfId="23673"/>
    <cellStyle name="표준 9 11" xfId="23674"/>
    <cellStyle name="표준 9 11 2" xfId="23675"/>
    <cellStyle name="표준 9 11 2 2" xfId="23676"/>
    <cellStyle name="표준 9 11 2 2 2" xfId="23677"/>
    <cellStyle name="표준 9 11 2 2 3" xfId="23678"/>
    <cellStyle name="표준 9 11 2 3" xfId="23679"/>
    <cellStyle name="표준 9 11 2 4" xfId="23680"/>
    <cellStyle name="표준 9 12" xfId="23681"/>
    <cellStyle name="표준 9 12 2" xfId="23682"/>
    <cellStyle name="표준 9 12 2 2" xfId="23683"/>
    <cellStyle name="표준 9 12 2 2 2" xfId="23684"/>
    <cellStyle name="표준 9 12 2 2 3" xfId="23685"/>
    <cellStyle name="표준 9 12 2 3" xfId="23686"/>
    <cellStyle name="표준 9 12 2 4" xfId="23687"/>
    <cellStyle name="표준 9 13" xfId="23688"/>
    <cellStyle name="표준 9 13 2" xfId="23689"/>
    <cellStyle name="표준 9 13 2 2" xfId="23690"/>
    <cellStyle name="표준 9 13 2 2 2" xfId="23691"/>
    <cellStyle name="표준 9 13 2 2 3" xfId="23692"/>
    <cellStyle name="표준 9 13 2 3" xfId="23693"/>
    <cellStyle name="표준 9 13 2 4" xfId="23694"/>
    <cellStyle name="표준 9 14" xfId="23695"/>
    <cellStyle name="표준 9 14 2" xfId="23696"/>
    <cellStyle name="표준 9 14 2 2" xfId="23697"/>
    <cellStyle name="표준 9 14 2 2 2" xfId="23698"/>
    <cellStyle name="표준 9 14 2 2 3" xfId="23699"/>
    <cellStyle name="표준 9 14 2 3" xfId="23700"/>
    <cellStyle name="표준 9 14 2 4" xfId="23701"/>
    <cellStyle name="표준 9 15" xfId="23702"/>
    <cellStyle name="표준 9 15 2" xfId="23703"/>
    <cellStyle name="표준 9 15 2 2" xfId="23704"/>
    <cellStyle name="표준 9 15 2 2 2" xfId="23705"/>
    <cellStyle name="표준 9 15 2 2 3" xfId="23706"/>
    <cellStyle name="표준 9 15 2 3" xfId="23707"/>
    <cellStyle name="표준 9 15 2 4" xfId="23708"/>
    <cellStyle name="표준 9 16" xfId="23709"/>
    <cellStyle name="표준 9 16 2" xfId="23710"/>
    <cellStyle name="표준 9 16 2 2" xfId="23711"/>
    <cellStyle name="표준 9 16 2 2 2" xfId="23712"/>
    <cellStyle name="표준 9 16 2 2 3" xfId="23713"/>
    <cellStyle name="표준 9 16 2 3" xfId="23714"/>
    <cellStyle name="표준 9 16 2 4" xfId="23715"/>
    <cellStyle name="표준 9 17" xfId="23716"/>
    <cellStyle name="표준 9 17 2" xfId="23717"/>
    <cellStyle name="표준 9 17 2 2" xfId="23718"/>
    <cellStyle name="표준 9 17 2 2 2" xfId="23719"/>
    <cellStyle name="표준 9 17 2 2 3" xfId="23720"/>
    <cellStyle name="표준 9 17 2 3" xfId="23721"/>
    <cellStyle name="표준 9 17 2 4" xfId="23722"/>
    <cellStyle name="표준 9 18" xfId="23723"/>
    <cellStyle name="표준 9 18 2" xfId="23724"/>
    <cellStyle name="표준 9 18 2 2" xfId="23725"/>
    <cellStyle name="표준 9 18 2 2 2" xfId="23726"/>
    <cellStyle name="표준 9 18 2 2 3" xfId="23727"/>
    <cellStyle name="표준 9 18 2 3" xfId="23728"/>
    <cellStyle name="표준 9 18 2 4" xfId="23729"/>
    <cellStyle name="표준 9 19" xfId="23730"/>
    <cellStyle name="표준 9 19 2" xfId="23731"/>
    <cellStyle name="표준 9 19 2 2" xfId="23732"/>
    <cellStyle name="표준 9 19 2 2 2" xfId="23733"/>
    <cellStyle name="표준 9 19 2 2 3" xfId="23734"/>
    <cellStyle name="표준 9 19 2 3" xfId="23735"/>
    <cellStyle name="표준 9 19 2 4" xfId="23736"/>
    <cellStyle name="표준 9 2" xfId="23737"/>
    <cellStyle name="표준 9 2 10" xfId="23738"/>
    <cellStyle name="표준 9 2 10 2" xfId="23739"/>
    <cellStyle name="표준 9 2 10 2 2" xfId="23740"/>
    <cellStyle name="표준 9 2 10 2 3" xfId="23741"/>
    <cellStyle name="표준 9 2 10 3" xfId="23742"/>
    <cellStyle name="표준 9 2 10 4" xfId="23743"/>
    <cellStyle name="표준 9 2 2" xfId="23744"/>
    <cellStyle name="표준 9 2 2 2" xfId="23745"/>
    <cellStyle name="표준 9 2 2 2 2" xfId="23746"/>
    <cellStyle name="표준 9 2 2 2 2 2" xfId="23747"/>
    <cellStyle name="표준 9 2 2 2 2 3" xfId="23748"/>
    <cellStyle name="표준 9 2 2 2 3" xfId="23749"/>
    <cellStyle name="표준 9 2 2 2 4" xfId="23750"/>
    <cellStyle name="표준 9 2 3" xfId="23751"/>
    <cellStyle name="표준 9 2 3 2" xfId="23752"/>
    <cellStyle name="표준 9 2 3 2 2" xfId="23753"/>
    <cellStyle name="표준 9 2 3 2 2 2" xfId="23754"/>
    <cellStyle name="표준 9 2 3 2 2 3" xfId="23755"/>
    <cellStyle name="표준 9 2 3 2 3" xfId="23756"/>
    <cellStyle name="표준 9 2 3 2 4" xfId="23757"/>
    <cellStyle name="표준 9 2 4" xfId="23758"/>
    <cellStyle name="표준 9 2 4 2" xfId="23759"/>
    <cellStyle name="표준 9 2 4 2 2" xfId="23760"/>
    <cellStyle name="표준 9 2 4 2 2 2" xfId="23761"/>
    <cellStyle name="표준 9 2 4 2 2 3" xfId="23762"/>
    <cellStyle name="표준 9 2 4 2 3" xfId="23763"/>
    <cellStyle name="표준 9 2 4 2 4" xfId="23764"/>
    <cellStyle name="표준 9 2 5" xfId="23765"/>
    <cellStyle name="표준 9 2 5 2" xfId="23766"/>
    <cellStyle name="표준 9 2 5 2 2" xfId="23767"/>
    <cellStyle name="표준 9 2 5 2 2 2" xfId="23768"/>
    <cellStyle name="표준 9 2 5 2 2 3" xfId="23769"/>
    <cellStyle name="표준 9 2 5 2 3" xfId="23770"/>
    <cellStyle name="표준 9 2 5 2 4" xfId="23771"/>
    <cellStyle name="표준 9 2 6" xfId="23772"/>
    <cellStyle name="표준 9 2 6 2" xfId="23773"/>
    <cellStyle name="표준 9 2 6 2 2" xfId="23774"/>
    <cellStyle name="표준 9 2 6 2 2 2" xfId="23775"/>
    <cellStyle name="표준 9 2 6 2 2 3" xfId="23776"/>
    <cellStyle name="표준 9 2 6 2 3" xfId="23777"/>
    <cellStyle name="표준 9 2 6 2 4" xfId="23778"/>
    <cellStyle name="표준 9 2 7" xfId="23779"/>
    <cellStyle name="표준 9 2 7 2" xfId="23780"/>
    <cellStyle name="표준 9 2 7 2 2" xfId="23781"/>
    <cellStyle name="표준 9 2 7 2 2 2" xfId="23782"/>
    <cellStyle name="표준 9 2 7 2 2 3" xfId="23783"/>
    <cellStyle name="표준 9 2 7 2 3" xfId="23784"/>
    <cellStyle name="표준 9 2 7 2 4" xfId="23785"/>
    <cellStyle name="표준 9 2 8" xfId="23786"/>
    <cellStyle name="표준 9 2 8 2" xfId="23787"/>
    <cellStyle name="표준 9 2 8 2 2" xfId="23788"/>
    <cellStyle name="표준 9 2 8 2 2 2" xfId="23789"/>
    <cellStyle name="표준 9 2 8 2 2 3" xfId="23790"/>
    <cellStyle name="표준 9 2 8 2 3" xfId="23791"/>
    <cellStyle name="표준 9 2 8 2 4" xfId="23792"/>
    <cellStyle name="표준 9 2 9" xfId="23793"/>
    <cellStyle name="표준 9 2 9 2" xfId="23794"/>
    <cellStyle name="표준 9 2 9 2 2" xfId="23795"/>
    <cellStyle name="표준 9 2 9 2 2 2" xfId="23796"/>
    <cellStyle name="표준 9 2 9 2 2 3" xfId="23797"/>
    <cellStyle name="표준 9 2 9 2 3" xfId="23798"/>
    <cellStyle name="표준 9 2 9 2 4" xfId="23799"/>
    <cellStyle name="표준 9 20" xfId="23800"/>
    <cellStyle name="표준 9 20 2" xfId="23801"/>
    <cellStyle name="표준 9 20 2 2" xfId="23802"/>
    <cellStyle name="표준 9 20 2 2 2" xfId="23803"/>
    <cellStyle name="표준 9 20 2 2 3" xfId="23804"/>
    <cellStyle name="표준 9 20 2 3" xfId="23805"/>
    <cellStyle name="표준 9 20 2 4" xfId="23806"/>
    <cellStyle name="표준 9 21" xfId="23807"/>
    <cellStyle name="표준 9 21 2" xfId="23808"/>
    <cellStyle name="표준 9 21 2 2" xfId="23809"/>
    <cellStyle name="표준 9 21 2 2 2" xfId="23810"/>
    <cellStyle name="표준 9 21 2 2 3" xfId="23811"/>
    <cellStyle name="표준 9 21 2 3" xfId="23812"/>
    <cellStyle name="표준 9 21 2 4" xfId="23813"/>
    <cellStyle name="표준 9 22" xfId="23814"/>
    <cellStyle name="표준 9 22 2" xfId="23815"/>
    <cellStyle name="표준 9 22 2 2" xfId="23816"/>
    <cellStyle name="표준 9 22 2 2 2" xfId="23817"/>
    <cellStyle name="표준 9 22 2 2 3" xfId="23818"/>
    <cellStyle name="표준 9 22 2 3" xfId="23819"/>
    <cellStyle name="표준 9 22 2 4" xfId="23820"/>
    <cellStyle name="표준 9 23" xfId="23821"/>
    <cellStyle name="표준 9 23 2" xfId="23822"/>
    <cellStyle name="표준 9 23 2 2" xfId="23823"/>
    <cellStyle name="표준 9 23 2 2 2" xfId="23824"/>
    <cellStyle name="표준 9 23 2 2 3" xfId="23825"/>
    <cellStyle name="표준 9 23 2 3" xfId="23826"/>
    <cellStyle name="표준 9 23 2 4" xfId="23827"/>
    <cellStyle name="표준 9 24" xfId="23828"/>
    <cellStyle name="표준 9 24 2" xfId="23829"/>
    <cellStyle name="표준 9 24 2 2" xfId="23830"/>
    <cellStyle name="표준 9 24 2 2 2" xfId="23831"/>
    <cellStyle name="표준 9 24 2 2 3" xfId="23832"/>
    <cellStyle name="표준 9 24 2 3" xfId="23833"/>
    <cellStyle name="표준 9 24 2 4" xfId="23834"/>
    <cellStyle name="표준 9 25" xfId="23835"/>
    <cellStyle name="표준 9 25 2" xfId="23836"/>
    <cellStyle name="표준 9 25 2 2" xfId="23837"/>
    <cellStyle name="표준 9 25 2 2 2" xfId="23838"/>
    <cellStyle name="표준 9 25 2 2 3" xfId="23839"/>
    <cellStyle name="표준 9 25 2 3" xfId="23840"/>
    <cellStyle name="표준 9 25 2 4" xfId="23841"/>
    <cellStyle name="표준 9 26" xfId="23842"/>
    <cellStyle name="표준 9 26 2" xfId="23843"/>
    <cellStyle name="표준 9 26 2 2" xfId="23844"/>
    <cellStyle name="표준 9 26 2 2 2" xfId="23845"/>
    <cellStyle name="표준 9 26 2 2 3" xfId="23846"/>
    <cellStyle name="표준 9 26 2 3" xfId="23847"/>
    <cellStyle name="표준 9 26 2 4" xfId="23848"/>
    <cellStyle name="표준 9 27" xfId="23849"/>
    <cellStyle name="표준 9 3" xfId="23850"/>
    <cellStyle name="표준 9 3 10" xfId="23851"/>
    <cellStyle name="표준 9 3 10 2" xfId="23852"/>
    <cellStyle name="표준 9 3 10 2 2" xfId="23853"/>
    <cellStyle name="표준 9 3 10 2 3" xfId="23854"/>
    <cellStyle name="표준 9 3 10 3" xfId="23855"/>
    <cellStyle name="표준 9 3 10 4" xfId="23856"/>
    <cellStyle name="표준 9 3 2" xfId="23857"/>
    <cellStyle name="표준 9 3 2 2" xfId="23858"/>
    <cellStyle name="표준 9 3 2 2 2" xfId="23859"/>
    <cellStyle name="표준 9 3 2 2 2 2" xfId="23860"/>
    <cellStyle name="표준 9 3 2 2 2 3" xfId="23861"/>
    <cellStyle name="표준 9 3 2 2 3" xfId="23862"/>
    <cellStyle name="표준 9 3 2 2 4" xfId="23863"/>
    <cellStyle name="표준 9 3 3" xfId="23864"/>
    <cellStyle name="표준 9 3 3 2" xfId="23865"/>
    <cellStyle name="표준 9 3 3 2 2" xfId="23866"/>
    <cellStyle name="표준 9 3 3 2 2 2" xfId="23867"/>
    <cellStyle name="표준 9 3 3 2 2 3" xfId="23868"/>
    <cellStyle name="표준 9 3 3 2 3" xfId="23869"/>
    <cellStyle name="표준 9 3 3 2 4" xfId="23870"/>
    <cellStyle name="표준 9 3 4" xfId="23871"/>
    <cellStyle name="표준 9 3 4 2" xfId="23872"/>
    <cellStyle name="표준 9 3 4 2 2" xfId="23873"/>
    <cellStyle name="표준 9 3 4 2 2 2" xfId="23874"/>
    <cellStyle name="표준 9 3 4 2 2 3" xfId="23875"/>
    <cellStyle name="표준 9 3 4 2 3" xfId="23876"/>
    <cellStyle name="표준 9 3 4 2 4" xfId="23877"/>
    <cellStyle name="표준 9 3 5" xfId="23878"/>
    <cellStyle name="표준 9 3 5 2" xfId="23879"/>
    <cellStyle name="표준 9 3 5 2 2" xfId="23880"/>
    <cellStyle name="표준 9 3 5 2 2 2" xfId="23881"/>
    <cellStyle name="표준 9 3 5 2 2 3" xfId="23882"/>
    <cellStyle name="표준 9 3 5 2 3" xfId="23883"/>
    <cellStyle name="표준 9 3 5 2 4" xfId="23884"/>
    <cellStyle name="표준 9 3 6" xfId="23885"/>
    <cellStyle name="표준 9 3 6 2" xfId="23886"/>
    <cellStyle name="표준 9 3 6 2 2" xfId="23887"/>
    <cellStyle name="표준 9 3 6 2 2 2" xfId="23888"/>
    <cellStyle name="표준 9 3 6 2 2 3" xfId="23889"/>
    <cellStyle name="표준 9 3 6 2 3" xfId="23890"/>
    <cellStyle name="표준 9 3 6 2 4" xfId="23891"/>
    <cellStyle name="표준 9 3 7" xfId="23892"/>
    <cellStyle name="표준 9 3 7 2" xfId="23893"/>
    <cellStyle name="표준 9 3 7 2 2" xfId="23894"/>
    <cellStyle name="표준 9 3 7 2 2 2" xfId="23895"/>
    <cellStyle name="표준 9 3 7 2 2 3" xfId="23896"/>
    <cellStyle name="표준 9 3 7 2 3" xfId="23897"/>
    <cellStyle name="표준 9 3 7 2 4" xfId="23898"/>
    <cellStyle name="표준 9 3 8" xfId="23899"/>
    <cellStyle name="표준 9 3 8 2" xfId="23900"/>
    <cellStyle name="표준 9 3 8 2 2" xfId="23901"/>
    <cellStyle name="표준 9 3 8 2 2 2" xfId="23902"/>
    <cellStyle name="표준 9 3 8 2 2 3" xfId="23903"/>
    <cellStyle name="표준 9 3 8 2 3" xfId="23904"/>
    <cellStyle name="표준 9 3 8 2 4" xfId="23905"/>
    <cellStyle name="표준 9 3 9" xfId="23906"/>
    <cellStyle name="표준 9 3 9 2" xfId="23907"/>
    <cellStyle name="표준 9 3 9 2 2" xfId="23908"/>
    <cellStyle name="표준 9 3 9 2 2 2" xfId="23909"/>
    <cellStyle name="표준 9 3 9 2 2 3" xfId="23910"/>
    <cellStyle name="표준 9 3 9 2 3" xfId="23911"/>
    <cellStyle name="표준 9 3 9 2 4" xfId="23912"/>
    <cellStyle name="표준 9 4" xfId="23913"/>
    <cellStyle name="표준 9 4 10" xfId="23914"/>
    <cellStyle name="표준 9 4 10 2" xfId="23915"/>
    <cellStyle name="표준 9 4 10 2 2" xfId="23916"/>
    <cellStyle name="표준 9 4 10 2 3" xfId="23917"/>
    <cellStyle name="표준 9 4 10 3" xfId="23918"/>
    <cellStyle name="표준 9 4 10 4" xfId="23919"/>
    <cellStyle name="표준 9 4 2" xfId="23920"/>
    <cellStyle name="표준 9 4 2 2" xfId="23921"/>
    <cellStyle name="표준 9 4 2 2 2" xfId="23922"/>
    <cellStyle name="표준 9 4 2 2 2 2" xfId="23923"/>
    <cellStyle name="표준 9 4 2 2 2 3" xfId="23924"/>
    <cellStyle name="표준 9 4 2 2 3" xfId="23925"/>
    <cellStyle name="표준 9 4 2 2 4" xfId="23926"/>
    <cellStyle name="표준 9 4 3" xfId="23927"/>
    <cellStyle name="표준 9 4 3 2" xfId="23928"/>
    <cellStyle name="표준 9 4 3 2 2" xfId="23929"/>
    <cellStyle name="표준 9 4 3 2 2 2" xfId="23930"/>
    <cellStyle name="표준 9 4 3 2 2 3" xfId="23931"/>
    <cellStyle name="표준 9 4 3 2 3" xfId="23932"/>
    <cellStyle name="표준 9 4 3 2 4" xfId="23933"/>
    <cellStyle name="표준 9 4 4" xfId="23934"/>
    <cellStyle name="표준 9 4 4 2" xfId="23935"/>
    <cellStyle name="표준 9 4 4 2 2" xfId="23936"/>
    <cellStyle name="표준 9 4 4 2 2 2" xfId="23937"/>
    <cellStyle name="표준 9 4 4 2 2 3" xfId="23938"/>
    <cellStyle name="표준 9 4 4 2 3" xfId="23939"/>
    <cellStyle name="표준 9 4 4 2 4" xfId="23940"/>
    <cellStyle name="표준 9 4 5" xfId="23941"/>
    <cellStyle name="표준 9 4 5 2" xfId="23942"/>
    <cellStyle name="표준 9 4 5 2 2" xfId="23943"/>
    <cellStyle name="표준 9 4 5 2 2 2" xfId="23944"/>
    <cellStyle name="표준 9 4 5 2 2 3" xfId="23945"/>
    <cellStyle name="표준 9 4 5 2 3" xfId="23946"/>
    <cellStyle name="표준 9 4 5 2 4" xfId="23947"/>
    <cellStyle name="표준 9 4 6" xfId="23948"/>
    <cellStyle name="표준 9 4 6 2" xfId="23949"/>
    <cellStyle name="표준 9 4 6 2 2" xfId="23950"/>
    <cellStyle name="표준 9 4 6 2 2 2" xfId="23951"/>
    <cellStyle name="표준 9 4 6 2 2 3" xfId="23952"/>
    <cellStyle name="표준 9 4 6 2 3" xfId="23953"/>
    <cellStyle name="표준 9 4 6 2 4" xfId="23954"/>
    <cellStyle name="표준 9 4 7" xfId="23955"/>
    <cellStyle name="표준 9 4 7 2" xfId="23956"/>
    <cellStyle name="표준 9 4 7 2 2" xfId="23957"/>
    <cellStyle name="표준 9 4 7 2 2 2" xfId="23958"/>
    <cellStyle name="표준 9 4 7 2 2 3" xfId="23959"/>
    <cellStyle name="표준 9 4 7 2 3" xfId="23960"/>
    <cellStyle name="표준 9 4 7 2 4" xfId="23961"/>
    <cellStyle name="표준 9 4 8" xfId="23962"/>
    <cellStyle name="표준 9 4 8 2" xfId="23963"/>
    <cellStyle name="표준 9 4 8 2 2" xfId="23964"/>
    <cellStyle name="표준 9 4 8 2 2 2" xfId="23965"/>
    <cellStyle name="표준 9 4 8 2 2 3" xfId="23966"/>
    <cellStyle name="표준 9 4 8 2 3" xfId="23967"/>
    <cellStyle name="표준 9 4 8 2 4" xfId="23968"/>
    <cellStyle name="표준 9 4 9" xfId="23969"/>
    <cellStyle name="표준 9 4 9 2" xfId="23970"/>
    <cellStyle name="표준 9 4 9 2 2" xfId="23971"/>
    <cellStyle name="표준 9 4 9 2 2 2" xfId="23972"/>
    <cellStyle name="표준 9 4 9 2 2 3" xfId="23973"/>
    <cellStyle name="표준 9 4 9 2 3" xfId="23974"/>
    <cellStyle name="표준 9 4 9 2 4" xfId="23975"/>
    <cellStyle name="표준 9 5" xfId="23976"/>
    <cellStyle name="표준 9 5 2" xfId="23977"/>
    <cellStyle name="표준 9 5 2 2" xfId="23978"/>
    <cellStyle name="표준 9 5 2 2 2" xfId="23979"/>
    <cellStyle name="표준 9 5 2 2 3" xfId="23980"/>
    <cellStyle name="표준 9 5 2 3" xfId="23981"/>
    <cellStyle name="표준 9 5 2 4" xfId="23982"/>
    <cellStyle name="표준 9 6" xfId="23983"/>
    <cellStyle name="표준 9 6 2" xfId="23984"/>
    <cellStyle name="표준 9 6 2 2" xfId="23985"/>
    <cellStyle name="표준 9 6 2 2 2" xfId="23986"/>
    <cellStyle name="표준 9 6 2 2 3" xfId="23987"/>
    <cellStyle name="표준 9 6 2 3" xfId="23988"/>
    <cellStyle name="표준 9 6 2 4" xfId="23989"/>
    <cellStyle name="표준 9 7" xfId="23990"/>
    <cellStyle name="표준 9 7 2" xfId="23991"/>
    <cellStyle name="표준 9 7 2 2" xfId="23992"/>
    <cellStyle name="표준 9 7 2 2 2" xfId="23993"/>
    <cellStyle name="표준 9 7 2 2 3" xfId="23994"/>
    <cellStyle name="표준 9 7 2 3" xfId="23995"/>
    <cellStyle name="표준 9 7 2 4" xfId="23996"/>
    <cellStyle name="표준 9 8" xfId="23997"/>
    <cellStyle name="표준 9 8 2" xfId="23998"/>
    <cellStyle name="표준 9 8 2 2" xfId="23999"/>
    <cellStyle name="표준 9 8 2 2 2" xfId="24000"/>
    <cellStyle name="표준 9 8 2 2 3" xfId="24001"/>
    <cellStyle name="표준 9 8 2 3" xfId="24002"/>
    <cellStyle name="표준 9 8 2 4" xfId="24003"/>
    <cellStyle name="표준 9 9" xfId="24004"/>
    <cellStyle name="표준 9 9 2" xfId="24005"/>
    <cellStyle name="표준 9 9 2 2" xfId="24006"/>
    <cellStyle name="표준 9 9 2 2 2" xfId="24007"/>
    <cellStyle name="표준 9 9 2 2 3" xfId="24008"/>
    <cellStyle name="표준 9 9 2 3" xfId="24009"/>
    <cellStyle name="표준 9 9 2 4" xfId="24010"/>
    <cellStyle name="하이퍼링크 2" xfId="24011"/>
    <cellStyle name="하이퍼링크 2 10" xfId="24012"/>
    <cellStyle name="하이퍼링크 2 10 2" xfId="24013"/>
    <cellStyle name="하이퍼링크 2 100" xfId="24014"/>
    <cellStyle name="하이퍼링크 2 100 2" xfId="24015"/>
    <cellStyle name="하이퍼링크 2 101" xfId="24016"/>
    <cellStyle name="하이퍼링크 2 101 2" xfId="24017"/>
    <cellStyle name="하이퍼링크 2 102" xfId="24018"/>
    <cellStyle name="하이퍼링크 2 102 2" xfId="24019"/>
    <cellStyle name="하이퍼링크 2 103" xfId="24020"/>
    <cellStyle name="하이퍼링크 2 103 2" xfId="24021"/>
    <cellStyle name="하이퍼링크 2 104" xfId="24022"/>
    <cellStyle name="하이퍼링크 2 104 2" xfId="24023"/>
    <cellStyle name="하이퍼링크 2 105" xfId="24024"/>
    <cellStyle name="하이퍼링크 2 105 2" xfId="24025"/>
    <cellStyle name="하이퍼링크 2 106" xfId="24026"/>
    <cellStyle name="하이퍼링크 2 106 2" xfId="24027"/>
    <cellStyle name="하이퍼링크 2 107" xfId="24028"/>
    <cellStyle name="하이퍼링크 2 107 2" xfId="24029"/>
    <cellStyle name="하이퍼링크 2 108" xfId="24030"/>
    <cellStyle name="하이퍼링크 2 108 2" xfId="24031"/>
    <cellStyle name="하이퍼링크 2 109" xfId="24032"/>
    <cellStyle name="하이퍼링크 2 109 2" xfId="24033"/>
    <cellStyle name="하이퍼링크 2 11" xfId="24034"/>
    <cellStyle name="하이퍼링크 2 11 2" xfId="24035"/>
    <cellStyle name="하이퍼링크 2 110" xfId="24036"/>
    <cellStyle name="하이퍼링크 2 110 2" xfId="24037"/>
    <cellStyle name="하이퍼링크 2 111" xfId="24038"/>
    <cellStyle name="하이퍼링크 2 111 2" xfId="24039"/>
    <cellStyle name="하이퍼링크 2 112" xfId="24040"/>
    <cellStyle name="하이퍼링크 2 112 2" xfId="24041"/>
    <cellStyle name="하이퍼링크 2 113" xfId="24042"/>
    <cellStyle name="하이퍼링크 2 113 2" xfId="24043"/>
    <cellStyle name="하이퍼링크 2 114" xfId="24044"/>
    <cellStyle name="하이퍼링크 2 114 2" xfId="24045"/>
    <cellStyle name="하이퍼링크 2 115" xfId="24046"/>
    <cellStyle name="하이퍼링크 2 115 2" xfId="24047"/>
    <cellStyle name="하이퍼링크 2 116" xfId="24048"/>
    <cellStyle name="하이퍼링크 2 116 2" xfId="24049"/>
    <cellStyle name="하이퍼링크 2 117" xfId="24050"/>
    <cellStyle name="하이퍼링크 2 117 2" xfId="24051"/>
    <cellStyle name="하이퍼링크 2 118" xfId="24052"/>
    <cellStyle name="하이퍼링크 2 118 2" xfId="24053"/>
    <cellStyle name="하이퍼링크 2 119" xfId="24054"/>
    <cellStyle name="하이퍼링크 2 119 2" xfId="24055"/>
    <cellStyle name="하이퍼링크 2 12" xfId="24056"/>
    <cellStyle name="하이퍼링크 2 12 2" xfId="24057"/>
    <cellStyle name="하이퍼링크 2 120" xfId="24058"/>
    <cellStyle name="하이퍼링크 2 120 2" xfId="24059"/>
    <cellStyle name="하이퍼링크 2 121" xfId="24060"/>
    <cellStyle name="하이퍼링크 2 13" xfId="24061"/>
    <cellStyle name="하이퍼링크 2 13 2" xfId="24062"/>
    <cellStyle name="하이퍼링크 2 14" xfId="24063"/>
    <cellStyle name="하이퍼링크 2 14 2" xfId="24064"/>
    <cellStyle name="하이퍼링크 2 15" xfId="24065"/>
    <cellStyle name="하이퍼링크 2 15 2" xfId="24066"/>
    <cellStyle name="하이퍼링크 2 16" xfId="24067"/>
    <cellStyle name="하이퍼링크 2 16 2" xfId="24068"/>
    <cellStyle name="하이퍼링크 2 17" xfId="24069"/>
    <cellStyle name="하이퍼링크 2 17 2" xfId="24070"/>
    <cellStyle name="하이퍼링크 2 18" xfId="24071"/>
    <cellStyle name="하이퍼링크 2 18 2" xfId="24072"/>
    <cellStyle name="하이퍼링크 2 19" xfId="24073"/>
    <cellStyle name="하이퍼링크 2 19 2" xfId="24074"/>
    <cellStyle name="하이퍼링크 2 2" xfId="24075"/>
    <cellStyle name="하이퍼링크 2 2 2" xfId="24076"/>
    <cellStyle name="하이퍼링크 2 20" xfId="24077"/>
    <cellStyle name="하이퍼링크 2 20 2" xfId="24078"/>
    <cellStyle name="하이퍼링크 2 21" xfId="24079"/>
    <cellStyle name="하이퍼링크 2 21 2" xfId="24080"/>
    <cellStyle name="하이퍼링크 2 22" xfId="24081"/>
    <cellStyle name="하이퍼링크 2 22 2" xfId="24082"/>
    <cellStyle name="하이퍼링크 2 23" xfId="24083"/>
    <cellStyle name="하이퍼링크 2 23 2" xfId="24084"/>
    <cellStyle name="하이퍼링크 2 24" xfId="24085"/>
    <cellStyle name="하이퍼링크 2 24 2" xfId="24086"/>
    <cellStyle name="하이퍼링크 2 25" xfId="24087"/>
    <cellStyle name="하이퍼링크 2 25 2" xfId="24088"/>
    <cellStyle name="하이퍼링크 2 26" xfId="24089"/>
    <cellStyle name="하이퍼링크 2 26 2" xfId="24090"/>
    <cellStyle name="하이퍼링크 2 27" xfId="24091"/>
    <cellStyle name="하이퍼링크 2 27 2" xfId="24092"/>
    <cellStyle name="하이퍼링크 2 28" xfId="24093"/>
    <cellStyle name="하이퍼링크 2 28 2" xfId="24094"/>
    <cellStyle name="하이퍼링크 2 29" xfId="24095"/>
    <cellStyle name="하이퍼링크 2 29 2" xfId="24096"/>
    <cellStyle name="하이퍼링크 2 3" xfId="24097"/>
    <cellStyle name="하이퍼링크 2 3 2" xfId="24098"/>
    <cellStyle name="하이퍼링크 2 30" xfId="24099"/>
    <cellStyle name="하이퍼링크 2 30 2" xfId="24100"/>
    <cellStyle name="하이퍼링크 2 31" xfId="24101"/>
    <cellStyle name="하이퍼링크 2 31 2" xfId="24102"/>
    <cellStyle name="하이퍼링크 2 32" xfId="24103"/>
    <cellStyle name="하이퍼링크 2 32 2" xfId="24104"/>
    <cellStyle name="하이퍼링크 2 33" xfId="24105"/>
    <cellStyle name="하이퍼링크 2 33 2" xfId="24106"/>
    <cellStyle name="하이퍼링크 2 34" xfId="24107"/>
    <cellStyle name="하이퍼링크 2 34 2" xfId="24108"/>
    <cellStyle name="하이퍼링크 2 35" xfId="24109"/>
    <cellStyle name="하이퍼링크 2 35 2" xfId="24110"/>
    <cellStyle name="하이퍼링크 2 36" xfId="24111"/>
    <cellStyle name="하이퍼링크 2 36 2" xfId="24112"/>
    <cellStyle name="하이퍼링크 2 37" xfId="24113"/>
    <cellStyle name="하이퍼링크 2 37 2" xfId="24114"/>
    <cellStyle name="하이퍼링크 2 38" xfId="24115"/>
    <cellStyle name="하이퍼링크 2 38 2" xfId="24116"/>
    <cellStyle name="하이퍼링크 2 39" xfId="24117"/>
    <cellStyle name="하이퍼링크 2 39 2" xfId="24118"/>
    <cellStyle name="하이퍼링크 2 4" xfId="24119"/>
    <cellStyle name="하이퍼링크 2 4 2" xfId="24120"/>
    <cellStyle name="하이퍼링크 2 40" xfId="24121"/>
    <cellStyle name="하이퍼링크 2 40 2" xfId="24122"/>
    <cellStyle name="하이퍼링크 2 41" xfId="24123"/>
    <cellStyle name="하이퍼링크 2 41 2" xfId="24124"/>
    <cellStyle name="하이퍼링크 2 42" xfId="24125"/>
    <cellStyle name="하이퍼링크 2 42 2" xfId="24126"/>
    <cellStyle name="하이퍼링크 2 43" xfId="24127"/>
    <cellStyle name="하이퍼링크 2 43 2" xfId="24128"/>
    <cellStyle name="하이퍼링크 2 44" xfId="24129"/>
    <cellStyle name="하이퍼링크 2 44 2" xfId="24130"/>
    <cellStyle name="하이퍼링크 2 45" xfId="24131"/>
    <cellStyle name="하이퍼링크 2 45 2" xfId="24132"/>
    <cellStyle name="하이퍼링크 2 46" xfId="24133"/>
    <cellStyle name="하이퍼링크 2 46 2" xfId="24134"/>
    <cellStyle name="하이퍼링크 2 47" xfId="24135"/>
    <cellStyle name="하이퍼링크 2 47 2" xfId="24136"/>
    <cellStyle name="하이퍼링크 2 48" xfId="24137"/>
    <cellStyle name="하이퍼링크 2 48 2" xfId="24138"/>
    <cellStyle name="하이퍼링크 2 49" xfId="24139"/>
    <cellStyle name="하이퍼링크 2 49 2" xfId="24140"/>
    <cellStyle name="하이퍼링크 2 5" xfId="24141"/>
    <cellStyle name="하이퍼링크 2 5 2" xfId="24142"/>
    <cellStyle name="하이퍼링크 2 50" xfId="24143"/>
    <cellStyle name="하이퍼링크 2 50 2" xfId="24144"/>
    <cellStyle name="하이퍼링크 2 51" xfId="24145"/>
    <cellStyle name="하이퍼링크 2 51 2" xfId="24146"/>
    <cellStyle name="하이퍼링크 2 52" xfId="24147"/>
    <cellStyle name="하이퍼링크 2 52 2" xfId="24148"/>
    <cellStyle name="하이퍼링크 2 53" xfId="24149"/>
    <cellStyle name="하이퍼링크 2 53 2" xfId="24150"/>
    <cellStyle name="하이퍼링크 2 54" xfId="24151"/>
    <cellStyle name="하이퍼링크 2 54 2" xfId="24152"/>
    <cellStyle name="하이퍼링크 2 55" xfId="24153"/>
    <cellStyle name="하이퍼링크 2 55 2" xfId="24154"/>
    <cellStyle name="하이퍼링크 2 56" xfId="24155"/>
    <cellStyle name="하이퍼링크 2 56 2" xfId="24156"/>
    <cellStyle name="하이퍼링크 2 57" xfId="24157"/>
    <cellStyle name="하이퍼링크 2 57 2" xfId="24158"/>
    <cellStyle name="하이퍼링크 2 58" xfId="24159"/>
    <cellStyle name="하이퍼링크 2 58 2" xfId="24160"/>
    <cellStyle name="하이퍼링크 2 59" xfId="24161"/>
    <cellStyle name="하이퍼링크 2 59 2" xfId="24162"/>
    <cellStyle name="하이퍼링크 2 6" xfId="24163"/>
    <cellStyle name="하이퍼링크 2 6 2" xfId="24164"/>
    <cellStyle name="하이퍼링크 2 60" xfId="24165"/>
    <cellStyle name="하이퍼링크 2 60 2" xfId="24166"/>
    <cellStyle name="하이퍼링크 2 61" xfId="24167"/>
    <cellStyle name="하이퍼링크 2 61 2" xfId="24168"/>
    <cellStyle name="하이퍼링크 2 62" xfId="24169"/>
    <cellStyle name="하이퍼링크 2 62 2" xfId="24170"/>
    <cellStyle name="하이퍼링크 2 63" xfId="24171"/>
    <cellStyle name="하이퍼링크 2 63 2" xfId="24172"/>
    <cellStyle name="하이퍼링크 2 64" xfId="24173"/>
    <cellStyle name="하이퍼링크 2 64 2" xfId="24174"/>
    <cellStyle name="하이퍼링크 2 65" xfId="24175"/>
    <cellStyle name="하이퍼링크 2 65 2" xfId="24176"/>
    <cellStyle name="하이퍼링크 2 66" xfId="24177"/>
    <cellStyle name="하이퍼링크 2 66 2" xfId="24178"/>
    <cellStyle name="하이퍼링크 2 67" xfId="24179"/>
    <cellStyle name="하이퍼링크 2 67 2" xfId="24180"/>
    <cellStyle name="하이퍼링크 2 68" xfId="24181"/>
    <cellStyle name="하이퍼링크 2 68 2" xfId="24182"/>
    <cellStyle name="하이퍼링크 2 69" xfId="24183"/>
    <cellStyle name="하이퍼링크 2 69 2" xfId="24184"/>
    <cellStyle name="하이퍼링크 2 7" xfId="24185"/>
    <cellStyle name="하이퍼링크 2 7 2" xfId="24186"/>
    <cellStyle name="하이퍼링크 2 70" xfId="24187"/>
    <cellStyle name="하이퍼링크 2 70 2" xfId="24188"/>
    <cellStyle name="하이퍼링크 2 71" xfId="24189"/>
    <cellStyle name="하이퍼링크 2 71 2" xfId="24190"/>
    <cellStyle name="하이퍼링크 2 72" xfId="24191"/>
    <cellStyle name="하이퍼링크 2 72 2" xfId="24192"/>
    <cellStyle name="하이퍼링크 2 73" xfId="24193"/>
    <cellStyle name="하이퍼링크 2 73 2" xfId="24194"/>
    <cellStyle name="하이퍼링크 2 74" xfId="24195"/>
    <cellStyle name="하이퍼링크 2 74 2" xfId="24196"/>
    <cellStyle name="하이퍼링크 2 75" xfId="24197"/>
    <cellStyle name="하이퍼링크 2 75 2" xfId="24198"/>
    <cellStyle name="하이퍼링크 2 76" xfId="24199"/>
    <cellStyle name="하이퍼링크 2 76 2" xfId="24200"/>
    <cellStyle name="하이퍼링크 2 77" xfId="24201"/>
    <cellStyle name="하이퍼링크 2 77 2" xfId="24202"/>
    <cellStyle name="하이퍼링크 2 78" xfId="24203"/>
    <cellStyle name="하이퍼링크 2 78 2" xfId="24204"/>
    <cellStyle name="하이퍼링크 2 79" xfId="24205"/>
    <cellStyle name="하이퍼링크 2 79 2" xfId="24206"/>
    <cellStyle name="하이퍼링크 2 8" xfId="24207"/>
    <cellStyle name="하이퍼링크 2 8 2" xfId="24208"/>
    <cellStyle name="하이퍼링크 2 80" xfId="24209"/>
    <cellStyle name="하이퍼링크 2 80 2" xfId="24210"/>
    <cellStyle name="하이퍼링크 2 81" xfId="24211"/>
    <cellStyle name="하이퍼링크 2 81 2" xfId="24212"/>
    <cellStyle name="하이퍼링크 2 82" xfId="24213"/>
    <cellStyle name="하이퍼링크 2 82 2" xfId="24214"/>
    <cellStyle name="하이퍼링크 2 83" xfId="24215"/>
    <cellStyle name="하이퍼링크 2 83 2" xfId="24216"/>
    <cellStyle name="하이퍼링크 2 84" xfId="24217"/>
    <cellStyle name="하이퍼링크 2 84 2" xfId="24218"/>
    <cellStyle name="하이퍼링크 2 85" xfId="24219"/>
    <cellStyle name="하이퍼링크 2 85 2" xfId="24220"/>
    <cellStyle name="하이퍼링크 2 86" xfId="24221"/>
    <cellStyle name="하이퍼링크 2 86 2" xfId="24222"/>
    <cellStyle name="하이퍼링크 2 87" xfId="24223"/>
    <cellStyle name="하이퍼링크 2 87 2" xfId="24224"/>
    <cellStyle name="하이퍼링크 2 88" xfId="24225"/>
    <cellStyle name="하이퍼링크 2 88 2" xfId="24226"/>
    <cellStyle name="하이퍼링크 2 89" xfId="24227"/>
    <cellStyle name="하이퍼링크 2 89 2" xfId="24228"/>
    <cellStyle name="하이퍼링크 2 9" xfId="24229"/>
    <cellStyle name="하이퍼링크 2 9 2" xfId="24230"/>
    <cellStyle name="하이퍼링크 2 90" xfId="24231"/>
    <cellStyle name="하이퍼링크 2 90 2" xfId="24232"/>
    <cellStyle name="하이퍼링크 2 91" xfId="24233"/>
    <cellStyle name="하이퍼링크 2 91 2" xfId="24234"/>
    <cellStyle name="하이퍼링크 2 92" xfId="24235"/>
    <cellStyle name="하이퍼링크 2 92 2" xfId="24236"/>
    <cellStyle name="하이퍼링크 2 93" xfId="24237"/>
    <cellStyle name="하이퍼링크 2 93 2" xfId="24238"/>
    <cellStyle name="하이퍼링크 2 94" xfId="24239"/>
    <cellStyle name="하이퍼링크 2 94 2" xfId="24240"/>
    <cellStyle name="하이퍼링크 2 95" xfId="24241"/>
    <cellStyle name="하이퍼링크 2 95 2" xfId="24242"/>
    <cellStyle name="하이퍼링크 2 96" xfId="24243"/>
    <cellStyle name="하이퍼링크 2 96 2" xfId="24244"/>
    <cellStyle name="하이퍼링크 2 97" xfId="24245"/>
    <cellStyle name="하이퍼링크 2 97 2" xfId="24246"/>
    <cellStyle name="하이퍼링크 2 98" xfId="24247"/>
    <cellStyle name="하이퍼링크 2 98 2" xfId="24248"/>
    <cellStyle name="하이퍼링크 2 99" xfId="24249"/>
    <cellStyle name="하이퍼링크 2 99 2" xfId="24250"/>
    <cellStyle name="하이퍼링크 3" xfId="24251"/>
    <cellStyle name="하이퍼링크 3 2" xfId="24252"/>
    <cellStyle name="하이퍼링크 4" xfId="24253"/>
    <cellStyle name="하이퍼링크 4 2" xfId="24254"/>
    <cellStyle name="하이퍼링크 5" xfId="24255"/>
    <cellStyle name="하이퍼링크 5 2" xfId="242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V618"/>
  <sheetViews>
    <sheetView tabSelected="1" zoomScale="80" zoomScaleNormal="80" zoomScaleSheetLayoutView="80" workbookViewId="0">
      <selection activeCell="I20" sqref="I20"/>
    </sheetView>
  </sheetViews>
  <sheetFormatPr defaultRowHeight="12"/>
  <cols>
    <col min="1" max="1" width="9" style="3"/>
    <col min="2" max="2" width="5.625" style="1" customWidth="1"/>
    <col min="3" max="3" width="17.75" style="2" bestFit="1" customWidth="1"/>
    <col min="4" max="5" width="10.625" style="1" customWidth="1"/>
    <col min="6" max="6" width="12.625" style="1" customWidth="1"/>
    <col min="7" max="7" width="17.75" style="1" customWidth="1"/>
    <col min="8" max="8" width="14.125" style="1" customWidth="1"/>
    <col min="9" max="9" width="18.875" style="1" customWidth="1"/>
    <col min="10" max="10" width="18.875" style="14" customWidth="1"/>
    <col min="11" max="12" width="15.625" style="1" hidden="1" customWidth="1"/>
    <col min="13" max="13" width="11.5" style="1" hidden="1" customWidth="1"/>
    <col min="14" max="15" width="15.625" style="15" hidden="1" customWidth="1"/>
    <col min="16" max="16" width="15.625" style="15" customWidth="1"/>
    <col min="17" max="22" width="15.625" style="1" customWidth="1"/>
    <col min="23" max="16384" width="9" style="3"/>
  </cols>
  <sheetData>
    <row r="1" spans="1:22" ht="21.75" customHeight="1">
      <c r="A1" s="22" t="s">
        <v>1314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21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ht="21.7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ht="28.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2" ht="28.5" customHeight="1">
      <c r="A5" s="21" t="s">
        <v>1315</v>
      </c>
      <c r="B5" s="21"/>
      <c r="C5" s="21"/>
      <c r="D5" s="20">
        <f>SUM($A$7:$A$618)</f>
        <v>5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ht="71.25" customHeight="1" thickBot="1">
      <c r="A6" s="16" t="s">
        <v>634</v>
      </c>
      <c r="B6" s="4" t="s">
        <v>0</v>
      </c>
      <c r="C6" s="4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4" t="s">
        <v>6</v>
      </c>
      <c r="I6" s="5" t="s">
        <v>7</v>
      </c>
      <c r="J6" s="5" t="s">
        <v>8</v>
      </c>
      <c r="K6" s="4" t="s">
        <v>9</v>
      </c>
      <c r="L6" s="4" t="s">
        <v>10</v>
      </c>
      <c r="M6" s="4" t="s">
        <v>11</v>
      </c>
      <c r="N6" s="6" t="s">
        <v>12</v>
      </c>
      <c r="O6" s="6" t="s">
        <v>13</v>
      </c>
      <c r="P6" s="6" t="s">
        <v>14</v>
      </c>
      <c r="Q6" s="4" t="s">
        <v>15</v>
      </c>
      <c r="R6" s="4" t="s">
        <v>16</v>
      </c>
      <c r="S6" s="4" t="s">
        <v>17</v>
      </c>
      <c r="T6" s="18" t="s">
        <v>18</v>
      </c>
      <c r="U6" s="18" t="s">
        <v>19</v>
      </c>
      <c r="V6" s="18" t="s">
        <v>20</v>
      </c>
    </row>
    <row r="7" spans="1:22" ht="15" customHeight="1">
      <c r="A7" s="17">
        <v>1</v>
      </c>
      <c r="B7" s="7">
        <v>1</v>
      </c>
      <c r="C7" s="8" t="s">
        <v>21</v>
      </c>
      <c r="D7" s="9" t="s">
        <v>635</v>
      </c>
      <c r="E7" s="9">
        <v>18670</v>
      </c>
      <c r="F7" s="7" t="s">
        <v>636</v>
      </c>
      <c r="G7" s="7" t="s">
        <v>636</v>
      </c>
      <c r="H7" s="7">
        <v>1010</v>
      </c>
      <c r="I7" s="7" t="s">
        <v>636</v>
      </c>
      <c r="J7" s="10">
        <v>1010</v>
      </c>
      <c r="K7" s="7">
        <v>0</v>
      </c>
      <c r="L7" s="7">
        <v>0</v>
      </c>
      <c r="M7" s="7">
        <v>12</v>
      </c>
      <c r="N7" s="11">
        <v>2892299702.8400002</v>
      </c>
      <c r="O7" s="11">
        <v>1118795690.47</v>
      </c>
      <c r="P7" s="11" t="s">
        <v>637</v>
      </c>
      <c r="Q7" s="7" t="s">
        <v>637</v>
      </c>
      <c r="R7" s="7" t="s">
        <v>16</v>
      </c>
      <c r="S7" s="7" t="s">
        <v>638</v>
      </c>
      <c r="T7" s="7" t="s">
        <v>639</v>
      </c>
      <c r="U7" s="12">
        <v>35669</v>
      </c>
      <c r="V7" s="7">
        <v>0</v>
      </c>
    </row>
    <row r="8" spans="1:22" ht="15" customHeight="1">
      <c r="A8" s="17">
        <v>1</v>
      </c>
      <c r="B8" s="7">
        <v>2</v>
      </c>
      <c r="C8" s="8" t="s">
        <v>22</v>
      </c>
      <c r="D8" s="9" t="s">
        <v>640</v>
      </c>
      <c r="E8" s="9">
        <v>96770</v>
      </c>
      <c r="F8" s="7" t="s">
        <v>636</v>
      </c>
      <c r="G8" s="7" t="s">
        <v>636</v>
      </c>
      <c r="H8" s="7">
        <v>1010</v>
      </c>
      <c r="I8" s="7" t="s">
        <v>636</v>
      </c>
      <c r="J8" s="10">
        <v>1010</v>
      </c>
      <c r="K8" s="7">
        <v>0</v>
      </c>
      <c r="L8" s="7">
        <v>0</v>
      </c>
      <c r="M8" s="7">
        <v>12</v>
      </c>
      <c r="N8" s="11">
        <v>33831080372</v>
      </c>
      <c r="O8" s="11">
        <v>16915253754</v>
      </c>
      <c r="P8" s="11" t="s">
        <v>637</v>
      </c>
      <c r="Q8" s="7" t="s">
        <v>637</v>
      </c>
      <c r="R8" s="7" t="s">
        <v>16</v>
      </c>
      <c r="S8" s="7" t="s">
        <v>638</v>
      </c>
      <c r="T8" s="7" t="s">
        <v>639</v>
      </c>
      <c r="U8" s="12">
        <v>39288</v>
      </c>
      <c r="V8" s="7" t="s">
        <v>641</v>
      </c>
    </row>
    <row r="9" spans="1:22" ht="15" customHeight="1">
      <c r="A9" s="17">
        <v>1</v>
      </c>
      <c r="B9" s="7">
        <v>3</v>
      </c>
      <c r="C9" s="8" t="s">
        <v>23</v>
      </c>
      <c r="D9" s="9" t="s">
        <v>642</v>
      </c>
      <c r="E9" s="9">
        <v>10950</v>
      </c>
      <c r="F9" s="7" t="s">
        <v>636</v>
      </c>
      <c r="G9" s="7" t="s">
        <v>636</v>
      </c>
      <c r="H9" s="7">
        <v>1010</v>
      </c>
      <c r="I9" s="7" t="s">
        <v>636</v>
      </c>
      <c r="J9" s="10">
        <v>1010</v>
      </c>
      <c r="K9" s="7">
        <v>0</v>
      </c>
      <c r="L9" s="7">
        <v>0</v>
      </c>
      <c r="M9" s="7">
        <v>12</v>
      </c>
      <c r="N9" s="11">
        <v>12497379000</v>
      </c>
      <c r="O9" s="11">
        <v>5354007000</v>
      </c>
      <c r="P9" s="11" t="s">
        <v>637</v>
      </c>
      <c r="Q9" s="7" t="s">
        <v>637</v>
      </c>
      <c r="R9" s="7" t="s">
        <v>16</v>
      </c>
      <c r="S9" s="7" t="s">
        <v>638</v>
      </c>
      <c r="T9" s="7" t="s">
        <v>639</v>
      </c>
      <c r="U9" s="12">
        <v>31924</v>
      </c>
      <c r="V9" s="7" t="s">
        <v>643</v>
      </c>
    </row>
    <row r="10" spans="1:22" ht="15" customHeight="1">
      <c r="A10" s="17">
        <v>1</v>
      </c>
      <c r="B10" s="7">
        <v>4</v>
      </c>
      <c r="C10" s="8" t="s">
        <v>24</v>
      </c>
      <c r="D10" s="9" t="s">
        <v>644</v>
      </c>
      <c r="E10" s="9">
        <v>2960</v>
      </c>
      <c r="F10" s="7" t="s">
        <v>636</v>
      </c>
      <c r="G10" s="7" t="s">
        <v>636</v>
      </c>
      <c r="H10" s="7">
        <v>1010</v>
      </c>
      <c r="I10" s="7" t="s">
        <v>636</v>
      </c>
      <c r="J10" s="10">
        <v>1010</v>
      </c>
      <c r="K10" s="7">
        <v>0</v>
      </c>
      <c r="L10" s="7">
        <v>0</v>
      </c>
      <c r="M10" s="7">
        <v>12</v>
      </c>
      <c r="N10" s="11">
        <v>116670671.48</v>
      </c>
      <c r="O10" s="11">
        <v>90034204.109999999</v>
      </c>
      <c r="P10" s="11" t="s">
        <v>645</v>
      </c>
      <c r="Q10" s="7">
        <v>0</v>
      </c>
      <c r="R10" s="7">
        <v>0</v>
      </c>
      <c r="S10" s="7" t="s">
        <v>646</v>
      </c>
      <c r="T10" s="7" t="s">
        <v>646</v>
      </c>
      <c r="U10" s="12">
        <v>32365</v>
      </c>
      <c r="V10" s="7" t="s">
        <v>641</v>
      </c>
    </row>
    <row r="11" spans="1:22" ht="15" customHeight="1">
      <c r="A11" s="17">
        <v>1</v>
      </c>
      <c r="B11" s="7">
        <v>5</v>
      </c>
      <c r="C11" s="8" t="s">
        <v>25</v>
      </c>
      <c r="D11" s="9" t="s">
        <v>647</v>
      </c>
      <c r="E11" s="9">
        <v>37370</v>
      </c>
      <c r="F11" s="7" t="s">
        <v>648</v>
      </c>
      <c r="G11" s="7" t="s">
        <v>648</v>
      </c>
      <c r="H11" s="7">
        <v>1510</v>
      </c>
      <c r="I11" s="7" t="s">
        <v>649</v>
      </c>
      <c r="J11" s="10">
        <v>1510.01</v>
      </c>
      <c r="K11" s="7">
        <v>0</v>
      </c>
      <c r="L11" s="7">
        <v>0</v>
      </c>
      <c r="M11" s="7">
        <v>12</v>
      </c>
      <c r="N11" s="11">
        <v>85034122.870000005</v>
      </c>
      <c r="O11" s="11">
        <v>55208392.359999999</v>
      </c>
      <c r="P11" s="11" t="s">
        <v>645</v>
      </c>
      <c r="Q11" s="7">
        <v>0</v>
      </c>
      <c r="R11" s="7">
        <v>0</v>
      </c>
      <c r="S11" s="7" t="s">
        <v>646</v>
      </c>
      <c r="T11" s="7" t="s">
        <v>646</v>
      </c>
      <c r="U11" s="12">
        <v>36536</v>
      </c>
      <c r="V11" s="7">
        <v>0</v>
      </c>
    </row>
    <row r="12" spans="1:22" ht="15" customHeight="1">
      <c r="A12" s="17">
        <v>0</v>
      </c>
      <c r="B12" s="7">
        <v>6</v>
      </c>
      <c r="C12" s="8" t="s">
        <v>26</v>
      </c>
      <c r="D12" s="9" t="s">
        <v>650</v>
      </c>
      <c r="E12" s="9">
        <v>25000</v>
      </c>
      <c r="F12" s="7" t="s">
        <v>648</v>
      </c>
      <c r="G12" s="7" t="s">
        <v>648</v>
      </c>
      <c r="H12" s="7">
        <v>1510</v>
      </c>
      <c r="I12" s="7" t="s">
        <v>649</v>
      </c>
      <c r="J12" s="10">
        <v>1510.01</v>
      </c>
      <c r="K12" s="7">
        <v>0</v>
      </c>
      <c r="L12" s="7">
        <v>0</v>
      </c>
      <c r="M12" s="7">
        <v>12</v>
      </c>
      <c r="N12" s="11">
        <v>450374133.02999997</v>
      </c>
      <c r="O12" s="11">
        <v>349244807.43000001</v>
      </c>
      <c r="P12" s="11" t="s">
        <v>645</v>
      </c>
      <c r="Q12" s="7">
        <v>0</v>
      </c>
      <c r="R12" s="7">
        <v>0</v>
      </c>
      <c r="S12" s="7" t="s">
        <v>646</v>
      </c>
      <c r="T12" s="7" t="s">
        <v>646</v>
      </c>
      <c r="U12" s="12">
        <v>34695</v>
      </c>
      <c r="V12" s="7">
        <v>0</v>
      </c>
    </row>
    <row r="13" spans="1:22" ht="15" customHeight="1">
      <c r="A13" s="17">
        <v>0</v>
      </c>
      <c r="B13" s="7">
        <v>7</v>
      </c>
      <c r="C13" s="8" t="s">
        <v>27</v>
      </c>
      <c r="D13" s="9" t="s">
        <v>651</v>
      </c>
      <c r="E13" s="9">
        <v>25850</v>
      </c>
      <c r="F13" s="7" t="s">
        <v>648</v>
      </c>
      <c r="G13" s="7" t="s">
        <v>648</v>
      </c>
      <c r="H13" s="7">
        <v>1510</v>
      </c>
      <c r="I13" s="7" t="s">
        <v>649</v>
      </c>
      <c r="J13" s="10">
        <v>1510.01</v>
      </c>
      <c r="K13" s="7">
        <v>0</v>
      </c>
      <c r="L13" s="7">
        <v>0</v>
      </c>
      <c r="M13" s="7">
        <v>12</v>
      </c>
      <c r="N13" s="11">
        <v>237608198.31</v>
      </c>
      <c r="O13" s="11">
        <v>89663418.640000001</v>
      </c>
      <c r="P13" s="11" t="s">
        <v>645</v>
      </c>
      <c r="Q13" s="7">
        <v>0</v>
      </c>
      <c r="R13" s="7">
        <v>0</v>
      </c>
      <c r="S13" s="7" t="s">
        <v>646</v>
      </c>
      <c r="T13" s="7" t="s">
        <v>646</v>
      </c>
      <c r="U13" s="12">
        <v>35013</v>
      </c>
      <c r="V13" s="7">
        <v>0</v>
      </c>
    </row>
    <row r="14" spans="1:22" ht="15" customHeight="1">
      <c r="A14" s="17">
        <v>0</v>
      </c>
      <c r="B14" s="7">
        <v>8</v>
      </c>
      <c r="C14" s="8" t="s">
        <v>28</v>
      </c>
      <c r="D14" s="9" t="s">
        <v>652</v>
      </c>
      <c r="E14" s="9">
        <v>51910</v>
      </c>
      <c r="F14" s="7" t="s">
        <v>648</v>
      </c>
      <c r="G14" s="7" t="s">
        <v>648</v>
      </c>
      <c r="H14" s="7">
        <v>1510</v>
      </c>
      <c r="I14" s="7" t="s">
        <v>649</v>
      </c>
      <c r="J14" s="10">
        <v>1510.01</v>
      </c>
      <c r="K14" s="7">
        <v>0</v>
      </c>
      <c r="L14" s="7">
        <v>0</v>
      </c>
      <c r="M14" s="7">
        <v>12</v>
      </c>
      <c r="N14" s="11">
        <v>16581153000</v>
      </c>
      <c r="O14" s="11">
        <v>11725662000</v>
      </c>
      <c r="P14" s="11" t="s">
        <v>637</v>
      </c>
      <c r="Q14" s="7" t="s">
        <v>637</v>
      </c>
      <c r="R14" s="7" t="s">
        <v>16</v>
      </c>
      <c r="S14" s="7" t="s">
        <v>638</v>
      </c>
      <c r="T14" s="7" t="s">
        <v>639</v>
      </c>
      <c r="U14" s="12">
        <v>37006</v>
      </c>
      <c r="V14" s="7" t="s">
        <v>643</v>
      </c>
    </row>
    <row r="15" spans="1:22" ht="15" customHeight="1">
      <c r="A15" s="17">
        <v>0</v>
      </c>
      <c r="B15" s="7">
        <v>9</v>
      </c>
      <c r="C15" s="8" t="s">
        <v>29</v>
      </c>
      <c r="D15" s="9" t="s">
        <v>653</v>
      </c>
      <c r="E15" s="9">
        <v>10060</v>
      </c>
      <c r="F15" s="7" t="s">
        <v>648</v>
      </c>
      <c r="G15" s="7" t="s">
        <v>648</v>
      </c>
      <c r="H15" s="7">
        <v>1510</v>
      </c>
      <c r="I15" s="7" t="s">
        <v>649</v>
      </c>
      <c r="J15" s="10">
        <v>1510.01</v>
      </c>
      <c r="K15" s="7">
        <v>0</v>
      </c>
      <c r="L15" s="7">
        <v>0</v>
      </c>
      <c r="M15" s="7">
        <v>12</v>
      </c>
      <c r="N15" s="11">
        <v>7283049629</v>
      </c>
      <c r="O15" s="11">
        <v>3273301355</v>
      </c>
      <c r="P15" s="11" t="s">
        <v>637</v>
      </c>
      <c r="Q15" s="7" t="s">
        <v>637</v>
      </c>
      <c r="R15" s="7" t="s">
        <v>16</v>
      </c>
      <c r="S15" s="7" t="s">
        <v>638</v>
      </c>
      <c r="T15" s="7" t="s">
        <v>639</v>
      </c>
      <c r="U15" s="12">
        <v>31237</v>
      </c>
      <c r="V15" s="7" t="s">
        <v>643</v>
      </c>
    </row>
    <row r="16" spans="1:22" ht="15" customHeight="1">
      <c r="A16" s="17">
        <v>0</v>
      </c>
      <c r="B16" s="7">
        <v>10</v>
      </c>
      <c r="C16" s="8" t="s">
        <v>30</v>
      </c>
      <c r="D16" s="9" t="s">
        <v>654</v>
      </c>
      <c r="E16" s="9">
        <v>36490</v>
      </c>
      <c r="F16" s="7" t="s">
        <v>648</v>
      </c>
      <c r="G16" s="7" t="s">
        <v>648</v>
      </c>
      <c r="H16" s="7">
        <v>1510</v>
      </c>
      <c r="I16" s="7" t="s">
        <v>649</v>
      </c>
      <c r="J16" s="10">
        <v>1510.01</v>
      </c>
      <c r="K16" s="7">
        <v>0</v>
      </c>
      <c r="L16" s="7">
        <v>0</v>
      </c>
      <c r="M16" s="7">
        <v>12</v>
      </c>
      <c r="N16" s="11">
        <v>690651887.65999997</v>
      </c>
      <c r="O16" s="11">
        <v>316834370.04000002</v>
      </c>
      <c r="P16" s="11" t="s">
        <v>655</v>
      </c>
      <c r="Q16" s="7">
        <v>0</v>
      </c>
      <c r="R16" s="7">
        <v>0</v>
      </c>
      <c r="S16" s="7" t="s">
        <v>646</v>
      </c>
      <c r="T16" s="7" t="s">
        <v>646</v>
      </c>
      <c r="U16" s="12">
        <v>36508</v>
      </c>
      <c r="V16" s="7">
        <v>0</v>
      </c>
    </row>
    <row r="17" spans="1:22" ht="15" customHeight="1">
      <c r="A17" s="17">
        <v>0</v>
      </c>
      <c r="B17" s="7">
        <v>11</v>
      </c>
      <c r="C17" s="8" t="s">
        <v>31</v>
      </c>
      <c r="D17" s="9" t="s">
        <v>656</v>
      </c>
      <c r="E17" s="9">
        <v>5490</v>
      </c>
      <c r="F17" s="7" t="s">
        <v>648</v>
      </c>
      <c r="G17" s="7" t="s">
        <v>648</v>
      </c>
      <c r="H17" s="7">
        <v>1510</v>
      </c>
      <c r="I17" s="7" t="s">
        <v>657</v>
      </c>
      <c r="J17" s="10">
        <v>1510.03</v>
      </c>
      <c r="K17" s="7">
        <v>0</v>
      </c>
      <c r="L17" s="7">
        <v>0</v>
      </c>
      <c r="M17" s="7">
        <v>12</v>
      </c>
      <c r="N17" s="11">
        <v>79265850804.059998</v>
      </c>
      <c r="O17" s="11">
        <v>45822030030.330002</v>
      </c>
      <c r="P17" s="11" t="s">
        <v>637</v>
      </c>
      <c r="Q17" s="7" t="s">
        <v>637</v>
      </c>
      <c r="R17" s="7" t="s">
        <v>16</v>
      </c>
      <c r="S17" s="7" t="s">
        <v>638</v>
      </c>
      <c r="T17" s="7" t="s">
        <v>639</v>
      </c>
      <c r="U17" s="12">
        <v>32304</v>
      </c>
      <c r="V17" s="7" t="s">
        <v>643</v>
      </c>
    </row>
    <row r="18" spans="1:22" ht="15" customHeight="1">
      <c r="A18" s="17">
        <v>0</v>
      </c>
      <c r="B18" s="7">
        <v>12</v>
      </c>
      <c r="C18" s="8" t="s">
        <v>32</v>
      </c>
      <c r="D18" s="9" t="s">
        <v>658</v>
      </c>
      <c r="E18" s="9">
        <v>11790</v>
      </c>
      <c r="F18" s="7" t="s">
        <v>648</v>
      </c>
      <c r="G18" s="7" t="s">
        <v>648</v>
      </c>
      <c r="H18" s="7">
        <v>1510</v>
      </c>
      <c r="I18" s="7" t="s">
        <v>659</v>
      </c>
      <c r="J18" s="10">
        <v>1510.07</v>
      </c>
      <c r="K18" s="7">
        <v>0</v>
      </c>
      <c r="L18" s="7">
        <v>0</v>
      </c>
      <c r="M18" s="7">
        <v>12</v>
      </c>
      <c r="N18" s="11">
        <v>3491296171.6399999</v>
      </c>
      <c r="O18" s="11">
        <v>1205454125.98</v>
      </c>
      <c r="P18" s="11" t="s">
        <v>637</v>
      </c>
      <c r="Q18" s="7" t="s">
        <v>637</v>
      </c>
      <c r="R18" s="7">
        <v>0</v>
      </c>
      <c r="S18" s="7" t="s">
        <v>638</v>
      </c>
      <c r="T18" s="7" t="s">
        <v>639</v>
      </c>
      <c r="U18" s="12">
        <v>35629</v>
      </c>
      <c r="V18" s="7">
        <v>0</v>
      </c>
    </row>
    <row r="19" spans="1:22" ht="15" customHeight="1">
      <c r="A19" s="17">
        <v>0</v>
      </c>
      <c r="B19" s="7">
        <v>13</v>
      </c>
      <c r="C19" s="8" t="s">
        <v>33</v>
      </c>
      <c r="D19" s="9" t="s">
        <v>660</v>
      </c>
      <c r="E19" s="9">
        <v>6120</v>
      </c>
      <c r="F19" s="7" t="s">
        <v>648</v>
      </c>
      <c r="G19" s="7" t="s">
        <v>648</v>
      </c>
      <c r="H19" s="7">
        <v>1510</v>
      </c>
      <c r="I19" s="7" t="s">
        <v>649</v>
      </c>
      <c r="J19" s="10">
        <v>1510.01</v>
      </c>
      <c r="K19" s="7">
        <v>0</v>
      </c>
      <c r="L19" s="7">
        <v>0</v>
      </c>
      <c r="M19" s="7">
        <v>12</v>
      </c>
      <c r="N19" s="11">
        <v>4993944779.9300003</v>
      </c>
      <c r="O19" s="11">
        <v>1783544452.24</v>
      </c>
      <c r="P19" s="11" t="s">
        <v>637</v>
      </c>
      <c r="Q19" s="7" t="s">
        <v>637</v>
      </c>
      <c r="R19" s="7" t="s">
        <v>16</v>
      </c>
      <c r="S19" s="7" t="s">
        <v>638</v>
      </c>
      <c r="T19" s="7" t="s">
        <v>639</v>
      </c>
      <c r="U19" s="12">
        <v>27940</v>
      </c>
      <c r="V19" s="7" t="s">
        <v>643</v>
      </c>
    </row>
    <row r="20" spans="1:22" ht="15" customHeight="1">
      <c r="A20" s="17">
        <v>0</v>
      </c>
      <c r="B20" s="7">
        <v>14</v>
      </c>
      <c r="C20" s="8" t="s">
        <v>34</v>
      </c>
      <c r="D20" s="9" t="s">
        <v>661</v>
      </c>
      <c r="E20" s="9">
        <v>10130</v>
      </c>
      <c r="F20" s="7" t="s">
        <v>648</v>
      </c>
      <c r="G20" s="7" t="s">
        <v>648</v>
      </c>
      <c r="H20" s="7">
        <v>1510</v>
      </c>
      <c r="I20" s="7" t="s">
        <v>657</v>
      </c>
      <c r="J20" s="10">
        <v>1510.03</v>
      </c>
      <c r="K20" s="7">
        <v>0</v>
      </c>
      <c r="L20" s="7">
        <v>0</v>
      </c>
      <c r="M20" s="7">
        <v>12</v>
      </c>
      <c r="N20" s="11">
        <v>4940542140.8800001</v>
      </c>
      <c r="O20" s="11">
        <v>4331959019.1300001</v>
      </c>
      <c r="P20" s="11" t="s">
        <v>637</v>
      </c>
      <c r="Q20" s="7" t="s">
        <v>637</v>
      </c>
      <c r="R20" s="7" t="s">
        <v>16</v>
      </c>
      <c r="S20" s="7" t="s">
        <v>638</v>
      </c>
      <c r="T20" s="7" t="s">
        <v>639</v>
      </c>
      <c r="U20" s="12">
        <v>33082</v>
      </c>
      <c r="V20" s="7">
        <v>0</v>
      </c>
    </row>
    <row r="21" spans="1:22" ht="15" customHeight="1">
      <c r="A21" s="17">
        <v>0</v>
      </c>
      <c r="B21" s="7">
        <v>15</v>
      </c>
      <c r="C21" s="8" t="s">
        <v>35</v>
      </c>
      <c r="D21" s="9" t="s">
        <v>662</v>
      </c>
      <c r="E21" s="9">
        <v>2240</v>
      </c>
      <c r="F21" s="7" t="s">
        <v>648</v>
      </c>
      <c r="G21" s="7" t="s">
        <v>648</v>
      </c>
      <c r="H21" s="7">
        <v>1510</v>
      </c>
      <c r="I21" s="7" t="s">
        <v>657</v>
      </c>
      <c r="J21" s="10">
        <v>1510.03</v>
      </c>
      <c r="K21" s="7">
        <v>0</v>
      </c>
      <c r="L21" s="7">
        <v>0</v>
      </c>
      <c r="M21" s="7">
        <v>12</v>
      </c>
      <c r="N21" s="11">
        <v>1813977723.1400001</v>
      </c>
      <c r="O21" s="11">
        <v>1270865278.4200001</v>
      </c>
      <c r="P21" s="11" t="s">
        <v>655</v>
      </c>
      <c r="Q21" s="7">
        <v>0</v>
      </c>
      <c r="R21" s="7">
        <v>0</v>
      </c>
      <c r="S21" s="7" t="s">
        <v>646</v>
      </c>
      <c r="T21" s="7" t="s">
        <v>646</v>
      </c>
      <c r="U21" s="12">
        <v>27905</v>
      </c>
      <c r="V21" s="7">
        <v>0</v>
      </c>
    </row>
    <row r="22" spans="1:22" ht="15" customHeight="1">
      <c r="A22" s="17">
        <v>0</v>
      </c>
      <c r="B22" s="7">
        <v>16</v>
      </c>
      <c r="C22" s="8" t="s">
        <v>36</v>
      </c>
      <c r="D22" s="9" t="s">
        <v>663</v>
      </c>
      <c r="E22" s="9">
        <v>7690</v>
      </c>
      <c r="F22" s="7" t="s">
        <v>648</v>
      </c>
      <c r="G22" s="7" t="s">
        <v>648</v>
      </c>
      <c r="H22" s="7">
        <v>1510</v>
      </c>
      <c r="I22" s="7" t="s">
        <v>649</v>
      </c>
      <c r="J22" s="10">
        <v>1510.01</v>
      </c>
      <c r="K22" s="7">
        <v>0</v>
      </c>
      <c r="L22" s="7">
        <v>0</v>
      </c>
      <c r="M22" s="7">
        <v>12</v>
      </c>
      <c r="N22" s="11">
        <v>547775296.13999999</v>
      </c>
      <c r="O22" s="11">
        <v>362735130.64999998</v>
      </c>
      <c r="P22" s="11" t="s">
        <v>645</v>
      </c>
      <c r="Q22" s="7">
        <v>0</v>
      </c>
      <c r="R22" s="7">
        <v>0</v>
      </c>
      <c r="S22" s="7" t="s">
        <v>646</v>
      </c>
      <c r="T22" s="7" t="s">
        <v>646</v>
      </c>
      <c r="U22" s="12">
        <v>32725</v>
      </c>
      <c r="V22" s="7">
        <v>0</v>
      </c>
    </row>
    <row r="23" spans="1:22" ht="15" customHeight="1">
      <c r="A23" s="17">
        <v>0</v>
      </c>
      <c r="B23" s="7">
        <v>17</v>
      </c>
      <c r="C23" s="8" t="s">
        <v>37</v>
      </c>
      <c r="D23" s="9" t="s">
        <v>664</v>
      </c>
      <c r="E23" s="9">
        <v>11780</v>
      </c>
      <c r="F23" s="7" t="s">
        <v>648</v>
      </c>
      <c r="G23" s="7" t="s">
        <v>648</v>
      </c>
      <c r="H23" s="7">
        <v>1510</v>
      </c>
      <c r="I23" s="7" t="s">
        <v>665</v>
      </c>
      <c r="J23" s="10">
        <v>1510.02</v>
      </c>
      <c r="K23" s="7">
        <v>0</v>
      </c>
      <c r="L23" s="7">
        <v>0</v>
      </c>
      <c r="M23" s="7">
        <v>12</v>
      </c>
      <c r="N23" s="11">
        <v>4410738573.0299997</v>
      </c>
      <c r="O23" s="11">
        <v>1559758925.96</v>
      </c>
      <c r="P23" s="11" t="s">
        <v>637</v>
      </c>
      <c r="Q23" s="7" t="s">
        <v>637</v>
      </c>
      <c r="R23" s="7" t="s">
        <v>16</v>
      </c>
      <c r="S23" s="7" t="s">
        <v>638</v>
      </c>
      <c r="T23" s="7" t="s">
        <v>639</v>
      </c>
      <c r="U23" s="12">
        <v>32164</v>
      </c>
      <c r="V23" s="7">
        <v>0</v>
      </c>
    </row>
    <row r="24" spans="1:22" ht="15" customHeight="1">
      <c r="A24" s="17">
        <v>0</v>
      </c>
      <c r="B24" s="7">
        <v>18</v>
      </c>
      <c r="C24" s="8" t="s">
        <v>38</v>
      </c>
      <c r="D24" s="9" t="s">
        <v>666</v>
      </c>
      <c r="E24" s="9">
        <v>25860</v>
      </c>
      <c r="F24" s="7" t="s">
        <v>648</v>
      </c>
      <c r="G24" s="7" t="s">
        <v>648</v>
      </c>
      <c r="H24" s="7">
        <v>1510</v>
      </c>
      <c r="I24" s="7" t="s">
        <v>649</v>
      </c>
      <c r="J24" s="10">
        <v>1510.01</v>
      </c>
      <c r="K24" s="7">
        <v>0</v>
      </c>
      <c r="L24" s="7">
        <v>0</v>
      </c>
      <c r="M24" s="7">
        <v>12</v>
      </c>
      <c r="N24" s="11">
        <v>563136206.66999996</v>
      </c>
      <c r="O24" s="11">
        <v>354303169.16000003</v>
      </c>
      <c r="P24" s="11" t="s">
        <v>655</v>
      </c>
      <c r="Q24" s="7">
        <v>0</v>
      </c>
      <c r="R24" s="7">
        <v>0</v>
      </c>
      <c r="S24" s="7" t="s">
        <v>646</v>
      </c>
      <c r="T24" s="7" t="s">
        <v>646</v>
      </c>
      <c r="U24" s="12">
        <v>35013</v>
      </c>
      <c r="V24" s="7">
        <v>0</v>
      </c>
    </row>
    <row r="25" spans="1:22" ht="15" customHeight="1">
      <c r="A25" s="17">
        <v>0</v>
      </c>
      <c r="B25" s="7">
        <v>19</v>
      </c>
      <c r="C25" s="8" t="s">
        <v>39</v>
      </c>
      <c r="D25" s="9" t="s">
        <v>667</v>
      </c>
      <c r="E25" s="9">
        <v>12800</v>
      </c>
      <c r="F25" s="7" t="s">
        <v>648</v>
      </c>
      <c r="G25" s="7" t="s">
        <v>648</v>
      </c>
      <c r="H25" s="7">
        <v>1510</v>
      </c>
      <c r="I25" s="7" t="s">
        <v>657</v>
      </c>
      <c r="J25" s="10">
        <v>1510.03</v>
      </c>
      <c r="K25" s="7">
        <v>0</v>
      </c>
      <c r="L25" s="7">
        <v>0</v>
      </c>
      <c r="M25" s="7">
        <v>12</v>
      </c>
      <c r="N25" s="11">
        <v>477036779.07999998</v>
      </c>
      <c r="O25" s="11">
        <v>185418543.47999999</v>
      </c>
      <c r="P25" s="11" t="s">
        <v>645</v>
      </c>
      <c r="Q25" s="7">
        <v>0</v>
      </c>
      <c r="R25" s="7">
        <v>0</v>
      </c>
      <c r="S25" s="7" t="s">
        <v>646</v>
      </c>
      <c r="T25" s="7" t="s">
        <v>646</v>
      </c>
      <c r="U25" s="12">
        <v>32847</v>
      </c>
      <c r="V25" s="7">
        <v>0</v>
      </c>
    </row>
    <row r="26" spans="1:22" ht="15" customHeight="1">
      <c r="A26" s="17">
        <v>0</v>
      </c>
      <c r="B26" s="7">
        <v>20</v>
      </c>
      <c r="C26" s="8" t="s">
        <v>40</v>
      </c>
      <c r="D26" s="9" t="s">
        <v>668</v>
      </c>
      <c r="E26" s="9">
        <v>6650</v>
      </c>
      <c r="F26" s="7" t="s">
        <v>648</v>
      </c>
      <c r="G26" s="7" t="s">
        <v>648</v>
      </c>
      <c r="H26" s="7">
        <v>1510</v>
      </c>
      <c r="I26" s="7" t="s">
        <v>649</v>
      </c>
      <c r="J26" s="10">
        <v>1510.01</v>
      </c>
      <c r="K26" s="7">
        <v>0</v>
      </c>
      <c r="L26" s="7">
        <v>0</v>
      </c>
      <c r="M26" s="7">
        <v>12</v>
      </c>
      <c r="N26" s="11">
        <v>1278129428.26</v>
      </c>
      <c r="O26" s="11">
        <v>789608260.24000001</v>
      </c>
      <c r="P26" s="11" t="s">
        <v>655</v>
      </c>
      <c r="Q26" s="7">
        <v>0</v>
      </c>
      <c r="R26" s="7">
        <v>0</v>
      </c>
      <c r="S26" s="7" t="s">
        <v>646</v>
      </c>
      <c r="T26" s="7" t="s">
        <v>646</v>
      </c>
      <c r="U26" s="12">
        <v>36383</v>
      </c>
      <c r="V26" s="7">
        <v>0</v>
      </c>
    </row>
    <row r="27" spans="1:22" ht="15" customHeight="1">
      <c r="A27" s="17">
        <v>0</v>
      </c>
      <c r="B27" s="7">
        <v>21</v>
      </c>
      <c r="C27" s="8" t="s">
        <v>41</v>
      </c>
      <c r="D27" s="9" t="s">
        <v>669</v>
      </c>
      <c r="E27" s="9">
        <v>84010</v>
      </c>
      <c r="F27" s="7" t="s">
        <v>648</v>
      </c>
      <c r="G27" s="7" t="s">
        <v>648</v>
      </c>
      <c r="H27" s="7">
        <v>1510</v>
      </c>
      <c r="I27" s="7" t="s">
        <v>657</v>
      </c>
      <c r="J27" s="10">
        <v>1510.03</v>
      </c>
      <c r="K27" s="7">
        <v>0</v>
      </c>
      <c r="L27" s="7">
        <v>0</v>
      </c>
      <c r="M27" s="7">
        <v>12</v>
      </c>
      <c r="N27" s="11">
        <v>778837588.38999999</v>
      </c>
      <c r="O27" s="11">
        <v>374755776.19</v>
      </c>
      <c r="P27" s="11" t="s">
        <v>655</v>
      </c>
      <c r="Q27" s="7">
        <v>0</v>
      </c>
      <c r="R27" s="7">
        <v>0</v>
      </c>
      <c r="S27" s="7" t="s">
        <v>646</v>
      </c>
      <c r="T27" s="7" t="s">
        <v>646</v>
      </c>
      <c r="U27" s="12">
        <v>38656</v>
      </c>
      <c r="V27" s="7">
        <v>0</v>
      </c>
    </row>
    <row r="28" spans="1:22" ht="15" customHeight="1">
      <c r="A28" s="17">
        <v>0</v>
      </c>
      <c r="B28" s="7">
        <v>22</v>
      </c>
      <c r="C28" s="8" t="s">
        <v>42</v>
      </c>
      <c r="D28" s="9" t="s">
        <v>670</v>
      </c>
      <c r="E28" s="9">
        <v>5160</v>
      </c>
      <c r="F28" s="7" t="s">
        <v>648</v>
      </c>
      <c r="G28" s="7" t="s">
        <v>648</v>
      </c>
      <c r="H28" s="7">
        <v>1510</v>
      </c>
      <c r="I28" s="7" t="s">
        <v>657</v>
      </c>
      <c r="J28" s="10">
        <v>1510.03</v>
      </c>
      <c r="K28" s="7">
        <v>0</v>
      </c>
      <c r="L28" s="7">
        <v>0</v>
      </c>
      <c r="M28" s="7">
        <v>12</v>
      </c>
      <c r="N28" s="11">
        <v>719246797.44000006</v>
      </c>
      <c r="O28" s="11">
        <v>407761799.11000001</v>
      </c>
      <c r="P28" s="11" t="s">
        <v>655</v>
      </c>
      <c r="Q28" s="7">
        <v>0</v>
      </c>
      <c r="R28" s="7">
        <v>0</v>
      </c>
      <c r="S28" s="7" t="s">
        <v>646</v>
      </c>
      <c r="T28" s="7" t="s">
        <v>646</v>
      </c>
      <c r="U28" s="12">
        <v>36336</v>
      </c>
      <c r="V28" s="7">
        <v>0</v>
      </c>
    </row>
    <row r="29" spans="1:22" ht="15" customHeight="1">
      <c r="A29" s="17">
        <v>0</v>
      </c>
      <c r="B29" s="7">
        <v>23</v>
      </c>
      <c r="C29" s="8" t="s">
        <v>43</v>
      </c>
      <c r="D29" s="9" t="s">
        <v>671</v>
      </c>
      <c r="E29" s="9">
        <v>1230</v>
      </c>
      <c r="F29" s="7" t="s">
        <v>648</v>
      </c>
      <c r="G29" s="7" t="s">
        <v>648</v>
      </c>
      <c r="H29" s="7">
        <v>1510</v>
      </c>
      <c r="I29" s="7" t="s">
        <v>657</v>
      </c>
      <c r="J29" s="10">
        <v>1510.03</v>
      </c>
      <c r="K29" s="7">
        <v>0</v>
      </c>
      <c r="L29" s="7">
        <v>0</v>
      </c>
      <c r="M29" s="7">
        <v>12</v>
      </c>
      <c r="N29" s="11">
        <v>9320675934</v>
      </c>
      <c r="O29" s="11">
        <v>2618945152</v>
      </c>
      <c r="P29" s="11" t="s">
        <v>637</v>
      </c>
      <c r="Q29" s="7" t="s">
        <v>637</v>
      </c>
      <c r="R29" s="7">
        <v>0</v>
      </c>
      <c r="S29" s="7" t="s">
        <v>638</v>
      </c>
      <c r="T29" s="7" t="s">
        <v>639</v>
      </c>
      <c r="U29" s="12">
        <v>32272</v>
      </c>
      <c r="V29" s="7">
        <v>0</v>
      </c>
    </row>
    <row r="30" spans="1:22" ht="15" customHeight="1">
      <c r="A30" s="17">
        <v>0</v>
      </c>
      <c r="B30" s="7">
        <v>24</v>
      </c>
      <c r="C30" s="8" t="s">
        <v>44</v>
      </c>
      <c r="D30" s="9" t="s">
        <v>672</v>
      </c>
      <c r="E30" s="9">
        <v>16380</v>
      </c>
      <c r="F30" s="7" t="s">
        <v>648</v>
      </c>
      <c r="G30" s="7" t="s">
        <v>648</v>
      </c>
      <c r="H30" s="7">
        <v>1510</v>
      </c>
      <c r="I30" s="7" t="s">
        <v>657</v>
      </c>
      <c r="J30" s="10">
        <v>1510.03</v>
      </c>
      <c r="K30" s="7">
        <v>0</v>
      </c>
      <c r="L30" s="7">
        <v>0</v>
      </c>
      <c r="M30" s="7">
        <v>12</v>
      </c>
      <c r="N30" s="11">
        <v>5259720757.1700001</v>
      </c>
      <c r="O30" s="11">
        <v>1326731750.7</v>
      </c>
      <c r="P30" s="11" t="s">
        <v>637</v>
      </c>
      <c r="Q30" s="7" t="s">
        <v>637</v>
      </c>
      <c r="R30" s="7">
        <v>0</v>
      </c>
      <c r="S30" s="7" t="s">
        <v>638</v>
      </c>
      <c r="T30" s="7" t="s">
        <v>639</v>
      </c>
      <c r="U30" s="12">
        <v>31446</v>
      </c>
      <c r="V30" s="7">
        <v>0</v>
      </c>
    </row>
    <row r="31" spans="1:22" ht="15" customHeight="1">
      <c r="A31" s="17">
        <v>0</v>
      </c>
      <c r="B31" s="7">
        <v>25</v>
      </c>
      <c r="C31" s="8" t="s">
        <v>45</v>
      </c>
      <c r="D31" s="9" t="s">
        <v>673</v>
      </c>
      <c r="E31" s="9">
        <v>33500</v>
      </c>
      <c r="F31" s="7" t="s">
        <v>648</v>
      </c>
      <c r="G31" s="7" t="s">
        <v>648</v>
      </c>
      <c r="H31" s="7">
        <v>1510</v>
      </c>
      <c r="I31" s="7" t="s">
        <v>649</v>
      </c>
      <c r="J31" s="10">
        <v>1510.01</v>
      </c>
      <c r="K31" s="7">
        <v>0</v>
      </c>
      <c r="L31" s="7">
        <v>0</v>
      </c>
      <c r="M31" s="7">
        <v>12</v>
      </c>
      <c r="N31" s="11">
        <v>296666646.02999997</v>
      </c>
      <c r="O31" s="11">
        <v>84454665.950000003</v>
      </c>
      <c r="P31" s="11" t="s">
        <v>645</v>
      </c>
      <c r="Q31" s="7">
        <v>0</v>
      </c>
      <c r="R31" s="7">
        <v>0</v>
      </c>
      <c r="S31" s="7" t="s">
        <v>646</v>
      </c>
      <c r="T31" s="7" t="s">
        <v>646</v>
      </c>
      <c r="U31" s="12">
        <v>35783</v>
      </c>
      <c r="V31" s="7">
        <v>0</v>
      </c>
    </row>
    <row r="32" spans="1:22" ht="15" customHeight="1">
      <c r="A32" s="17">
        <v>0</v>
      </c>
      <c r="B32" s="7">
        <v>26</v>
      </c>
      <c r="C32" s="8" t="s">
        <v>46</v>
      </c>
      <c r="D32" s="9" t="s">
        <v>674</v>
      </c>
      <c r="E32" s="9">
        <v>1520</v>
      </c>
      <c r="F32" s="7" t="s">
        <v>648</v>
      </c>
      <c r="G32" s="7" t="s">
        <v>648</v>
      </c>
      <c r="H32" s="7">
        <v>1510</v>
      </c>
      <c r="I32" s="7" t="s">
        <v>675</v>
      </c>
      <c r="J32" s="10">
        <v>1510.05</v>
      </c>
      <c r="K32" s="7">
        <v>0</v>
      </c>
      <c r="L32" s="7">
        <v>0</v>
      </c>
      <c r="M32" s="7">
        <v>12</v>
      </c>
      <c r="N32" s="11">
        <v>3401374248</v>
      </c>
      <c r="O32" s="11">
        <v>-476439947.88999999</v>
      </c>
      <c r="P32" s="11" t="s">
        <v>655</v>
      </c>
      <c r="Q32" s="7">
        <v>0</v>
      </c>
      <c r="R32" s="7">
        <v>0</v>
      </c>
      <c r="S32" s="7" t="s">
        <v>646</v>
      </c>
      <c r="T32" s="7" t="s">
        <v>646</v>
      </c>
      <c r="U32" s="12">
        <v>27936</v>
      </c>
      <c r="V32" s="7">
        <v>0</v>
      </c>
    </row>
    <row r="33" spans="1:22" ht="15" customHeight="1">
      <c r="A33" s="17">
        <v>0</v>
      </c>
      <c r="B33" s="7">
        <v>27</v>
      </c>
      <c r="C33" s="8" t="s">
        <v>47</v>
      </c>
      <c r="D33" s="9" t="s">
        <v>676</v>
      </c>
      <c r="E33" s="9">
        <v>38500</v>
      </c>
      <c r="F33" s="7" t="s">
        <v>648</v>
      </c>
      <c r="G33" s="7" t="s">
        <v>648</v>
      </c>
      <c r="H33" s="7">
        <v>1510</v>
      </c>
      <c r="I33" s="7" t="s">
        <v>675</v>
      </c>
      <c r="J33" s="10">
        <v>1510.05</v>
      </c>
      <c r="K33" s="7">
        <v>0</v>
      </c>
      <c r="L33" s="7">
        <v>0</v>
      </c>
      <c r="M33" s="7">
        <v>12</v>
      </c>
      <c r="N33" s="11">
        <v>1475796322.46</v>
      </c>
      <c r="O33" s="11">
        <v>257401156.93000001</v>
      </c>
      <c r="P33" s="11" t="s">
        <v>655</v>
      </c>
      <c r="Q33" s="7">
        <v>0</v>
      </c>
      <c r="R33" s="7">
        <v>0</v>
      </c>
      <c r="S33" s="7" t="s">
        <v>646</v>
      </c>
      <c r="T33" s="7" t="s">
        <v>646</v>
      </c>
      <c r="U33" s="12">
        <v>36923</v>
      </c>
      <c r="V33" s="7">
        <v>0</v>
      </c>
    </row>
    <row r="34" spans="1:22" ht="15" customHeight="1">
      <c r="A34" s="17">
        <v>0</v>
      </c>
      <c r="B34" s="7">
        <v>28</v>
      </c>
      <c r="C34" s="8" t="s">
        <v>48</v>
      </c>
      <c r="D34" s="9" t="s">
        <v>677</v>
      </c>
      <c r="E34" s="9">
        <v>8970</v>
      </c>
      <c r="F34" s="7" t="s">
        <v>648</v>
      </c>
      <c r="G34" s="7" t="s">
        <v>648</v>
      </c>
      <c r="H34" s="7">
        <v>1510</v>
      </c>
      <c r="I34" s="7" t="s">
        <v>657</v>
      </c>
      <c r="J34" s="10">
        <v>1510.03</v>
      </c>
      <c r="K34" s="7">
        <v>0</v>
      </c>
      <c r="L34" s="7">
        <v>0</v>
      </c>
      <c r="M34" s="7">
        <v>12</v>
      </c>
      <c r="N34" s="11">
        <v>212256261.66999999</v>
      </c>
      <c r="O34" s="11">
        <v>99476490.230000004</v>
      </c>
      <c r="P34" s="11" t="s">
        <v>645</v>
      </c>
      <c r="Q34" s="7">
        <v>0</v>
      </c>
      <c r="R34" s="7">
        <v>0</v>
      </c>
      <c r="S34" s="7" t="s">
        <v>646</v>
      </c>
      <c r="T34" s="7" t="s">
        <v>646</v>
      </c>
      <c r="U34" s="12">
        <v>28189</v>
      </c>
      <c r="V34" s="7">
        <v>0</v>
      </c>
    </row>
    <row r="35" spans="1:22" ht="15" customHeight="1">
      <c r="A35" s="17">
        <v>0</v>
      </c>
      <c r="B35" s="7">
        <v>29</v>
      </c>
      <c r="C35" s="8" t="s">
        <v>49</v>
      </c>
      <c r="D35" s="9" t="s">
        <v>678</v>
      </c>
      <c r="E35" s="9">
        <v>109860</v>
      </c>
      <c r="F35" s="7" t="s">
        <v>648</v>
      </c>
      <c r="G35" s="7" t="s">
        <v>648</v>
      </c>
      <c r="H35" s="7">
        <v>1510</v>
      </c>
      <c r="I35" s="7" t="s">
        <v>657</v>
      </c>
      <c r="J35" s="10">
        <v>1510.03</v>
      </c>
      <c r="K35" s="7">
        <v>0</v>
      </c>
      <c r="L35" s="7">
        <v>0</v>
      </c>
      <c r="M35" s="7">
        <v>12</v>
      </c>
      <c r="N35" s="11">
        <v>108198748.94</v>
      </c>
      <c r="O35" s="11">
        <v>87528563.159999996</v>
      </c>
      <c r="P35" s="11" t="s">
        <v>645</v>
      </c>
      <c r="Q35" s="7">
        <v>0</v>
      </c>
      <c r="R35" s="7">
        <v>0</v>
      </c>
      <c r="S35" s="7" t="s">
        <v>646</v>
      </c>
      <c r="T35" s="7" t="s">
        <v>646</v>
      </c>
      <c r="U35" s="12">
        <v>40022</v>
      </c>
      <c r="V35" s="7">
        <v>0</v>
      </c>
    </row>
    <row r="36" spans="1:22" ht="15" customHeight="1">
      <c r="A36" s="17">
        <v>0</v>
      </c>
      <c r="B36" s="7">
        <v>30</v>
      </c>
      <c r="C36" s="8" t="s">
        <v>50</v>
      </c>
      <c r="D36" s="9" t="s">
        <v>679</v>
      </c>
      <c r="E36" s="9">
        <v>4890</v>
      </c>
      <c r="F36" s="7" t="s">
        <v>648</v>
      </c>
      <c r="G36" s="7" t="s">
        <v>648</v>
      </c>
      <c r="H36" s="7">
        <v>1510</v>
      </c>
      <c r="I36" s="7" t="s">
        <v>657</v>
      </c>
      <c r="J36" s="10">
        <v>1510.03</v>
      </c>
      <c r="K36" s="7">
        <v>0</v>
      </c>
      <c r="L36" s="7">
        <v>0</v>
      </c>
      <c r="M36" s="7">
        <v>12</v>
      </c>
      <c r="N36" s="11">
        <v>361877520.14999998</v>
      </c>
      <c r="O36" s="11">
        <v>306533026.31</v>
      </c>
      <c r="P36" s="11" t="s">
        <v>645</v>
      </c>
      <c r="Q36" s="7">
        <v>0</v>
      </c>
      <c r="R36" s="7">
        <v>0</v>
      </c>
      <c r="S36" s="7" t="s">
        <v>646</v>
      </c>
      <c r="T36" s="7" t="s">
        <v>646</v>
      </c>
      <c r="U36" s="12">
        <v>38533</v>
      </c>
      <c r="V36" s="7">
        <v>0</v>
      </c>
    </row>
    <row r="37" spans="1:22" ht="15" customHeight="1">
      <c r="A37" s="17">
        <v>0</v>
      </c>
      <c r="B37" s="7">
        <v>31</v>
      </c>
      <c r="C37" s="8" t="s">
        <v>51</v>
      </c>
      <c r="D37" s="9" t="s">
        <v>680</v>
      </c>
      <c r="E37" s="9">
        <v>5290</v>
      </c>
      <c r="F37" s="7" t="s">
        <v>648</v>
      </c>
      <c r="G37" s="7" t="s">
        <v>648</v>
      </c>
      <c r="H37" s="7">
        <v>1510</v>
      </c>
      <c r="I37" s="7" t="s">
        <v>649</v>
      </c>
      <c r="J37" s="10">
        <v>1510.01</v>
      </c>
      <c r="K37" s="7">
        <v>0</v>
      </c>
      <c r="L37" s="7">
        <v>0</v>
      </c>
      <c r="M37" s="7">
        <v>12</v>
      </c>
      <c r="N37" s="11">
        <v>594654428.13999999</v>
      </c>
      <c r="O37" s="11">
        <v>138492451.34999999</v>
      </c>
      <c r="P37" s="11" t="s">
        <v>655</v>
      </c>
      <c r="Q37" s="7">
        <v>0</v>
      </c>
      <c r="R37" s="7">
        <v>0</v>
      </c>
      <c r="S37" s="7" t="s">
        <v>646</v>
      </c>
      <c r="T37" s="7" t="s">
        <v>646</v>
      </c>
      <c r="U37" s="12">
        <v>36515</v>
      </c>
      <c r="V37" s="7">
        <v>0</v>
      </c>
    </row>
    <row r="38" spans="1:22" ht="15" customHeight="1">
      <c r="A38" s="17">
        <v>0</v>
      </c>
      <c r="B38" s="7">
        <v>32</v>
      </c>
      <c r="C38" s="8" t="s">
        <v>52</v>
      </c>
      <c r="D38" s="9" t="s">
        <v>681</v>
      </c>
      <c r="E38" s="9">
        <v>24090</v>
      </c>
      <c r="F38" s="7" t="s">
        <v>648</v>
      </c>
      <c r="G38" s="7" t="s">
        <v>648</v>
      </c>
      <c r="H38" s="7">
        <v>1510</v>
      </c>
      <c r="I38" s="7" t="s">
        <v>657</v>
      </c>
      <c r="J38" s="10">
        <v>1510.03</v>
      </c>
      <c r="K38" s="7">
        <v>0</v>
      </c>
      <c r="L38" s="7">
        <v>0</v>
      </c>
      <c r="M38" s="7">
        <v>12</v>
      </c>
      <c r="N38" s="11">
        <v>195844414.33000001</v>
      </c>
      <c r="O38" s="11">
        <v>138672773.47</v>
      </c>
      <c r="P38" s="11" t="s">
        <v>645</v>
      </c>
      <c r="Q38" s="7">
        <v>0</v>
      </c>
      <c r="R38" s="7">
        <v>0</v>
      </c>
      <c r="S38" s="7" t="s">
        <v>646</v>
      </c>
      <c r="T38" s="7" t="s">
        <v>646</v>
      </c>
      <c r="U38" s="12">
        <v>36390</v>
      </c>
      <c r="V38" s="7">
        <v>0</v>
      </c>
    </row>
    <row r="39" spans="1:22" ht="15" customHeight="1">
      <c r="A39" s="17">
        <v>0</v>
      </c>
      <c r="B39" s="7">
        <v>33</v>
      </c>
      <c r="C39" s="8" t="s">
        <v>53</v>
      </c>
      <c r="D39" s="9" t="s">
        <v>682</v>
      </c>
      <c r="E39" s="9">
        <v>115390</v>
      </c>
      <c r="F39" s="7" t="s">
        <v>648</v>
      </c>
      <c r="G39" s="7" t="s">
        <v>648</v>
      </c>
      <c r="H39" s="7">
        <v>1510</v>
      </c>
      <c r="I39" s="7" t="s">
        <v>665</v>
      </c>
      <c r="J39" s="10">
        <v>1510.02</v>
      </c>
      <c r="K39" s="7">
        <v>0</v>
      </c>
      <c r="L39" s="7">
        <v>0</v>
      </c>
      <c r="M39" s="7">
        <v>12</v>
      </c>
      <c r="N39" s="11">
        <v>757905433.97000003</v>
      </c>
      <c r="O39" s="11">
        <v>615273091.78999996</v>
      </c>
      <c r="P39" s="11" t="s">
        <v>655</v>
      </c>
      <c r="Q39" s="7">
        <v>0</v>
      </c>
      <c r="R39" s="7">
        <v>0</v>
      </c>
      <c r="S39" s="7" t="s">
        <v>646</v>
      </c>
      <c r="T39" s="7" t="s">
        <v>646</v>
      </c>
      <c r="U39" s="12">
        <v>40206</v>
      </c>
      <c r="V39" s="7">
        <v>0</v>
      </c>
    </row>
    <row r="40" spans="1:22" ht="15" customHeight="1">
      <c r="A40" s="17">
        <v>0</v>
      </c>
      <c r="B40" s="7">
        <v>34</v>
      </c>
      <c r="C40" s="8" t="s">
        <v>54</v>
      </c>
      <c r="D40" s="9" t="s">
        <v>683</v>
      </c>
      <c r="E40" s="9">
        <v>11170</v>
      </c>
      <c r="F40" s="7" t="s">
        <v>648</v>
      </c>
      <c r="G40" s="7" t="s">
        <v>648</v>
      </c>
      <c r="H40" s="7">
        <v>1510</v>
      </c>
      <c r="I40" s="7" t="s">
        <v>649</v>
      </c>
      <c r="J40" s="10">
        <v>1510.01</v>
      </c>
      <c r="K40" s="7">
        <v>0</v>
      </c>
      <c r="L40" s="7">
        <v>0</v>
      </c>
      <c r="M40" s="7">
        <v>12</v>
      </c>
      <c r="N40" s="11">
        <v>10372314247.23</v>
      </c>
      <c r="O40" s="11">
        <v>6294458723.1700001</v>
      </c>
      <c r="P40" s="11" t="s">
        <v>637</v>
      </c>
      <c r="Q40" s="7" t="s">
        <v>637</v>
      </c>
      <c r="R40" s="7" t="s">
        <v>16</v>
      </c>
      <c r="S40" s="7" t="s">
        <v>638</v>
      </c>
      <c r="T40" s="7" t="s">
        <v>639</v>
      </c>
      <c r="U40" s="12">
        <v>33388</v>
      </c>
      <c r="V40" s="7" t="s">
        <v>641</v>
      </c>
    </row>
    <row r="41" spans="1:22" ht="15" customHeight="1">
      <c r="A41" s="17">
        <v>0</v>
      </c>
      <c r="B41" s="7">
        <v>35</v>
      </c>
      <c r="C41" s="8" t="s">
        <v>55</v>
      </c>
      <c r="D41" s="9" t="s">
        <v>684</v>
      </c>
      <c r="E41" s="9">
        <v>9580</v>
      </c>
      <c r="F41" s="7" t="s">
        <v>648</v>
      </c>
      <c r="G41" s="7" t="s">
        <v>648</v>
      </c>
      <c r="H41" s="7">
        <v>1510</v>
      </c>
      <c r="I41" s="7" t="s">
        <v>685</v>
      </c>
      <c r="J41" s="10">
        <v>1510.06</v>
      </c>
      <c r="K41" s="7">
        <v>0</v>
      </c>
      <c r="L41" s="7">
        <v>0</v>
      </c>
      <c r="M41" s="7">
        <v>12</v>
      </c>
      <c r="N41" s="11">
        <v>1237616643.96</v>
      </c>
      <c r="O41" s="11">
        <v>574707267.88</v>
      </c>
      <c r="P41" s="11" t="s">
        <v>655</v>
      </c>
      <c r="Q41" s="7">
        <v>0</v>
      </c>
      <c r="R41" s="7">
        <v>0</v>
      </c>
      <c r="S41" s="7" t="s">
        <v>646</v>
      </c>
      <c r="T41" s="7" t="s">
        <v>646</v>
      </c>
      <c r="U41" s="12">
        <v>32679</v>
      </c>
      <c r="V41" s="7">
        <v>0</v>
      </c>
    </row>
    <row r="42" spans="1:22" ht="15" customHeight="1">
      <c r="A42" s="17">
        <v>0</v>
      </c>
      <c r="B42" s="7">
        <v>36</v>
      </c>
      <c r="C42" s="8" t="s">
        <v>56</v>
      </c>
      <c r="D42" s="9" t="s">
        <v>686</v>
      </c>
      <c r="E42" s="9">
        <v>9200</v>
      </c>
      <c r="F42" s="7" t="s">
        <v>648</v>
      </c>
      <c r="G42" s="7" t="s">
        <v>648</v>
      </c>
      <c r="H42" s="7">
        <v>1510</v>
      </c>
      <c r="I42" s="7" t="s">
        <v>685</v>
      </c>
      <c r="J42" s="10">
        <v>1510.06</v>
      </c>
      <c r="K42" s="7">
        <v>0</v>
      </c>
      <c r="L42" s="7">
        <v>0</v>
      </c>
      <c r="M42" s="7">
        <v>12</v>
      </c>
      <c r="N42" s="11">
        <v>2224876903.04</v>
      </c>
      <c r="O42" s="11">
        <v>663452792.25999999</v>
      </c>
      <c r="P42" s="11" t="s">
        <v>655</v>
      </c>
      <c r="Q42" s="7">
        <v>0</v>
      </c>
      <c r="R42" s="7" t="s">
        <v>16</v>
      </c>
      <c r="S42" s="7" t="s">
        <v>646</v>
      </c>
      <c r="T42" s="7" t="s">
        <v>639</v>
      </c>
      <c r="U42" s="12">
        <v>33033</v>
      </c>
      <c r="V42" s="7">
        <v>0</v>
      </c>
    </row>
    <row r="43" spans="1:22" ht="15" customHeight="1">
      <c r="A43" s="17">
        <v>0</v>
      </c>
      <c r="B43" s="7">
        <v>37</v>
      </c>
      <c r="C43" s="8" t="s">
        <v>57</v>
      </c>
      <c r="D43" s="9" t="s">
        <v>687</v>
      </c>
      <c r="E43" s="9">
        <v>95500</v>
      </c>
      <c r="F43" s="7" t="s">
        <v>648</v>
      </c>
      <c r="G43" s="7" t="s">
        <v>648</v>
      </c>
      <c r="H43" s="7">
        <v>1510</v>
      </c>
      <c r="I43" s="7" t="s">
        <v>665</v>
      </c>
      <c r="J43" s="10">
        <v>1510.02</v>
      </c>
      <c r="K43" s="7">
        <v>0</v>
      </c>
      <c r="L43" s="7">
        <v>0</v>
      </c>
      <c r="M43" s="7">
        <v>12</v>
      </c>
      <c r="N43" s="11">
        <v>344989370.52999997</v>
      </c>
      <c r="O43" s="11">
        <v>181604312.05000001</v>
      </c>
      <c r="P43" s="11" t="s">
        <v>645</v>
      </c>
      <c r="Q43" s="7">
        <v>0</v>
      </c>
      <c r="R43" s="7">
        <v>0</v>
      </c>
      <c r="S43" s="7" t="s">
        <v>646</v>
      </c>
      <c r="T43" s="7" t="s">
        <v>646</v>
      </c>
      <c r="U43" s="12">
        <v>39356</v>
      </c>
      <c r="V43" s="7">
        <v>0</v>
      </c>
    </row>
    <row r="44" spans="1:22" ht="15" customHeight="1">
      <c r="A44" s="17">
        <v>0</v>
      </c>
      <c r="B44" s="7">
        <v>38</v>
      </c>
      <c r="C44" s="8" t="s">
        <v>58</v>
      </c>
      <c r="D44" s="9" t="s">
        <v>688</v>
      </c>
      <c r="E44" s="9">
        <v>107590</v>
      </c>
      <c r="F44" s="7" t="s">
        <v>648</v>
      </c>
      <c r="G44" s="7" t="s">
        <v>648</v>
      </c>
      <c r="H44" s="7">
        <v>1510</v>
      </c>
      <c r="I44" s="7" t="s">
        <v>649</v>
      </c>
      <c r="J44" s="10">
        <v>1510.01</v>
      </c>
      <c r="K44" s="7">
        <v>0</v>
      </c>
      <c r="L44" s="7">
        <v>0</v>
      </c>
      <c r="M44" s="7">
        <v>12</v>
      </c>
      <c r="N44" s="11">
        <v>147898036.21000001</v>
      </c>
      <c r="O44" s="11">
        <v>151346257.44999999</v>
      </c>
      <c r="P44" s="11" t="s">
        <v>645</v>
      </c>
      <c r="Q44" s="7">
        <v>0</v>
      </c>
      <c r="R44" s="7">
        <v>0</v>
      </c>
      <c r="S44" s="7" t="s">
        <v>646</v>
      </c>
      <c r="T44" s="7" t="s">
        <v>646</v>
      </c>
      <c r="U44" s="12">
        <v>39874</v>
      </c>
      <c r="V44" s="7">
        <v>0</v>
      </c>
    </row>
    <row r="45" spans="1:22" ht="15" customHeight="1">
      <c r="A45" s="17">
        <v>0</v>
      </c>
      <c r="B45" s="7">
        <v>39</v>
      </c>
      <c r="C45" s="8" t="s">
        <v>59</v>
      </c>
      <c r="D45" s="9" t="s">
        <v>689</v>
      </c>
      <c r="E45" s="9">
        <v>1340</v>
      </c>
      <c r="F45" s="7" t="s">
        <v>648</v>
      </c>
      <c r="G45" s="7" t="s">
        <v>648</v>
      </c>
      <c r="H45" s="7">
        <v>1510</v>
      </c>
      <c r="I45" s="7" t="s">
        <v>649</v>
      </c>
      <c r="J45" s="10">
        <v>1510.01</v>
      </c>
      <c r="K45" s="7">
        <v>0</v>
      </c>
      <c r="L45" s="7">
        <v>0</v>
      </c>
      <c r="M45" s="7">
        <v>12</v>
      </c>
      <c r="N45" s="11">
        <v>485691345.31999999</v>
      </c>
      <c r="O45" s="11">
        <v>163237132.03999999</v>
      </c>
      <c r="P45" s="11" t="s">
        <v>645</v>
      </c>
      <c r="Q45" s="7">
        <v>0</v>
      </c>
      <c r="R45" s="7">
        <v>0</v>
      </c>
      <c r="S45" s="7" t="s">
        <v>646</v>
      </c>
      <c r="T45" s="7" t="s">
        <v>646</v>
      </c>
      <c r="U45" s="12">
        <v>27921</v>
      </c>
      <c r="V45" s="7">
        <v>0</v>
      </c>
    </row>
    <row r="46" spans="1:22" ht="15" customHeight="1">
      <c r="A46" s="17">
        <v>0</v>
      </c>
      <c r="B46" s="7">
        <v>40</v>
      </c>
      <c r="C46" s="8" t="s">
        <v>60</v>
      </c>
      <c r="D46" s="9" t="s">
        <v>690</v>
      </c>
      <c r="E46" s="9">
        <v>5090</v>
      </c>
      <c r="F46" s="7" t="s">
        <v>648</v>
      </c>
      <c r="G46" s="7" t="s">
        <v>648</v>
      </c>
      <c r="H46" s="7">
        <v>1510</v>
      </c>
      <c r="I46" s="7" t="s">
        <v>675</v>
      </c>
      <c r="J46" s="10">
        <v>1510.05</v>
      </c>
      <c r="K46" s="7">
        <v>0</v>
      </c>
      <c r="L46" s="7">
        <v>0</v>
      </c>
      <c r="M46" s="7">
        <v>12</v>
      </c>
      <c r="N46" s="11">
        <v>629665377.97000003</v>
      </c>
      <c r="O46" s="11">
        <v>264362451.75</v>
      </c>
      <c r="P46" s="11" t="s">
        <v>655</v>
      </c>
      <c r="Q46" s="7">
        <v>0</v>
      </c>
      <c r="R46" s="7">
        <v>0</v>
      </c>
      <c r="S46" s="7" t="s">
        <v>646</v>
      </c>
      <c r="T46" s="7" t="s">
        <v>646</v>
      </c>
      <c r="U46" s="12">
        <v>33975</v>
      </c>
      <c r="V46" s="7">
        <v>0</v>
      </c>
    </row>
    <row r="47" spans="1:22" ht="15" customHeight="1">
      <c r="A47" s="17">
        <v>0</v>
      </c>
      <c r="B47" s="7">
        <v>41</v>
      </c>
      <c r="C47" s="8" t="s">
        <v>61</v>
      </c>
      <c r="D47" s="9" t="s">
        <v>691</v>
      </c>
      <c r="E47" s="9">
        <v>4000</v>
      </c>
      <c r="F47" s="7" t="s">
        <v>648</v>
      </c>
      <c r="G47" s="7" t="s">
        <v>648</v>
      </c>
      <c r="H47" s="7">
        <v>1510</v>
      </c>
      <c r="I47" s="7" t="s">
        <v>649</v>
      </c>
      <c r="J47" s="10">
        <v>1510.01</v>
      </c>
      <c r="K47" s="7">
        <v>0</v>
      </c>
      <c r="L47" s="7">
        <v>0</v>
      </c>
      <c r="M47" s="7">
        <v>12</v>
      </c>
      <c r="N47" s="11">
        <v>1607875859.6900001</v>
      </c>
      <c r="O47" s="11">
        <v>1126500662.9300001</v>
      </c>
      <c r="P47" s="11" t="s">
        <v>655</v>
      </c>
      <c r="Q47" s="7">
        <v>0</v>
      </c>
      <c r="R47" s="7">
        <v>0</v>
      </c>
      <c r="S47" s="7" t="s">
        <v>646</v>
      </c>
      <c r="T47" s="7" t="s">
        <v>646</v>
      </c>
      <c r="U47" s="12">
        <v>27865</v>
      </c>
      <c r="V47" s="7" t="s">
        <v>643</v>
      </c>
    </row>
    <row r="48" spans="1:22" ht="15" customHeight="1">
      <c r="A48" s="17">
        <v>0</v>
      </c>
      <c r="B48" s="7">
        <v>42</v>
      </c>
      <c r="C48" s="8" t="s">
        <v>62</v>
      </c>
      <c r="D48" s="9" t="s">
        <v>692</v>
      </c>
      <c r="E48" s="9">
        <v>3720</v>
      </c>
      <c r="F48" s="7" t="s">
        <v>648</v>
      </c>
      <c r="G48" s="7" t="s">
        <v>648</v>
      </c>
      <c r="H48" s="7">
        <v>1510</v>
      </c>
      <c r="I48" s="7" t="s">
        <v>665</v>
      </c>
      <c r="J48" s="10">
        <v>1510.02</v>
      </c>
      <c r="K48" s="7">
        <v>0</v>
      </c>
      <c r="L48" s="7">
        <v>0</v>
      </c>
      <c r="M48" s="7">
        <v>12</v>
      </c>
      <c r="N48" s="11">
        <v>207864169.13</v>
      </c>
      <c r="O48" s="11">
        <v>136789940.66999999</v>
      </c>
      <c r="P48" s="11" t="s">
        <v>645</v>
      </c>
      <c r="Q48" s="7">
        <v>0</v>
      </c>
      <c r="R48" s="7">
        <v>0</v>
      </c>
      <c r="S48" s="7" t="s">
        <v>646</v>
      </c>
      <c r="T48" s="7" t="s">
        <v>646</v>
      </c>
      <c r="U48" s="12">
        <v>27941</v>
      </c>
      <c r="V48" s="7">
        <v>0</v>
      </c>
    </row>
    <row r="49" spans="1:22" ht="15" customHeight="1">
      <c r="A49" s="17">
        <v>0</v>
      </c>
      <c r="B49" s="7">
        <v>43</v>
      </c>
      <c r="C49" s="8" t="s">
        <v>63</v>
      </c>
      <c r="D49" s="9" t="s">
        <v>693</v>
      </c>
      <c r="E49" s="9">
        <v>23000</v>
      </c>
      <c r="F49" s="7" t="s">
        <v>648</v>
      </c>
      <c r="G49" s="7" t="s">
        <v>648</v>
      </c>
      <c r="H49" s="7">
        <v>1510</v>
      </c>
      <c r="I49" s="7" t="s">
        <v>657</v>
      </c>
      <c r="J49" s="10">
        <v>1510.03</v>
      </c>
      <c r="K49" s="7">
        <v>0</v>
      </c>
      <c r="L49" s="7">
        <v>0</v>
      </c>
      <c r="M49" s="7">
        <v>12</v>
      </c>
      <c r="N49" s="11">
        <v>205818260.38</v>
      </c>
      <c r="O49" s="11">
        <v>160741308.44999999</v>
      </c>
      <c r="P49" s="11" t="s">
        <v>645</v>
      </c>
      <c r="Q49" s="7">
        <v>0</v>
      </c>
      <c r="R49" s="7">
        <v>0</v>
      </c>
      <c r="S49" s="7" t="s">
        <v>646</v>
      </c>
      <c r="T49" s="7" t="s">
        <v>646</v>
      </c>
      <c r="U49" s="12">
        <v>40746</v>
      </c>
      <c r="V49" s="7">
        <v>0</v>
      </c>
    </row>
    <row r="50" spans="1:22" ht="15" customHeight="1">
      <c r="A50" s="17">
        <v>0</v>
      </c>
      <c r="B50" s="7">
        <v>44</v>
      </c>
      <c r="C50" s="8" t="s">
        <v>64</v>
      </c>
      <c r="D50" s="9" t="s">
        <v>694</v>
      </c>
      <c r="E50" s="9">
        <v>27580</v>
      </c>
      <c r="F50" s="7" t="s">
        <v>648</v>
      </c>
      <c r="G50" s="7" t="s">
        <v>648</v>
      </c>
      <c r="H50" s="7">
        <v>1510</v>
      </c>
      <c r="I50" s="7" t="s">
        <v>659</v>
      </c>
      <c r="J50" s="10">
        <v>1510.07</v>
      </c>
      <c r="K50" s="7">
        <v>0</v>
      </c>
      <c r="L50" s="7">
        <v>0</v>
      </c>
      <c r="M50" s="7">
        <v>12</v>
      </c>
      <c r="N50" s="11">
        <v>176295657.13</v>
      </c>
      <c r="O50" s="11">
        <v>72086137.329999998</v>
      </c>
      <c r="P50" s="11" t="s">
        <v>645</v>
      </c>
      <c r="Q50" s="7">
        <v>0</v>
      </c>
      <c r="R50" s="7">
        <v>0</v>
      </c>
      <c r="S50" s="7" t="s">
        <v>646</v>
      </c>
      <c r="T50" s="7" t="s">
        <v>646</v>
      </c>
      <c r="U50" s="12">
        <v>39356</v>
      </c>
      <c r="V50" s="7">
        <v>0</v>
      </c>
    </row>
    <row r="51" spans="1:22" ht="15" customHeight="1">
      <c r="A51" s="17">
        <v>0</v>
      </c>
      <c r="B51" s="7">
        <v>45</v>
      </c>
      <c r="C51" s="8" t="s">
        <v>65</v>
      </c>
      <c r="D51" s="9" t="s">
        <v>695</v>
      </c>
      <c r="E51" s="9">
        <v>65620</v>
      </c>
      <c r="F51" s="7" t="s">
        <v>648</v>
      </c>
      <c r="G51" s="7" t="s">
        <v>648</v>
      </c>
      <c r="H51" s="7">
        <v>1510</v>
      </c>
      <c r="I51" s="7" t="s">
        <v>657</v>
      </c>
      <c r="J51" s="10">
        <v>1510.03</v>
      </c>
      <c r="K51" s="7">
        <v>0</v>
      </c>
      <c r="L51" s="7">
        <v>0</v>
      </c>
      <c r="M51" s="7">
        <v>12</v>
      </c>
      <c r="N51" s="11">
        <v>44478805.210000001</v>
      </c>
      <c r="O51" s="11">
        <v>22519825.829999998</v>
      </c>
      <c r="P51" s="11" t="s">
        <v>645</v>
      </c>
      <c r="Q51" s="7">
        <v>0</v>
      </c>
      <c r="R51" s="7">
        <v>0</v>
      </c>
      <c r="S51" s="7" t="s">
        <v>646</v>
      </c>
      <c r="T51" s="7" t="s">
        <v>646</v>
      </c>
      <c r="U51" s="12">
        <v>37434</v>
      </c>
      <c r="V51" s="7">
        <v>0</v>
      </c>
    </row>
    <row r="52" spans="1:22" ht="15" customHeight="1">
      <c r="A52" s="17">
        <v>0</v>
      </c>
      <c r="B52" s="7">
        <v>46</v>
      </c>
      <c r="C52" s="8" t="s">
        <v>66</v>
      </c>
      <c r="D52" s="9" t="s">
        <v>696</v>
      </c>
      <c r="E52" s="9">
        <v>4980</v>
      </c>
      <c r="F52" s="7" t="s">
        <v>648</v>
      </c>
      <c r="G52" s="7" t="s">
        <v>648</v>
      </c>
      <c r="H52" s="7">
        <v>1510</v>
      </c>
      <c r="I52" s="7" t="s">
        <v>675</v>
      </c>
      <c r="J52" s="10">
        <v>1510.05</v>
      </c>
      <c r="K52" s="7">
        <v>0</v>
      </c>
      <c r="L52" s="7">
        <v>0</v>
      </c>
      <c r="M52" s="7">
        <v>12</v>
      </c>
      <c r="N52" s="11">
        <v>1122491013.4400001</v>
      </c>
      <c r="O52" s="11">
        <v>348231335.33999997</v>
      </c>
      <c r="P52" s="11" t="s">
        <v>655</v>
      </c>
      <c r="Q52" s="7">
        <v>0</v>
      </c>
      <c r="R52" s="7">
        <v>0</v>
      </c>
      <c r="S52" s="7" t="s">
        <v>646</v>
      </c>
      <c r="T52" s="7" t="s">
        <v>646</v>
      </c>
      <c r="U52" s="12">
        <v>27941</v>
      </c>
      <c r="V52" s="7">
        <v>0</v>
      </c>
    </row>
    <row r="53" spans="1:22" ht="15" customHeight="1">
      <c r="A53" s="17">
        <v>0</v>
      </c>
      <c r="B53" s="7">
        <v>47</v>
      </c>
      <c r="C53" s="8" t="s">
        <v>67</v>
      </c>
      <c r="D53" s="9" t="s">
        <v>697</v>
      </c>
      <c r="E53" s="9">
        <v>1430</v>
      </c>
      <c r="F53" s="7" t="s">
        <v>648</v>
      </c>
      <c r="G53" s="7" t="s">
        <v>648</v>
      </c>
      <c r="H53" s="7">
        <v>1510</v>
      </c>
      <c r="I53" s="7" t="s">
        <v>657</v>
      </c>
      <c r="J53" s="10">
        <v>1510.03</v>
      </c>
      <c r="K53" s="7">
        <v>0</v>
      </c>
      <c r="L53" s="7">
        <v>0</v>
      </c>
      <c r="M53" s="7">
        <v>12</v>
      </c>
      <c r="N53" s="11">
        <v>2159086176.2800002</v>
      </c>
      <c r="O53" s="11">
        <v>1423122270.24</v>
      </c>
      <c r="P53" s="11" t="s">
        <v>637</v>
      </c>
      <c r="Q53" s="7" t="s">
        <v>637</v>
      </c>
      <c r="R53" s="7">
        <v>0</v>
      </c>
      <c r="S53" s="7" t="s">
        <v>638</v>
      </c>
      <c r="T53" s="7" t="s">
        <v>639</v>
      </c>
      <c r="U53" s="12">
        <v>33309</v>
      </c>
      <c r="V53" s="7">
        <v>0</v>
      </c>
    </row>
    <row r="54" spans="1:22" ht="15" customHeight="1">
      <c r="A54" s="17">
        <v>0</v>
      </c>
      <c r="B54" s="7">
        <v>48</v>
      </c>
      <c r="C54" s="8" t="s">
        <v>68</v>
      </c>
      <c r="D54" s="9" t="s">
        <v>698</v>
      </c>
      <c r="E54" s="9">
        <v>3030</v>
      </c>
      <c r="F54" s="7" t="s">
        <v>648</v>
      </c>
      <c r="G54" s="7" t="s">
        <v>648</v>
      </c>
      <c r="H54" s="7">
        <v>1510</v>
      </c>
      <c r="I54" s="7" t="s">
        <v>657</v>
      </c>
      <c r="J54" s="10">
        <v>1510.03</v>
      </c>
      <c r="K54" s="7">
        <v>0</v>
      </c>
      <c r="L54" s="7">
        <v>0</v>
      </c>
      <c r="M54" s="7">
        <v>12</v>
      </c>
      <c r="N54" s="11">
        <v>2030350314.4000001</v>
      </c>
      <c r="O54" s="11">
        <v>1099444761.6800001</v>
      </c>
      <c r="P54" s="11" t="s">
        <v>655</v>
      </c>
      <c r="Q54" s="7">
        <v>0</v>
      </c>
      <c r="R54" s="7">
        <v>0</v>
      </c>
      <c r="S54" s="7" t="s">
        <v>646</v>
      </c>
      <c r="T54" s="7" t="s">
        <v>646</v>
      </c>
      <c r="U54" s="12">
        <v>25336</v>
      </c>
      <c r="V54" s="7">
        <v>0</v>
      </c>
    </row>
    <row r="55" spans="1:22" ht="15" customHeight="1">
      <c r="A55" s="17">
        <v>0</v>
      </c>
      <c r="B55" s="7">
        <v>49</v>
      </c>
      <c r="C55" s="8" t="s">
        <v>69</v>
      </c>
      <c r="D55" s="9" t="s">
        <v>699</v>
      </c>
      <c r="E55" s="9">
        <v>19440</v>
      </c>
      <c r="F55" s="7" t="s">
        <v>648</v>
      </c>
      <c r="G55" s="7" t="s">
        <v>648</v>
      </c>
      <c r="H55" s="7">
        <v>1510</v>
      </c>
      <c r="I55" s="7" t="s">
        <v>657</v>
      </c>
      <c r="J55" s="10">
        <v>1510.03</v>
      </c>
      <c r="K55" s="7">
        <v>0</v>
      </c>
      <c r="L55" s="7">
        <v>0</v>
      </c>
      <c r="M55" s="7">
        <v>12</v>
      </c>
      <c r="N55" s="11">
        <v>484959467.93000001</v>
      </c>
      <c r="O55" s="11">
        <v>244062715.44999999</v>
      </c>
      <c r="P55" s="11" t="s">
        <v>645</v>
      </c>
      <c r="Q55" s="7">
        <v>0</v>
      </c>
      <c r="R55" s="7">
        <v>0</v>
      </c>
      <c r="S55" s="7" t="s">
        <v>646</v>
      </c>
      <c r="T55" s="7" t="s">
        <v>646</v>
      </c>
      <c r="U55" s="12">
        <v>40695</v>
      </c>
      <c r="V55" s="7">
        <v>0</v>
      </c>
    </row>
    <row r="56" spans="1:22" ht="15" customHeight="1">
      <c r="A56" s="17">
        <v>0</v>
      </c>
      <c r="B56" s="7">
        <v>50</v>
      </c>
      <c r="C56" s="8" t="s">
        <v>70</v>
      </c>
      <c r="D56" s="9" t="s">
        <v>700</v>
      </c>
      <c r="E56" s="9">
        <v>27970</v>
      </c>
      <c r="F56" s="7" t="s">
        <v>648</v>
      </c>
      <c r="G56" s="7" t="s">
        <v>648</v>
      </c>
      <c r="H56" s="7">
        <v>1510</v>
      </c>
      <c r="I56" s="7" t="s">
        <v>685</v>
      </c>
      <c r="J56" s="10">
        <v>1510.06</v>
      </c>
      <c r="K56" s="7">
        <v>0</v>
      </c>
      <c r="L56" s="7">
        <v>0</v>
      </c>
      <c r="M56" s="7">
        <v>12</v>
      </c>
      <c r="N56" s="11">
        <v>240582996.36000001</v>
      </c>
      <c r="O56" s="11">
        <v>22669224.16</v>
      </c>
      <c r="P56" s="11" t="s">
        <v>645</v>
      </c>
      <c r="Q56" s="7">
        <v>0</v>
      </c>
      <c r="R56" s="7">
        <v>0</v>
      </c>
      <c r="S56" s="7" t="s">
        <v>646</v>
      </c>
      <c r="T56" s="7" t="s">
        <v>646</v>
      </c>
      <c r="U56" s="12">
        <v>35249</v>
      </c>
      <c r="V56" s="7">
        <v>0</v>
      </c>
    </row>
    <row r="57" spans="1:22" ht="15" customHeight="1">
      <c r="A57" s="17">
        <v>0</v>
      </c>
      <c r="B57" s="7">
        <v>51</v>
      </c>
      <c r="C57" s="8" t="s">
        <v>71</v>
      </c>
      <c r="D57" s="9" t="s">
        <v>701</v>
      </c>
      <c r="E57" s="9">
        <v>36830</v>
      </c>
      <c r="F57" s="7" t="s">
        <v>648</v>
      </c>
      <c r="G57" s="7" t="s">
        <v>648</v>
      </c>
      <c r="H57" s="7">
        <v>1510</v>
      </c>
      <c r="I57" s="7" t="s">
        <v>659</v>
      </c>
      <c r="J57" s="10">
        <v>1510.07</v>
      </c>
      <c r="K57" s="7">
        <v>0</v>
      </c>
      <c r="L57" s="7">
        <v>0</v>
      </c>
      <c r="M57" s="7">
        <v>12</v>
      </c>
      <c r="N57" s="11">
        <v>527373134.44</v>
      </c>
      <c r="O57" s="11">
        <v>388255347.31</v>
      </c>
      <c r="P57" s="11" t="s">
        <v>645</v>
      </c>
      <c r="Q57" s="7">
        <v>0</v>
      </c>
      <c r="R57" s="7">
        <v>0</v>
      </c>
      <c r="S57" s="7" t="s">
        <v>646</v>
      </c>
      <c r="T57" s="7" t="s">
        <v>646</v>
      </c>
      <c r="U57" s="12">
        <v>36543</v>
      </c>
      <c r="V57" s="7">
        <v>0</v>
      </c>
    </row>
    <row r="58" spans="1:22" ht="15" customHeight="1">
      <c r="A58" s="17">
        <v>0</v>
      </c>
      <c r="B58" s="7">
        <v>52</v>
      </c>
      <c r="C58" s="8" t="s">
        <v>72</v>
      </c>
      <c r="D58" s="9" t="s">
        <v>702</v>
      </c>
      <c r="E58" s="9">
        <v>4430</v>
      </c>
      <c r="F58" s="7" t="s">
        <v>648</v>
      </c>
      <c r="G58" s="7" t="s">
        <v>648</v>
      </c>
      <c r="H58" s="7">
        <v>1510</v>
      </c>
      <c r="I58" s="7" t="s">
        <v>649</v>
      </c>
      <c r="J58" s="10">
        <v>1510.01</v>
      </c>
      <c r="K58" s="7">
        <v>0</v>
      </c>
      <c r="L58" s="7">
        <v>0</v>
      </c>
      <c r="M58" s="7">
        <v>12</v>
      </c>
      <c r="N58" s="11">
        <v>862123000</v>
      </c>
      <c r="O58" s="11">
        <v>306423000</v>
      </c>
      <c r="P58" s="11" t="s">
        <v>655</v>
      </c>
      <c r="Q58" s="7">
        <v>0</v>
      </c>
      <c r="R58" s="7">
        <v>0</v>
      </c>
      <c r="S58" s="7" t="s">
        <v>646</v>
      </c>
      <c r="T58" s="7" t="s">
        <v>646</v>
      </c>
      <c r="U58" s="12">
        <v>28301</v>
      </c>
      <c r="V58" s="7">
        <v>0</v>
      </c>
    </row>
    <row r="59" spans="1:22" ht="15" customHeight="1">
      <c r="A59" s="17">
        <v>0</v>
      </c>
      <c r="B59" s="7">
        <v>53</v>
      </c>
      <c r="C59" s="8" t="s">
        <v>73</v>
      </c>
      <c r="D59" s="9" t="s">
        <v>703</v>
      </c>
      <c r="E59" s="9">
        <v>138070</v>
      </c>
      <c r="F59" s="7" t="s">
        <v>648</v>
      </c>
      <c r="G59" s="7" t="s">
        <v>648</v>
      </c>
      <c r="H59" s="7">
        <v>1510</v>
      </c>
      <c r="I59" s="7" t="s">
        <v>657</v>
      </c>
      <c r="J59" s="10">
        <v>1510.03</v>
      </c>
      <c r="K59" s="7">
        <v>0</v>
      </c>
      <c r="L59" s="7">
        <v>0</v>
      </c>
      <c r="M59" s="7">
        <v>12</v>
      </c>
      <c r="N59" s="11">
        <v>68575393.920000002</v>
      </c>
      <c r="O59" s="11">
        <v>55431763.789999999</v>
      </c>
      <c r="P59" s="11" t="s">
        <v>645</v>
      </c>
      <c r="Q59" s="7">
        <v>0</v>
      </c>
      <c r="R59" s="7">
        <v>0</v>
      </c>
      <c r="S59" s="7">
        <v>0</v>
      </c>
      <c r="T59" s="7">
        <v>0</v>
      </c>
      <c r="U59" s="12">
        <v>40875</v>
      </c>
      <c r="V59" s="7">
        <v>0</v>
      </c>
    </row>
    <row r="60" spans="1:22" ht="15" customHeight="1">
      <c r="A60" s="17">
        <v>0</v>
      </c>
      <c r="B60" s="7">
        <v>54</v>
      </c>
      <c r="C60" s="8" t="s">
        <v>74</v>
      </c>
      <c r="D60" s="9" t="s">
        <v>704</v>
      </c>
      <c r="E60" s="9">
        <v>3410</v>
      </c>
      <c r="F60" s="7" t="s">
        <v>648</v>
      </c>
      <c r="G60" s="7" t="s">
        <v>648</v>
      </c>
      <c r="H60" s="7">
        <v>1510</v>
      </c>
      <c r="I60" s="7" t="s">
        <v>675</v>
      </c>
      <c r="J60" s="10">
        <v>1510.05</v>
      </c>
      <c r="K60" s="7">
        <v>0</v>
      </c>
      <c r="L60" s="7">
        <v>0</v>
      </c>
      <c r="M60" s="7">
        <v>12</v>
      </c>
      <c r="N60" s="11">
        <v>3163501918</v>
      </c>
      <c r="O60" s="11">
        <v>1196035450.3099999</v>
      </c>
      <c r="P60" s="11" t="s">
        <v>637</v>
      </c>
      <c r="Q60" s="7" t="s">
        <v>637</v>
      </c>
      <c r="R60" s="7" t="s">
        <v>16</v>
      </c>
      <c r="S60" s="7" t="s">
        <v>638</v>
      </c>
      <c r="T60" s="7" t="s">
        <v>639</v>
      </c>
      <c r="U60" s="12">
        <v>27517</v>
      </c>
      <c r="V60" s="7" t="s">
        <v>643</v>
      </c>
    </row>
    <row r="61" spans="1:22" ht="15" customHeight="1">
      <c r="A61" s="17">
        <v>0</v>
      </c>
      <c r="B61" s="7">
        <v>55</v>
      </c>
      <c r="C61" s="8" t="s">
        <v>75</v>
      </c>
      <c r="D61" s="9" t="s">
        <v>705</v>
      </c>
      <c r="E61" s="9">
        <v>39530</v>
      </c>
      <c r="F61" s="7" t="s">
        <v>648</v>
      </c>
      <c r="G61" s="7" t="s">
        <v>648</v>
      </c>
      <c r="H61" s="7">
        <v>1510</v>
      </c>
      <c r="I61" s="7" t="s">
        <v>706</v>
      </c>
      <c r="J61" s="10">
        <v>1510.04</v>
      </c>
      <c r="K61" s="7">
        <v>0</v>
      </c>
      <c r="L61" s="7">
        <v>0</v>
      </c>
      <c r="M61" s="7">
        <v>12</v>
      </c>
      <c r="N61" s="11">
        <v>15857624.74</v>
      </c>
      <c r="O61" s="11">
        <v>16903369.329999998</v>
      </c>
      <c r="P61" s="11" t="s">
        <v>645</v>
      </c>
      <c r="Q61" s="7">
        <v>0</v>
      </c>
      <c r="R61" s="7">
        <v>0</v>
      </c>
      <c r="S61" s="7" t="s">
        <v>646</v>
      </c>
      <c r="T61" s="7" t="s">
        <v>646</v>
      </c>
      <c r="U61" s="12">
        <v>36606</v>
      </c>
      <c r="V61" s="7">
        <v>0</v>
      </c>
    </row>
    <row r="62" spans="1:22" ht="15" customHeight="1">
      <c r="A62" s="17">
        <v>0</v>
      </c>
      <c r="B62" s="7">
        <v>56</v>
      </c>
      <c r="C62" s="8" t="s">
        <v>76</v>
      </c>
      <c r="D62" s="9" t="s">
        <v>707</v>
      </c>
      <c r="E62" s="9">
        <v>2030</v>
      </c>
      <c r="F62" s="7" t="s">
        <v>648</v>
      </c>
      <c r="G62" s="7" t="s">
        <v>648</v>
      </c>
      <c r="H62" s="7">
        <v>1510</v>
      </c>
      <c r="I62" s="7" t="s">
        <v>675</v>
      </c>
      <c r="J62" s="10">
        <v>1510.05</v>
      </c>
      <c r="K62" s="7">
        <v>0</v>
      </c>
      <c r="L62" s="7">
        <v>0</v>
      </c>
      <c r="M62" s="7">
        <v>12</v>
      </c>
      <c r="N62" s="11">
        <v>1581790090.8299999</v>
      </c>
      <c r="O62" s="11">
        <v>1150878006.78</v>
      </c>
      <c r="P62" s="11" t="s">
        <v>655</v>
      </c>
      <c r="Q62" s="7">
        <v>0</v>
      </c>
      <c r="R62" s="7" t="s">
        <v>16</v>
      </c>
      <c r="S62" s="7" t="s">
        <v>646</v>
      </c>
      <c r="T62" s="7" t="s">
        <v>639</v>
      </c>
      <c r="U62" s="12">
        <v>27183</v>
      </c>
      <c r="V62" s="7">
        <v>0</v>
      </c>
    </row>
    <row r="63" spans="1:22" ht="15" customHeight="1">
      <c r="A63" s="17">
        <v>0</v>
      </c>
      <c r="B63" s="7">
        <v>57</v>
      </c>
      <c r="C63" s="8" t="s">
        <v>77</v>
      </c>
      <c r="D63" s="9" t="s">
        <v>708</v>
      </c>
      <c r="E63" s="9">
        <v>161000</v>
      </c>
      <c r="F63" s="7" t="s">
        <v>648</v>
      </c>
      <c r="G63" s="7" t="s">
        <v>648</v>
      </c>
      <c r="H63" s="7">
        <v>1510</v>
      </c>
      <c r="I63" s="7" t="s">
        <v>649</v>
      </c>
      <c r="J63" s="10">
        <v>1510.01</v>
      </c>
      <c r="K63" s="7">
        <v>0</v>
      </c>
      <c r="L63" s="7">
        <v>0</v>
      </c>
      <c r="M63" s="7">
        <v>12</v>
      </c>
      <c r="N63" s="11">
        <v>463816829</v>
      </c>
      <c r="O63" s="11">
        <v>161201804.22</v>
      </c>
      <c r="P63" s="11" t="s">
        <v>645</v>
      </c>
      <c r="Q63" s="7">
        <v>0</v>
      </c>
      <c r="R63" s="7">
        <v>0</v>
      </c>
      <c r="S63" s="7" t="s">
        <v>646</v>
      </c>
      <c r="T63" s="7" t="s">
        <v>646</v>
      </c>
      <c r="U63" s="12">
        <v>41169</v>
      </c>
      <c r="V63" s="7">
        <v>0</v>
      </c>
    </row>
    <row r="64" spans="1:22" ht="15" customHeight="1">
      <c r="A64" s="17">
        <v>0</v>
      </c>
      <c r="B64" s="7">
        <v>58</v>
      </c>
      <c r="C64" s="8" t="s">
        <v>78</v>
      </c>
      <c r="D64" s="9" t="s">
        <v>709</v>
      </c>
      <c r="E64" s="9">
        <v>670</v>
      </c>
      <c r="F64" s="7" t="s">
        <v>648</v>
      </c>
      <c r="G64" s="7" t="s">
        <v>648</v>
      </c>
      <c r="H64" s="7">
        <v>1510</v>
      </c>
      <c r="I64" s="7" t="s">
        <v>657</v>
      </c>
      <c r="J64" s="10">
        <v>1510.03</v>
      </c>
      <c r="K64" s="7">
        <v>0</v>
      </c>
      <c r="L64" s="7">
        <v>0</v>
      </c>
      <c r="M64" s="7">
        <v>12</v>
      </c>
      <c r="N64" s="11">
        <v>2896479067.75</v>
      </c>
      <c r="O64" s="11">
        <v>2816473689.23</v>
      </c>
      <c r="P64" s="11" t="s">
        <v>655</v>
      </c>
      <c r="Q64" s="7">
        <v>0</v>
      </c>
      <c r="R64" s="7">
        <v>0</v>
      </c>
      <c r="S64" s="7" t="s">
        <v>646</v>
      </c>
      <c r="T64" s="7" t="s">
        <v>646</v>
      </c>
      <c r="U64" s="12">
        <v>27923</v>
      </c>
      <c r="V64" s="7">
        <v>0</v>
      </c>
    </row>
    <row r="65" spans="1:22" ht="15" customHeight="1">
      <c r="A65" s="17">
        <v>0</v>
      </c>
      <c r="B65" s="7">
        <v>59</v>
      </c>
      <c r="C65" s="8" t="s">
        <v>79</v>
      </c>
      <c r="D65" s="9" t="s">
        <v>710</v>
      </c>
      <c r="E65" s="9">
        <v>104830</v>
      </c>
      <c r="F65" s="7" t="s">
        <v>648</v>
      </c>
      <c r="G65" s="7" t="s">
        <v>648</v>
      </c>
      <c r="H65" s="7">
        <v>1510</v>
      </c>
      <c r="I65" s="7" t="s">
        <v>649</v>
      </c>
      <c r="J65" s="10">
        <v>1510.01</v>
      </c>
      <c r="K65" s="7">
        <v>0</v>
      </c>
      <c r="L65" s="7">
        <v>0</v>
      </c>
      <c r="M65" s="7">
        <v>12</v>
      </c>
      <c r="N65" s="11">
        <v>152110291.72</v>
      </c>
      <c r="O65" s="11">
        <v>154556826.53999999</v>
      </c>
      <c r="P65" s="11" t="s">
        <v>645</v>
      </c>
      <c r="Q65" s="7">
        <v>0</v>
      </c>
      <c r="R65" s="7">
        <v>0</v>
      </c>
      <c r="S65" s="7" t="s">
        <v>646</v>
      </c>
      <c r="T65" s="7" t="s">
        <v>646</v>
      </c>
      <c r="U65" s="12">
        <v>40905</v>
      </c>
      <c r="V65" s="7">
        <v>0</v>
      </c>
    </row>
    <row r="66" spans="1:22" ht="15" customHeight="1">
      <c r="A66" s="17">
        <v>0</v>
      </c>
      <c r="B66" s="7">
        <v>60</v>
      </c>
      <c r="C66" s="8" t="s">
        <v>80</v>
      </c>
      <c r="D66" s="9" t="s">
        <v>711</v>
      </c>
      <c r="E66" s="9">
        <v>14830</v>
      </c>
      <c r="F66" s="7" t="s">
        <v>648</v>
      </c>
      <c r="G66" s="7" t="s">
        <v>648</v>
      </c>
      <c r="H66" s="7">
        <v>1510</v>
      </c>
      <c r="I66" s="7" t="s">
        <v>649</v>
      </c>
      <c r="J66" s="10">
        <v>1510.01</v>
      </c>
      <c r="K66" s="7">
        <v>0</v>
      </c>
      <c r="L66" s="7">
        <v>0</v>
      </c>
      <c r="M66" s="7">
        <v>12</v>
      </c>
      <c r="N66" s="11">
        <v>843081791.34000003</v>
      </c>
      <c r="O66" s="11">
        <v>494311930.14999998</v>
      </c>
      <c r="P66" s="11" t="s">
        <v>655</v>
      </c>
      <c r="Q66" s="7">
        <v>0</v>
      </c>
      <c r="R66" s="7">
        <v>0</v>
      </c>
      <c r="S66" s="7" t="s">
        <v>646</v>
      </c>
      <c r="T66" s="7" t="s">
        <v>646</v>
      </c>
      <c r="U66" s="12">
        <v>38324</v>
      </c>
      <c r="V66" s="7">
        <v>0</v>
      </c>
    </row>
    <row r="67" spans="1:22" ht="15" customHeight="1">
      <c r="A67" s="17">
        <v>0</v>
      </c>
      <c r="B67" s="7">
        <v>61</v>
      </c>
      <c r="C67" s="8" t="s">
        <v>81</v>
      </c>
      <c r="D67" s="9" t="s">
        <v>712</v>
      </c>
      <c r="E67" s="9">
        <v>3640</v>
      </c>
      <c r="F67" s="7" t="s">
        <v>648</v>
      </c>
      <c r="G67" s="7" t="s">
        <v>648</v>
      </c>
      <c r="H67" s="7">
        <v>1510</v>
      </c>
      <c r="I67" s="7" t="s">
        <v>657</v>
      </c>
      <c r="J67" s="10">
        <v>1510.03</v>
      </c>
      <c r="K67" s="7">
        <v>0</v>
      </c>
      <c r="L67" s="7">
        <v>0</v>
      </c>
      <c r="M67" s="7">
        <v>12</v>
      </c>
      <c r="N67" s="11">
        <v>2353835840.2600002</v>
      </c>
      <c r="O67" s="11">
        <v>677054620.90999997</v>
      </c>
      <c r="P67" s="11" t="s">
        <v>655</v>
      </c>
      <c r="Q67" s="7">
        <v>0</v>
      </c>
      <c r="R67" s="7">
        <v>0</v>
      </c>
      <c r="S67" s="7" t="s">
        <v>646</v>
      </c>
      <c r="T67" s="7" t="s">
        <v>646</v>
      </c>
      <c r="U67" s="12">
        <v>26845</v>
      </c>
      <c r="V67" s="7">
        <v>0</v>
      </c>
    </row>
    <row r="68" spans="1:22" ht="15" customHeight="1">
      <c r="A68" s="17">
        <v>0</v>
      </c>
      <c r="B68" s="7">
        <v>62</v>
      </c>
      <c r="C68" s="8" t="s">
        <v>82</v>
      </c>
      <c r="D68" s="9" t="s">
        <v>713</v>
      </c>
      <c r="E68" s="9">
        <v>23410</v>
      </c>
      <c r="F68" s="7" t="s">
        <v>648</v>
      </c>
      <c r="G68" s="7" t="s">
        <v>648</v>
      </c>
      <c r="H68" s="7">
        <v>1510</v>
      </c>
      <c r="I68" s="7" t="s">
        <v>675</v>
      </c>
      <c r="J68" s="10">
        <v>1510.05</v>
      </c>
      <c r="K68" s="7">
        <v>0</v>
      </c>
      <c r="L68" s="7">
        <v>0</v>
      </c>
      <c r="M68" s="7">
        <v>12</v>
      </c>
      <c r="N68" s="11">
        <v>1221358085.5799999</v>
      </c>
      <c r="O68" s="11">
        <v>585190787.95000005</v>
      </c>
      <c r="P68" s="11" t="s">
        <v>655</v>
      </c>
      <c r="Q68" s="7">
        <v>0</v>
      </c>
      <c r="R68" s="7">
        <v>0</v>
      </c>
      <c r="S68" s="7" t="s">
        <v>646</v>
      </c>
      <c r="T68" s="7" t="s">
        <v>646</v>
      </c>
      <c r="U68" s="12">
        <v>34614</v>
      </c>
      <c r="V68" s="7">
        <v>0</v>
      </c>
    </row>
    <row r="69" spans="1:22" ht="15" customHeight="1">
      <c r="A69" s="17">
        <v>0</v>
      </c>
      <c r="B69" s="7">
        <v>63</v>
      </c>
      <c r="C69" s="8" t="s">
        <v>83</v>
      </c>
      <c r="D69" s="9" t="s">
        <v>714</v>
      </c>
      <c r="E69" s="9">
        <v>8730</v>
      </c>
      <c r="F69" s="7" t="s">
        <v>648</v>
      </c>
      <c r="G69" s="7" t="s">
        <v>648</v>
      </c>
      <c r="H69" s="7">
        <v>1510</v>
      </c>
      <c r="I69" s="7" t="s">
        <v>665</v>
      </c>
      <c r="J69" s="10">
        <v>1510.02</v>
      </c>
      <c r="K69" s="7">
        <v>0</v>
      </c>
      <c r="L69" s="7">
        <v>0</v>
      </c>
      <c r="M69" s="7">
        <v>12</v>
      </c>
      <c r="N69" s="11">
        <v>444607017.89999998</v>
      </c>
      <c r="O69" s="11">
        <v>318899616.72000003</v>
      </c>
      <c r="P69" s="11" t="s">
        <v>645</v>
      </c>
      <c r="Q69" s="7">
        <v>0</v>
      </c>
      <c r="R69" s="7">
        <v>0</v>
      </c>
      <c r="S69" s="7" t="s">
        <v>646</v>
      </c>
      <c r="T69" s="7" t="s">
        <v>646</v>
      </c>
      <c r="U69" s="12">
        <v>32385</v>
      </c>
      <c r="V69" s="7">
        <v>0</v>
      </c>
    </row>
    <row r="70" spans="1:22" ht="15" customHeight="1">
      <c r="A70" s="17">
        <v>0</v>
      </c>
      <c r="B70" s="7">
        <v>64</v>
      </c>
      <c r="C70" s="8" t="s">
        <v>84</v>
      </c>
      <c r="D70" s="9" t="s">
        <v>715</v>
      </c>
      <c r="E70" s="9">
        <v>8250</v>
      </c>
      <c r="F70" s="7" t="s">
        <v>648</v>
      </c>
      <c r="G70" s="7" t="s">
        <v>648</v>
      </c>
      <c r="H70" s="7">
        <v>1510</v>
      </c>
      <c r="I70" s="7" t="s">
        <v>685</v>
      </c>
      <c r="J70" s="10">
        <v>1510.06</v>
      </c>
      <c r="K70" s="7">
        <v>0</v>
      </c>
      <c r="L70" s="7">
        <v>0</v>
      </c>
      <c r="M70" s="7">
        <v>12</v>
      </c>
      <c r="N70" s="11">
        <v>382494365.38</v>
      </c>
      <c r="O70" s="11">
        <v>163078305.43000001</v>
      </c>
      <c r="P70" s="11" t="s">
        <v>645</v>
      </c>
      <c r="Q70" s="7">
        <v>0</v>
      </c>
      <c r="R70" s="7">
        <v>0</v>
      </c>
      <c r="S70" s="7">
        <v>0</v>
      </c>
      <c r="T70" s="7">
        <v>0</v>
      </c>
      <c r="U70" s="12">
        <v>32437</v>
      </c>
      <c r="V70" s="7">
        <v>0</v>
      </c>
    </row>
    <row r="71" spans="1:22" ht="15" customHeight="1">
      <c r="A71" s="17">
        <v>0</v>
      </c>
      <c r="B71" s="7">
        <v>65</v>
      </c>
      <c r="C71" s="8" t="s">
        <v>85</v>
      </c>
      <c r="D71" s="9" t="s">
        <v>716</v>
      </c>
      <c r="E71" s="9">
        <v>5950</v>
      </c>
      <c r="F71" s="7" t="s">
        <v>648</v>
      </c>
      <c r="G71" s="7" t="s">
        <v>648</v>
      </c>
      <c r="H71" s="7">
        <v>1510</v>
      </c>
      <c r="I71" s="7" t="s">
        <v>649</v>
      </c>
      <c r="J71" s="10">
        <v>1510.01</v>
      </c>
      <c r="K71" s="7">
        <v>0</v>
      </c>
      <c r="L71" s="7">
        <v>0</v>
      </c>
      <c r="M71" s="7">
        <v>12</v>
      </c>
      <c r="N71" s="11">
        <v>1288290587.72</v>
      </c>
      <c r="O71" s="11">
        <v>403662178.83999997</v>
      </c>
      <c r="P71" s="11" t="s">
        <v>655</v>
      </c>
      <c r="Q71" s="7">
        <v>0</v>
      </c>
      <c r="R71" s="7">
        <v>0</v>
      </c>
      <c r="S71" s="7" t="s">
        <v>646</v>
      </c>
      <c r="T71" s="7" t="s">
        <v>646</v>
      </c>
      <c r="U71" s="12">
        <v>32261</v>
      </c>
      <c r="V71" s="7">
        <v>0</v>
      </c>
    </row>
    <row r="72" spans="1:22" ht="15" customHeight="1">
      <c r="A72" s="17">
        <v>0</v>
      </c>
      <c r="B72" s="7">
        <v>66</v>
      </c>
      <c r="C72" s="8" t="s">
        <v>86</v>
      </c>
      <c r="D72" s="9" t="s">
        <v>717</v>
      </c>
      <c r="E72" s="9">
        <v>35810</v>
      </c>
      <c r="F72" s="7" t="s">
        <v>648</v>
      </c>
      <c r="G72" s="7" t="s">
        <v>648</v>
      </c>
      <c r="H72" s="7">
        <v>1510</v>
      </c>
      <c r="I72" s="7" t="s">
        <v>659</v>
      </c>
      <c r="J72" s="10">
        <v>1510.07</v>
      </c>
      <c r="K72" s="7">
        <v>0</v>
      </c>
      <c r="L72" s="7">
        <v>0</v>
      </c>
      <c r="M72" s="7">
        <v>12</v>
      </c>
      <c r="N72" s="11">
        <v>1230493523.25</v>
      </c>
      <c r="O72" s="11">
        <v>361277524.51999998</v>
      </c>
      <c r="P72" s="11" t="s">
        <v>645</v>
      </c>
      <c r="Q72" s="7">
        <v>0</v>
      </c>
      <c r="R72" s="7">
        <v>0</v>
      </c>
      <c r="S72" s="7" t="s">
        <v>646</v>
      </c>
      <c r="T72" s="7" t="s">
        <v>646</v>
      </c>
      <c r="U72" s="12">
        <v>36487</v>
      </c>
      <c r="V72" s="7">
        <v>0</v>
      </c>
    </row>
    <row r="73" spans="1:22" ht="15" customHeight="1">
      <c r="A73" s="17">
        <v>0</v>
      </c>
      <c r="B73" s="7">
        <v>67</v>
      </c>
      <c r="C73" s="8" t="s">
        <v>87</v>
      </c>
      <c r="D73" s="9" t="s">
        <v>718</v>
      </c>
      <c r="E73" s="9">
        <v>49550</v>
      </c>
      <c r="F73" s="7" t="s">
        <v>648</v>
      </c>
      <c r="G73" s="7" t="s">
        <v>648</v>
      </c>
      <c r="H73" s="7">
        <v>1510</v>
      </c>
      <c r="I73" s="7" t="s">
        <v>649</v>
      </c>
      <c r="J73" s="10">
        <v>1510.01</v>
      </c>
      <c r="K73" s="7">
        <v>0</v>
      </c>
      <c r="L73" s="7">
        <v>0</v>
      </c>
      <c r="M73" s="7">
        <v>12</v>
      </c>
      <c r="N73" s="11">
        <v>104605084.5</v>
      </c>
      <c r="O73" s="11">
        <v>49492026.25</v>
      </c>
      <c r="P73" s="11" t="s">
        <v>645</v>
      </c>
      <c r="Q73" s="7">
        <v>0</v>
      </c>
      <c r="R73" s="7">
        <v>0</v>
      </c>
      <c r="S73" s="7" t="s">
        <v>646</v>
      </c>
      <c r="T73" s="7" t="s">
        <v>646</v>
      </c>
      <c r="U73" s="12">
        <v>37315</v>
      </c>
      <c r="V73" s="7">
        <v>0</v>
      </c>
    </row>
    <row r="74" spans="1:22" ht="15" customHeight="1">
      <c r="A74" s="17">
        <v>0</v>
      </c>
      <c r="B74" s="7">
        <v>68</v>
      </c>
      <c r="C74" s="8" t="s">
        <v>88</v>
      </c>
      <c r="D74" s="9" t="s">
        <v>719</v>
      </c>
      <c r="E74" s="9">
        <v>1300</v>
      </c>
      <c r="F74" s="7" t="s">
        <v>648</v>
      </c>
      <c r="G74" s="7" t="s">
        <v>648</v>
      </c>
      <c r="H74" s="7">
        <v>1510</v>
      </c>
      <c r="I74" s="7" t="s">
        <v>649</v>
      </c>
      <c r="J74" s="10">
        <v>1510.01</v>
      </c>
      <c r="K74" s="7">
        <v>0</v>
      </c>
      <c r="L74" s="7">
        <v>0</v>
      </c>
      <c r="M74" s="7">
        <v>12</v>
      </c>
      <c r="N74" s="11">
        <v>5418571949.5200005</v>
      </c>
      <c r="O74" s="11">
        <v>3090824011.8400002</v>
      </c>
      <c r="P74" s="11" t="s">
        <v>637</v>
      </c>
      <c r="Q74" s="7" t="s">
        <v>637</v>
      </c>
      <c r="R74" s="7" t="s">
        <v>16</v>
      </c>
      <c r="S74" s="7" t="s">
        <v>638</v>
      </c>
      <c r="T74" s="7" t="s">
        <v>639</v>
      </c>
      <c r="U74" s="12">
        <v>27529</v>
      </c>
      <c r="V74" s="7">
        <v>0</v>
      </c>
    </row>
    <row r="75" spans="1:22" ht="15" customHeight="1">
      <c r="A75" s="17">
        <v>0</v>
      </c>
      <c r="B75" s="7">
        <v>69</v>
      </c>
      <c r="C75" s="8" t="s">
        <v>89</v>
      </c>
      <c r="D75" s="9" t="s">
        <v>720</v>
      </c>
      <c r="E75" s="9">
        <v>4910</v>
      </c>
      <c r="F75" s="7" t="s">
        <v>648</v>
      </c>
      <c r="G75" s="7" t="s">
        <v>648</v>
      </c>
      <c r="H75" s="7">
        <v>1510</v>
      </c>
      <c r="I75" s="7" t="s">
        <v>649</v>
      </c>
      <c r="J75" s="10">
        <v>1510.01</v>
      </c>
      <c r="K75" s="7">
        <v>0</v>
      </c>
      <c r="L75" s="7">
        <v>0</v>
      </c>
      <c r="M75" s="7">
        <v>12</v>
      </c>
      <c r="N75" s="11">
        <v>217570679.66999999</v>
      </c>
      <c r="O75" s="11">
        <v>136664868.40000001</v>
      </c>
      <c r="P75" s="11" t="s">
        <v>645</v>
      </c>
      <c r="Q75" s="7">
        <v>0</v>
      </c>
      <c r="R75" s="7">
        <v>0</v>
      </c>
      <c r="S75" s="7" t="s">
        <v>646</v>
      </c>
      <c r="T75" s="7" t="s">
        <v>646</v>
      </c>
      <c r="U75" s="12">
        <v>28121</v>
      </c>
      <c r="V75" s="7">
        <v>0</v>
      </c>
    </row>
    <row r="76" spans="1:22" ht="15" customHeight="1">
      <c r="A76" s="17">
        <v>0</v>
      </c>
      <c r="B76" s="7">
        <v>70</v>
      </c>
      <c r="C76" s="8" t="s">
        <v>90</v>
      </c>
      <c r="D76" s="9" t="s">
        <v>721</v>
      </c>
      <c r="E76" s="9">
        <v>6380</v>
      </c>
      <c r="F76" s="7" t="s">
        <v>648</v>
      </c>
      <c r="G76" s="7" t="s">
        <v>648</v>
      </c>
      <c r="H76" s="7">
        <v>1510</v>
      </c>
      <c r="I76" s="7" t="s">
        <v>649</v>
      </c>
      <c r="J76" s="10">
        <v>1510.01</v>
      </c>
      <c r="K76" s="7">
        <v>0</v>
      </c>
      <c r="L76" s="7">
        <v>0</v>
      </c>
      <c r="M76" s="7">
        <v>12</v>
      </c>
      <c r="N76" s="11">
        <v>734636253.26999998</v>
      </c>
      <c r="O76" s="11">
        <v>358743163.92000002</v>
      </c>
      <c r="P76" s="11" t="s">
        <v>655</v>
      </c>
      <c r="Q76" s="7">
        <v>0</v>
      </c>
      <c r="R76" s="7">
        <v>0</v>
      </c>
      <c r="S76" s="7" t="s">
        <v>646</v>
      </c>
      <c r="T76" s="7" t="s">
        <v>646</v>
      </c>
      <c r="U76" s="12">
        <v>27177</v>
      </c>
      <c r="V76" s="7">
        <v>0</v>
      </c>
    </row>
    <row r="77" spans="1:22" ht="15" customHeight="1">
      <c r="A77" s="17">
        <v>0</v>
      </c>
      <c r="B77" s="7">
        <v>71</v>
      </c>
      <c r="C77" s="8" t="s">
        <v>91</v>
      </c>
      <c r="D77" s="9" t="s">
        <v>722</v>
      </c>
      <c r="E77" s="9">
        <v>5420</v>
      </c>
      <c r="F77" s="7" t="s">
        <v>648</v>
      </c>
      <c r="G77" s="7" t="s">
        <v>648</v>
      </c>
      <c r="H77" s="7">
        <v>1510</v>
      </c>
      <c r="I77" s="7" t="s">
        <v>649</v>
      </c>
      <c r="J77" s="10">
        <v>1510.01</v>
      </c>
      <c r="K77" s="7">
        <v>0</v>
      </c>
      <c r="L77" s="7">
        <v>0</v>
      </c>
      <c r="M77" s="7">
        <v>12</v>
      </c>
      <c r="N77" s="11">
        <v>519897778</v>
      </c>
      <c r="O77" s="11">
        <v>304427362.27999997</v>
      </c>
      <c r="P77" s="11" t="s">
        <v>655</v>
      </c>
      <c r="Q77" s="7">
        <v>0</v>
      </c>
      <c r="R77" s="7">
        <v>0</v>
      </c>
      <c r="S77" s="7" t="s">
        <v>646</v>
      </c>
      <c r="T77" s="7" t="s">
        <v>646</v>
      </c>
      <c r="U77" s="12">
        <v>31981</v>
      </c>
      <c r="V77" s="7">
        <v>0</v>
      </c>
    </row>
    <row r="78" spans="1:22" ht="15" customHeight="1">
      <c r="A78" s="17">
        <v>0</v>
      </c>
      <c r="B78" s="7">
        <v>72</v>
      </c>
      <c r="C78" s="8" t="s">
        <v>92</v>
      </c>
      <c r="D78" s="9" t="s">
        <v>723</v>
      </c>
      <c r="E78" s="9">
        <v>120110</v>
      </c>
      <c r="F78" s="7" t="s">
        <v>648</v>
      </c>
      <c r="G78" s="7" t="s">
        <v>648</v>
      </c>
      <c r="H78" s="7">
        <v>1510</v>
      </c>
      <c r="I78" s="7" t="s">
        <v>649</v>
      </c>
      <c r="J78" s="10">
        <v>1510.01</v>
      </c>
      <c r="K78" s="7">
        <v>0</v>
      </c>
      <c r="L78" s="7">
        <v>0</v>
      </c>
      <c r="M78" s="7">
        <v>12</v>
      </c>
      <c r="N78" s="11">
        <v>4628342098.8199997</v>
      </c>
      <c r="O78" s="11">
        <v>1945583971.5899999</v>
      </c>
      <c r="P78" s="11" t="s">
        <v>637</v>
      </c>
      <c r="Q78" s="7" t="s">
        <v>637</v>
      </c>
      <c r="R78" s="7">
        <v>0</v>
      </c>
      <c r="S78" s="7" t="s">
        <v>638</v>
      </c>
      <c r="T78" s="7" t="s">
        <v>639</v>
      </c>
      <c r="U78" s="12">
        <v>40210</v>
      </c>
      <c r="V78" s="7">
        <v>0</v>
      </c>
    </row>
    <row r="79" spans="1:22" ht="15" customHeight="1">
      <c r="A79" s="17">
        <v>0</v>
      </c>
      <c r="B79" s="7">
        <v>73</v>
      </c>
      <c r="C79" s="8" t="s">
        <v>93</v>
      </c>
      <c r="D79" s="9" t="s">
        <v>724</v>
      </c>
      <c r="E79" s="9">
        <v>138490</v>
      </c>
      <c r="F79" s="7" t="s">
        <v>648</v>
      </c>
      <c r="G79" s="7" t="s">
        <v>648</v>
      </c>
      <c r="H79" s="7">
        <v>1510</v>
      </c>
      <c r="I79" s="7" t="s">
        <v>649</v>
      </c>
      <c r="J79" s="10">
        <v>1510.01</v>
      </c>
      <c r="K79" s="7">
        <v>0</v>
      </c>
      <c r="L79" s="7">
        <v>0</v>
      </c>
      <c r="M79" s="7">
        <v>12</v>
      </c>
      <c r="N79" s="11">
        <v>208488636.06</v>
      </c>
      <c r="O79" s="11">
        <v>88526813.670000002</v>
      </c>
      <c r="P79" s="11" t="s">
        <v>645</v>
      </c>
      <c r="Q79" s="7">
        <v>0</v>
      </c>
      <c r="R79" s="7">
        <v>0</v>
      </c>
      <c r="S79" s="7" t="s">
        <v>646</v>
      </c>
      <c r="T79" s="7" t="s">
        <v>646</v>
      </c>
      <c r="U79" s="12">
        <v>40709</v>
      </c>
      <c r="V79" s="7">
        <v>0</v>
      </c>
    </row>
    <row r="80" spans="1:22" ht="15" customHeight="1">
      <c r="A80" s="17">
        <v>0</v>
      </c>
      <c r="B80" s="7">
        <v>74</v>
      </c>
      <c r="C80" s="8" t="s">
        <v>94</v>
      </c>
      <c r="D80" s="9" t="s">
        <v>725</v>
      </c>
      <c r="E80" s="9">
        <v>3240</v>
      </c>
      <c r="F80" s="7" t="s">
        <v>648</v>
      </c>
      <c r="G80" s="7" t="s">
        <v>648</v>
      </c>
      <c r="H80" s="7">
        <v>1510</v>
      </c>
      <c r="I80" s="7" t="s">
        <v>649</v>
      </c>
      <c r="J80" s="10">
        <v>1510.01</v>
      </c>
      <c r="K80" s="7">
        <v>0</v>
      </c>
      <c r="L80" s="7">
        <v>0</v>
      </c>
      <c r="M80" s="7">
        <v>12</v>
      </c>
      <c r="N80" s="11">
        <v>3880265817.5799999</v>
      </c>
      <c r="O80" s="11">
        <v>2703830831.0700002</v>
      </c>
      <c r="P80" s="11" t="s">
        <v>637</v>
      </c>
      <c r="Q80" s="7" t="s">
        <v>637</v>
      </c>
      <c r="R80" s="7">
        <v>0</v>
      </c>
      <c r="S80" s="7" t="s">
        <v>638</v>
      </c>
      <c r="T80" s="7" t="s">
        <v>639</v>
      </c>
      <c r="U80" s="12">
        <v>27755</v>
      </c>
      <c r="V80" s="7">
        <v>0</v>
      </c>
    </row>
    <row r="81" spans="1:22" ht="15" customHeight="1">
      <c r="A81" s="17">
        <v>0</v>
      </c>
      <c r="B81" s="7">
        <v>75</v>
      </c>
      <c r="C81" s="8" t="s">
        <v>95</v>
      </c>
      <c r="D81" s="9" t="s">
        <v>726</v>
      </c>
      <c r="E81" s="9">
        <v>58430</v>
      </c>
      <c r="F81" s="7" t="s">
        <v>648</v>
      </c>
      <c r="G81" s="7" t="s">
        <v>648</v>
      </c>
      <c r="H81" s="7">
        <v>1510</v>
      </c>
      <c r="I81" s="7" t="s">
        <v>657</v>
      </c>
      <c r="J81" s="10">
        <v>1510.03</v>
      </c>
      <c r="K81" s="7">
        <v>0</v>
      </c>
      <c r="L81" s="7">
        <v>0</v>
      </c>
      <c r="M81" s="7">
        <v>12</v>
      </c>
      <c r="N81" s="11">
        <v>468910265</v>
      </c>
      <c r="O81" s="11">
        <v>171472867.75999999</v>
      </c>
      <c r="P81" s="11" t="s">
        <v>645</v>
      </c>
      <c r="Q81" s="7">
        <v>0</v>
      </c>
      <c r="R81" s="7">
        <v>0</v>
      </c>
      <c r="S81" s="7" t="s">
        <v>646</v>
      </c>
      <c r="T81" s="7" t="s">
        <v>646</v>
      </c>
      <c r="U81" s="12">
        <v>37484</v>
      </c>
      <c r="V81" s="7" t="s">
        <v>727</v>
      </c>
    </row>
    <row r="82" spans="1:22" ht="15" customHeight="1">
      <c r="A82" s="17">
        <v>0</v>
      </c>
      <c r="B82" s="7">
        <v>76</v>
      </c>
      <c r="C82" s="8" t="s">
        <v>96</v>
      </c>
      <c r="D82" s="9" t="s">
        <v>728</v>
      </c>
      <c r="E82" s="9">
        <v>9520</v>
      </c>
      <c r="F82" s="7" t="s">
        <v>648</v>
      </c>
      <c r="G82" s="7" t="s">
        <v>648</v>
      </c>
      <c r="H82" s="7">
        <v>1510</v>
      </c>
      <c r="I82" s="7" t="s">
        <v>657</v>
      </c>
      <c r="J82" s="10">
        <v>1510.03</v>
      </c>
      <c r="K82" s="7">
        <v>0</v>
      </c>
      <c r="L82" s="7">
        <v>0</v>
      </c>
      <c r="M82" s="7">
        <v>12</v>
      </c>
      <c r="N82" s="11">
        <v>436985626.22000003</v>
      </c>
      <c r="O82" s="11">
        <v>159176522.11000001</v>
      </c>
      <c r="P82" s="11" t="s">
        <v>645</v>
      </c>
      <c r="Q82" s="7">
        <v>0</v>
      </c>
      <c r="R82" s="7">
        <v>0</v>
      </c>
      <c r="S82" s="7" t="s">
        <v>646</v>
      </c>
      <c r="T82" s="7" t="s">
        <v>646</v>
      </c>
      <c r="U82" s="12">
        <v>35744</v>
      </c>
      <c r="V82" s="7" t="s">
        <v>727</v>
      </c>
    </row>
    <row r="83" spans="1:22" ht="15" customHeight="1">
      <c r="A83" s="17">
        <v>0</v>
      </c>
      <c r="B83" s="7">
        <v>77</v>
      </c>
      <c r="C83" s="8" t="s">
        <v>97</v>
      </c>
      <c r="D83" s="9" t="s">
        <v>729</v>
      </c>
      <c r="E83" s="9">
        <v>3670</v>
      </c>
      <c r="F83" s="7" t="s">
        <v>648</v>
      </c>
      <c r="G83" s="7" t="s">
        <v>648</v>
      </c>
      <c r="H83" s="7">
        <v>1510</v>
      </c>
      <c r="I83" s="7" t="s">
        <v>675</v>
      </c>
      <c r="J83" s="10">
        <v>1510.05</v>
      </c>
      <c r="K83" s="7">
        <v>0</v>
      </c>
      <c r="L83" s="7">
        <v>0</v>
      </c>
      <c r="M83" s="7">
        <v>12</v>
      </c>
      <c r="N83" s="11">
        <v>540389678.30999994</v>
      </c>
      <c r="O83" s="11">
        <v>452410639.48000002</v>
      </c>
      <c r="P83" s="11" t="s">
        <v>655</v>
      </c>
      <c r="Q83" s="7">
        <v>0</v>
      </c>
      <c r="R83" s="7">
        <v>0</v>
      </c>
      <c r="S83" s="7" t="s">
        <v>646</v>
      </c>
      <c r="T83" s="7" t="s">
        <v>646</v>
      </c>
      <c r="U83" s="12">
        <v>37196</v>
      </c>
      <c r="V83" s="7" t="s">
        <v>727</v>
      </c>
    </row>
    <row r="84" spans="1:22" ht="15" customHeight="1">
      <c r="A84" s="17">
        <v>0</v>
      </c>
      <c r="B84" s="7">
        <v>78</v>
      </c>
      <c r="C84" s="8" t="s">
        <v>98</v>
      </c>
      <c r="D84" s="9" t="s">
        <v>730</v>
      </c>
      <c r="E84" s="9">
        <v>103140</v>
      </c>
      <c r="F84" s="7" t="s">
        <v>648</v>
      </c>
      <c r="G84" s="7" t="s">
        <v>648</v>
      </c>
      <c r="H84" s="7">
        <v>1510</v>
      </c>
      <c r="I84" s="7" t="s">
        <v>657</v>
      </c>
      <c r="J84" s="10">
        <v>1510.03</v>
      </c>
      <c r="K84" s="7">
        <v>0</v>
      </c>
      <c r="L84" s="7">
        <v>0</v>
      </c>
      <c r="M84" s="7">
        <v>12</v>
      </c>
      <c r="N84" s="11">
        <v>2633201039.8499999</v>
      </c>
      <c r="O84" s="11">
        <v>992386236.97000003</v>
      </c>
      <c r="P84" s="11" t="s">
        <v>637</v>
      </c>
      <c r="Q84" s="7" t="s">
        <v>637</v>
      </c>
      <c r="R84" s="7">
        <v>0</v>
      </c>
      <c r="S84" s="7" t="s">
        <v>638</v>
      </c>
      <c r="T84" s="7" t="s">
        <v>639</v>
      </c>
      <c r="U84" s="12">
        <v>39659</v>
      </c>
      <c r="V84" s="7">
        <v>0</v>
      </c>
    </row>
    <row r="85" spans="1:22" ht="15" customHeight="1">
      <c r="A85" s="17">
        <v>0</v>
      </c>
      <c r="B85" s="7">
        <v>79</v>
      </c>
      <c r="C85" s="8" t="s">
        <v>99</v>
      </c>
      <c r="D85" s="9" t="s">
        <v>731</v>
      </c>
      <c r="E85" s="9">
        <v>2300</v>
      </c>
      <c r="F85" s="7" t="s">
        <v>648</v>
      </c>
      <c r="G85" s="7" t="s">
        <v>648</v>
      </c>
      <c r="H85" s="7">
        <v>1510</v>
      </c>
      <c r="I85" s="7" t="s">
        <v>685</v>
      </c>
      <c r="J85" s="10">
        <v>1510.06</v>
      </c>
      <c r="K85" s="7">
        <v>0</v>
      </c>
      <c r="L85" s="7">
        <v>0</v>
      </c>
      <c r="M85" s="7">
        <v>12</v>
      </c>
      <c r="N85" s="11">
        <v>619316046.35000002</v>
      </c>
      <c r="O85" s="11">
        <v>503938292.81</v>
      </c>
      <c r="P85" s="11" t="s">
        <v>655</v>
      </c>
      <c r="Q85" s="7">
        <v>0</v>
      </c>
      <c r="R85" s="7">
        <v>0</v>
      </c>
      <c r="S85" s="7" t="s">
        <v>646</v>
      </c>
      <c r="T85" s="7" t="s">
        <v>646</v>
      </c>
      <c r="U85" s="12">
        <v>26107</v>
      </c>
      <c r="V85" s="7">
        <v>0</v>
      </c>
    </row>
    <row r="86" spans="1:22" ht="15" customHeight="1">
      <c r="A86" s="17">
        <v>0</v>
      </c>
      <c r="B86" s="7">
        <v>80</v>
      </c>
      <c r="C86" s="8" t="s">
        <v>100</v>
      </c>
      <c r="D86" s="9" t="s">
        <v>732</v>
      </c>
      <c r="E86" s="9">
        <v>104700</v>
      </c>
      <c r="F86" s="7" t="s">
        <v>648</v>
      </c>
      <c r="G86" s="7" t="s">
        <v>648</v>
      </c>
      <c r="H86" s="7">
        <v>1510</v>
      </c>
      <c r="I86" s="7" t="s">
        <v>657</v>
      </c>
      <c r="J86" s="10">
        <v>1510.03</v>
      </c>
      <c r="K86" s="7">
        <v>0</v>
      </c>
      <c r="L86" s="7">
        <v>0</v>
      </c>
      <c r="M86" s="7">
        <v>12</v>
      </c>
      <c r="N86" s="11">
        <v>936810385.28999996</v>
      </c>
      <c r="O86" s="11">
        <v>686717446.34000003</v>
      </c>
      <c r="P86" s="11" t="s">
        <v>655</v>
      </c>
      <c r="Q86" s="7">
        <v>0</v>
      </c>
      <c r="R86" s="7">
        <v>0</v>
      </c>
      <c r="S86" s="7" t="s">
        <v>646</v>
      </c>
      <c r="T86" s="7" t="s">
        <v>646</v>
      </c>
      <c r="U86" s="12">
        <v>39720</v>
      </c>
      <c r="V86" s="7">
        <v>0</v>
      </c>
    </row>
    <row r="87" spans="1:22" ht="15" customHeight="1">
      <c r="A87" s="17">
        <v>0</v>
      </c>
      <c r="B87" s="7">
        <v>81</v>
      </c>
      <c r="C87" s="8" t="s">
        <v>101</v>
      </c>
      <c r="D87" s="9" t="s">
        <v>733</v>
      </c>
      <c r="E87" s="9">
        <v>17960</v>
      </c>
      <c r="F87" s="7" t="s">
        <v>648</v>
      </c>
      <c r="G87" s="7" t="s">
        <v>648</v>
      </c>
      <c r="H87" s="7">
        <v>1510</v>
      </c>
      <c r="I87" s="7" t="s">
        <v>657</v>
      </c>
      <c r="J87" s="10">
        <v>1510.03</v>
      </c>
      <c r="K87" s="7">
        <v>0</v>
      </c>
      <c r="L87" s="7">
        <v>0</v>
      </c>
      <c r="M87" s="7">
        <v>12</v>
      </c>
      <c r="N87" s="11">
        <v>290528372.35000002</v>
      </c>
      <c r="O87" s="11">
        <v>233996535.25</v>
      </c>
      <c r="P87" s="11" t="s">
        <v>645</v>
      </c>
      <c r="Q87" s="7">
        <v>0</v>
      </c>
      <c r="R87" s="7">
        <v>0</v>
      </c>
      <c r="S87" s="7" t="s">
        <v>646</v>
      </c>
      <c r="T87" s="7" t="s">
        <v>646</v>
      </c>
      <c r="U87" s="12">
        <v>34888</v>
      </c>
      <c r="V87" s="7">
        <v>0</v>
      </c>
    </row>
    <row r="88" spans="1:22" ht="15" customHeight="1">
      <c r="A88" s="17">
        <v>0</v>
      </c>
      <c r="B88" s="7">
        <v>82</v>
      </c>
      <c r="C88" s="8" t="s">
        <v>102</v>
      </c>
      <c r="D88" s="9" t="s">
        <v>734</v>
      </c>
      <c r="E88" s="9">
        <v>7190</v>
      </c>
      <c r="F88" s="7" t="s">
        <v>648</v>
      </c>
      <c r="G88" s="7" t="s">
        <v>648</v>
      </c>
      <c r="H88" s="7">
        <v>1510</v>
      </c>
      <c r="I88" s="7" t="s">
        <v>685</v>
      </c>
      <c r="J88" s="10">
        <v>1510.06</v>
      </c>
      <c r="K88" s="7">
        <v>0</v>
      </c>
      <c r="L88" s="7">
        <v>0</v>
      </c>
      <c r="M88" s="7">
        <v>12</v>
      </c>
      <c r="N88" s="11">
        <v>497619017.48000002</v>
      </c>
      <c r="O88" s="11">
        <v>127483673.19</v>
      </c>
      <c r="P88" s="11" t="s">
        <v>645</v>
      </c>
      <c r="Q88" s="7">
        <v>0</v>
      </c>
      <c r="R88" s="7">
        <v>0</v>
      </c>
      <c r="S88" s="7" t="s">
        <v>646</v>
      </c>
      <c r="T88" s="7" t="s">
        <v>646</v>
      </c>
      <c r="U88" s="12">
        <v>27204</v>
      </c>
      <c r="V88" s="7">
        <v>0</v>
      </c>
    </row>
    <row r="89" spans="1:22" ht="15" customHeight="1">
      <c r="A89" s="17">
        <v>0</v>
      </c>
      <c r="B89" s="7">
        <v>83</v>
      </c>
      <c r="C89" s="8" t="s">
        <v>103</v>
      </c>
      <c r="D89" s="9" t="s">
        <v>735</v>
      </c>
      <c r="E89" s="9">
        <v>4150</v>
      </c>
      <c r="F89" s="7" t="s">
        <v>648</v>
      </c>
      <c r="G89" s="7" t="s">
        <v>648</v>
      </c>
      <c r="H89" s="7">
        <v>1510</v>
      </c>
      <c r="I89" s="7" t="s">
        <v>685</v>
      </c>
      <c r="J89" s="10">
        <v>1510.06</v>
      </c>
      <c r="K89" s="7">
        <v>0</v>
      </c>
      <c r="L89" s="7">
        <v>0</v>
      </c>
      <c r="M89" s="7">
        <v>12</v>
      </c>
      <c r="N89" s="11">
        <v>2486392125</v>
      </c>
      <c r="O89" s="11">
        <v>837606214</v>
      </c>
      <c r="P89" s="11" t="s">
        <v>655</v>
      </c>
      <c r="Q89" s="7">
        <v>0</v>
      </c>
      <c r="R89" s="7" t="s">
        <v>16</v>
      </c>
      <c r="S89" s="7" t="s">
        <v>646</v>
      </c>
      <c r="T89" s="7" t="s">
        <v>639</v>
      </c>
      <c r="U89" s="12">
        <v>26436</v>
      </c>
      <c r="V89" s="7">
        <v>0</v>
      </c>
    </row>
    <row r="90" spans="1:22" ht="15" customHeight="1">
      <c r="A90" s="17">
        <v>0</v>
      </c>
      <c r="B90" s="7">
        <v>84</v>
      </c>
      <c r="C90" s="8" t="s">
        <v>104</v>
      </c>
      <c r="D90" s="9" t="s">
        <v>736</v>
      </c>
      <c r="E90" s="9">
        <v>14680</v>
      </c>
      <c r="F90" s="7" t="s">
        <v>648</v>
      </c>
      <c r="G90" s="7" t="s">
        <v>648</v>
      </c>
      <c r="H90" s="7">
        <v>1510</v>
      </c>
      <c r="I90" s="7" t="s">
        <v>649</v>
      </c>
      <c r="J90" s="10">
        <v>1510.01</v>
      </c>
      <c r="K90" s="7">
        <v>0</v>
      </c>
      <c r="L90" s="7">
        <v>0</v>
      </c>
      <c r="M90" s="7">
        <v>12</v>
      </c>
      <c r="N90" s="11">
        <v>358680525.63999999</v>
      </c>
      <c r="O90" s="11">
        <v>198477339.81</v>
      </c>
      <c r="P90" s="11" t="s">
        <v>645</v>
      </c>
      <c r="Q90" s="7">
        <v>0</v>
      </c>
      <c r="R90" s="7">
        <v>0</v>
      </c>
      <c r="S90" s="7" t="s">
        <v>646</v>
      </c>
      <c r="T90" s="7" t="s">
        <v>646</v>
      </c>
      <c r="U90" s="12">
        <v>32648</v>
      </c>
      <c r="V90" s="7">
        <v>0</v>
      </c>
    </row>
    <row r="91" spans="1:22" ht="15" customHeight="1">
      <c r="A91" s="17">
        <v>0</v>
      </c>
      <c r="B91" s="7">
        <v>85</v>
      </c>
      <c r="C91" s="8" t="s">
        <v>105</v>
      </c>
      <c r="D91" s="9" t="s">
        <v>737</v>
      </c>
      <c r="E91" s="9">
        <v>3300</v>
      </c>
      <c r="F91" s="7" t="s">
        <v>648</v>
      </c>
      <c r="G91" s="7" t="s">
        <v>648</v>
      </c>
      <c r="H91" s="7">
        <v>1510</v>
      </c>
      <c r="I91" s="7" t="s">
        <v>675</v>
      </c>
      <c r="J91" s="10">
        <v>1510.05</v>
      </c>
      <c r="K91" s="7">
        <v>0</v>
      </c>
      <c r="L91" s="7">
        <v>0</v>
      </c>
      <c r="M91" s="7">
        <v>12</v>
      </c>
      <c r="N91" s="11">
        <v>2043156634.52</v>
      </c>
      <c r="O91" s="11">
        <v>1328687959.6800001</v>
      </c>
      <c r="P91" s="11" t="s">
        <v>655</v>
      </c>
      <c r="Q91" s="7">
        <v>0</v>
      </c>
      <c r="R91" s="7" t="s">
        <v>16</v>
      </c>
      <c r="S91" s="7" t="s">
        <v>646</v>
      </c>
      <c r="T91" s="7" t="s">
        <v>639</v>
      </c>
      <c r="U91" s="12">
        <v>25527</v>
      </c>
      <c r="V91" s="7" t="s">
        <v>738</v>
      </c>
    </row>
    <row r="92" spans="1:22" ht="15" customHeight="1">
      <c r="A92" s="17">
        <v>0</v>
      </c>
      <c r="B92" s="7">
        <v>86</v>
      </c>
      <c r="C92" s="8" t="s">
        <v>106</v>
      </c>
      <c r="D92" s="9" t="s">
        <v>739</v>
      </c>
      <c r="E92" s="9">
        <v>880</v>
      </c>
      <c r="F92" s="7" t="s">
        <v>648</v>
      </c>
      <c r="G92" s="7" t="s">
        <v>648</v>
      </c>
      <c r="H92" s="7">
        <v>1510</v>
      </c>
      <c r="I92" s="7" t="s">
        <v>649</v>
      </c>
      <c r="J92" s="10">
        <v>1510.01</v>
      </c>
      <c r="K92" s="7">
        <v>0</v>
      </c>
      <c r="L92" s="7">
        <v>0</v>
      </c>
      <c r="M92" s="7">
        <v>12</v>
      </c>
      <c r="N92" s="11">
        <v>15865391957</v>
      </c>
      <c r="O92" s="11">
        <v>10775956137</v>
      </c>
      <c r="P92" s="11" t="s">
        <v>637</v>
      </c>
      <c r="Q92" s="7" t="s">
        <v>637</v>
      </c>
      <c r="R92" s="7" t="s">
        <v>16</v>
      </c>
      <c r="S92" s="7" t="s">
        <v>638</v>
      </c>
      <c r="T92" s="7" t="s">
        <v>639</v>
      </c>
      <c r="U92" s="12">
        <v>27935</v>
      </c>
      <c r="V92" s="7">
        <v>0</v>
      </c>
    </row>
    <row r="93" spans="1:22" ht="15" customHeight="1">
      <c r="A93" s="17">
        <v>0</v>
      </c>
      <c r="B93" s="7">
        <v>87</v>
      </c>
      <c r="C93" s="8" t="s">
        <v>107</v>
      </c>
      <c r="D93" s="9" t="s">
        <v>740</v>
      </c>
      <c r="E93" s="9">
        <v>9830</v>
      </c>
      <c r="F93" s="7" t="s">
        <v>648</v>
      </c>
      <c r="G93" s="7" t="s">
        <v>648</v>
      </c>
      <c r="H93" s="7">
        <v>1510</v>
      </c>
      <c r="I93" s="7" t="s">
        <v>649</v>
      </c>
      <c r="J93" s="10">
        <v>1510.01</v>
      </c>
      <c r="K93" s="7">
        <v>0</v>
      </c>
      <c r="L93" s="7">
        <v>0</v>
      </c>
      <c r="M93" s="7">
        <v>12</v>
      </c>
      <c r="N93" s="11">
        <v>12406694985.870001</v>
      </c>
      <c r="O93" s="11">
        <v>4456724817.75</v>
      </c>
      <c r="P93" s="11" t="s">
        <v>637</v>
      </c>
      <c r="Q93" s="7" t="s">
        <v>637</v>
      </c>
      <c r="R93" s="7" t="s">
        <v>16</v>
      </c>
      <c r="S93" s="7" t="s">
        <v>638</v>
      </c>
      <c r="T93" s="7" t="s">
        <v>639</v>
      </c>
      <c r="U93" s="12">
        <v>27199</v>
      </c>
      <c r="V93" s="7" t="s">
        <v>643</v>
      </c>
    </row>
    <row r="94" spans="1:22" ht="15" customHeight="1">
      <c r="A94" s="17">
        <v>0</v>
      </c>
      <c r="B94" s="7">
        <v>88</v>
      </c>
      <c r="C94" s="8" t="s">
        <v>108</v>
      </c>
      <c r="D94" s="9" t="s">
        <v>741</v>
      </c>
      <c r="E94" s="9">
        <v>4560</v>
      </c>
      <c r="F94" s="7" t="s">
        <v>648</v>
      </c>
      <c r="G94" s="7" t="s">
        <v>648</v>
      </c>
      <c r="H94" s="7">
        <v>1510</v>
      </c>
      <c r="I94" s="7" t="s">
        <v>657</v>
      </c>
      <c r="J94" s="10">
        <v>1510.03</v>
      </c>
      <c r="K94" s="7">
        <v>0</v>
      </c>
      <c r="L94" s="7">
        <v>0</v>
      </c>
      <c r="M94" s="7">
        <v>12</v>
      </c>
      <c r="N94" s="11">
        <v>623511527.70000005</v>
      </c>
      <c r="O94" s="11">
        <v>295742555.25</v>
      </c>
      <c r="P94" s="11" t="s">
        <v>655</v>
      </c>
      <c r="Q94" s="7">
        <v>0</v>
      </c>
      <c r="R94" s="7">
        <v>0</v>
      </c>
      <c r="S94" s="7" t="s">
        <v>646</v>
      </c>
      <c r="T94" s="7" t="s">
        <v>646</v>
      </c>
      <c r="U94" s="12">
        <v>31860</v>
      </c>
      <c r="V94" s="7">
        <v>0</v>
      </c>
    </row>
    <row r="95" spans="1:22" ht="15" customHeight="1">
      <c r="A95" s="17">
        <v>0</v>
      </c>
      <c r="B95" s="7">
        <v>89</v>
      </c>
      <c r="C95" s="8" t="s">
        <v>109</v>
      </c>
      <c r="D95" s="9" t="s">
        <v>742</v>
      </c>
      <c r="E95" s="9">
        <v>6390</v>
      </c>
      <c r="F95" s="7" t="s">
        <v>648</v>
      </c>
      <c r="G95" s="7" t="s">
        <v>648</v>
      </c>
      <c r="H95" s="7">
        <v>1510</v>
      </c>
      <c r="I95" s="7" t="s">
        <v>675</v>
      </c>
      <c r="J95" s="10">
        <v>1510.05</v>
      </c>
      <c r="K95" s="7">
        <v>0</v>
      </c>
      <c r="L95" s="7">
        <v>0</v>
      </c>
      <c r="M95" s="7">
        <v>12</v>
      </c>
      <c r="N95" s="11">
        <v>767217800.03999996</v>
      </c>
      <c r="O95" s="11">
        <v>-276810616.70999998</v>
      </c>
      <c r="P95" s="11" t="s">
        <v>655</v>
      </c>
      <c r="Q95" s="7">
        <v>0</v>
      </c>
      <c r="R95" s="7" t="s">
        <v>16</v>
      </c>
      <c r="S95" s="7" t="s">
        <v>646</v>
      </c>
      <c r="T95" s="7" t="s">
        <v>639</v>
      </c>
      <c r="U95" s="12">
        <v>27754</v>
      </c>
      <c r="V95" s="7">
        <v>0</v>
      </c>
    </row>
    <row r="96" spans="1:22" ht="15" customHeight="1">
      <c r="A96" s="17">
        <v>0</v>
      </c>
      <c r="B96" s="7">
        <v>90</v>
      </c>
      <c r="C96" s="8" t="s">
        <v>110</v>
      </c>
      <c r="D96" s="9" t="s">
        <v>743</v>
      </c>
      <c r="E96" s="9">
        <v>4020</v>
      </c>
      <c r="F96" s="7" t="s">
        <v>648</v>
      </c>
      <c r="G96" s="7" t="s">
        <v>648</v>
      </c>
      <c r="H96" s="7">
        <v>1510</v>
      </c>
      <c r="I96" s="7" t="s">
        <v>657</v>
      </c>
      <c r="J96" s="10">
        <v>1510.03</v>
      </c>
      <c r="K96" s="7">
        <v>0</v>
      </c>
      <c r="L96" s="7">
        <v>0</v>
      </c>
      <c r="M96" s="7">
        <v>12</v>
      </c>
      <c r="N96" s="11">
        <v>22951386706.790001</v>
      </c>
      <c r="O96" s="11">
        <v>13364683176.209999</v>
      </c>
      <c r="P96" s="11" t="s">
        <v>637</v>
      </c>
      <c r="Q96" s="7" t="s">
        <v>637</v>
      </c>
      <c r="R96" s="7" t="s">
        <v>16</v>
      </c>
      <c r="S96" s="7" t="s">
        <v>638</v>
      </c>
      <c r="T96" s="7" t="s">
        <v>639</v>
      </c>
      <c r="U96" s="12">
        <v>31920</v>
      </c>
      <c r="V96" s="7" t="s">
        <v>643</v>
      </c>
    </row>
    <row r="97" spans="1:22" ht="15" customHeight="1">
      <c r="A97" s="17">
        <v>0</v>
      </c>
      <c r="B97" s="7">
        <v>91</v>
      </c>
      <c r="C97" s="8" t="s">
        <v>111</v>
      </c>
      <c r="D97" s="9" t="s">
        <v>744</v>
      </c>
      <c r="E97" s="9">
        <v>10520</v>
      </c>
      <c r="F97" s="7" t="s">
        <v>648</v>
      </c>
      <c r="G97" s="7" t="s">
        <v>648</v>
      </c>
      <c r="H97" s="7">
        <v>1510</v>
      </c>
      <c r="I97" s="7" t="s">
        <v>657</v>
      </c>
      <c r="J97" s="10">
        <v>1510.03</v>
      </c>
      <c r="K97" s="7">
        <v>0</v>
      </c>
      <c r="L97" s="7">
        <v>0</v>
      </c>
      <c r="M97" s="7">
        <v>12</v>
      </c>
      <c r="N97" s="11">
        <v>5403066921.3000002</v>
      </c>
      <c r="O97" s="11">
        <v>702209746.35000002</v>
      </c>
      <c r="P97" s="11" t="s">
        <v>637</v>
      </c>
      <c r="Q97" s="7" t="s">
        <v>637</v>
      </c>
      <c r="R97" s="7" t="s">
        <v>16</v>
      </c>
      <c r="S97" s="7" t="s">
        <v>638</v>
      </c>
      <c r="T97" s="7" t="s">
        <v>639</v>
      </c>
      <c r="U97" s="12">
        <v>32780</v>
      </c>
      <c r="V97" s="7">
        <v>0</v>
      </c>
    </row>
    <row r="98" spans="1:22" ht="15" customHeight="1">
      <c r="A98" s="17">
        <v>0</v>
      </c>
      <c r="B98" s="7">
        <v>92</v>
      </c>
      <c r="C98" s="8" t="s">
        <v>112</v>
      </c>
      <c r="D98" s="9" t="s">
        <v>745</v>
      </c>
      <c r="E98" s="9">
        <v>4800</v>
      </c>
      <c r="F98" s="7" t="s">
        <v>648</v>
      </c>
      <c r="G98" s="7" t="s">
        <v>648</v>
      </c>
      <c r="H98" s="7">
        <v>1510</v>
      </c>
      <c r="I98" s="7" t="s">
        <v>659</v>
      </c>
      <c r="J98" s="10">
        <v>1510.07</v>
      </c>
      <c r="K98" s="7">
        <v>0</v>
      </c>
      <c r="L98" s="7">
        <v>0</v>
      </c>
      <c r="M98" s="7">
        <v>12</v>
      </c>
      <c r="N98" s="11">
        <v>13763659509.02</v>
      </c>
      <c r="O98" s="11">
        <v>2674080830.2199998</v>
      </c>
      <c r="P98" s="11" t="s">
        <v>637</v>
      </c>
      <c r="Q98" s="7" t="s">
        <v>637</v>
      </c>
      <c r="R98" s="7" t="s">
        <v>16</v>
      </c>
      <c r="S98" s="7" t="s">
        <v>638</v>
      </c>
      <c r="T98" s="7" t="s">
        <v>639</v>
      </c>
      <c r="U98" s="12">
        <v>26845</v>
      </c>
      <c r="V98" s="7" t="s">
        <v>643</v>
      </c>
    </row>
    <row r="99" spans="1:22" ht="15" customHeight="1">
      <c r="A99" s="17">
        <v>0</v>
      </c>
      <c r="B99" s="7">
        <v>93</v>
      </c>
      <c r="C99" s="8" t="s">
        <v>113</v>
      </c>
      <c r="D99" s="9" t="s">
        <v>746</v>
      </c>
      <c r="E99" s="9">
        <v>93370</v>
      </c>
      <c r="F99" s="7" t="s">
        <v>648</v>
      </c>
      <c r="G99" s="7" t="s">
        <v>648</v>
      </c>
      <c r="H99" s="7">
        <v>1510</v>
      </c>
      <c r="I99" s="7" t="s">
        <v>659</v>
      </c>
      <c r="J99" s="10">
        <v>1510.07</v>
      </c>
      <c r="K99" s="7">
        <v>0</v>
      </c>
      <c r="L99" s="7">
        <v>0</v>
      </c>
      <c r="M99" s="7">
        <v>12</v>
      </c>
      <c r="N99" s="11">
        <v>321752560.37</v>
      </c>
      <c r="O99" s="11">
        <v>131990792.95</v>
      </c>
      <c r="P99" s="11" t="s">
        <v>645</v>
      </c>
      <c r="Q99" s="7">
        <v>0</v>
      </c>
      <c r="R99" s="7">
        <v>0</v>
      </c>
      <c r="S99" s="7" t="s">
        <v>646</v>
      </c>
      <c r="T99" s="7" t="s">
        <v>646</v>
      </c>
      <c r="U99" s="12">
        <v>39073</v>
      </c>
      <c r="V99" s="7">
        <v>0</v>
      </c>
    </row>
    <row r="100" spans="1:22" ht="15" customHeight="1">
      <c r="A100" s="17">
        <v>0</v>
      </c>
      <c r="B100" s="7">
        <v>94</v>
      </c>
      <c r="C100" s="8" t="s">
        <v>114</v>
      </c>
      <c r="D100" s="9" t="s">
        <v>747</v>
      </c>
      <c r="E100" s="9">
        <v>5010</v>
      </c>
      <c r="F100" s="7" t="s">
        <v>648</v>
      </c>
      <c r="G100" s="7" t="s">
        <v>648</v>
      </c>
      <c r="H100" s="7">
        <v>1510</v>
      </c>
      <c r="I100" s="7" t="s">
        <v>657</v>
      </c>
      <c r="J100" s="10">
        <v>1510.03</v>
      </c>
      <c r="K100" s="7">
        <v>0</v>
      </c>
      <c r="L100" s="7">
        <v>0</v>
      </c>
      <c r="M100" s="7">
        <v>12</v>
      </c>
      <c r="N100" s="11">
        <v>556020140.32000005</v>
      </c>
      <c r="O100" s="11">
        <v>406030138.94</v>
      </c>
      <c r="P100" s="11" t="s">
        <v>655</v>
      </c>
      <c r="Q100" s="7">
        <v>0</v>
      </c>
      <c r="R100" s="7">
        <v>0</v>
      </c>
      <c r="S100" s="7" t="s">
        <v>646</v>
      </c>
      <c r="T100" s="7" t="s">
        <v>646</v>
      </c>
      <c r="U100" s="12">
        <v>26844</v>
      </c>
      <c r="V100" s="7">
        <v>0</v>
      </c>
    </row>
    <row r="101" spans="1:22" ht="15" customHeight="1">
      <c r="A101" s="17">
        <v>0</v>
      </c>
      <c r="B101" s="7">
        <v>95</v>
      </c>
      <c r="C101" s="8" t="s">
        <v>115</v>
      </c>
      <c r="D101" s="9" t="s">
        <v>748</v>
      </c>
      <c r="E101" s="9">
        <v>69260</v>
      </c>
      <c r="F101" s="7" t="s">
        <v>648</v>
      </c>
      <c r="G101" s="7" t="s">
        <v>648</v>
      </c>
      <c r="H101" s="7">
        <v>1510</v>
      </c>
      <c r="I101" s="7" t="s">
        <v>649</v>
      </c>
      <c r="J101" s="10">
        <v>1510.01</v>
      </c>
      <c r="K101" s="7">
        <v>0</v>
      </c>
      <c r="L101" s="7">
        <v>0</v>
      </c>
      <c r="M101" s="7">
        <v>12</v>
      </c>
      <c r="N101" s="11">
        <v>771018335.64999998</v>
      </c>
      <c r="O101" s="11">
        <v>463552743.43000001</v>
      </c>
      <c r="P101" s="11" t="s">
        <v>655</v>
      </c>
      <c r="Q101" s="7">
        <v>0</v>
      </c>
      <c r="R101" s="7">
        <v>0</v>
      </c>
      <c r="S101" s="7" t="s">
        <v>646</v>
      </c>
      <c r="T101" s="7" t="s">
        <v>646</v>
      </c>
      <c r="U101" s="12">
        <v>37536</v>
      </c>
      <c r="V101" s="7">
        <v>0</v>
      </c>
    </row>
    <row r="102" spans="1:22" ht="15" customHeight="1">
      <c r="A102" s="17">
        <v>0</v>
      </c>
      <c r="B102" s="7">
        <v>96</v>
      </c>
      <c r="C102" s="8" t="s">
        <v>116</v>
      </c>
      <c r="D102" s="9" t="s">
        <v>749</v>
      </c>
      <c r="E102" s="9">
        <v>6360</v>
      </c>
      <c r="F102" s="7" t="s">
        <v>750</v>
      </c>
      <c r="G102" s="7" t="s">
        <v>751</v>
      </c>
      <c r="H102" s="7">
        <v>2010</v>
      </c>
      <c r="I102" s="7" t="s">
        <v>752</v>
      </c>
      <c r="J102" s="10">
        <v>2010.01</v>
      </c>
      <c r="K102" s="7">
        <v>0</v>
      </c>
      <c r="L102" s="7">
        <v>0</v>
      </c>
      <c r="M102" s="7">
        <v>12</v>
      </c>
      <c r="N102" s="11">
        <v>11469527162.540001</v>
      </c>
      <c r="O102" s="11">
        <v>3159279425.0300002</v>
      </c>
      <c r="P102" s="11" t="s">
        <v>637</v>
      </c>
      <c r="Q102" s="7" t="s">
        <v>637</v>
      </c>
      <c r="R102" s="7" t="s">
        <v>16</v>
      </c>
      <c r="S102" s="7" t="s">
        <v>638</v>
      </c>
      <c r="T102" s="7" t="s">
        <v>639</v>
      </c>
      <c r="U102" s="12">
        <v>29801</v>
      </c>
      <c r="V102" s="7" t="s">
        <v>643</v>
      </c>
    </row>
    <row r="103" spans="1:22" ht="15" customHeight="1">
      <c r="A103" s="17">
        <v>0</v>
      </c>
      <c r="B103" s="7">
        <v>97</v>
      </c>
      <c r="C103" s="8" t="s">
        <v>117</v>
      </c>
      <c r="D103" s="9" t="s">
        <v>753</v>
      </c>
      <c r="E103" s="9">
        <v>1250</v>
      </c>
      <c r="F103" s="7" t="s">
        <v>750</v>
      </c>
      <c r="G103" s="7" t="s">
        <v>751</v>
      </c>
      <c r="H103" s="7">
        <v>2010</v>
      </c>
      <c r="I103" s="7" t="s">
        <v>754</v>
      </c>
      <c r="J103" s="10">
        <v>2010.06</v>
      </c>
      <c r="K103" s="7">
        <v>0</v>
      </c>
      <c r="L103" s="7">
        <v>0</v>
      </c>
      <c r="M103" s="7">
        <v>12</v>
      </c>
      <c r="N103" s="11">
        <v>1144032689.76</v>
      </c>
      <c r="O103" s="11">
        <v>256672649.63999999</v>
      </c>
      <c r="P103" s="11" t="s">
        <v>655</v>
      </c>
      <c r="Q103" s="7">
        <v>0</v>
      </c>
      <c r="R103" s="7">
        <v>0</v>
      </c>
      <c r="S103" s="7" t="s">
        <v>646</v>
      </c>
      <c r="T103" s="7" t="s">
        <v>646</v>
      </c>
      <c r="U103" s="12">
        <v>27937</v>
      </c>
      <c r="V103" s="7">
        <v>0</v>
      </c>
    </row>
    <row r="104" spans="1:22" ht="15" customHeight="1">
      <c r="A104" s="17">
        <v>0</v>
      </c>
      <c r="B104" s="7">
        <v>98</v>
      </c>
      <c r="C104" s="8" t="s">
        <v>118</v>
      </c>
      <c r="D104" s="9" t="s">
        <v>755</v>
      </c>
      <c r="E104" s="9">
        <v>2380</v>
      </c>
      <c r="F104" s="7" t="s">
        <v>750</v>
      </c>
      <c r="G104" s="7" t="s">
        <v>751</v>
      </c>
      <c r="H104" s="7">
        <v>2010</v>
      </c>
      <c r="I104" s="7" t="s">
        <v>756</v>
      </c>
      <c r="J104" s="10">
        <v>2010.08</v>
      </c>
      <c r="K104" s="7">
        <v>0</v>
      </c>
      <c r="L104" s="7">
        <v>0</v>
      </c>
      <c r="M104" s="7">
        <v>12</v>
      </c>
      <c r="N104" s="11">
        <v>6823989638.0600004</v>
      </c>
      <c r="O104" s="11">
        <v>5093254869.1899996</v>
      </c>
      <c r="P104" s="11" t="s">
        <v>637</v>
      </c>
      <c r="Q104" s="7" t="s">
        <v>637</v>
      </c>
      <c r="R104" s="7" t="s">
        <v>16</v>
      </c>
      <c r="S104" s="7" t="s">
        <v>638</v>
      </c>
      <c r="T104" s="7" t="s">
        <v>639</v>
      </c>
      <c r="U104" s="12">
        <v>26840</v>
      </c>
      <c r="V104" s="7">
        <v>0</v>
      </c>
    </row>
    <row r="105" spans="1:22" ht="15" customHeight="1">
      <c r="A105" s="17">
        <v>0</v>
      </c>
      <c r="B105" s="7">
        <v>99</v>
      </c>
      <c r="C105" s="8" t="s">
        <v>119</v>
      </c>
      <c r="D105" s="9" t="s">
        <v>757</v>
      </c>
      <c r="E105" s="9">
        <v>21320</v>
      </c>
      <c r="F105" s="7" t="s">
        <v>750</v>
      </c>
      <c r="G105" s="7" t="s">
        <v>751</v>
      </c>
      <c r="H105" s="7">
        <v>2010</v>
      </c>
      <c r="I105" s="7" t="s">
        <v>752</v>
      </c>
      <c r="J105" s="10">
        <v>2010.01</v>
      </c>
      <c r="K105" s="7">
        <v>0</v>
      </c>
      <c r="L105" s="7">
        <v>0</v>
      </c>
      <c r="M105" s="7">
        <v>12</v>
      </c>
      <c r="N105" s="11">
        <v>1079961585.5699999</v>
      </c>
      <c r="O105" s="11">
        <v>280025279.04000002</v>
      </c>
      <c r="P105" s="11" t="s">
        <v>655</v>
      </c>
      <c r="Q105" s="7">
        <v>0</v>
      </c>
      <c r="R105" s="7">
        <v>0</v>
      </c>
      <c r="S105" s="7" t="s">
        <v>646</v>
      </c>
      <c r="T105" s="7" t="s">
        <v>646</v>
      </c>
      <c r="U105" s="12">
        <v>37124</v>
      </c>
      <c r="V105" s="7">
        <v>0</v>
      </c>
    </row>
    <row r="106" spans="1:22" ht="15" customHeight="1">
      <c r="A106" s="17">
        <v>0</v>
      </c>
      <c r="B106" s="7">
        <v>100</v>
      </c>
      <c r="C106" s="8" t="s">
        <v>120</v>
      </c>
      <c r="D106" s="9" t="s">
        <v>758</v>
      </c>
      <c r="E106" s="9">
        <v>119650</v>
      </c>
      <c r="F106" s="7" t="s">
        <v>750</v>
      </c>
      <c r="G106" s="7" t="s">
        <v>751</v>
      </c>
      <c r="H106" s="7">
        <v>2010</v>
      </c>
      <c r="I106" s="7" t="s">
        <v>759</v>
      </c>
      <c r="J106" s="10">
        <v>2010.03</v>
      </c>
      <c r="K106" s="7">
        <v>0</v>
      </c>
      <c r="L106" s="7">
        <v>0</v>
      </c>
      <c r="M106" s="7">
        <v>12</v>
      </c>
      <c r="N106" s="11">
        <v>235466546.41</v>
      </c>
      <c r="O106" s="11">
        <v>71819473.769999996</v>
      </c>
      <c r="P106" s="11" t="s">
        <v>645</v>
      </c>
      <c r="Q106" s="7">
        <v>0</v>
      </c>
      <c r="R106" s="7">
        <v>0</v>
      </c>
      <c r="S106" s="7" t="s">
        <v>646</v>
      </c>
      <c r="T106" s="7" t="s">
        <v>646</v>
      </c>
      <c r="U106" s="12">
        <v>40207</v>
      </c>
      <c r="V106" s="7" t="s">
        <v>641</v>
      </c>
    </row>
    <row r="107" spans="1:22" ht="15" customHeight="1">
      <c r="A107" s="17">
        <v>0</v>
      </c>
      <c r="B107" s="7">
        <v>101</v>
      </c>
      <c r="C107" s="8" t="s">
        <v>121</v>
      </c>
      <c r="D107" s="9" t="s">
        <v>760</v>
      </c>
      <c r="E107" s="9">
        <v>1120</v>
      </c>
      <c r="F107" s="7" t="s">
        <v>750</v>
      </c>
      <c r="G107" s="7" t="s">
        <v>751</v>
      </c>
      <c r="H107" s="7">
        <v>2010</v>
      </c>
      <c r="I107" s="7" t="s">
        <v>754</v>
      </c>
      <c r="J107" s="10">
        <v>2010.06</v>
      </c>
      <c r="K107" s="7">
        <v>0</v>
      </c>
      <c r="L107" s="7">
        <v>0</v>
      </c>
      <c r="M107" s="7">
        <v>12</v>
      </c>
      <c r="N107" s="11">
        <v>4957521910.3699999</v>
      </c>
      <c r="O107" s="11">
        <v>1613497110.1800001</v>
      </c>
      <c r="P107" s="11" t="s">
        <v>637</v>
      </c>
      <c r="Q107" s="7" t="s">
        <v>637</v>
      </c>
      <c r="R107" s="7" t="s">
        <v>16</v>
      </c>
      <c r="S107" s="7" t="s">
        <v>638</v>
      </c>
      <c r="T107" s="7" t="s">
        <v>639</v>
      </c>
      <c r="U107" s="12">
        <v>27789</v>
      </c>
      <c r="V107" s="7">
        <v>0</v>
      </c>
    </row>
    <row r="108" spans="1:22" ht="15" customHeight="1">
      <c r="A108" s="17">
        <v>0</v>
      </c>
      <c r="B108" s="7">
        <v>102</v>
      </c>
      <c r="C108" s="8" t="s">
        <v>122</v>
      </c>
      <c r="D108" s="9" t="s">
        <v>761</v>
      </c>
      <c r="E108" s="9">
        <v>108670</v>
      </c>
      <c r="F108" s="7" t="s">
        <v>750</v>
      </c>
      <c r="G108" s="7" t="s">
        <v>751</v>
      </c>
      <c r="H108" s="7">
        <v>2010</v>
      </c>
      <c r="I108" s="7" t="s">
        <v>756</v>
      </c>
      <c r="J108" s="10">
        <v>2010.08</v>
      </c>
      <c r="K108" s="7">
        <v>0</v>
      </c>
      <c r="L108" s="7">
        <v>0</v>
      </c>
      <c r="M108" s="7">
        <v>12</v>
      </c>
      <c r="N108" s="11">
        <v>1778034000</v>
      </c>
      <c r="O108" s="11">
        <v>782940000</v>
      </c>
      <c r="P108" s="11" t="s">
        <v>655</v>
      </c>
      <c r="Q108" s="7">
        <v>0</v>
      </c>
      <c r="R108" s="7" t="s">
        <v>16</v>
      </c>
      <c r="S108" s="7" t="s">
        <v>646</v>
      </c>
      <c r="T108" s="7" t="s">
        <v>639</v>
      </c>
      <c r="U108" s="12">
        <v>39923</v>
      </c>
      <c r="V108" s="7" t="s">
        <v>643</v>
      </c>
    </row>
    <row r="109" spans="1:22" ht="15" customHeight="1">
      <c r="A109" s="17">
        <v>0</v>
      </c>
      <c r="B109" s="7">
        <v>103</v>
      </c>
      <c r="C109" s="8" t="s">
        <v>123</v>
      </c>
      <c r="D109" s="9" t="s">
        <v>762</v>
      </c>
      <c r="E109" s="9">
        <v>10120</v>
      </c>
      <c r="F109" s="7" t="s">
        <v>750</v>
      </c>
      <c r="G109" s="7" t="s">
        <v>751</v>
      </c>
      <c r="H109" s="7">
        <v>2010</v>
      </c>
      <c r="I109" s="7" t="s">
        <v>763</v>
      </c>
      <c r="J109" s="10">
        <v>2010.02</v>
      </c>
      <c r="K109" s="7">
        <v>0</v>
      </c>
      <c r="L109" s="7">
        <v>0</v>
      </c>
      <c r="M109" s="7">
        <v>12</v>
      </c>
      <c r="N109" s="11">
        <v>2020324063.3399999</v>
      </c>
      <c r="O109" s="11">
        <v>926954480.32000005</v>
      </c>
      <c r="P109" s="11" t="s">
        <v>655</v>
      </c>
      <c r="Q109" s="7">
        <v>0</v>
      </c>
      <c r="R109" s="7" t="s">
        <v>16</v>
      </c>
      <c r="S109" s="7" t="s">
        <v>646</v>
      </c>
      <c r="T109" s="7" t="s">
        <v>639</v>
      </c>
      <c r="U109" s="12">
        <v>34526</v>
      </c>
      <c r="V109" s="7">
        <v>0</v>
      </c>
    </row>
    <row r="110" spans="1:22" ht="15" customHeight="1">
      <c r="A110" s="17">
        <v>0</v>
      </c>
      <c r="B110" s="7">
        <v>104</v>
      </c>
      <c r="C110" s="8" t="s">
        <v>124</v>
      </c>
      <c r="D110" s="9" t="s">
        <v>764</v>
      </c>
      <c r="E110" s="9">
        <v>100840</v>
      </c>
      <c r="F110" s="7" t="s">
        <v>750</v>
      </c>
      <c r="G110" s="7" t="s">
        <v>751</v>
      </c>
      <c r="H110" s="7">
        <v>2010</v>
      </c>
      <c r="I110" s="7" t="s">
        <v>759</v>
      </c>
      <c r="J110" s="10">
        <v>2010.03</v>
      </c>
      <c r="K110" s="7">
        <v>0</v>
      </c>
      <c r="L110" s="7">
        <v>0</v>
      </c>
      <c r="M110" s="7">
        <v>12</v>
      </c>
      <c r="N110" s="11">
        <v>292802033.16000003</v>
      </c>
      <c r="O110" s="11">
        <v>198164671.08000001</v>
      </c>
      <c r="P110" s="11" t="s">
        <v>645</v>
      </c>
      <c r="Q110" s="7">
        <v>0</v>
      </c>
      <c r="R110" s="7">
        <v>0</v>
      </c>
      <c r="S110" s="7" t="s">
        <v>646</v>
      </c>
      <c r="T110" s="7" t="s">
        <v>646</v>
      </c>
      <c r="U110" s="12">
        <v>39500</v>
      </c>
      <c r="V110" s="7">
        <v>0</v>
      </c>
    </row>
    <row r="111" spans="1:22" ht="15" customHeight="1">
      <c r="A111" s="17">
        <v>0</v>
      </c>
      <c r="B111" s="7">
        <v>105</v>
      </c>
      <c r="C111" s="8" t="s">
        <v>125</v>
      </c>
      <c r="D111" s="9" t="s">
        <v>765</v>
      </c>
      <c r="E111" s="9">
        <v>3570</v>
      </c>
      <c r="F111" s="7" t="s">
        <v>750</v>
      </c>
      <c r="G111" s="7" t="s">
        <v>751</v>
      </c>
      <c r="H111" s="7">
        <v>2010</v>
      </c>
      <c r="I111" s="7" t="s">
        <v>766</v>
      </c>
      <c r="J111" s="10">
        <v>2010.04</v>
      </c>
      <c r="K111" s="7">
        <v>0</v>
      </c>
      <c r="L111" s="7">
        <v>0</v>
      </c>
      <c r="M111" s="7">
        <v>12</v>
      </c>
      <c r="N111" s="11">
        <v>1156625435.3</v>
      </c>
      <c r="O111" s="11">
        <v>672715944.66999996</v>
      </c>
      <c r="P111" s="11" t="s">
        <v>655</v>
      </c>
      <c r="Q111" s="7">
        <v>0</v>
      </c>
      <c r="R111" s="7">
        <v>0</v>
      </c>
      <c r="S111" s="7" t="s">
        <v>646</v>
      </c>
      <c r="T111" s="7" t="s">
        <v>646</v>
      </c>
      <c r="U111" s="12">
        <v>27949</v>
      </c>
      <c r="V111" s="7">
        <v>0</v>
      </c>
    </row>
    <row r="112" spans="1:22" ht="15" customHeight="1">
      <c r="A112" s="17">
        <v>0</v>
      </c>
      <c r="B112" s="7">
        <v>106</v>
      </c>
      <c r="C112" s="8" t="s">
        <v>126</v>
      </c>
      <c r="D112" s="9" t="s">
        <v>767</v>
      </c>
      <c r="E112" s="9">
        <v>9160</v>
      </c>
      <c r="F112" s="7" t="s">
        <v>750</v>
      </c>
      <c r="G112" s="7" t="s">
        <v>751</v>
      </c>
      <c r="H112" s="7">
        <v>2010</v>
      </c>
      <c r="I112" s="7" t="s">
        <v>759</v>
      </c>
      <c r="J112" s="10">
        <v>2010.03</v>
      </c>
      <c r="K112" s="7">
        <v>0</v>
      </c>
      <c r="L112" s="7">
        <v>0</v>
      </c>
      <c r="M112" s="7">
        <v>12</v>
      </c>
      <c r="N112" s="11">
        <v>318665505.06999999</v>
      </c>
      <c r="O112" s="11">
        <v>208831046.90000001</v>
      </c>
      <c r="P112" s="11" t="s">
        <v>645</v>
      </c>
      <c r="Q112" s="7">
        <v>0</v>
      </c>
      <c r="R112" s="7">
        <v>0</v>
      </c>
      <c r="S112" s="7" t="s">
        <v>646</v>
      </c>
      <c r="T112" s="7" t="s">
        <v>646</v>
      </c>
      <c r="U112" s="12">
        <v>32718</v>
      </c>
      <c r="V112" s="7">
        <v>0</v>
      </c>
    </row>
    <row r="113" spans="1:22" ht="15" customHeight="1">
      <c r="A113" s="17">
        <v>0</v>
      </c>
      <c r="B113" s="7">
        <v>107</v>
      </c>
      <c r="C113" s="8" t="s">
        <v>127</v>
      </c>
      <c r="D113" s="9" t="s">
        <v>768</v>
      </c>
      <c r="E113" s="9">
        <v>1740</v>
      </c>
      <c r="F113" s="7" t="s">
        <v>750</v>
      </c>
      <c r="G113" s="7" t="s">
        <v>751</v>
      </c>
      <c r="H113" s="7">
        <v>2010</v>
      </c>
      <c r="I113" s="7" t="s">
        <v>754</v>
      </c>
      <c r="J113" s="10">
        <v>2010.06</v>
      </c>
      <c r="K113" s="7">
        <v>0</v>
      </c>
      <c r="L113" s="7">
        <v>0</v>
      </c>
      <c r="M113" s="7">
        <v>12</v>
      </c>
      <c r="N113" s="11">
        <v>10627073278.49</v>
      </c>
      <c r="O113" s="11">
        <v>2565084761.8400002</v>
      </c>
      <c r="P113" s="11" t="s">
        <v>637</v>
      </c>
      <c r="Q113" s="7" t="s">
        <v>637</v>
      </c>
      <c r="R113" s="7" t="s">
        <v>16</v>
      </c>
      <c r="S113" s="7" t="s">
        <v>638</v>
      </c>
      <c r="T113" s="7" t="s">
        <v>639</v>
      </c>
      <c r="U113" s="12">
        <v>28306</v>
      </c>
      <c r="V113" s="7">
        <v>0</v>
      </c>
    </row>
    <row r="114" spans="1:22" ht="15" customHeight="1">
      <c r="A114" s="17">
        <v>0</v>
      </c>
      <c r="B114" s="7">
        <v>108</v>
      </c>
      <c r="C114" s="8" t="s">
        <v>128</v>
      </c>
      <c r="D114" s="9" t="s">
        <v>769</v>
      </c>
      <c r="E114" s="9">
        <v>11810</v>
      </c>
      <c r="F114" s="7" t="s">
        <v>750</v>
      </c>
      <c r="G114" s="7" t="s">
        <v>751</v>
      </c>
      <c r="H114" s="7">
        <v>2010</v>
      </c>
      <c r="I114" s="7" t="s">
        <v>754</v>
      </c>
      <c r="J114" s="10">
        <v>2010.06</v>
      </c>
      <c r="K114" s="7">
        <v>0</v>
      </c>
      <c r="L114" s="7">
        <v>0</v>
      </c>
      <c r="M114" s="7">
        <v>12</v>
      </c>
      <c r="N114" s="11">
        <v>5067029000</v>
      </c>
      <c r="O114" s="11">
        <v>-509663000</v>
      </c>
      <c r="P114" s="11" t="s">
        <v>637</v>
      </c>
      <c r="Q114" s="7" t="s">
        <v>637</v>
      </c>
      <c r="R114" s="7" t="s">
        <v>16</v>
      </c>
      <c r="S114" s="7" t="s">
        <v>638</v>
      </c>
      <c r="T114" s="7" t="s">
        <v>639</v>
      </c>
      <c r="U114" s="12">
        <v>33128</v>
      </c>
      <c r="V114" s="7">
        <v>0</v>
      </c>
    </row>
    <row r="115" spans="1:22" ht="15" customHeight="1">
      <c r="A115" s="17">
        <v>0</v>
      </c>
      <c r="B115" s="7">
        <v>109</v>
      </c>
      <c r="C115" s="8" t="s">
        <v>129</v>
      </c>
      <c r="D115" s="9" t="s">
        <v>770</v>
      </c>
      <c r="E115" s="9">
        <v>77970</v>
      </c>
      <c r="F115" s="7" t="s">
        <v>750</v>
      </c>
      <c r="G115" s="7" t="s">
        <v>751</v>
      </c>
      <c r="H115" s="7">
        <v>2010</v>
      </c>
      <c r="I115" s="7" t="s">
        <v>759</v>
      </c>
      <c r="J115" s="10">
        <v>2010.03</v>
      </c>
      <c r="K115" s="7">
        <v>0</v>
      </c>
      <c r="L115" s="7">
        <v>0</v>
      </c>
      <c r="M115" s="7">
        <v>12</v>
      </c>
      <c r="N115" s="11">
        <v>3213865730.1100001</v>
      </c>
      <c r="O115" s="11">
        <v>-66039834.579999998</v>
      </c>
      <c r="P115" s="11" t="s">
        <v>637</v>
      </c>
      <c r="Q115" s="7" t="s">
        <v>637</v>
      </c>
      <c r="R115" s="7" t="s">
        <v>16</v>
      </c>
      <c r="S115" s="7" t="s">
        <v>638</v>
      </c>
      <c r="T115" s="7" t="s">
        <v>639</v>
      </c>
      <c r="U115" s="12">
        <v>38117</v>
      </c>
      <c r="V115" s="7">
        <v>0</v>
      </c>
    </row>
    <row r="116" spans="1:22" ht="15" customHeight="1">
      <c r="A116" s="17">
        <v>0</v>
      </c>
      <c r="B116" s="7">
        <v>110</v>
      </c>
      <c r="C116" s="8" t="s">
        <v>130</v>
      </c>
      <c r="D116" s="9" t="s">
        <v>771</v>
      </c>
      <c r="E116" s="9">
        <v>71970</v>
      </c>
      <c r="F116" s="7" t="s">
        <v>750</v>
      </c>
      <c r="G116" s="7" t="s">
        <v>751</v>
      </c>
      <c r="H116" s="7">
        <v>2010</v>
      </c>
      <c r="I116" s="7" t="s">
        <v>759</v>
      </c>
      <c r="J116" s="10">
        <v>2010.03</v>
      </c>
      <c r="K116" s="7">
        <v>0</v>
      </c>
      <c r="L116" s="7">
        <v>0</v>
      </c>
      <c r="M116" s="7">
        <v>12</v>
      </c>
      <c r="N116" s="11">
        <v>1049278968.8099999</v>
      </c>
      <c r="O116" s="11">
        <v>119943568.45999999</v>
      </c>
      <c r="P116" s="11" t="s">
        <v>655</v>
      </c>
      <c r="Q116" s="7">
        <v>0</v>
      </c>
      <c r="R116" s="7" t="s">
        <v>16</v>
      </c>
      <c r="S116" s="7" t="s">
        <v>646</v>
      </c>
      <c r="T116" s="7" t="s">
        <v>639</v>
      </c>
      <c r="U116" s="12">
        <v>39948</v>
      </c>
      <c r="V116" s="7">
        <v>0</v>
      </c>
    </row>
    <row r="117" spans="1:22" ht="15" customHeight="1">
      <c r="A117" s="17">
        <v>0</v>
      </c>
      <c r="B117" s="7">
        <v>111</v>
      </c>
      <c r="C117" s="8" t="s">
        <v>131</v>
      </c>
      <c r="D117" s="9" t="s">
        <v>772</v>
      </c>
      <c r="E117" s="9">
        <v>800</v>
      </c>
      <c r="F117" s="7" t="s">
        <v>750</v>
      </c>
      <c r="G117" s="7" t="s">
        <v>751</v>
      </c>
      <c r="H117" s="7">
        <v>2010</v>
      </c>
      <c r="I117" s="7" t="s">
        <v>752</v>
      </c>
      <c r="J117" s="10">
        <v>2010.01</v>
      </c>
      <c r="K117" s="7">
        <v>0</v>
      </c>
      <c r="L117" s="7">
        <v>0</v>
      </c>
      <c r="M117" s="7">
        <v>12</v>
      </c>
      <c r="N117" s="11">
        <v>2567634829.3299999</v>
      </c>
      <c r="O117" s="11">
        <v>109155212.59</v>
      </c>
      <c r="P117" s="11" t="s">
        <v>655</v>
      </c>
      <c r="Q117" s="7">
        <v>0</v>
      </c>
      <c r="R117" s="7">
        <v>0</v>
      </c>
      <c r="S117" s="7" t="s">
        <v>646</v>
      </c>
      <c r="T117" s="7" t="s">
        <v>646</v>
      </c>
      <c r="U117" s="12">
        <v>26707</v>
      </c>
      <c r="V117" s="7">
        <v>0</v>
      </c>
    </row>
    <row r="118" spans="1:22" ht="15" customHeight="1">
      <c r="A118" s="17">
        <v>0</v>
      </c>
      <c r="B118" s="7">
        <v>112</v>
      </c>
      <c r="C118" s="8" t="s">
        <v>132</v>
      </c>
      <c r="D118" s="9" t="s">
        <v>773</v>
      </c>
      <c r="E118" s="9">
        <v>13580</v>
      </c>
      <c r="F118" s="7" t="s">
        <v>750</v>
      </c>
      <c r="G118" s="7" t="s">
        <v>751</v>
      </c>
      <c r="H118" s="7">
        <v>2010</v>
      </c>
      <c r="I118" s="7" t="s">
        <v>752</v>
      </c>
      <c r="J118" s="10">
        <v>2010.01</v>
      </c>
      <c r="K118" s="7">
        <v>0</v>
      </c>
      <c r="L118" s="7">
        <v>0</v>
      </c>
      <c r="M118" s="7">
        <v>12</v>
      </c>
      <c r="N118" s="11">
        <v>1619835866.6199999</v>
      </c>
      <c r="O118" s="11">
        <v>435382778.12</v>
      </c>
      <c r="P118" s="11" t="s">
        <v>655</v>
      </c>
      <c r="Q118" s="7">
        <v>0</v>
      </c>
      <c r="R118" s="7">
        <v>0</v>
      </c>
      <c r="S118" s="7" t="s">
        <v>646</v>
      </c>
      <c r="T118" s="7" t="s">
        <v>646</v>
      </c>
      <c r="U118" s="12">
        <v>35094</v>
      </c>
      <c r="V118" s="7">
        <v>0</v>
      </c>
    </row>
    <row r="119" spans="1:22" ht="15" customHeight="1">
      <c r="A119" s="17">
        <v>0</v>
      </c>
      <c r="B119" s="7">
        <v>113</v>
      </c>
      <c r="C119" s="8" t="s">
        <v>133</v>
      </c>
      <c r="D119" s="9" t="s">
        <v>774</v>
      </c>
      <c r="E119" s="9">
        <v>17040</v>
      </c>
      <c r="F119" s="7" t="s">
        <v>750</v>
      </c>
      <c r="G119" s="7" t="s">
        <v>751</v>
      </c>
      <c r="H119" s="7">
        <v>2010</v>
      </c>
      <c r="I119" s="7" t="s">
        <v>763</v>
      </c>
      <c r="J119" s="10">
        <v>2010.02</v>
      </c>
      <c r="K119" s="7">
        <v>0</v>
      </c>
      <c r="L119" s="7">
        <v>0</v>
      </c>
      <c r="M119" s="7">
        <v>12</v>
      </c>
      <c r="N119" s="11">
        <v>131064345.13</v>
      </c>
      <c r="O119" s="11">
        <v>69847678.439999998</v>
      </c>
      <c r="P119" s="11" t="s">
        <v>645</v>
      </c>
      <c r="Q119" s="7">
        <v>0</v>
      </c>
      <c r="R119" s="7">
        <v>0</v>
      </c>
      <c r="S119" s="7" t="s">
        <v>646</v>
      </c>
      <c r="T119" s="7" t="s">
        <v>646</v>
      </c>
      <c r="U119" s="12">
        <v>33130</v>
      </c>
      <c r="V119" s="7">
        <v>0</v>
      </c>
    </row>
    <row r="120" spans="1:22" ht="15" customHeight="1">
      <c r="A120" s="17">
        <v>0</v>
      </c>
      <c r="B120" s="7">
        <v>114</v>
      </c>
      <c r="C120" s="8" t="s">
        <v>134</v>
      </c>
      <c r="D120" s="9" t="s">
        <v>775</v>
      </c>
      <c r="E120" s="9">
        <v>2990</v>
      </c>
      <c r="F120" s="7" t="s">
        <v>750</v>
      </c>
      <c r="G120" s="7" t="s">
        <v>751</v>
      </c>
      <c r="H120" s="7">
        <v>2010</v>
      </c>
      <c r="I120" s="7" t="s">
        <v>752</v>
      </c>
      <c r="J120" s="10">
        <v>2010.01</v>
      </c>
      <c r="K120" s="7">
        <v>0</v>
      </c>
      <c r="L120" s="7">
        <v>0</v>
      </c>
      <c r="M120" s="7">
        <v>12</v>
      </c>
      <c r="N120" s="11">
        <v>1932235235.6199999</v>
      </c>
      <c r="O120" s="11">
        <v>153166685.36000001</v>
      </c>
      <c r="P120" s="11" t="s">
        <v>655</v>
      </c>
      <c r="Q120" s="7">
        <v>0</v>
      </c>
      <c r="R120" s="7" t="s">
        <v>16</v>
      </c>
      <c r="S120" s="7" t="s">
        <v>646</v>
      </c>
      <c r="T120" s="7" t="s">
        <v>639</v>
      </c>
      <c r="U120" s="12">
        <v>27937</v>
      </c>
      <c r="V120" s="7">
        <v>0</v>
      </c>
    </row>
    <row r="121" spans="1:22" ht="15" customHeight="1">
      <c r="A121" s="17">
        <v>0</v>
      </c>
      <c r="B121" s="7">
        <v>115</v>
      </c>
      <c r="C121" s="8" t="s">
        <v>135</v>
      </c>
      <c r="D121" s="9" t="s">
        <v>776</v>
      </c>
      <c r="E121" s="9">
        <v>1210</v>
      </c>
      <c r="F121" s="7" t="s">
        <v>750</v>
      </c>
      <c r="G121" s="7" t="s">
        <v>751</v>
      </c>
      <c r="H121" s="7">
        <v>2010</v>
      </c>
      <c r="I121" s="7" t="s">
        <v>763</v>
      </c>
      <c r="J121" s="10">
        <v>2010.02</v>
      </c>
      <c r="K121" s="7">
        <v>0</v>
      </c>
      <c r="L121" s="7">
        <v>0</v>
      </c>
      <c r="M121" s="7">
        <v>12</v>
      </c>
      <c r="N121" s="11">
        <v>509300063.55000001</v>
      </c>
      <c r="O121" s="11">
        <v>194451656.77000001</v>
      </c>
      <c r="P121" s="11" t="s">
        <v>645</v>
      </c>
      <c r="Q121" s="7">
        <v>0</v>
      </c>
      <c r="R121" s="7">
        <v>0</v>
      </c>
      <c r="S121" s="7" t="s">
        <v>646</v>
      </c>
      <c r="T121" s="7" t="s">
        <v>646</v>
      </c>
      <c r="U121" s="12">
        <v>26983</v>
      </c>
      <c r="V121" s="7">
        <v>0</v>
      </c>
    </row>
    <row r="122" spans="1:22" ht="15" customHeight="1">
      <c r="A122" s="17">
        <v>0</v>
      </c>
      <c r="B122" s="7">
        <v>116</v>
      </c>
      <c r="C122" s="8" t="s">
        <v>136</v>
      </c>
      <c r="D122" s="9" t="s">
        <v>777</v>
      </c>
      <c r="E122" s="9">
        <v>92440</v>
      </c>
      <c r="F122" s="7" t="s">
        <v>750</v>
      </c>
      <c r="G122" s="7" t="s">
        <v>751</v>
      </c>
      <c r="H122" s="7">
        <v>2010</v>
      </c>
      <c r="I122" s="7" t="s">
        <v>759</v>
      </c>
      <c r="J122" s="10">
        <v>2010.03</v>
      </c>
      <c r="K122" s="7">
        <v>0</v>
      </c>
      <c r="L122" s="7">
        <v>0</v>
      </c>
      <c r="M122" s="7">
        <v>3</v>
      </c>
      <c r="N122" s="11">
        <v>220712406.81999999</v>
      </c>
      <c r="O122" s="11">
        <v>0</v>
      </c>
      <c r="P122" s="11" t="s">
        <v>645</v>
      </c>
      <c r="Q122" s="7">
        <v>0</v>
      </c>
      <c r="R122" s="7">
        <v>0</v>
      </c>
      <c r="S122" s="7" t="s">
        <v>646</v>
      </c>
      <c r="T122" s="7" t="s">
        <v>646</v>
      </c>
      <c r="U122" s="12">
        <v>39385</v>
      </c>
      <c r="V122" s="7">
        <v>0</v>
      </c>
    </row>
    <row r="123" spans="1:22" ht="15" customHeight="1">
      <c r="A123" s="17">
        <v>0</v>
      </c>
      <c r="B123" s="7">
        <v>117</v>
      </c>
      <c r="C123" s="8" t="s">
        <v>137</v>
      </c>
      <c r="D123" s="9" t="s">
        <v>778</v>
      </c>
      <c r="E123" s="9">
        <v>15590</v>
      </c>
      <c r="F123" s="7" t="s">
        <v>750</v>
      </c>
      <c r="G123" s="7" t="s">
        <v>751</v>
      </c>
      <c r="H123" s="7">
        <v>2010</v>
      </c>
      <c r="I123" s="7" t="s">
        <v>759</v>
      </c>
      <c r="J123" s="10">
        <v>2010.03</v>
      </c>
      <c r="K123" s="7">
        <v>0</v>
      </c>
      <c r="L123" s="7">
        <v>0</v>
      </c>
      <c r="M123" s="7">
        <v>12</v>
      </c>
      <c r="N123" s="11">
        <v>262270166.44</v>
      </c>
      <c r="O123" s="11">
        <v>79951693.439999998</v>
      </c>
      <c r="P123" s="11" t="s">
        <v>645</v>
      </c>
      <c r="Q123" s="7">
        <v>0</v>
      </c>
      <c r="R123" s="7">
        <v>0</v>
      </c>
      <c r="S123" s="7" t="s">
        <v>646</v>
      </c>
      <c r="T123" s="7" t="s">
        <v>646</v>
      </c>
      <c r="U123" s="12">
        <v>32655</v>
      </c>
      <c r="V123" s="7">
        <v>0</v>
      </c>
    </row>
    <row r="124" spans="1:22" ht="15" customHeight="1">
      <c r="A124" s="17">
        <v>0</v>
      </c>
      <c r="B124" s="7">
        <v>118</v>
      </c>
      <c r="C124" s="8" t="s">
        <v>138</v>
      </c>
      <c r="D124" s="9" t="s">
        <v>779</v>
      </c>
      <c r="E124" s="9">
        <v>210</v>
      </c>
      <c r="F124" s="7" t="s">
        <v>750</v>
      </c>
      <c r="G124" s="7" t="s">
        <v>751</v>
      </c>
      <c r="H124" s="7">
        <v>2010</v>
      </c>
      <c r="I124" s="7" t="s">
        <v>752</v>
      </c>
      <c r="J124" s="10">
        <v>2010.01</v>
      </c>
      <c r="K124" s="7">
        <v>0</v>
      </c>
      <c r="L124" s="7">
        <v>0</v>
      </c>
      <c r="M124" s="7">
        <v>12</v>
      </c>
      <c r="N124" s="11">
        <v>11006469362.57</v>
      </c>
      <c r="O124" s="11">
        <v>4870335255.4399996</v>
      </c>
      <c r="P124" s="11" t="s">
        <v>637</v>
      </c>
      <c r="Q124" s="7" t="s">
        <v>637</v>
      </c>
      <c r="R124" s="7" t="s">
        <v>16</v>
      </c>
      <c r="S124" s="7" t="s">
        <v>638</v>
      </c>
      <c r="T124" s="7" t="s">
        <v>639</v>
      </c>
      <c r="U124" s="12">
        <v>27792</v>
      </c>
      <c r="V124" s="7" t="s">
        <v>643</v>
      </c>
    </row>
    <row r="125" spans="1:22" ht="15" customHeight="1">
      <c r="A125" s="17">
        <v>0</v>
      </c>
      <c r="B125" s="7">
        <v>119</v>
      </c>
      <c r="C125" s="8" t="s">
        <v>139</v>
      </c>
      <c r="D125" s="9" t="s">
        <v>780</v>
      </c>
      <c r="E125" s="9">
        <v>47040</v>
      </c>
      <c r="F125" s="7" t="s">
        <v>750</v>
      </c>
      <c r="G125" s="7" t="s">
        <v>751</v>
      </c>
      <c r="H125" s="7">
        <v>2010</v>
      </c>
      <c r="I125" s="7" t="s">
        <v>752</v>
      </c>
      <c r="J125" s="10">
        <v>2010.01</v>
      </c>
      <c r="K125" s="7">
        <v>0</v>
      </c>
      <c r="L125" s="7">
        <v>0</v>
      </c>
      <c r="M125" s="7">
        <v>12</v>
      </c>
      <c r="N125" s="11">
        <v>9859319180.7700005</v>
      </c>
      <c r="O125" s="11">
        <v>2653594548.8099999</v>
      </c>
      <c r="P125" s="11" t="s">
        <v>637</v>
      </c>
      <c r="Q125" s="7" t="s">
        <v>637</v>
      </c>
      <c r="R125" s="7" t="s">
        <v>16</v>
      </c>
      <c r="S125" s="7" t="s">
        <v>638</v>
      </c>
      <c r="T125" s="7" t="s">
        <v>639</v>
      </c>
      <c r="U125" s="12">
        <v>36973</v>
      </c>
      <c r="V125" s="7" t="s">
        <v>641</v>
      </c>
    </row>
    <row r="126" spans="1:22" ht="15" customHeight="1">
      <c r="A126" s="17">
        <v>0</v>
      </c>
      <c r="B126" s="7">
        <v>120</v>
      </c>
      <c r="C126" s="8" t="s">
        <v>140</v>
      </c>
      <c r="D126" s="9" t="s">
        <v>781</v>
      </c>
      <c r="E126" s="9">
        <v>47050</v>
      </c>
      <c r="F126" s="7" t="s">
        <v>750</v>
      </c>
      <c r="G126" s="7" t="s">
        <v>751</v>
      </c>
      <c r="H126" s="7">
        <v>2010</v>
      </c>
      <c r="I126" s="7" t="s">
        <v>754</v>
      </c>
      <c r="J126" s="10">
        <v>2010.06</v>
      </c>
      <c r="K126" s="7">
        <v>0</v>
      </c>
      <c r="L126" s="7">
        <v>0</v>
      </c>
      <c r="M126" s="7">
        <v>12</v>
      </c>
      <c r="N126" s="11">
        <v>7465637546</v>
      </c>
      <c r="O126" s="11">
        <v>2230248968</v>
      </c>
      <c r="P126" s="11" t="s">
        <v>637</v>
      </c>
      <c r="Q126" s="7" t="s">
        <v>637</v>
      </c>
      <c r="R126" s="7" t="s">
        <v>16</v>
      </c>
      <c r="S126" s="7" t="s">
        <v>638</v>
      </c>
      <c r="T126" s="7" t="s">
        <v>639</v>
      </c>
      <c r="U126" s="12">
        <v>36973</v>
      </c>
      <c r="V126" s="7">
        <v>0</v>
      </c>
    </row>
    <row r="127" spans="1:22" ht="15" customHeight="1">
      <c r="A127" s="17">
        <v>0</v>
      </c>
      <c r="B127" s="7">
        <v>121</v>
      </c>
      <c r="C127" s="8" t="s">
        <v>141</v>
      </c>
      <c r="D127" s="9" t="s">
        <v>782</v>
      </c>
      <c r="E127" s="9">
        <v>42660</v>
      </c>
      <c r="F127" s="7" t="s">
        <v>750</v>
      </c>
      <c r="G127" s="7" t="s">
        <v>751</v>
      </c>
      <c r="H127" s="7">
        <v>2010</v>
      </c>
      <c r="I127" s="7" t="s">
        <v>766</v>
      </c>
      <c r="J127" s="10">
        <v>2010.04</v>
      </c>
      <c r="K127" s="7">
        <v>0</v>
      </c>
      <c r="L127" s="7">
        <v>0</v>
      </c>
      <c r="M127" s="7">
        <v>12</v>
      </c>
      <c r="N127" s="11">
        <v>16122227711.889999</v>
      </c>
      <c r="O127" s="11">
        <v>4779370002.1599998</v>
      </c>
      <c r="P127" s="11" t="s">
        <v>637</v>
      </c>
      <c r="Q127" s="7" t="s">
        <v>637</v>
      </c>
      <c r="R127" s="7" t="s">
        <v>16</v>
      </c>
      <c r="S127" s="7" t="s">
        <v>638</v>
      </c>
      <c r="T127" s="7" t="s">
        <v>639</v>
      </c>
      <c r="U127" s="12">
        <v>36924</v>
      </c>
      <c r="V127" s="7" t="s">
        <v>643</v>
      </c>
    </row>
    <row r="128" spans="1:22" ht="15" customHeight="1">
      <c r="A128" s="17">
        <v>0</v>
      </c>
      <c r="B128" s="7">
        <v>122</v>
      </c>
      <c r="C128" s="8" t="s">
        <v>142</v>
      </c>
      <c r="D128" s="9" t="s">
        <v>783</v>
      </c>
      <c r="E128" s="9">
        <v>1440</v>
      </c>
      <c r="F128" s="7" t="s">
        <v>750</v>
      </c>
      <c r="G128" s="7" t="s">
        <v>751</v>
      </c>
      <c r="H128" s="7">
        <v>2010</v>
      </c>
      <c r="I128" s="7" t="s">
        <v>763</v>
      </c>
      <c r="J128" s="10">
        <v>2010.02</v>
      </c>
      <c r="K128" s="7">
        <v>0</v>
      </c>
      <c r="L128" s="7">
        <v>0</v>
      </c>
      <c r="M128" s="7">
        <v>12</v>
      </c>
      <c r="N128" s="11">
        <v>2880338773</v>
      </c>
      <c r="O128" s="11">
        <v>271124988</v>
      </c>
      <c r="P128" s="11" t="s">
        <v>637</v>
      </c>
      <c r="Q128" s="7" t="s">
        <v>637</v>
      </c>
      <c r="R128" s="7">
        <v>0</v>
      </c>
      <c r="S128" s="7" t="s">
        <v>638</v>
      </c>
      <c r="T128" s="7" t="s">
        <v>639</v>
      </c>
      <c r="U128" s="12">
        <v>25199</v>
      </c>
      <c r="V128" s="7" t="s">
        <v>641</v>
      </c>
    </row>
    <row r="129" spans="1:22" ht="15" customHeight="1">
      <c r="A129" s="17">
        <v>0</v>
      </c>
      <c r="B129" s="7">
        <v>123</v>
      </c>
      <c r="C129" s="8" t="s">
        <v>143</v>
      </c>
      <c r="D129" s="9" t="s">
        <v>784</v>
      </c>
      <c r="E129" s="9">
        <v>2150</v>
      </c>
      <c r="F129" s="7" t="s">
        <v>750</v>
      </c>
      <c r="G129" s="7" t="s">
        <v>751</v>
      </c>
      <c r="H129" s="7">
        <v>2010</v>
      </c>
      <c r="I129" s="7" t="s">
        <v>752</v>
      </c>
      <c r="J129" s="10">
        <v>2010.01</v>
      </c>
      <c r="K129" s="7">
        <v>0</v>
      </c>
      <c r="L129" s="7">
        <v>0</v>
      </c>
      <c r="M129" s="7">
        <v>12</v>
      </c>
      <c r="N129" s="11">
        <v>346747778.35000002</v>
      </c>
      <c r="O129" s="11">
        <v>218689744.78999999</v>
      </c>
      <c r="P129" s="11" t="s">
        <v>645</v>
      </c>
      <c r="Q129" s="7">
        <v>0</v>
      </c>
      <c r="R129" s="7">
        <v>0</v>
      </c>
      <c r="S129" s="7" t="s">
        <v>646</v>
      </c>
      <c r="T129" s="7" t="s">
        <v>646</v>
      </c>
      <c r="U129" s="12">
        <v>40402</v>
      </c>
      <c r="V129" s="7">
        <v>0</v>
      </c>
    </row>
    <row r="130" spans="1:22" ht="15" customHeight="1">
      <c r="A130" s="17">
        <v>0</v>
      </c>
      <c r="B130" s="7">
        <v>124</v>
      </c>
      <c r="C130" s="8" t="s">
        <v>144</v>
      </c>
      <c r="D130" s="9" t="s">
        <v>785</v>
      </c>
      <c r="E130" s="9">
        <v>100130</v>
      </c>
      <c r="F130" s="7" t="s">
        <v>750</v>
      </c>
      <c r="G130" s="7" t="s">
        <v>751</v>
      </c>
      <c r="H130" s="7">
        <v>2010</v>
      </c>
      <c r="I130" s="7" t="s">
        <v>756</v>
      </c>
      <c r="J130" s="10">
        <v>2010.08</v>
      </c>
      <c r="K130" s="7">
        <v>0</v>
      </c>
      <c r="L130" s="7">
        <v>0</v>
      </c>
      <c r="M130" s="7">
        <v>12</v>
      </c>
      <c r="N130" s="11">
        <v>282088370.27999997</v>
      </c>
      <c r="O130" s="11">
        <v>228646809.11000001</v>
      </c>
      <c r="P130" s="11" t="s">
        <v>645</v>
      </c>
      <c r="Q130" s="7">
        <v>0</v>
      </c>
      <c r="R130" s="7">
        <v>0</v>
      </c>
      <c r="S130" s="7" t="s">
        <v>646</v>
      </c>
      <c r="T130" s="7" t="s">
        <v>646</v>
      </c>
      <c r="U130" s="12">
        <v>40056</v>
      </c>
      <c r="V130" s="7">
        <v>0</v>
      </c>
    </row>
    <row r="131" spans="1:22" ht="15" customHeight="1">
      <c r="A131" s="17">
        <v>0</v>
      </c>
      <c r="B131" s="7">
        <v>125</v>
      </c>
      <c r="C131" s="8" t="s">
        <v>145</v>
      </c>
      <c r="D131" s="9" t="s">
        <v>786</v>
      </c>
      <c r="E131" s="9">
        <v>28100</v>
      </c>
      <c r="F131" s="7" t="s">
        <v>750</v>
      </c>
      <c r="G131" s="7" t="s">
        <v>751</v>
      </c>
      <c r="H131" s="7">
        <v>2010</v>
      </c>
      <c r="I131" s="7" t="s">
        <v>752</v>
      </c>
      <c r="J131" s="10">
        <v>2010.01</v>
      </c>
      <c r="K131" s="7">
        <v>0</v>
      </c>
      <c r="L131" s="7">
        <v>0</v>
      </c>
      <c r="M131" s="7">
        <v>12</v>
      </c>
      <c r="N131" s="11">
        <v>226247529.80000001</v>
      </c>
      <c r="O131" s="11">
        <v>132872372.28</v>
      </c>
      <c r="P131" s="11" t="s">
        <v>645</v>
      </c>
      <c r="Q131" s="7">
        <v>0</v>
      </c>
      <c r="R131" s="7">
        <v>0</v>
      </c>
      <c r="S131" s="7" t="s">
        <v>646</v>
      </c>
      <c r="T131" s="7" t="s">
        <v>646</v>
      </c>
      <c r="U131" s="12">
        <v>39976</v>
      </c>
      <c r="V131" s="7">
        <v>0</v>
      </c>
    </row>
    <row r="132" spans="1:22" ht="15" customHeight="1">
      <c r="A132" s="17">
        <v>0</v>
      </c>
      <c r="B132" s="7">
        <v>126</v>
      </c>
      <c r="C132" s="8" t="s">
        <v>146</v>
      </c>
      <c r="D132" s="9" t="s">
        <v>787</v>
      </c>
      <c r="E132" s="9">
        <v>1780</v>
      </c>
      <c r="F132" s="7" t="s">
        <v>750</v>
      </c>
      <c r="G132" s="7" t="s">
        <v>751</v>
      </c>
      <c r="H132" s="7">
        <v>2010</v>
      </c>
      <c r="I132" s="7" t="s">
        <v>756</v>
      </c>
      <c r="J132" s="10">
        <v>2010.08</v>
      </c>
      <c r="K132" s="7">
        <v>0</v>
      </c>
      <c r="L132" s="7">
        <v>0</v>
      </c>
      <c r="M132" s="7">
        <v>12</v>
      </c>
      <c r="N132" s="11">
        <v>448021732.44</v>
      </c>
      <c r="O132" s="11">
        <v>137176248.25</v>
      </c>
      <c r="P132" s="11" t="s">
        <v>645</v>
      </c>
      <c r="Q132" s="7">
        <v>0</v>
      </c>
      <c r="R132" s="7">
        <v>0</v>
      </c>
      <c r="S132" s="7" t="s">
        <v>646</v>
      </c>
      <c r="T132" s="7" t="s">
        <v>646</v>
      </c>
      <c r="U132" s="12">
        <v>39240</v>
      </c>
      <c r="V132" s="7">
        <v>0</v>
      </c>
    </row>
    <row r="133" spans="1:22" ht="15" customHeight="1">
      <c r="A133" s="17">
        <v>0</v>
      </c>
      <c r="B133" s="7">
        <v>127</v>
      </c>
      <c r="C133" s="8" t="s">
        <v>147</v>
      </c>
      <c r="D133" s="9" t="s">
        <v>788</v>
      </c>
      <c r="E133" s="9">
        <v>2900</v>
      </c>
      <c r="F133" s="7" t="s">
        <v>750</v>
      </c>
      <c r="G133" s="7" t="s">
        <v>751</v>
      </c>
      <c r="H133" s="7">
        <v>2010</v>
      </c>
      <c r="I133" s="7" t="s">
        <v>759</v>
      </c>
      <c r="J133" s="10">
        <v>2010.03</v>
      </c>
      <c r="K133" s="7">
        <v>0</v>
      </c>
      <c r="L133" s="7">
        <v>0</v>
      </c>
      <c r="M133" s="7">
        <v>12</v>
      </c>
      <c r="N133" s="11">
        <v>338915310.36000001</v>
      </c>
      <c r="O133" s="11">
        <v>140144148.41</v>
      </c>
      <c r="P133" s="11" t="s">
        <v>645</v>
      </c>
      <c r="Q133" s="7">
        <v>0</v>
      </c>
      <c r="R133" s="7">
        <v>0</v>
      </c>
      <c r="S133" s="7" t="s">
        <v>646</v>
      </c>
      <c r="T133" s="7" t="s">
        <v>646</v>
      </c>
      <c r="U133" s="12">
        <v>26841</v>
      </c>
      <c r="V133" s="7">
        <v>0</v>
      </c>
    </row>
    <row r="134" spans="1:22" ht="15" customHeight="1">
      <c r="A134" s="17">
        <v>0</v>
      </c>
      <c r="B134" s="7">
        <v>128</v>
      </c>
      <c r="C134" s="8" t="s">
        <v>148</v>
      </c>
      <c r="D134" s="9" t="s">
        <v>789</v>
      </c>
      <c r="E134" s="9">
        <v>11160</v>
      </c>
      <c r="F134" s="7" t="s">
        <v>750</v>
      </c>
      <c r="G134" s="7" t="s">
        <v>751</v>
      </c>
      <c r="H134" s="7">
        <v>2010</v>
      </c>
      <c r="I134" s="7" t="s">
        <v>752</v>
      </c>
      <c r="J134" s="10">
        <v>2010.01</v>
      </c>
      <c r="K134" s="7">
        <v>0</v>
      </c>
      <c r="L134" s="7">
        <v>0</v>
      </c>
      <c r="M134" s="7">
        <v>12</v>
      </c>
      <c r="N134" s="11">
        <v>4065743133.5</v>
      </c>
      <c r="O134" s="11">
        <v>2015442743.51</v>
      </c>
      <c r="P134" s="11" t="s">
        <v>637</v>
      </c>
      <c r="Q134" s="7" t="s">
        <v>637</v>
      </c>
      <c r="R134" s="7" t="s">
        <v>16</v>
      </c>
      <c r="S134" s="7" t="s">
        <v>638</v>
      </c>
      <c r="T134" s="7" t="s">
        <v>639</v>
      </c>
      <c r="U134" s="12">
        <v>35094</v>
      </c>
      <c r="V134" s="7">
        <v>0</v>
      </c>
    </row>
    <row r="135" spans="1:22" ht="15" customHeight="1">
      <c r="A135" s="17">
        <v>0</v>
      </c>
      <c r="B135" s="7">
        <v>129</v>
      </c>
      <c r="C135" s="8" t="s">
        <v>149</v>
      </c>
      <c r="D135" s="9" t="s">
        <v>790</v>
      </c>
      <c r="E135" s="9">
        <v>82740</v>
      </c>
      <c r="F135" s="7" t="s">
        <v>750</v>
      </c>
      <c r="G135" s="7" t="s">
        <v>751</v>
      </c>
      <c r="H135" s="7">
        <v>2010</v>
      </c>
      <c r="I135" s="7" t="s">
        <v>759</v>
      </c>
      <c r="J135" s="10">
        <v>2010.03</v>
      </c>
      <c r="K135" s="7">
        <v>0</v>
      </c>
      <c r="L135" s="7">
        <v>0</v>
      </c>
      <c r="M135" s="7">
        <v>12</v>
      </c>
      <c r="N135" s="11">
        <v>1786202789.3299999</v>
      </c>
      <c r="O135" s="11">
        <v>790037461.53999996</v>
      </c>
      <c r="P135" s="11" t="s">
        <v>655</v>
      </c>
      <c r="Q135" s="7">
        <v>0</v>
      </c>
      <c r="R135" s="7">
        <v>0</v>
      </c>
      <c r="S135" s="7" t="s">
        <v>646</v>
      </c>
      <c r="T135" s="7" t="s">
        <v>646</v>
      </c>
      <c r="U135" s="12">
        <v>40547</v>
      </c>
      <c r="V135" s="7">
        <v>0</v>
      </c>
    </row>
    <row r="136" spans="1:22" ht="15" customHeight="1">
      <c r="A136" s="17">
        <v>0</v>
      </c>
      <c r="B136" s="7">
        <v>130</v>
      </c>
      <c r="C136" s="8" t="s">
        <v>150</v>
      </c>
      <c r="D136" s="9" t="s">
        <v>791</v>
      </c>
      <c r="E136" s="9">
        <v>42670</v>
      </c>
      <c r="F136" s="7" t="s">
        <v>750</v>
      </c>
      <c r="G136" s="7" t="s">
        <v>751</v>
      </c>
      <c r="H136" s="7">
        <v>2010</v>
      </c>
      <c r="I136" s="7" t="s">
        <v>759</v>
      </c>
      <c r="J136" s="10">
        <v>2010.03</v>
      </c>
      <c r="K136" s="7">
        <v>0</v>
      </c>
      <c r="L136" s="7">
        <v>0</v>
      </c>
      <c r="M136" s="7">
        <v>12</v>
      </c>
      <c r="N136" s="11">
        <v>11552840624.030001</v>
      </c>
      <c r="O136" s="11">
        <v>3549020252.2800002</v>
      </c>
      <c r="P136" s="11" t="s">
        <v>637</v>
      </c>
      <c r="Q136" s="7" t="s">
        <v>637</v>
      </c>
      <c r="R136" s="7" t="s">
        <v>16</v>
      </c>
      <c r="S136" s="7" t="s">
        <v>638</v>
      </c>
      <c r="T136" s="7" t="s">
        <v>639</v>
      </c>
      <c r="U136" s="12">
        <v>36924</v>
      </c>
      <c r="V136" s="7" t="s">
        <v>643</v>
      </c>
    </row>
    <row r="137" spans="1:22" ht="15" customHeight="1">
      <c r="A137" s="17">
        <v>0</v>
      </c>
      <c r="B137" s="7">
        <v>131</v>
      </c>
      <c r="C137" s="8" t="s">
        <v>151</v>
      </c>
      <c r="D137" s="9" t="s">
        <v>792</v>
      </c>
      <c r="E137" s="9">
        <v>34020</v>
      </c>
      <c r="F137" s="7" t="s">
        <v>750</v>
      </c>
      <c r="G137" s="7" t="s">
        <v>751</v>
      </c>
      <c r="H137" s="7">
        <v>2010</v>
      </c>
      <c r="I137" s="7" t="s">
        <v>759</v>
      </c>
      <c r="J137" s="10">
        <v>2010.03</v>
      </c>
      <c r="K137" s="7">
        <v>0</v>
      </c>
      <c r="L137" s="7">
        <v>0</v>
      </c>
      <c r="M137" s="7">
        <v>12</v>
      </c>
      <c r="N137" s="11">
        <v>13524413616.440001</v>
      </c>
      <c r="O137" s="11">
        <v>7911794201.5699997</v>
      </c>
      <c r="P137" s="11" t="s">
        <v>637</v>
      </c>
      <c r="Q137" s="7" t="s">
        <v>637</v>
      </c>
      <c r="R137" s="7" t="s">
        <v>16</v>
      </c>
      <c r="S137" s="7" t="s">
        <v>638</v>
      </c>
      <c r="T137" s="7" t="s">
        <v>639</v>
      </c>
      <c r="U137" s="12">
        <v>36824</v>
      </c>
      <c r="V137" s="7" t="s">
        <v>793</v>
      </c>
    </row>
    <row r="138" spans="1:22" ht="15" customHeight="1">
      <c r="A138" s="17">
        <v>0</v>
      </c>
      <c r="B138" s="7">
        <v>132</v>
      </c>
      <c r="C138" s="8" t="s">
        <v>152</v>
      </c>
      <c r="D138" s="9" t="s">
        <v>794</v>
      </c>
      <c r="E138" s="9">
        <v>7210</v>
      </c>
      <c r="F138" s="7" t="s">
        <v>750</v>
      </c>
      <c r="G138" s="7" t="s">
        <v>751</v>
      </c>
      <c r="H138" s="7">
        <v>2010</v>
      </c>
      <c r="I138" s="7" t="s">
        <v>756</v>
      </c>
      <c r="J138" s="10">
        <v>2010.08</v>
      </c>
      <c r="K138" s="7">
        <v>0</v>
      </c>
      <c r="L138" s="7">
        <v>0</v>
      </c>
      <c r="M138" s="7">
        <v>12</v>
      </c>
      <c r="N138" s="11">
        <v>322986330.85000002</v>
      </c>
      <c r="O138" s="11">
        <v>227306877.5</v>
      </c>
      <c r="P138" s="11" t="s">
        <v>645</v>
      </c>
      <c r="Q138" s="7">
        <v>0</v>
      </c>
      <c r="R138" s="7">
        <v>0</v>
      </c>
      <c r="S138" s="7" t="s">
        <v>646</v>
      </c>
      <c r="T138" s="7" t="s">
        <v>646</v>
      </c>
      <c r="U138" s="12">
        <v>26302</v>
      </c>
      <c r="V138" s="7">
        <v>0</v>
      </c>
    </row>
    <row r="139" spans="1:22" ht="15" customHeight="1">
      <c r="A139" s="17">
        <v>0</v>
      </c>
      <c r="B139" s="7">
        <v>133</v>
      </c>
      <c r="C139" s="8" t="s">
        <v>153</v>
      </c>
      <c r="D139" s="9" t="s">
        <v>795</v>
      </c>
      <c r="E139" s="9">
        <v>83650</v>
      </c>
      <c r="F139" s="7" t="s">
        <v>750</v>
      </c>
      <c r="G139" s="7" t="s">
        <v>751</v>
      </c>
      <c r="H139" s="7">
        <v>2010</v>
      </c>
      <c r="I139" s="7" t="s">
        <v>759</v>
      </c>
      <c r="J139" s="10">
        <v>2010.03</v>
      </c>
      <c r="K139" s="7">
        <v>0</v>
      </c>
      <c r="L139" s="7">
        <v>0</v>
      </c>
      <c r="M139" s="7">
        <v>12</v>
      </c>
      <c r="N139" s="11">
        <v>586250781.49000001</v>
      </c>
      <c r="O139" s="11">
        <v>155964067</v>
      </c>
      <c r="P139" s="11" t="s">
        <v>655</v>
      </c>
      <c r="Q139" s="7">
        <v>0</v>
      </c>
      <c r="R139" s="7">
        <v>0</v>
      </c>
      <c r="S139" s="7" t="s">
        <v>646</v>
      </c>
      <c r="T139" s="7" t="s">
        <v>646</v>
      </c>
      <c r="U139" s="12">
        <v>38688</v>
      </c>
      <c r="V139" s="7">
        <v>0</v>
      </c>
    </row>
    <row r="140" spans="1:22" ht="15" customHeight="1">
      <c r="A140" s="17">
        <v>0</v>
      </c>
      <c r="B140" s="7">
        <v>134</v>
      </c>
      <c r="C140" s="8" t="s">
        <v>154</v>
      </c>
      <c r="D140" s="9" t="s">
        <v>796</v>
      </c>
      <c r="E140" s="9">
        <v>830</v>
      </c>
      <c r="F140" s="7" t="s">
        <v>750</v>
      </c>
      <c r="G140" s="7" t="s">
        <v>751</v>
      </c>
      <c r="H140" s="7">
        <v>2010</v>
      </c>
      <c r="I140" s="7" t="s">
        <v>754</v>
      </c>
      <c r="J140" s="10">
        <v>2010.06</v>
      </c>
      <c r="K140" s="7">
        <v>0</v>
      </c>
      <c r="L140" s="7">
        <v>0</v>
      </c>
      <c r="M140" s="7">
        <v>12</v>
      </c>
      <c r="N140" s="11">
        <v>25964045158.59</v>
      </c>
      <c r="O140" s="11">
        <v>11419553261</v>
      </c>
      <c r="P140" s="11" t="s">
        <v>637</v>
      </c>
      <c r="Q140" s="7" t="s">
        <v>637</v>
      </c>
      <c r="R140" s="7" t="s">
        <v>16</v>
      </c>
      <c r="S140" s="7" t="s">
        <v>638</v>
      </c>
      <c r="T140" s="7" t="s">
        <v>639</v>
      </c>
      <c r="U140" s="12">
        <v>27740</v>
      </c>
      <c r="V140" s="7" t="s">
        <v>641</v>
      </c>
    </row>
    <row r="141" spans="1:22" ht="15" customHeight="1">
      <c r="A141" s="17">
        <v>0</v>
      </c>
      <c r="B141" s="7">
        <v>135</v>
      </c>
      <c r="C141" s="8" t="s">
        <v>155</v>
      </c>
      <c r="D141" s="9" t="s">
        <v>797</v>
      </c>
      <c r="E141" s="9">
        <v>28050</v>
      </c>
      <c r="F141" s="7" t="s">
        <v>750</v>
      </c>
      <c r="G141" s="7" t="s">
        <v>751</v>
      </c>
      <c r="H141" s="7">
        <v>2010</v>
      </c>
      <c r="I141" s="7" t="s">
        <v>752</v>
      </c>
      <c r="J141" s="10">
        <v>2010.01</v>
      </c>
      <c r="K141" s="7">
        <v>0</v>
      </c>
      <c r="L141" s="7">
        <v>0</v>
      </c>
      <c r="M141" s="7">
        <v>12</v>
      </c>
      <c r="N141" s="11">
        <v>5673553364.8199997</v>
      </c>
      <c r="O141" s="11">
        <v>905658513.85000002</v>
      </c>
      <c r="P141" s="11" t="s">
        <v>637</v>
      </c>
      <c r="Q141" s="7" t="s">
        <v>637</v>
      </c>
      <c r="R141" s="7" t="s">
        <v>16</v>
      </c>
      <c r="S141" s="7" t="s">
        <v>638</v>
      </c>
      <c r="T141" s="7" t="s">
        <v>639</v>
      </c>
      <c r="U141" s="12">
        <v>35423</v>
      </c>
      <c r="V141" s="7" t="s">
        <v>641</v>
      </c>
    </row>
    <row r="142" spans="1:22" ht="15" customHeight="1">
      <c r="A142" s="17">
        <v>0</v>
      </c>
      <c r="B142" s="7">
        <v>136</v>
      </c>
      <c r="C142" s="8" t="s">
        <v>156</v>
      </c>
      <c r="D142" s="9" t="s">
        <v>798</v>
      </c>
      <c r="E142" s="9">
        <v>10140</v>
      </c>
      <c r="F142" s="7" t="s">
        <v>750</v>
      </c>
      <c r="G142" s="7" t="s">
        <v>751</v>
      </c>
      <c r="H142" s="7">
        <v>2010</v>
      </c>
      <c r="I142" s="7" t="s">
        <v>766</v>
      </c>
      <c r="J142" s="10">
        <v>2010.04</v>
      </c>
      <c r="K142" s="7">
        <v>0</v>
      </c>
      <c r="L142" s="7">
        <v>0</v>
      </c>
      <c r="M142" s="7">
        <v>12</v>
      </c>
      <c r="N142" s="11">
        <v>16634966575.540001</v>
      </c>
      <c r="O142" s="11">
        <v>5845795805</v>
      </c>
      <c r="P142" s="11" t="s">
        <v>637</v>
      </c>
      <c r="Q142" s="7" t="s">
        <v>637</v>
      </c>
      <c r="R142" s="7" t="s">
        <v>16</v>
      </c>
      <c r="S142" s="7" t="s">
        <v>638</v>
      </c>
      <c r="T142" s="7" t="s">
        <v>639</v>
      </c>
      <c r="U142" s="12">
        <v>34362</v>
      </c>
      <c r="V142" s="7" t="s">
        <v>643</v>
      </c>
    </row>
    <row r="143" spans="1:22" ht="15" customHeight="1">
      <c r="A143" s="17">
        <v>0</v>
      </c>
      <c r="B143" s="7">
        <v>137</v>
      </c>
      <c r="C143" s="8" t="s">
        <v>157</v>
      </c>
      <c r="D143" s="9" t="s">
        <v>799</v>
      </c>
      <c r="E143" s="9">
        <v>12450</v>
      </c>
      <c r="F143" s="7" t="s">
        <v>750</v>
      </c>
      <c r="G143" s="7" t="s">
        <v>751</v>
      </c>
      <c r="H143" s="7">
        <v>2010</v>
      </c>
      <c r="I143" s="7" t="s">
        <v>763</v>
      </c>
      <c r="J143" s="10">
        <v>2010.02</v>
      </c>
      <c r="K143" s="7">
        <v>0</v>
      </c>
      <c r="L143" s="7">
        <v>0</v>
      </c>
      <c r="M143" s="7">
        <v>12</v>
      </c>
      <c r="N143" s="11">
        <v>3240938017.3600001</v>
      </c>
      <c r="O143" s="11">
        <v>1704780602.28</v>
      </c>
      <c r="P143" s="11" t="s">
        <v>637</v>
      </c>
      <c r="Q143" s="7" t="s">
        <v>637</v>
      </c>
      <c r="R143" s="7">
        <v>0</v>
      </c>
      <c r="S143" s="7" t="s">
        <v>638</v>
      </c>
      <c r="T143" s="7" t="s">
        <v>639</v>
      </c>
      <c r="U143" s="12">
        <v>31924</v>
      </c>
      <c r="V143" s="7">
        <v>0</v>
      </c>
    </row>
    <row r="144" spans="1:22" ht="15" customHeight="1">
      <c r="A144" s="17">
        <v>0</v>
      </c>
      <c r="B144" s="7">
        <v>138</v>
      </c>
      <c r="C144" s="8" t="s">
        <v>158</v>
      </c>
      <c r="D144" s="9" t="s">
        <v>800</v>
      </c>
      <c r="E144" s="9">
        <v>2810</v>
      </c>
      <c r="F144" s="7" t="s">
        <v>750</v>
      </c>
      <c r="G144" s="7" t="s">
        <v>751</v>
      </c>
      <c r="H144" s="7">
        <v>2010</v>
      </c>
      <c r="I144" s="7" t="s">
        <v>754</v>
      </c>
      <c r="J144" s="10">
        <v>2010.06</v>
      </c>
      <c r="K144" s="7">
        <v>0</v>
      </c>
      <c r="L144" s="7">
        <v>0</v>
      </c>
      <c r="M144" s="7">
        <v>12</v>
      </c>
      <c r="N144" s="11">
        <v>250227922.31999999</v>
      </c>
      <c r="O144" s="11">
        <v>225593482</v>
      </c>
      <c r="P144" s="11" t="s">
        <v>645</v>
      </c>
      <c r="Q144" s="7">
        <v>0</v>
      </c>
      <c r="R144" s="7">
        <v>0</v>
      </c>
      <c r="S144" s="7" t="s">
        <v>646</v>
      </c>
      <c r="T144" s="7" t="s">
        <v>646</v>
      </c>
      <c r="U144" s="12">
        <v>32230</v>
      </c>
      <c r="V144" s="7">
        <v>0</v>
      </c>
    </row>
    <row r="145" spans="1:22" ht="15" customHeight="1">
      <c r="A145" s="17">
        <v>0</v>
      </c>
      <c r="B145" s="7">
        <v>139</v>
      </c>
      <c r="C145" s="8" t="s">
        <v>159</v>
      </c>
      <c r="D145" s="9" t="s">
        <v>801</v>
      </c>
      <c r="E145" s="9">
        <v>4380</v>
      </c>
      <c r="F145" s="7" t="s">
        <v>750</v>
      </c>
      <c r="G145" s="7" t="s">
        <v>751</v>
      </c>
      <c r="H145" s="7">
        <v>2010</v>
      </c>
      <c r="I145" s="7" t="s">
        <v>759</v>
      </c>
      <c r="J145" s="10">
        <v>2010.03</v>
      </c>
      <c r="K145" s="7">
        <v>0</v>
      </c>
      <c r="L145" s="7">
        <v>0</v>
      </c>
      <c r="M145" s="7">
        <v>12</v>
      </c>
      <c r="N145" s="11">
        <v>201147087.18000001</v>
      </c>
      <c r="O145" s="11">
        <v>130410109.69</v>
      </c>
      <c r="P145" s="11" t="s">
        <v>645</v>
      </c>
      <c r="Q145" s="7">
        <v>0</v>
      </c>
      <c r="R145" s="7">
        <v>0</v>
      </c>
      <c r="S145" s="7" t="s">
        <v>646</v>
      </c>
      <c r="T145" s="7" t="s">
        <v>646</v>
      </c>
      <c r="U145" s="12">
        <v>32777</v>
      </c>
      <c r="V145" s="7">
        <v>0</v>
      </c>
    </row>
    <row r="146" spans="1:22" ht="15" customHeight="1">
      <c r="A146" s="17">
        <v>0</v>
      </c>
      <c r="B146" s="7">
        <v>140</v>
      </c>
      <c r="C146" s="8" t="s">
        <v>160</v>
      </c>
      <c r="D146" s="9" t="s">
        <v>802</v>
      </c>
      <c r="E146" s="9">
        <v>14620</v>
      </c>
      <c r="F146" s="7" t="s">
        <v>750</v>
      </c>
      <c r="G146" s="7" t="s">
        <v>751</v>
      </c>
      <c r="H146" s="7">
        <v>2010</v>
      </c>
      <c r="I146" s="7" t="s">
        <v>756</v>
      </c>
      <c r="J146" s="10">
        <v>2010.08</v>
      </c>
      <c r="K146" s="7">
        <v>0</v>
      </c>
      <c r="L146" s="7">
        <v>0</v>
      </c>
      <c r="M146" s="7">
        <v>12</v>
      </c>
      <c r="N146" s="11">
        <v>510735016.17000002</v>
      </c>
      <c r="O146" s="11">
        <v>434702206.82999998</v>
      </c>
      <c r="P146" s="11" t="s">
        <v>645</v>
      </c>
      <c r="Q146" s="7">
        <v>0</v>
      </c>
      <c r="R146" s="7">
        <v>0</v>
      </c>
      <c r="S146" s="7" t="s">
        <v>646</v>
      </c>
      <c r="T146" s="7" t="s">
        <v>646</v>
      </c>
      <c r="U146" s="12">
        <v>36902</v>
      </c>
      <c r="V146" s="7">
        <v>0</v>
      </c>
    </row>
    <row r="147" spans="1:22" ht="15" customHeight="1">
      <c r="A147" s="17">
        <v>0</v>
      </c>
      <c r="B147" s="7">
        <v>141</v>
      </c>
      <c r="C147" s="8" t="s">
        <v>161</v>
      </c>
      <c r="D147" s="9" t="s">
        <v>803</v>
      </c>
      <c r="E147" s="9">
        <v>5980</v>
      </c>
      <c r="F147" s="7" t="s">
        <v>750</v>
      </c>
      <c r="G147" s="7" t="s">
        <v>751</v>
      </c>
      <c r="H147" s="7">
        <v>2010</v>
      </c>
      <c r="I147" s="7" t="s">
        <v>752</v>
      </c>
      <c r="J147" s="10">
        <v>2010.01</v>
      </c>
      <c r="K147" s="7">
        <v>0</v>
      </c>
      <c r="L147" s="7">
        <v>0</v>
      </c>
      <c r="M147" s="7">
        <v>12</v>
      </c>
      <c r="N147" s="11">
        <v>121019746.47</v>
      </c>
      <c r="O147" s="11">
        <v>65915474.659999996</v>
      </c>
      <c r="P147" s="11" t="s">
        <v>645</v>
      </c>
      <c r="Q147" s="7">
        <v>0</v>
      </c>
      <c r="R147" s="7">
        <v>0</v>
      </c>
      <c r="S147" s="7" t="s">
        <v>646</v>
      </c>
      <c r="T147" s="7" t="s">
        <v>646</v>
      </c>
      <c r="U147" s="12">
        <v>34775</v>
      </c>
      <c r="V147" s="7">
        <v>0</v>
      </c>
    </row>
    <row r="148" spans="1:22" ht="15" customHeight="1">
      <c r="A148" s="17">
        <v>0</v>
      </c>
      <c r="B148" s="7">
        <v>142</v>
      </c>
      <c r="C148" s="8" t="s">
        <v>162</v>
      </c>
      <c r="D148" s="9" t="s">
        <v>804</v>
      </c>
      <c r="E148" s="9">
        <v>91090</v>
      </c>
      <c r="F148" s="7" t="s">
        <v>750</v>
      </c>
      <c r="G148" s="7" t="s">
        <v>751</v>
      </c>
      <c r="H148" s="7">
        <v>2010</v>
      </c>
      <c r="I148" s="7" t="s">
        <v>759</v>
      </c>
      <c r="J148" s="10">
        <v>2010.03</v>
      </c>
      <c r="K148" s="7">
        <v>0</v>
      </c>
      <c r="L148" s="7">
        <v>0</v>
      </c>
      <c r="M148" s="7">
        <v>12</v>
      </c>
      <c r="N148" s="11">
        <v>367606792.19</v>
      </c>
      <c r="O148" s="11">
        <v>101776456.33</v>
      </c>
      <c r="P148" s="11" t="s">
        <v>645</v>
      </c>
      <c r="Q148" s="7">
        <v>0</v>
      </c>
      <c r="R148" s="7">
        <v>0</v>
      </c>
      <c r="S148" s="7" t="s">
        <v>646</v>
      </c>
      <c r="T148" s="7" t="s">
        <v>646</v>
      </c>
      <c r="U148" s="12">
        <v>38929</v>
      </c>
      <c r="V148" s="7">
        <v>0</v>
      </c>
    </row>
    <row r="149" spans="1:22" ht="15" customHeight="1">
      <c r="A149" s="17">
        <v>0</v>
      </c>
      <c r="B149" s="7">
        <v>143</v>
      </c>
      <c r="C149" s="8" t="s">
        <v>163</v>
      </c>
      <c r="D149" s="9" t="s">
        <v>805</v>
      </c>
      <c r="E149" s="9">
        <v>104110</v>
      </c>
      <c r="F149" s="7" t="s">
        <v>750</v>
      </c>
      <c r="G149" s="7" t="s">
        <v>751</v>
      </c>
      <c r="H149" s="7">
        <v>2010</v>
      </c>
      <c r="I149" s="7" t="s">
        <v>759</v>
      </c>
      <c r="J149" s="10">
        <v>2010.03</v>
      </c>
      <c r="K149" s="7">
        <v>0</v>
      </c>
      <c r="L149" s="7">
        <v>0</v>
      </c>
      <c r="M149" s="7">
        <v>12</v>
      </c>
      <c r="N149" s="11">
        <v>102589174.37</v>
      </c>
      <c r="O149" s="11">
        <v>47030473</v>
      </c>
      <c r="P149" s="11" t="s">
        <v>645</v>
      </c>
      <c r="Q149" s="7">
        <v>0</v>
      </c>
      <c r="R149" s="7">
        <v>0</v>
      </c>
      <c r="S149" s="7" t="s">
        <v>646</v>
      </c>
      <c r="T149" s="7" t="s">
        <v>646</v>
      </c>
      <c r="U149" s="12">
        <v>39692</v>
      </c>
      <c r="V149" s="7">
        <v>0</v>
      </c>
    </row>
    <row r="150" spans="1:22" ht="15" customHeight="1">
      <c r="A150" s="17">
        <v>0</v>
      </c>
      <c r="B150" s="7">
        <v>144</v>
      </c>
      <c r="C150" s="8" t="s">
        <v>164</v>
      </c>
      <c r="D150" s="9" t="s">
        <v>806</v>
      </c>
      <c r="E150" s="9">
        <v>7820</v>
      </c>
      <c r="F150" s="7" t="s">
        <v>750</v>
      </c>
      <c r="G150" s="7" t="s">
        <v>751</v>
      </c>
      <c r="H150" s="7">
        <v>2010</v>
      </c>
      <c r="I150" s="7" t="s">
        <v>759</v>
      </c>
      <c r="J150" s="10">
        <v>2010.03</v>
      </c>
      <c r="K150" s="7">
        <v>0</v>
      </c>
      <c r="L150" s="7">
        <v>0</v>
      </c>
      <c r="M150" s="7">
        <v>12</v>
      </c>
      <c r="N150" s="11">
        <v>77000418.620000005</v>
      </c>
      <c r="O150" s="11">
        <v>46873470.890000001</v>
      </c>
      <c r="P150" s="11" t="s">
        <v>645</v>
      </c>
      <c r="Q150" s="7">
        <v>0</v>
      </c>
      <c r="R150" s="7">
        <v>0</v>
      </c>
      <c r="S150" s="7">
        <v>0</v>
      </c>
      <c r="T150" s="7">
        <v>0</v>
      </c>
      <c r="U150" s="12">
        <v>40855</v>
      </c>
      <c r="V150" s="7">
        <v>0</v>
      </c>
    </row>
    <row r="151" spans="1:22" ht="15" customHeight="1">
      <c r="A151" s="17">
        <v>0</v>
      </c>
      <c r="B151" s="7">
        <v>145</v>
      </c>
      <c r="C151" s="8" t="s">
        <v>165</v>
      </c>
      <c r="D151" s="9" t="s">
        <v>807</v>
      </c>
      <c r="E151" s="9">
        <v>122900</v>
      </c>
      <c r="F151" s="7" t="s">
        <v>750</v>
      </c>
      <c r="G151" s="7" t="s">
        <v>751</v>
      </c>
      <c r="H151" s="7">
        <v>2010</v>
      </c>
      <c r="I151" s="7" t="s">
        <v>808</v>
      </c>
      <c r="J151" s="10">
        <v>2010.07</v>
      </c>
      <c r="K151" s="7">
        <v>0</v>
      </c>
      <c r="L151" s="7">
        <v>0</v>
      </c>
      <c r="M151" s="7">
        <v>12</v>
      </c>
      <c r="N151" s="11">
        <v>683328317.86000001</v>
      </c>
      <c r="O151" s="11">
        <v>344821043.67000002</v>
      </c>
      <c r="P151" s="11" t="s">
        <v>655</v>
      </c>
      <c r="Q151" s="7">
        <v>0</v>
      </c>
      <c r="R151" s="7">
        <v>0</v>
      </c>
      <c r="S151" s="7" t="s">
        <v>646</v>
      </c>
      <c r="T151" s="7" t="s">
        <v>646</v>
      </c>
      <c r="U151" s="12">
        <v>40389</v>
      </c>
      <c r="V151" s="7">
        <v>0</v>
      </c>
    </row>
    <row r="152" spans="1:22" ht="15" customHeight="1">
      <c r="A152" s="17">
        <v>0</v>
      </c>
      <c r="B152" s="7">
        <v>146</v>
      </c>
      <c r="C152" s="8" t="s">
        <v>166</v>
      </c>
      <c r="D152" s="9" t="s">
        <v>809</v>
      </c>
      <c r="E152" s="9">
        <v>10780</v>
      </c>
      <c r="F152" s="7" t="s">
        <v>750</v>
      </c>
      <c r="G152" s="7" t="s">
        <v>751</v>
      </c>
      <c r="H152" s="7">
        <v>2010</v>
      </c>
      <c r="I152" s="7" t="s">
        <v>756</v>
      </c>
      <c r="J152" s="10">
        <v>2010.08</v>
      </c>
      <c r="K152" s="7">
        <v>0</v>
      </c>
      <c r="L152" s="7">
        <v>0</v>
      </c>
      <c r="M152" s="7">
        <v>12</v>
      </c>
      <c r="N152" s="11">
        <v>1103203088.03</v>
      </c>
      <c r="O152" s="11">
        <v>416747181.63999999</v>
      </c>
      <c r="P152" s="11" t="s">
        <v>655</v>
      </c>
      <c r="Q152" s="7">
        <v>0</v>
      </c>
      <c r="R152" s="7">
        <v>0</v>
      </c>
      <c r="S152" s="7" t="s">
        <v>646</v>
      </c>
      <c r="T152" s="7" t="s">
        <v>646</v>
      </c>
      <c r="U152" s="12">
        <v>31439</v>
      </c>
      <c r="V152" s="7">
        <v>0</v>
      </c>
    </row>
    <row r="153" spans="1:22" ht="15" customHeight="1">
      <c r="A153" s="17">
        <v>0</v>
      </c>
      <c r="B153" s="7">
        <v>147</v>
      </c>
      <c r="C153" s="8" t="s">
        <v>167</v>
      </c>
      <c r="D153" s="9" t="s">
        <v>810</v>
      </c>
      <c r="E153" s="9">
        <v>12750</v>
      </c>
      <c r="F153" s="7" t="s">
        <v>750</v>
      </c>
      <c r="G153" s="7" t="s">
        <v>751</v>
      </c>
      <c r="H153" s="7">
        <v>2010</v>
      </c>
      <c r="I153" s="7" t="s">
        <v>808</v>
      </c>
      <c r="J153" s="10">
        <v>2010.07</v>
      </c>
      <c r="K153" s="7">
        <v>0</v>
      </c>
      <c r="L153" s="7">
        <v>0</v>
      </c>
      <c r="M153" s="7">
        <v>12</v>
      </c>
      <c r="N153" s="11">
        <v>1080945261.8800001</v>
      </c>
      <c r="O153" s="11">
        <v>853731197.80999994</v>
      </c>
      <c r="P153" s="11" t="s">
        <v>655</v>
      </c>
      <c r="Q153" s="7">
        <v>0</v>
      </c>
      <c r="R153" s="7" t="s">
        <v>16</v>
      </c>
      <c r="S153" s="7" t="s">
        <v>646</v>
      </c>
      <c r="T153" s="7" t="s">
        <v>639</v>
      </c>
      <c r="U153" s="12">
        <v>35094</v>
      </c>
      <c r="V153" s="7">
        <v>0</v>
      </c>
    </row>
    <row r="154" spans="1:22" ht="15" customHeight="1">
      <c r="A154" s="17">
        <v>0</v>
      </c>
      <c r="B154" s="7">
        <v>148</v>
      </c>
      <c r="C154" s="8" t="s">
        <v>168</v>
      </c>
      <c r="D154" s="9" t="s">
        <v>811</v>
      </c>
      <c r="E154" s="9">
        <v>85310</v>
      </c>
      <c r="F154" s="7" t="s">
        <v>750</v>
      </c>
      <c r="G154" s="7" t="s">
        <v>751</v>
      </c>
      <c r="H154" s="7">
        <v>2010</v>
      </c>
      <c r="I154" s="7" t="s">
        <v>756</v>
      </c>
      <c r="J154" s="10">
        <v>2010.08</v>
      </c>
      <c r="K154" s="7">
        <v>0</v>
      </c>
      <c r="L154" s="7">
        <v>0</v>
      </c>
      <c r="M154" s="7">
        <v>12</v>
      </c>
      <c r="N154" s="11">
        <v>414667374.23000002</v>
      </c>
      <c r="O154" s="11">
        <v>122953626.73</v>
      </c>
      <c r="P154" s="11" t="s">
        <v>645</v>
      </c>
      <c r="Q154" s="7">
        <v>0</v>
      </c>
      <c r="R154" s="7">
        <v>0</v>
      </c>
      <c r="S154" s="7" t="s">
        <v>646</v>
      </c>
      <c r="T154" s="7" t="s">
        <v>646</v>
      </c>
      <c r="U154" s="12">
        <v>39471</v>
      </c>
      <c r="V154" s="7">
        <v>0</v>
      </c>
    </row>
    <row r="155" spans="1:22" ht="15" customHeight="1">
      <c r="A155" s="17">
        <v>0</v>
      </c>
      <c r="B155" s="7">
        <v>149</v>
      </c>
      <c r="C155" s="8" t="s">
        <v>169</v>
      </c>
      <c r="D155" s="9" t="s">
        <v>812</v>
      </c>
      <c r="E155" s="9">
        <v>14940</v>
      </c>
      <c r="F155" s="7" t="s">
        <v>750</v>
      </c>
      <c r="G155" s="7" t="s">
        <v>751</v>
      </c>
      <c r="H155" s="7">
        <v>2010</v>
      </c>
      <c r="I155" s="7" t="s">
        <v>766</v>
      </c>
      <c r="J155" s="10">
        <v>2010.04</v>
      </c>
      <c r="K155" s="7">
        <v>0</v>
      </c>
      <c r="L155" s="7">
        <v>0</v>
      </c>
      <c r="M155" s="7">
        <v>12</v>
      </c>
      <c r="N155" s="11">
        <v>239260219.93000001</v>
      </c>
      <c r="O155" s="11">
        <v>56742478.770000003</v>
      </c>
      <c r="P155" s="11" t="s">
        <v>645</v>
      </c>
      <c r="Q155" s="7">
        <v>0</v>
      </c>
      <c r="R155" s="7">
        <v>0</v>
      </c>
      <c r="S155" s="7" t="s">
        <v>646</v>
      </c>
      <c r="T155" s="7" t="s">
        <v>646</v>
      </c>
      <c r="U155" s="12">
        <v>37251</v>
      </c>
      <c r="V155" s="7">
        <v>0</v>
      </c>
    </row>
    <row r="156" spans="1:22" ht="15" customHeight="1">
      <c r="A156" s="17">
        <v>0</v>
      </c>
      <c r="B156" s="7">
        <v>150</v>
      </c>
      <c r="C156" s="8" t="s">
        <v>170</v>
      </c>
      <c r="D156" s="9" t="s">
        <v>813</v>
      </c>
      <c r="E156" s="9">
        <v>19210</v>
      </c>
      <c r="F156" s="7" t="s">
        <v>750</v>
      </c>
      <c r="G156" s="7" t="s">
        <v>751</v>
      </c>
      <c r="H156" s="7">
        <v>2010</v>
      </c>
      <c r="I156" s="7" t="s">
        <v>756</v>
      </c>
      <c r="J156" s="10">
        <v>2010.08</v>
      </c>
      <c r="K156" s="7">
        <v>0</v>
      </c>
      <c r="L156" s="7">
        <v>0</v>
      </c>
      <c r="M156" s="7">
        <v>12</v>
      </c>
      <c r="N156" s="11">
        <v>589456594.89999998</v>
      </c>
      <c r="O156" s="11">
        <v>201115696.34999999</v>
      </c>
      <c r="P156" s="11" t="s">
        <v>645</v>
      </c>
      <c r="Q156" s="7">
        <v>0</v>
      </c>
      <c r="R156" s="7">
        <v>0</v>
      </c>
      <c r="S156" s="7" t="s">
        <v>646</v>
      </c>
      <c r="T156" s="7" t="s">
        <v>646</v>
      </c>
      <c r="U156" s="12">
        <v>35648</v>
      </c>
      <c r="V156" s="7">
        <v>0</v>
      </c>
    </row>
    <row r="157" spans="1:22" ht="15" customHeight="1">
      <c r="A157" s="17">
        <v>0</v>
      </c>
      <c r="B157" s="7">
        <v>151</v>
      </c>
      <c r="C157" s="8" t="s">
        <v>171</v>
      </c>
      <c r="D157" s="9" t="s">
        <v>814</v>
      </c>
      <c r="E157" s="9">
        <v>82850</v>
      </c>
      <c r="F157" s="7" t="s">
        <v>750</v>
      </c>
      <c r="G157" s="7" t="s">
        <v>751</v>
      </c>
      <c r="H157" s="7">
        <v>2010</v>
      </c>
      <c r="I157" s="7" t="s">
        <v>763</v>
      </c>
      <c r="J157" s="10">
        <v>2010.02</v>
      </c>
      <c r="K157" s="7">
        <v>0</v>
      </c>
      <c r="L157" s="7">
        <v>0</v>
      </c>
      <c r="M157" s="7">
        <v>12</v>
      </c>
      <c r="N157" s="11">
        <v>439734968.31</v>
      </c>
      <c r="O157" s="11">
        <v>282031876.5</v>
      </c>
      <c r="P157" s="11" t="s">
        <v>645</v>
      </c>
      <c r="Q157" s="7">
        <v>0</v>
      </c>
      <c r="R157" s="7">
        <v>0</v>
      </c>
      <c r="S157" s="7" t="s">
        <v>646</v>
      </c>
      <c r="T157" s="7" t="s">
        <v>646</v>
      </c>
      <c r="U157" s="12">
        <v>38562</v>
      </c>
      <c r="V157" s="7">
        <v>0</v>
      </c>
    </row>
    <row r="158" spans="1:22" ht="15" customHeight="1">
      <c r="A158" s="17">
        <v>0</v>
      </c>
      <c r="B158" s="7">
        <v>152</v>
      </c>
      <c r="C158" s="8" t="s">
        <v>172</v>
      </c>
      <c r="D158" s="9" t="s">
        <v>815</v>
      </c>
      <c r="E158" s="9">
        <v>18000</v>
      </c>
      <c r="F158" s="7" t="s">
        <v>750</v>
      </c>
      <c r="G158" s="7" t="s">
        <v>751</v>
      </c>
      <c r="H158" s="7">
        <v>2010</v>
      </c>
      <c r="I158" s="7" t="s">
        <v>759</v>
      </c>
      <c r="J158" s="10">
        <v>2010.03</v>
      </c>
      <c r="K158" s="7">
        <v>0</v>
      </c>
      <c r="L158" s="7">
        <v>0</v>
      </c>
      <c r="M158" s="7">
        <v>12</v>
      </c>
      <c r="N158" s="11">
        <v>332366395.58999997</v>
      </c>
      <c r="O158" s="11">
        <v>61632890.100000001</v>
      </c>
      <c r="P158" s="11" t="s">
        <v>645</v>
      </c>
      <c r="Q158" s="7">
        <v>0</v>
      </c>
      <c r="R158" s="7">
        <v>0</v>
      </c>
      <c r="S158" s="7" t="s">
        <v>646</v>
      </c>
      <c r="T158" s="7" t="s">
        <v>646</v>
      </c>
      <c r="U158" s="12">
        <v>35074</v>
      </c>
      <c r="V158" s="7">
        <v>0</v>
      </c>
    </row>
    <row r="159" spans="1:22" ht="15" customHeight="1">
      <c r="A159" s="17">
        <v>0</v>
      </c>
      <c r="B159" s="7">
        <v>153</v>
      </c>
      <c r="C159" s="8" t="s">
        <v>173</v>
      </c>
      <c r="D159" s="9" t="s">
        <v>816</v>
      </c>
      <c r="E159" s="9">
        <v>103590</v>
      </c>
      <c r="F159" s="7" t="s">
        <v>750</v>
      </c>
      <c r="G159" s="7" t="s">
        <v>751</v>
      </c>
      <c r="H159" s="7">
        <v>2010</v>
      </c>
      <c r="I159" s="7" t="s">
        <v>763</v>
      </c>
      <c r="J159" s="10">
        <v>2010.02</v>
      </c>
      <c r="K159" s="7">
        <v>0</v>
      </c>
      <c r="L159" s="7">
        <v>0</v>
      </c>
      <c r="M159" s="7">
        <v>12</v>
      </c>
      <c r="N159" s="11">
        <v>828363428.36000001</v>
      </c>
      <c r="O159" s="11">
        <v>321086822.57999998</v>
      </c>
      <c r="P159" s="11" t="s">
        <v>655</v>
      </c>
      <c r="Q159" s="7">
        <v>0</v>
      </c>
      <c r="R159" s="7">
        <v>0</v>
      </c>
      <c r="S159" s="7" t="s">
        <v>646</v>
      </c>
      <c r="T159" s="7" t="s">
        <v>646</v>
      </c>
      <c r="U159" s="12">
        <v>39661</v>
      </c>
      <c r="V159" s="7">
        <v>0</v>
      </c>
    </row>
    <row r="160" spans="1:22" ht="15" customHeight="1">
      <c r="A160" s="17">
        <v>0</v>
      </c>
      <c r="B160" s="7">
        <v>154</v>
      </c>
      <c r="C160" s="8" t="s">
        <v>174</v>
      </c>
      <c r="D160" s="9" t="s">
        <v>817</v>
      </c>
      <c r="E160" s="9">
        <v>54950</v>
      </c>
      <c r="F160" s="7" t="s">
        <v>750</v>
      </c>
      <c r="G160" s="7" t="s">
        <v>751</v>
      </c>
      <c r="H160" s="7">
        <v>2010</v>
      </c>
      <c r="I160" s="7" t="s">
        <v>759</v>
      </c>
      <c r="J160" s="10">
        <v>2010.03</v>
      </c>
      <c r="K160" s="7">
        <v>0</v>
      </c>
      <c r="L160" s="7">
        <v>0</v>
      </c>
      <c r="M160" s="7">
        <v>12</v>
      </c>
      <c r="N160" s="11">
        <v>163606905.55000001</v>
      </c>
      <c r="O160" s="11">
        <v>90119748.129999995</v>
      </c>
      <c r="P160" s="11" t="s">
        <v>645</v>
      </c>
      <c r="Q160" s="7">
        <v>0</v>
      </c>
      <c r="R160" s="7">
        <v>0</v>
      </c>
      <c r="S160" s="7" t="s">
        <v>646</v>
      </c>
      <c r="T160" s="7" t="s">
        <v>646</v>
      </c>
      <c r="U160" s="12">
        <v>38875</v>
      </c>
      <c r="V160" s="7">
        <v>0</v>
      </c>
    </row>
    <row r="161" spans="1:22" ht="15" customHeight="1">
      <c r="A161" s="17">
        <v>0</v>
      </c>
      <c r="B161" s="7">
        <v>155</v>
      </c>
      <c r="C161" s="8" t="s">
        <v>175</v>
      </c>
      <c r="D161" s="9" t="s">
        <v>818</v>
      </c>
      <c r="E161" s="9">
        <v>480</v>
      </c>
      <c r="F161" s="7" t="s">
        <v>750</v>
      </c>
      <c r="G161" s="7" t="s">
        <v>751</v>
      </c>
      <c r="H161" s="7">
        <v>2010</v>
      </c>
      <c r="I161" s="7" t="s">
        <v>756</v>
      </c>
      <c r="J161" s="10">
        <v>2010.08</v>
      </c>
      <c r="K161" s="7">
        <v>0</v>
      </c>
      <c r="L161" s="7">
        <v>0</v>
      </c>
      <c r="M161" s="7">
        <v>12</v>
      </c>
      <c r="N161" s="11">
        <v>1167260069.3199999</v>
      </c>
      <c r="O161" s="11">
        <v>659375100.94000006</v>
      </c>
      <c r="P161" s="11" t="s">
        <v>655</v>
      </c>
      <c r="Q161" s="7">
        <v>0</v>
      </c>
      <c r="R161" s="7">
        <v>0</v>
      </c>
      <c r="S161" s="7" t="s">
        <v>646</v>
      </c>
      <c r="T161" s="7" t="s">
        <v>646</v>
      </c>
      <c r="U161" s="12">
        <v>28671</v>
      </c>
      <c r="V161" s="7">
        <v>0</v>
      </c>
    </row>
    <row r="162" spans="1:22" ht="15" customHeight="1">
      <c r="A162" s="17">
        <v>0</v>
      </c>
      <c r="B162" s="7">
        <v>156</v>
      </c>
      <c r="C162" s="8" t="s">
        <v>176</v>
      </c>
      <c r="D162" s="9" t="s">
        <v>819</v>
      </c>
      <c r="E162" s="9">
        <v>119850</v>
      </c>
      <c r="F162" s="7" t="s">
        <v>750</v>
      </c>
      <c r="G162" s="7" t="s">
        <v>751</v>
      </c>
      <c r="H162" s="7">
        <v>2010</v>
      </c>
      <c r="I162" s="7" t="s">
        <v>763</v>
      </c>
      <c r="J162" s="10">
        <v>2010.02</v>
      </c>
      <c r="K162" s="7">
        <v>0</v>
      </c>
      <c r="L162" s="7">
        <v>0</v>
      </c>
      <c r="M162" s="7">
        <v>12</v>
      </c>
      <c r="N162" s="11">
        <v>65268668.82</v>
      </c>
      <c r="O162" s="11">
        <v>40150795.530000001</v>
      </c>
      <c r="P162" s="11" t="s">
        <v>645</v>
      </c>
      <c r="Q162" s="7">
        <v>0</v>
      </c>
      <c r="R162" s="7">
        <v>0</v>
      </c>
      <c r="S162" s="7">
        <v>0</v>
      </c>
      <c r="T162" s="7">
        <v>0</v>
      </c>
      <c r="U162" s="12">
        <v>41549</v>
      </c>
      <c r="V162" s="7">
        <v>0</v>
      </c>
    </row>
    <row r="163" spans="1:22" ht="15" customHeight="1">
      <c r="A163" s="17">
        <v>0</v>
      </c>
      <c r="B163" s="7">
        <v>157</v>
      </c>
      <c r="C163" s="8" t="s">
        <v>178</v>
      </c>
      <c r="D163" s="9" t="s">
        <v>820</v>
      </c>
      <c r="E163" s="9">
        <v>2780</v>
      </c>
      <c r="F163" s="7" t="s">
        <v>750</v>
      </c>
      <c r="G163" s="7" t="s">
        <v>751</v>
      </c>
      <c r="H163" s="7">
        <v>2010</v>
      </c>
      <c r="I163" s="7" t="s">
        <v>752</v>
      </c>
      <c r="J163" s="10">
        <v>2010.01</v>
      </c>
      <c r="K163" s="7">
        <v>0</v>
      </c>
      <c r="L163" s="7">
        <v>0</v>
      </c>
      <c r="M163" s="7">
        <v>12</v>
      </c>
      <c r="N163" s="11">
        <v>540235818.13</v>
      </c>
      <c r="O163" s="11">
        <v>35147008.039999999</v>
      </c>
      <c r="P163" s="11" t="s">
        <v>655</v>
      </c>
      <c r="Q163" s="7">
        <v>0</v>
      </c>
      <c r="R163" s="7">
        <v>0</v>
      </c>
      <c r="S163" s="7" t="s">
        <v>646</v>
      </c>
      <c r="T163" s="7" t="s">
        <v>646</v>
      </c>
      <c r="U163" s="12">
        <v>28301</v>
      </c>
      <c r="V163" s="7">
        <v>0</v>
      </c>
    </row>
    <row r="164" spans="1:22" ht="15" customHeight="1">
      <c r="A164" s="17">
        <v>0</v>
      </c>
      <c r="B164" s="7">
        <v>158</v>
      </c>
      <c r="C164" s="8" t="s">
        <v>179</v>
      </c>
      <c r="D164" s="9" t="s">
        <v>821</v>
      </c>
      <c r="E164" s="9">
        <v>3070</v>
      </c>
      <c r="F164" s="7" t="s">
        <v>750</v>
      </c>
      <c r="G164" s="7" t="s">
        <v>751</v>
      </c>
      <c r="H164" s="7">
        <v>2010</v>
      </c>
      <c r="I164" s="7" t="s">
        <v>752</v>
      </c>
      <c r="J164" s="10">
        <v>2010.01</v>
      </c>
      <c r="K164" s="7">
        <v>0</v>
      </c>
      <c r="L164" s="7">
        <v>0</v>
      </c>
      <c r="M164" s="7">
        <v>12</v>
      </c>
      <c r="N164" s="11">
        <v>2761406574.7399998</v>
      </c>
      <c r="O164" s="11">
        <v>393450157.85000002</v>
      </c>
      <c r="P164" s="11" t="s">
        <v>637</v>
      </c>
      <c r="Q164" s="7" t="s">
        <v>637</v>
      </c>
      <c r="R164" s="7">
        <v>0</v>
      </c>
      <c r="S164" s="7" t="s">
        <v>638</v>
      </c>
      <c r="T164" s="7" t="s">
        <v>639</v>
      </c>
      <c r="U164" s="12">
        <v>28748</v>
      </c>
      <c r="V164" s="7">
        <v>0</v>
      </c>
    </row>
    <row r="165" spans="1:22" ht="15" customHeight="1">
      <c r="A165" s="17">
        <v>0</v>
      </c>
      <c r="B165" s="7">
        <v>159</v>
      </c>
      <c r="C165" s="8" t="s">
        <v>180</v>
      </c>
      <c r="D165" s="9" t="s">
        <v>822</v>
      </c>
      <c r="E165" s="9">
        <v>23160</v>
      </c>
      <c r="F165" s="7" t="s">
        <v>750</v>
      </c>
      <c r="G165" s="7" t="s">
        <v>751</v>
      </c>
      <c r="H165" s="7">
        <v>2010</v>
      </c>
      <c r="I165" s="7" t="s">
        <v>756</v>
      </c>
      <c r="J165" s="10">
        <v>2010.08</v>
      </c>
      <c r="K165" s="7">
        <v>0</v>
      </c>
      <c r="L165" s="7">
        <v>0</v>
      </c>
      <c r="M165" s="7">
        <v>12</v>
      </c>
      <c r="N165" s="11">
        <v>449366566.43000001</v>
      </c>
      <c r="O165" s="11">
        <v>414330000</v>
      </c>
      <c r="P165" s="11" t="s">
        <v>645</v>
      </c>
      <c r="Q165" s="7">
        <v>0</v>
      </c>
      <c r="R165" s="7">
        <v>0</v>
      </c>
      <c r="S165" s="7" t="s">
        <v>646</v>
      </c>
      <c r="T165" s="7" t="s">
        <v>646</v>
      </c>
      <c r="U165" s="12">
        <v>34584</v>
      </c>
      <c r="V165" s="7">
        <v>0</v>
      </c>
    </row>
    <row r="166" spans="1:22" ht="15" customHeight="1">
      <c r="A166" s="17">
        <v>0</v>
      </c>
      <c r="B166" s="7">
        <v>160</v>
      </c>
      <c r="C166" s="8" t="s">
        <v>181</v>
      </c>
      <c r="D166" s="9" t="s">
        <v>823</v>
      </c>
      <c r="E166" s="9">
        <v>9410</v>
      </c>
      <c r="F166" s="7" t="s">
        <v>750</v>
      </c>
      <c r="G166" s="7" t="s">
        <v>751</v>
      </c>
      <c r="H166" s="7">
        <v>2010</v>
      </c>
      <c r="I166" s="7" t="s">
        <v>752</v>
      </c>
      <c r="J166" s="10">
        <v>2010.01</v>
      </c>
      <c r="K166" s="7">
        <v>0</v>
      </c>
      <c r="L166" s="7">
        <v>0</v>
      </c>
      <c r="M166" s="7">
        <v>12</v>
      </c>
      <c r="N166" s="11">
        <v>3014449935.1599998</v>
      </c>
      <c r="O166" s="11">
        <v>1262900989.0699999</v>
      </c>
      <c r="P166" s="11" t="s">
        <v>637</v>
      </c>
      <c r="Q166" s="7" t="s">
        <v>637</v>
      </c>
      <c r="R166" s="7">
        <v>0</v>
      </c>
      <c r="S166" s="7" t="s">
        <v>638</v>
      </c>
      <c r="T166" s="7" t="s">
        <v>639</v>
      </c>
      <c r="U166" s="12">
        <v>32825</v>
      </c>
      <c r="V166" s="7">
        <v>0</v>
      </c>
    </row>
    <row r="167" spans="1:22" ht="15" customHeight="1">
      <c r="A167" s="17">
        <v>0</v>
      </c>
      <c r="B167" s="7">
        <v>161</v>
      </c>
      <c r="C167" s="8" t="s">
        <v>182</v>
      </c>
      <c r="D167" s="9" t="s">
        <v>824</v>
      </c>
      <c r="E167" s="9">
        <v>44490</v>
      </c>
      <c r="F167" s="7" t="s">
        <v>750</v>
      </c>
      <c r="G167" s="7" t="s">
        <v>751</v>
      </c>
      <c r="H167" s="7">
        <v>2010</v>
      </c>
      <c r="I167" s="7" t="s">
        <v>756</v>
      </c>
      <c r="J167" s="10">
        <v>2010.08</v>
      </c>
      <c r="K167" s="7">
        <v>0</v>
      </c>
      <c r="L167" s="7">
        <v>0</v>
      </c>
      <c r="M167" s="7">
        <v>12</v>
      </c>
      <c r="N167" s="11">
        <v>664287279.73000002</v>
      </c>
      <c r="O167" s="11">
        <v>502323621.29000002</v>
      </c>
      <c r="P167" s="11" t="s">
        <v>655</v>
      </c>
      <c r="Q167" s="7">
        <v>0</v>
      </c>
      <c r="R167" s="7">
        <v>0</v>
      </c>
      <c r="S167" s="7" t="s">
        <v>646</v>
      </c>
      <c r="T167" s="7" t="s">
        <v>646</v>
      </c>
      <c r="U167" s="12">
        <v>37203</v>
      </c>
      <c r="V167" s="7">
        <v>0</v>
      </c>
    </row>
    <row r="168" spans="1:22" ht="15" customHeight="1">
      <c r="A168" s="17">
        <v>0</v>
      </c>
      <c r="B168" s="7">
        <v>162</v>
      </c>
      <c r="C168" s="8" t="s">
        <v>183</v>
      </c>
      <c r="D168" s="9" t="s">
        <v>825</v>
      </c>
      <c r="E168" s="9">
        <v>16800</v>
      </c>
      <c r="F168" s="7" t="s">
        <v>750</v>
      </c>
      <c r="G168" s="7" t="s">
        <v>751</v>
      </c>
      <c r="H168" s="7">
        <v>2010</v>
      </c>
      <c r="I168" s="7" t="s">
        <v>826</v>
      </c>
      <c r="J168" s="10">
        <v>2010.05</v>
      </c>
      <c r="K168" s="7">
        <v>0</v>
      </c>
      <c r="L168" s="7">
        <v>0</v>
      </c>
      <c r="M168" s="7">
        <v>12</v>
      </c>
      <c r="N168" s="11">
        <v>342332608.69</v>
      </c>
      <c r="O168" s="11">
        <v>309300506.88</v>
      </c>
      <c r="P168" s="11" t="s">
        <v>645</v>
      </c>
      <c r="Q168" s="7">
        <v>0</v>
      </c>
      <c r="R168" s="7">
        <v>0</v>
      </c>
      <c r="S168" s="7" t="s">
        <v>646</v>
      </c>
      <c r="T168" s="7" t="s">
        <v>646</v>
      </c>
      <c r="U168" s="12">
        <v>35423</v>
      </c>
      <c r="V168" s="7">
        <v>0</v>
      </c>
    </row>
    <row r="169" spans="1:22" ht="15" customHeight="1">
      <c r="A169" s="17">
        <v>0</v>
      </c>
      <c r="B169" s="7">
        <v>163</v>
      </c>
      <c r="C169" s="8" t="s">
        <v>184</v>
      </c>
      <c r="D169" s="9" t="s">
        <v>827</v>
      </c>
      <c r="E169" s="9">
        <v>51310</v>
      </c>
      <c r="F169" s="7" t="s">
        <v>750</v>
      </c>
      <c r="G169" s="7" t="s">
        <v>751</v>
      </c>
      <c r="H169" s="7">
        <v>2010</v>
      </c>
      <c r="I169" s="7" t="s">
        <v>756</v>
      </c>
      <c r="J169" s="10">
        <v>2010.08</v>
      </c>
      <c r="K169" s="7">
        <v>0</v>
      </c>
      <c r="L169" s="7">
        <v>0</v>
      </c>
      <c r="M169" s="7">
        <v>12</v>
      </c>
      <c r="N169" s="11">
        <v>766731956.40999997</v>
      </c>
      <c r="O169" s="11">
        <v>135485006.22999999</v>
      </c>
      <c r="P169" s="11" t="s">
        <v>655</v>
      </c>
      <c r="Q169" s="7">
        <v>0</v>
      </c>
      <c r="R169" s="7" t="s">
        <v>16</v>
      </c>
      <c r="S169" s="7" t="s">
        <v>646</v>
      </c>
      <c r="T169" s="7" t="s">
        <v>639</v>
      </c>
      <c r="U169" s="12">
        <v>39415</v>
      </c>
      <c r="V169" s="7">
        <v>0</v>
      </c>
    </row>
    <row r="170" spans="1:22" ht="15" customHeight="1">
      <c r="A170" s="17">
        <v>0</v>
      </c>
      <c r="B170" s="7">
        <v>164</v>
      </c>
      <c r="C170" s="8" t="s">
        <v>185</v>
      </c>
      <c r="D170" s="9" t="s">
        <v>828</v>
      </c>
      <c r="E170" s="9">
        <v>13030</v>
      </c>
      <c r="F170" s="7" t="s">
        <v>750</v>
      </c>
      <c r="G170" s="7" t="s">
        <v>751</v>
      </c>
      <c r="H170" s="7">
        <v>2010</v>
      </c>
      <c r="I170" s="7" t="s">
        <v>759</v>
      </c>
      <c r="J170" s="10">
        <v>2010.03</v>
      </c>
      <c r="K170" s="7">
        <v>0</v>
      </c>
      <c r="L170" s="7">
        <v>0</v>
      </c>
      <c r="M170" s="7">
        <v>12</v>
      </c>
      <c r="N170" s="11">
        <v>248403023.63999999</v>
      </c>
      <c r="O170" s="11">
        <v>216426246.13999999</v>
      </c>
      <c r="P170" s="11" t="s">
        <v>645</v>
      </c>
      <c r="Q170" s="7">
        <v>0</v>
      </c>
      <c r="R170" s="7">
        <v>0</v>
      </c>
      <c r="S170" s="7" t="s">
        <v>646</v>
      </c>
      <c r="T170" s="7" t="s">
        <v>646</v>
      </c>
      <c r="U170" s="12">
        <v>32857</v>
      </c>
      <c r="V170" s="7">
        <v>0</v>
      </c>
    </row>
    <row r="171" spans="1:22" ht="15" customHeight="1">
      <c r="A171" s="17">
        <v>0</v>
      </c>
      <c r="B171" s="7">
        <v>165</v>
      </c>
      <c r="C171" s="8" t="s">
        <v>186</v>
      </c>
      <c r="D171" s="9" t="s">
        <v>829</v>
      </c>
      <c r="E171" s="9">
        <v>25540</v>
      </c>
      <c r="F171" s="7" t="s">
        <v>750</v>
      </c>
      <c r="G171" s="7" t="s">
        <v>751</v>
      </c>
      <c r="H171" s="7">
        <v>2010</v>
      </c>
      <c r="I171" s="7" t="s">
        <v>763</v>
      </c>
      <c r="J171" s="10">
        <v>2010.02</v>
      </c>
      <c r="K171" s="7">
        <v>0</v>
      </c>
      <c r="L171" s="7">
        <v>0</v>
      </c>
      <c r="M171" s="7">
        <v>12</v>
      </c>
      <c r="N171" s="11">
        <v>498541216.70999998</v>
      </c>
      <c r="O171" s="11">
        <v>438278680.81999999</v>
      </c>
      <c r="P171" s="11" t="s">
        <v>645</v>
      </c>
      <c r="Q171" s="7">
        <v>0</v>
      </c>
      <c r="R171" s="7">
        <v>0</v>
      </c>
      <c r="S171" s="7" t="s">
        <v>646</v>
      </c>
      <c r="T171" s="7" t="s">
        <v>646</v>
      </c>
      <c r="U171" s="12">
        <v>35354</v>
      </c>
      <c r="V171" s="7">
        <v>0</v>
      </c>
    </row>
    <row r="172" spans="1:22" ht="15" customHeight="1">
      <c r="A172" s="17">
        <v>0</v>
      </c>
      <c r="B172" s="7">
        <v>166</v>
      </c>
      <c r="C172" s="8" t="s">
        <v>187</v>
      </c>
      <c r="D172" s="9" t="s">
        <v>830</v>
      </c>
      <c r="E172" s="9">
        <v>2000</v>
      </c>
      <c r="F172" s="7" t="s">
        <v>750</v>
      </c>
      <c r="G172" s="7" t="s">
        <v>751</v>
      </c>
      <c r="H172" s="7">
        <v>2010</v>
      </c>
      <c r="I172" s="7" t="s">
        <v>756</v>
      </c>
      <c r="J172" s="10">
        <v>2010.08</v>
      </c>
      <c r="K172" s="7">
        <v>0</v>
      </c>
      <c r="L172" s="7">
        <v>0</v>
      </c>
      <c r="M172" s="7">
        <v>12</v>
      </c>
      <c r="N172" s="11">
        <v>657527144</v>
      </c>
      <c r="O172" s="11">
        <v>494966576</v>
      </c>
      <c r="P172" s="11" t="s">
        <v>655</v>
      </c>
      <c r="Q172" s="7">
        <v>0</v>
      </c>
      <c r="R172" s="7">
        <v>0</v>
      </c>
      <c r="S172" s="7" t="s">
        <v>646</v>
      </c>
      <c r="T172" s="7" t="s">
        <v>646</v>
      </c>
      <c r="U172" s="12">
        <v>25381</v>
      </c>
      <c r="V172" s="7">
        <v>0</v>
      </c>
    </row>
    <row r="173" spans="1:22" ht="15" customHeight="1">
      <c r="A173" s="17">
        <v>0</v>
      </c>
      <c r="B173" s="7">
        <v>167</v>
      </c>
      <c r="C173" s="8" t="s">
        <v>188</v>
      </c>
      <c r="D173" s="9" t="s">
        <v>831</v>
      </c>
      <c r="E173" s="9">
        <v>47810</v>
      </c>
      <c r="F173" s="7" t="s">
        <v>750</v>
      </c>
      <c r="G173" s="7" t="s">
        <v>751</v>
      </c>
      <c r="H173" s="7">
        <v>2010</v>
      </c>
      <c r="I173" s="7" t="s">
        <v>766</v>
      </c>
      <c r="J173" s="10">
        <v>2010.04</v>
      </c>
      <c r="K173" s="7">
        <v>0</v>
      </c>
      <c r="L173" s="7">
        <v>0</v>
      </c>
      <c r="M173" s="7">
        <v>12</v>
      </c>
      <c r="N173" s="11">
        <v>1892522284.3</v>
      </c>
      <c r="O173" s="11">
        <v>961562400.64999998</v>
      </c>
      <c r="P173" s="11" t="s">
        <v>655</v>
      </c>
      <c r="Q173" s="7">
        <v>0</v>
      </c>
      <c r="R173" s="7">
        <v>0</v>
      </c>
      <c r="S173" s="7" t="s">
        <v>646</v>
      </c>
      <c r="T173" s="7" t="s">
        <v>646</v>
      </c>
      <c r="U173" s="12">
        <v>40724</v>
      </c>
      <c r="V173" s="7">
        <v>0</v>
      </c>
    </row>
    <row r="174" spans="1:22" ht="15" customHeight="1">
      <c r="A174" s="17">
        <v>0</v>
      </c>
      <c r="B174" s="7">
        <v>168</v>
      </c>
      <c r="C174" s="8" t="s">
        <v>189</v>
      </c>
      <c r="D174" s="9" t="s">
        <v>832</v>
      </c>
      <c r="E174" s="9">
        <v>14790</v>
      </c>
      <c r="F174" s="7" t="s">
        <v>750</v>
      </c>
      <c r="G174" s="7" t="s">
        <v>751</v>
      </c>
      <c r="H174" s="7">
        <v>2010</v>
      </c>
      <c r="I174" s="7" t="s">
        <v>752</v>
      </c>
      <c r="J174" s="10">
        <v>2010.01</v>
      </c>
      <c r="K174" s="7">
        <v>0</v>
      </c>
      <c r="L174" s="7">
        <v>0</v>
      </c>
      <c r="M174" s="7">
        <v>12</v>
      </c>
      <c r="N174" s="11">
        <v>2979988496.27</v>
      </c>
      <c r="O174" s="11">
        <v>605066560.20000005</v>
      </c>
      <c r="P174" s="11" t="s">
        <v>637</v>
      </c>
      <c r="Q174" s="7" t="s">
        <v>637</v>
      </c>
      <c r="R174" s="7">
        <v>0</v>
      </c>
      <c r="S174" s="7" t="s">
        <v>638</v>
      </c>
      <c r="T174" s="7" t="s">
        <v>639</v>
      </c>
      <c r="U174" s="12">
        <v>34558</v>
      </c>
      <c r="V174" s="7">
        <v>0</v>
      </c>
    </row>
    <row r="175" spans="1:22" ht="15" customHeight="1">
      <c r="A175" s="17">
        <v>0</v>
      </c>
      <c r="B175" s="7">
        <v>169</v>
      </c>
      <c r="C175" s="8" t="s">
        <v>190</v>
      </c>
      <c r="D175" s="9" t="s">
        <v>833</v>
      </c>
      <c r="E175" s="9">
        <v>51600</v>
      </c>
      <c r="F175" s="7" t="s">
        <v>750</v>
      </c>
      <c r="G175" s="7" t="s">
        <v>751</v>
      </c>
      <c r="H175" s="7">
        <v>2010</v>
      </c>
      <c r="I175" s="7" t="s">
        <v>752</v>
      </c>
      <c r="J175" s="10">
        <v>2010.01</v>
      </c>
      <c r="K175" s="7">
        <v>0</v>
      </c>
      <c r="L175" s="7">
        <v>0</v>
      </c>
      <c r="M175" s="7">
        <v>12</v>
      </c>
      <c r="N175" s="11">
        <v>756213835.45000005</v>
      </c>
      <c r="O175" s="11">
        <v>622064717.59000003</v>
      </c>
      <c r="P175" s="11" t="s">
        <v>655</v>
      </c>
      <c r="Q175" s="7">
        <v>0</v>
      </c>
      <c r="R175" s="7">
        <v>0</v>
      </c>
      <c r="S175" s="7" t="s">
        <v>646</v>
      </c>
      <c r="T175" s="7" t="s">
        <v>646</v>
      </c>
      <c r="U175" s="12">
        <v>39430</v>
      </c>
      <c r="V175" s="7" t="s">
        <v>643</v>
      </c>
    </row>
    <row r="176" spans="1:22" ht="15" customHeight="1">
      <c r="A176" s="17">
        <v>0</v>
      </c>
      <c r="B176" s="7">
        <v>170</v>
      </c>
      <c r="C176" s="8" t="s">
        <v>191</v>
      </c>
      <c r="D176" s="9" t="s">
        <v>834</v>
      </c>
      <c r="E176" s="9">
        <v>52690</v>
      </c>
      <c r="F176" s="7" t="s">
        <v>750</v>
      </c>
      <c r="G176" s="7" t="s">
        <v>751</v>
      </c>
      <c r="H176" s="7">
        <v>2010</v>
      </c>
      <c r="I176" s="7" t="s">
        <v>752</v>
      </c>
      <c r="J176" s="10">
        <v>2010.01</v>
      </c>
      <c r="K176" s="7">
        <v>0</v>
      </c>
      <c r="L176" s="7">
        <v>0</v>
      </c>
      <c r="M176" s="7">
        <v>12</v>
      </c>
      <c r="N176" s="11">
        <v>861882138.47000003</v>
      </c>
      <c r="O176" s="11">
        <v>382049946.23000002</v>
      </c>
      <c r="P176" s="11" t="s">
        <v>655</v>
      </c>
      <c r="Q176" s="7">
        <v>0</v>
      </c>
      <c r="R176" s="7" t="s">
        <v>16</v>
      </c>
      <c r="S176" s="7" t="s">
        <v>646</v>
      </c>
      <c r="T176" s="7" t="s">
        <v>639</v>
      </c>
      <c r="U176" s="12">
        <v>40161</v>
      </c>
      <c r="V176" s="7" t="s">
        <v>643</v>
      </c>
    </row>
    <row r="177" spans="1:22" ht="15" customHeight="1">
      <c r="A177" s="17">
        <v>0</v>
      </c>
      <c r="B177" s="7">
        <v>171</v>
      </c>
      <c r="C177" s="8" t="s">
        <v>192</v>
      </c>
      <c r="D177" s="9" t="s">
        <v>835</v>
      </c>
      <c r="E177" s="9">
        <v>97230</v>
      </c>
      <c r="F177" s="7" t="s">
        <v>750</v>
      </c>
      <c r="G177" s="7" t="s">
        <v>751</v>
      </c>
      <c r="H177" s="7">
        <v>2010</v>
      </c>
      <c r="I177" s="7" t="s">
        <v>766</v>
      </c>
      <c r="J177" s="10">
        <v>2010.04</v>
      </c>
      <c r="K177" s="7">
        <v>0</v>
      </c>
      <c r="L177" s="7">
        <v>0</v>
      </c>
      <c r="M177" s="7">
        <v>12</v>
      </c>
      <c r="N177" s="11">
        <v>6585093000</v>
      </c>
      <c r="O177" s="11">
        <v>1638998000</v>
      </c>
      <c r="P177" s="11" t="s">
        <v>637</v>
      </c>
      <c r="Q177" s="7" t="s">
        <v>637</v>
      </c>
      <c r="R177" s="7" t="s">
        <v>16</v>
      </c>
      <c r="S177" s="7" t="s">
        <v>638</v>
      </c>
      <c r="T177" s="7" t="s">
        <v>639</v>
      </c>
      <c r="U177" s="12">
        <v>39325</v>
      </c>
      <c r="V177" s="7">
        <v>0</v>
      </c>
    </row>
    <row r="178" spans="1:22" ht="15" customHeight="1">
      <c r="A178" s="17">
        <v>0</v>
      </c>
      <c r="B178" s="7">
        <v>172</v>
      </c>
      <c r="C178" s="8" t="s">
        <v>193</v>
      </c>
      <c r="D178" s="9" t="s">
        <v>836</v>
      </c>
      <c r="E178" s="9">
        <v>720</v>
      </c>
      <c r="F178" s="7" t="s">
        <v>750</v>
      </c>
      <c r="G178" s="7" t="s">
        <v>751</v>
      </c>
      <c r="H178" s="7">
        <v>2010</v>
      </c>
      <c r="I178" s="7" t="s">
        <v>752</v>
      </c>
      <c r="J178" s="10">
        <v>2010.01</v>
      </c>
      <c r="K178" s="7">
        <v>0</v>
      </c>
      <c r="L178" s="7">
        <v>0</v>
      </c>
      <c r="M178" s="7">
        <v>12</v>
      </c>
      <c r="N178" s="11">
        <v>12746829000</v>
      </c>
      <c r="O178" s="11">
        <v>5203075000</v>
      </c>
      <c r="P178" s="11" t="s">
        <v>637</v>
      </c>
      <c r="Q178" s="7" t="s">
        <v>637</v>
      </c>
      <c r="R178" s="7" t="s">
        <v>16</v>
      </c>
      <c r="S178" s="7" t="s">
        <v>638</v>
      </c>
      <c r="T178" s="7" t="s">
        <v>639</v>
      </c>
      <c r="U178" s="12">
        <v>31038</v>
      </c>
      <c r="V178" s="7" t="s">
        <v>643</v>
      </c>
    </row>
    <row r="179" spans="1:22" ht="15" customHeight="1">
      <c r="A179" s="17">
        <v>0</v>
      </c>
      <c r="B179" s="7">
        <v>173</v>
      </c>
      <c r="C179" s="8" t="s">
        <v>194</v>
      </c>
      <c r="D179" s="9" t="s">
        <v>837</v>
      </c>
      <c r="E179" s="9">
        <v>64350</v>
      </c>
      <c r="F179" s="7" t="s">
        <v>750</v>
      </c>
      <c r="G179" s="7" t="s">
        <v>751</v>
      </c>
      <c r="H179" s="7">
        <v>2010</v>
      </c>
      <c r="I179" s="7" t="s">
        <v>766</v>
      </c>
      <c r="J179" s="10">
        <v>2010.04</v>
      </c>
      <c r="K179" s="7">
        <v>0</v>
      </c>
      <c r="L179" s="7">
        <v>0</v>
      </c>
      <c r="M179" s="7">
        <v>12</v>
      </c>
      <c r="N179" s="11">
        <v>4274897191</v>
      </c>
      <c r="O179" s="11">
        <v>1789523076</v>
      </c>
      <c r="P179" s="11" t="s">
        <v>637</v>
      </c>
      <c r="Q179" s="7" t="s">
        <v>637</v>
      </c>
      <c r="R179" s="7">
        <v>0</v>
      </c>
      <c r="S179" s="7" t="s">
        <v>638</v>
      </c>
      <c r="T179" s="7" t="s">
        <v>639</v>
      </c>
      <c r="U179" s="12">
        <v>41577</v>
      </c>
      <c r="V179" s="7">
        <v>0</v>
      </c>
    </row>
    <row r="180" spans="1:22" ht="15" customHeight="1">
      <c r="A180" s="17">
        <v>0</v>
      </c>
      <c r="B180" s="7">
        <v>174</v>
      </c>
      <c r="C180" s="8" t="s">
        <v>195</v>
      </c>
      <c r="D180" s="9" t="s">
        <v>838</v>
      </c>
      <c r="E180" s="9">
        <v>10620</v>
      </c>
      <c r="F180" s="7" t="s">
        <v>750</v>
      </c>
      <c r="G180" s="7" t="s">
        <v>751</v>
      </c>
      <c r="H180" s="7">
        <v>2010</v>
      </c>
      <c r="I180" s="7" t="s">
        <v>766</v>
      </c>
      <c r="J180" s="10">
        <v>2010.04</v>
      </c>
      <c r="K180" s="7">
        <v>0</v>
      </c>
      <c r="L180" s="7">
        <v>0</v>
      </c>
      <c r="M180" s="7">
        <v>12</v>
      </c>
      <c r="N180" s="11">
        <v>7722829117.0500002</v>
      </c>
      <c r="O180" s="11">
        <v>3241038107.3699999</v>
      </c>
      <c r="P180" s="11" t="s">
        <v>637</v>
      </c>
      <c r="Q180" s="7" t="s">
        <v>637</v>
      </c>
      <c r="R180" s="7">
        <v>0</v>
      </c>
      <c r="S180" s="7" t="s">
        <v>638</v>
      </c>
      <c r="T180" s="7" t="s">
        <v>639</v>
      </c>
      <c r="U180" s="12">
        <v>30670</v>
      </c>
      <c r="V180" s="7">
        <v>0</v>
      </c>
    </row>
    <row r="181" spans="1:22" ht="15" customHeight="1">
      <c r="A181" s="17">
        <v>0</v>
      </c>
      <c r="B181" s="7">
        <v>175</v>
      </c>
      <c r="C181" s="8" t="s">
        <v>196</v>
      </c>
      <c r="D181" s="9" t="s">
        <v>839</v>
      </c>
      <c r="E181" s="9">
        <v>12630</v>
      </c>
      <c r="F181" s="7" t="s">
        <v>750</v>
      </c>
      <c r="G181" s="7" t="s">
        <v>751</v>
      </c>
      <c r="H181" s="7">
        <v>2010</v>
      </c>
      <c r="I181" s="7" t="s">
        <v>752</v>
      </c>
      <c r="J181" s="10">
        <v>2010.01</v>
      </c>
      <c r="K181" s="7">
        <v>0</v>
      </c>
      <c r="L181" s="7">
        <v>0</v>
      </c>
      <c r="M181" s="7">
        <v>12</v>
      </c>
      <c r="N181" s="11">
        <v>6638455522.71</v>
      </c>
      <c r="O181" s="11">
        <v>2202327376.02</v>
      </c>
      <c r="P181" s="11" t="s">
        <v>637</v>
      </c>
      <c r="Q181" s="7" t="s">
        <v>637</v>
      </c>
      <c r="R181" s="7">
        <v>0</v>
      </c>
      <c r="S181" s="7" t="s">
        <v>638</v>
      </c>
      <c r="T181" s="7" t="s">
        <v>639</v>
      </c>
      <c r="U181" s="12">
        <v>35354</v>
      </c>
      <c r="V181" s="7">
        <v>0</v>
      </c>
    </row>
    <row r="182" spans="1:22" ht="15" customHeight="1">
      <c r="A182" s="17">
        <v>0</v>
      </c>
      <c r="B182" s="7">
        <v>176</v>
      </c>
      <c r="C182" s="8" t="s">
        <v>197</v>
      </c>
      <c r="D182" s="9" t="s">
        <v>840</v>
      </c>
      <c r="E182" s="9">
        <v>11760</v>
      </c>
      <c r="F182" s="7" t="s">
        <v>750</v>
      </c>
      <c r="G182" s="7" t="s">
        <v>751</v>
      </c>
      <c r="H182" s="7">
        <v>2010</v>
      </c>
      <c r="I182" s="7" t="s">
        <v>754</v>
      </c>
      <c r="J182" s="10">
        <v>2010.06</v>
      </c>
      <c r="K182" s="7">
        <v>0</v>
      </c>
      <c r="L182" s="7">
        <v>0</v>
      </c>
      <c r="M182" s="7">
        <v>12</v>
      </c>
      <c r="N182" s="11">
        <v>1914761875.3800001</v>
      </c>
      <c r="O182" s="11">
        <v>594383404.94000006</v>
      </c>
      <c r="P182" s="11" t="s">
        <v>655</v>
      </c>
      <c r="Q182" s="7">
        <v>0</v>
      </c>
      <c r="R182" s="7">
        <v>0</v>
      </c>
      <c r="S182" s="7" t="s">
        <v>646</v>
      </c>
      <c r="T182" s="7" t="s">
        <v>646</v>
      </c>
      <c r="U182" s="12">
        <v>28460</v>
      </c>
      <c r="V182" s="7">
        <v>0</v>
      </c>
    </row>
    <row r="183" spans="1:22" ht="15" customHeight="1">
      <c r="A183" s="17">
        <v>0</v>
      </c>
      <c r="B183" s="7">
        <v>177</v>
      </c>
      <c r="C183" s="8" t="s">
        <v>198</v>
      </c>
      <c r="D183" s="9" t="s">
        <v>841</v>
      </c>
      <c r="E183" s="9">
        <v>17800</v>
      </c>
      <c r="F183" s="7" t="s">
        <v>750</v>
      </c>
      <c r="G183" s="7" t="s">
        <v>751</v>
      </c>
      <c r="H183" s="7">
        <v>2010</v>
      </c>
      <c r="I183" s="7" t="s">
        <v>759</v>
      </c>
      <c r="J183" s="10">
        <v>2010.03</v>
      </c>
      <c r="K183" s="7">
        <v>0</v>
      </c>
      <c r="L183" s="7">
        <v>0</v>
      </c>
      <c r="M183" s="7">
        <v>12</v>
      </c>
      <c r="N183" s="11">
        <v>1266147704.3099999</v>
      </c>
      <c r="O183" s="11">
        <v>160072047.41</v>
      </c>
      <c r="P183" s="11" t="s">
        <v>655</v>
      </c>
      <c r="Q183" s="7">
        <v>0</v>
      </c>
      <c r="R183" s="7">
        <v>0</v>
      </c>
      <c r="S183" s="7" t="s">
        <v>646</v>
      </c>
      <c r="T183" s="7" t="s">
        <v>646</v>
      </c>
      <c r="U183" s="12">
        <v>35249</v>
      </c>
      <c r="V183" s="7">
        <v>0</v>
      </c>
    </row>
    <row r="184" spans="1:22" ht="15" customHeight="1">
      <c r="A184" s="17">
        <v>0</v>
      </c>
      <c r="B184" s="7">
        <v>178</v>
      </c>
      <c r="C184" s="8" t="s">
        <v>199</v>
      </c>
      <c r="D184" s="9" t="s">
        <v>842</v>
      </c>
      <c r="E184" s="9">
        <v>9540</v>
      </c>
      <c r="F184" s="7" t="s">
        <v>750</v>
      </c>
      <c r="G184" s="7" t="s">
        <v>751</v>
      </c>
      <c r="H184" s="7">
        <v>2010</v>
      </c>
      <c r="I184" s="7" t="s">
        <v>766</v>
      </c>
      <c r="J184" s="10">
        <v>2010.04</v>
      </c>
      <c r="K184" s="7">
        <v>0</v>
      </c>
      <c r="L184" s="7">
        <v>0</v>
      </c>
      <c r="M184" s="7">
        <v>12</v>
      </c>
      <c r="N184" s="11">
        <v>49273175894</v>
      </c>
      <c r="O184" s="11">
        <v>19029591757</v>
      </c>
      <c r="P184" s="11" t="s">
        <v>637</v>
      </c>
      <c r="Q184" s="7" t="s">
        <v>637</v>
      </c>
      <c r="R184" s="7" t="s">
        <v>16</v>
      </c>
      <c r="S184" s="7" t="s">
        <v>638</v>
      </c>
      <c r="T184" s="7" t="s">
        <v>639</v>
      </c>
      <c r="U184" s="12">
        <v>36396</v>
      </c>
      <c r="V184" s="7" t="s">
        <v>843</v>
      </c>
    </row>
    <row r="185" spans="1:22" ht="15" customHeight="1">
      <c r="A185" s="17">
        <v>0</v>
      </c>
      <c r="B185" s="7">
        <v>179</v>
      </c>
      <c r="C185" s="8" t="s">
        <v>200</v>
      </c>
      <c r="D185" s="9" t="s">
        <v>844</v>
      </c>
      <c r="E185" s="9">
        <v>53660</v>
      </c>
      <c r="F185" s="7" t="s">
        <v>750</v>
      </c>
      <c r="G185" s="7" t="s">
        <v>751</v>
      </c>
      <c r="H185" s="7">
        <v>2010</v>
      </c>
      <c r="I185" s="7" t="s">
        <v>756</v>
      </c>
      <c r="J185" s="10">
        <v>2010.08</v>
      </c>
      <c r="K185" s="7">
        <v>0</v>
      </c>
      <c r="L185" s="7">
        <v>0</v>
      </c>
      <c r="M185" s="7">
        <v>12</v>
      </c>
      <c r="N185" s="11">
        <v>395221418.06999999</v>
      </c>
      <c r="O185" s="11">
        <v>210163751.28999999</v>
      </c>
      <c r="P185" s="11" t="s">
        <v>645</v>
      </c>
      <c r="Q185" s="7">
        <v>0</v>
      </c>
      <c r="R185" s="7">
        <v>0</v>
      </c>
      <c r="S185" s="7" t="s">
        <v>646</v>
      </c>
      <c r="T185" s="7" t="s">
        <v>646</v>
      </c>
      <c r="U185" s="12">
        <v>37302</v>
      </c>
      <c r="V185" s="7">
        <v>0</v>
      </c>
    </row>
    <row r="186" spans="1:22" ht="15" customHeight="1">
      <c r="A186" s="17">
        <v>0</v>
      </c>
      <c r="B186" s="7">
        <v>180</v>
      </c>
      <c r="C186" s="8" t="s">
        <v>201</v>
      </c>
      <c r="D186" s="9" t="s">
        <v>845</v>
      </c>
      <c r="E186" s="9">
        <v>68400</v>
      </c>
      <c r="F186" s="7" t="s">
        <v>750</v>
      </c>
      <c r="G186" s="7" t="s">
        <v>846</v>
      </c>
      <c r="H186" s="7">
        <v>2030</v>
      </c>
      <c r="I186" s="7" t="s">
        <v>846</v>
      </c>
      <c r="J186" s="10">
        <v>2030</v>
      </c>
      <c r="K186" s="7">
        <v>0</v>
      </c>
      <c r="L186" s="7">
        <v>0</v>
      </c>
      <c r="M186" s="7">
        <v>12</v>
      </c>
      <c r="N186" s="11">
        <v>682227219.14999998</v>
      </c>
      <c r="O186" s="11">
        <v>190205489.72</v>
      </c>
      <c r="P186" s="11" t="s">
        <v>655</v>
      </c>
      <c r="Q186" s="7">
        <v>0</v>
      </c>
      <c r="R186" s="7">
        <v>0</v>
      </c>
      <c r="S186" s="7" t="s">
        <v>646</v>
      </c>
      <c r="T186" s="7" t="s">
        <v>646</v>
      </c>
      <c r="U186" s="12">
        <v>41117</v>
      </c>
      <c r="V186" s="7">
        <v>0</v>
      </c>
    </row>
    <row r="187" spans="1:22" ht="15" customHeight="1">
      <c r="A187" s="17">
        <v>0</v>
      </c>
      <c r="B187" s="7">
        <v>181</v>
      </c>
      <c r="C187" s="8" t="s">
        <v>202</v>
      </c>
      <c r="D187" s="9" t="s">
        <v>847</v>
      </c>
      <c r="E187" s="9">
        <v>120</v>
      </c>
      <c r="F187" s="7" t="s">
        <v>750</v>
      </c>
      <c r="G187" s="7" t="s">
        <v>846</v>
      </c>
      <c r="H187" s="7">
        <v>2030</v>
      </c>
      <c r="I187" s="7" t="s">
        <v>846</v>
      </c>
      <c r="J187" s="10">
        <v>2030</v>
      </c>
      <c r="K187" s="7">
        <v>0</v>
      </c>
      <c r="L187" s="7">
        <v>0</v>
      </c>
      <c r="M187" s="7">
        <v>12</v>
      </c>
      <c r="N187" s="11">
        <v>3669501369.1999998</v>
      </c>
      <c r="O187" s="11">
        <v>2248207446.2800002</v>
      </c>
      <c r="P187" s="11" t="s">
        <v>637</v>
      </c>
      <c r="Q187" s="7" t="s">
        <v>637</v>
      </c>
      <c r="R187" s="7" t="s">
        <v>16</v>
      </c>
      <c r="S187" s="7" t="s">
        <v>638</v>
      </c>
      <c r="T187" s="7" t="s">
        <v>639</v>
      </c>
      <c r="U187" s="12">
        <v>20638</v>
      </c>
      <c r="V187" s="7">
        <v>0</v>
      </c>
    </row>
    <row r="188" spans="1:22" ht="15" customHeight="1">
      <c r="A188" s="17">
        <v>0</v>
      </c>
      <c r="B188" s="7">
        <v>182</v>
      </c>
      <c r="C188" s="8" t="s">
        <v>203</v>
      </c>
      <c r="D188" s="9" t="s">
        <v>848</v>
      </c>
      <c r="E188" s="9">
        <v>3490</v>
      </c>
      <c r="F188" s="7" t="s">
        <v>750</v>
      </c>
      <c r="G188" s="7" t="s">
        <v>846</v>
      </c>
      <c r="H188" s="7">
        <v>2030</v>
      </c>
      <c r="I188" s="7" t="s">
        <v>846</v>
      </c>
      <c r="J188" s="10">
        <v>2030</v>
      </c>
      <c r="K188" s="7">
        <v>0</v>
      </c>
      <c r="L188" s="7">
        <v>0</v>
      </c>
      <c r="M188" s="7">
        <v>12</v>
      </c>
      <c r="N188" s="11">
        <v>22973401145.610001</v>
      </c>
      <c r="O188" s="11">
        <v>2740213083.9000001</v>
      </c>
      <c r="P188" s="11" t="s">
        <v>637</v>
      </c>
      <c r="Q188" s="7" t="s">
        <v>637</v>
      </c>
      <c r="R188" s="7" t="s">
        <v>16</v>
      </c>
      <c r="S188" s="7" t="s">
        <v>638</v>
      </c>
      <c r="T188" s="7" t="s">
        <v>639</v>
      </c>
      <c r="U188" s="12">
        <v>24184</v>
      </c>
      <c r="V188" s="7" t="s">
        <v>643</v>
      </c>
    </row>
    <row r="189" spans="1:22" ht="15" customHeight="1">
      <c r="A189" s="17">
        <v>0</v>
      </c>
      <c r="B189" s="7">
        <v>183</v>
      </c>
      <c r="C189" s="8" t="s">
        <v>204</v>
      </c>
      <c r="D189" s="9" t="s">
        <v>849</v>
      </c>
      <c r="E189" s="9">
        <v>5880</v>
      </c>
      <c r="F189" s="7" t="s">
        <v>750</v>
      </c>
      <c r="G189" s="7" t="s">
        <v>846</v>
      </c>
      <c r="H189" s="7">
        <v>2030</v>
      </c>
      <c r="I189" s="7" t="s">
        <v>846</v>
      </c>
      <c r="J189" s="10">
        <v>2030</v>
      </c>
      <c r="K189" s="7">
        <v>0</v>
      </c>
      <c r="L189" s="7">
        <v>0</v>
      </c>
      <c r="M189" s="7">
        <v>12</v>
      </c>
      <c r="N189" s="11">
        <v>1419420083.6400001</v>
      </c>
      <c r="O189" s="11">
        <v>404028982.04000002</v>
      </c>
      <c r="P189" s="11" t="s">
        <v>655</v>
      </c>
      <c r="Q189" s="7">
        <v>0</v>
      </c>
      <c r="R189" s="7">
        <v>0</v>
      </c>
      <c r="S189" s="7" t="s">
        <v>646</v>
      </c>
      <c r="T189" s="7" t="s">
        <v>646</v>
      </c>
      <c r="U189" s="12">
        <v>33717</v>
      </c>
      <c r="V189" s="7">
        <v>0</v>
      </c>
    </row>
    <row r="190" spans="1:22" ht="15" customHeight="1">
      <c r="A190" s="17">
        <v>0</v>
      </c>
      <c r="B190" s="7">
        <v>184</v>
      </c>
      <c r="C190" s="8" t="s">
        <v>205</v>
      </c>
      <c r="D190" s="9" t="s">
        <v>850</v>
      </c>
      <c r="E190" s="9">
        <v>4140</v>
      </c>
      <c r="F190" s="7" t="s">
        <v>750</v>
      </c>
      <c r="G190" s="7" t="s">
        <v>846</v>
      </c>
      <c r="H190" s="7">
        <v>2030</v>
      </c>
      <c r="I190" s="7" t="s">
        <v>846</v>
      </c>
      <c r="J190" s="10">
        <v>2030</v>
      </c>
      <c r="K190" s="7">
        <v>0</v>
      </c>
      <c r="L190" s="7">
        <v>0</v>
      </c>
      <c r="M190" s="7">
        <v>12</v>
      </c>
      <c r="N190" s="11">
        <v>705078326.03999996</v>
      </c>
      <c r="O190" s="11">
        <v>139698675.33000001</v>
      </c>
      <c r="P190" s="11" t="s">
        <v>655</v>
      </c>
      <c r="Q190" s="7">
        <v>0</v>
      </c>
      <c r="R190" s="7">
        <v>0</v>
      </c>
      <c r="S190" s="7" t="s">
        <v>646</v>
      </c>
      <c r="T190" s="7" t="s">
        <v>646</v>
      </c>
      <c r="U190" s="12">
        <v>32365</v>
      </c>
      <c r="V190" s="7">
        <v>0</v>
      </c>
    </row>
    <row r="191" spans="1:22" ht="15" customHeight="1">
      <c r="A191" s="17">
        <v>0</v>
      </c>
      <c r="B191" s="7">
        <v>185</v>
      </c>
      <c r="C191" s="8" t="s">
        <v>206</v>
      </c>
      <c r="D191" s="9" t="s">
        <v>851</v>
      </c>
      <c r="E191" s="9">
        <v>4360</v>
      </c>
      <c r="F191" s="7" t="s">
        <v>750</v>
      </c>
      <c r="G191" s="7" t="s">
        <v>846</v>
      </c>
      <c r="H191" s="7">
        <v>2030</v>
      </c>
      <c r="I191" s="7" t="s">
        <v>846</v>
      </c>
      <c r="J191" s="10">
        <v>2030</v>
      </c>
      <c r="K191" s="7">
        <v>0</v>
      </c>
      <c r="L191" s="7">
        <v>0</v>
      </c>
      <c r="M191" s="7">
        <v>12</v>
      </c>
      <c r="N191" s="11">
        <v>903191339.24000001</v>
      </c>
      <c r="O191" s="11">
        <v>646563844.65999997</v>
      </c>
      <c r="P191" s="11" t="s">
        <v>655</v>
      </c>
      <c r="Q191" s="7">
        <v>0</v>
      </c>
      <c r="R191" s="7">
        <v>0</v>
      </c>
      <c r="S191" s="7" t="s">
        <v>646</v>
      </c>
      <c r="T191" s="7" t="s">
        <v>646</v>
      </c>
      <c r="U191" s="12">
        <v>28264</v>
      </c>
      <c r="V191" s="7">
        <v>0</v>
      </c>
    </row>
    <row r="192" spans="1:22" ht="15" customHeight="1">
      <c r="A192" s="17">
        <v>0</v>
      </c>
      <c r="B192" s="7">
        <v>186</v>
      </c>
      <c r="C192" s="8" t="s">
        <v>207</v>
      </c>
      <c r="D192" s="9" t="s">
        <v>852</v>
      </c>
      <c r="E192" s="9">
        <v>20560</v>
      </c>
      <c r="F192" s="7" t="s">
        <v>750</v>
      </c>
      <c r="G192" s="7" t="s">
        <v>846</v>
      </c>
      <c r="H192" s="7">
        <v>2030</v>
      </c>
      <c r="I192" s="7" t="s">
        <v>846</v>
      </c>
      <c r="J192" s="10">
        <v>2030</v>
      </c>
      <c r="K192" s="7">
        <v>0</v>
      </c>
      <c r="L192" s="7">
        <v>0</v>
      </c>
      <c r="M192" s="7">
        <v>12</v>
      </c>
      <c r="N192" s="11">
        <v>6086361852.54</v>
      </c>
      <c r="O192" s="11">
        <v>903311477.38999999</v>
      </c>
      <c r="P192" s="11" t="s">
        <v>637</v>
      </c>
      <c r="Q192" s="7" t="s">
        <v>637</v>
      </c>
      <c r="R192" s="7" t="s">
        <v>16</v>
      </c>
      <c r="S192" s="7" t="s">
        <v>638</v>
      </c>
      <c r="T192" s="7" t="s">
        <v>639</v>
      </c>
      <c r="U192" s="12">
        <v>39535</v>
      </c>
      <c r="V192" s="7" t="s">
        <v>643</v>
      </c>
    </row>
    <row r="193" spans="1:22" ht="15" customHeight="1">
      <c r="A193" s="17">
        <v>0</v>
      </c>
      <c r="B193" s="7">
        <v>187</v>
      </c>
      <c r="C193" s="8" t="s">
        <v>208</v>
      </c>
      <c r="D193" s="9" t="s">
        <v>853</v>
      </c>
      <c r="E193" s="9">
        <v>129260</v>
      </c>
      <c r="F193" s="7" t="s">
        <v>750</v>
      </c>
      <c r="G193" s="7" t="s">
        <v>846</v>
      </c>
      <c r="H193" s="7">
        <v>2030</v>
      </c>
      <c r="I193" s="7" t="s">
        <v>846</v>
      </c>
      <c r="J193" s="10">
        <v>2030</v>
      </c>
      <c r="K193" s="7">
        <v>0</v>
      </c>
      <c r="L193" s="7">
        <v>0</v>
      </c>
      <c r="M193" s="7">
        <v>12</v>
      </c>
      <c r="N193" s="11">
        <v>458749925.73000002</v>
      </c>
      <c r="O193" s="11">
        <v>185797764.38999999</v>
      </c>
      <c r="P193" s="11" t="s">
        <v>645</v>
      </c>
      <c r="Q193" s="7">
        <v>0</v>
      </c>
      <c r="R193" s="7">
        <v>0</v>
      </c>
      <c r="S193" s="7" t="s">
        <v>646</v>
      </c>
      <c r="T193" s="7" t="s">
        <v>646</v>
      </c>
      <c r="U193" s="12">
        <v>40893</v>
      </c>
      <c r="V193" s="7">
        <v>0</v>
      </c>
    </row>
    <row r="194" spans="1:22" ht="15" customHeight="1">
      <c r="A194" s="17">
        <v>0</v>
      </c>
      <c r="B194" s="7">
        <v>188</v>
      </c>
      <c r="C194" s="8" t="s">
        <v>209</v>
      </c>
      <c r="D194" s="9" t="s">
        <v>854</v>
      </c>
      <c r="E194" s="9">
        <v>28670</v>
      </c>
      <c r="F194" s="7" t="s">
        <v>750</v>
      </c>
      <c r="G194" s="7" t="s">
        <v>846</v>
      </c>
      <c r="H194" s="7">
        <v>2030</v>
      </c>
      <c r="I194" s="7" t="s">
        <v>846</v>
      </c>
      <c r="J194" s="10">
        <v>2030</v>
      </c>
      <c r="K194" s="7">
        <v>0</v>
      </c>
      <c r="L194" s="7">
        <v>0</v>
      </c>
      <c r="M194" s="7">
        <v>12</v>
      </c>
      <c r="N194" s="11">
        <v>7150182000</v>
      </c>
      <c r="O194" s="11">
        <v>240914000</v>
      </c>
      <c r="P194" s="11" t="s">
        <v>637</v>
      </c>
      <c r="Q194" s="7" t="s">
        <v>637</v>
      </c>
      <c r="R194" s="7" t="s">
        <v>16</v>
      </c>
      <c r="S194" s="7" t="s">
        <v>638</v>
      </c>
      <c r="T194" s="7" t="s">
        <v>639</v>
      </c>
      <c r="U194" s="12">
        <v>39346</v>
      </c>
      <c r="V194" s="7">
        <v>0</v>
      </c>
    </row>
    <row r="195" spans="1:22" ht="15" customHeight="1">
      <c r="A195" s="17">
        <v>0</v>
      </c>
      <c r="B195" s="7">
        <v>189</v>
      </c>
      <c r="C195" s="8" t="s">
        <v>210</v>
      </c>
      <c r="D195" s="9" t="s">
        <v>855</v>
      </c>
      <c r="E195" s="9">
        <v>9180</v>
      </c>
      <c r="F195" s="7" t="s">
        <v>750</v>
      </c>
      <c r="G195" s="7" t="s">
        <v>846</v>
      </c>
      <c r="H195" s="7">
        <v>2030</v>
      </c>
      <c r="I195" s="7" t="s">
        <v>846</v>
      </c>
      <c r="J195" s="10">
        <v>2030</v>
      </c>
      <c r="K195" s="7">
        <v>0</v>
      </c>
      <c r="L195" s="7">
        <v>0</v>
      </c>
      <c r="M195" s="7">
        <v>12</v>
      </c>
      <c r="N195" s="11">
        <v>204757096.63</v>
      </c>
      <c r="O195" s="11">
        <v>106863990.59</v>
      </c>
      <c r="P195" s="11" t="s">
        <v>645</v>
      </c>
      <c r="Q195" s="7">
        <v>0</v>
      </c>
      <c r="R195" s="7">
        <v>0</v>
      </c>
      <c r="S195" s="7" t="s">
        <v>646</v>
      </c>
      <c r="T195" s="7" t="s">
        <v>646</v>
      </c>
      <c r="U195" s="12">
        <v>32825</v>
      </c>
      <c r="V195" s="7">
        <v>0</v>
      </c>
    </row>
    <row r="196" spans="1:22" ht="15" customHeight="1">
      <c r="A196" s="17">
        <v>0</v>
      </c>
      <c r="B196" s="7">
        <v>190</v>
      </c>
      <c r="C196" s="8" t="s">
        <v>211</v>
      </c>
      <c r="D196" s="9" t="s">
        <v>856</v>
      </c>
      <c r="E196" s="9">
        <v>2320</v>
      </c>
      <c r="F196" s="7" t="s">
        <v>750</v>
      </c>
      <c r="G196" s="7" t="s">
        <v>846</v>
      </c>
      <c r="H196" s="7">
        <v>2030</v>
      </c>
      <c r="I196" s="7" t="s">
        <v>846</v>
      </c>
      <c r="J196" s="10">
        <v>2030</v>
      </c>
      <c r="K196" s="7">
        <v>0</v>
      </c>
      <c r="L196" s="7">
        <v>0</v>
      </c>
      <c r="M196" s="7">
        <v>12</v>
      </c>
      <c r="N196" s="11">
        <v>1858651008.3499999</v>
      </c>
      <c r="O196" s="11">
        <v>704091270.05999994</v>
      </c>
      <c r="P196" s="11" t="s">
        <v>655</v>
      </c>
      <c r="Q196" s="7">
        <v>0</v>
      </c>
      <c r="R196" s="7" t="s">
        <v>16</v>
      </c>
      <c r="S196" s="7" t="s">
        <v>646</v>
      </c>
      <c r="T196" s="7" t="s">
        <v>639</v>
      </c>
      <c r="U196" s="12">
        <v>27253</v>
      </c>
      <c r="V196" s="7">
        <v>0</v>
      </c>
    </row>
    <row r="197" spans="1:22" ht="15" customHeight="1">
      <c r="A197" s="17">
        <v>0</v>
      </c>
      <c r="B197" s="7">
        <v>191</v>
      </c>
      <c r="C197" s="8" t="s">
        <v>212</v>
      </c>
      <c r="D197" s="9" t="s">
        <v>857</v>
      </c>
      <c r="E197" s="9">
        <v>117930</v>
      </c>
      <c r="F197" s="7" t="s">
        <v>750</v>
      </c>
      <c r="G197" s="7" t="s">
        <v>846</v>
      </c>
      <c r="H197" s="7">
        <v>2030</v>
      </c>
      <c r="I197" s="7" t="s">
        <v>846</v>
      </c>
      <c r="J197" s="10">
        <v>2030</v>
      </c>
      <c r="K197" s="7">
        <v>0</v>
      </c>
      <c r="L197" s="7">
        <v>0</v>
      </c>
      <c r="M197" s="7">
        <v>12</v>
      </c>
      <c r="N197" s="11">
        <v>11030776304.940001</v>
      </c>
      <c r="O197" s="11">
        <v>677063011.19000006</v>
      </c>
      <c r="P197" s="11" t="s">
        <v>637</v>
      </c>
      <c r="Q197" s="7" t="s">
        <v>637</v>
      </c>
      <c r="R197" s="7" t="s">
        <v>16</v>
      </c>
      <c r="S197" s="7" t="s">
        <v>638</v>
      </c>
      <c r="T197" s="7" t="s">
        <v>639</v>
      </c>
      <c r="U197" s="12">
        <v>40176</v>
      </c>
      <c r="V197" s="7" t="s">
        <v>643</v>
      </c>
    </row>
    <row r="198" spans="1:22" ht="15" customHeight="1">
      <c r="A198" s="17">
        <v>0</v>
      </c>
      <c r="B198" s="7">
        <v>192</v>
      </c>
      <c r="C198" s="8" t="s">
        <v>213</v>
      </c>
      <c r="D198" s="9" t="s">
        <v>858</v>
      </c>
      <c r="E198" s="9">
        <v>86280</v>
      </c>
      <c r="F198" s="7" t="s">
        <v>750</v>
      </c>
      <c r="G198" s="7" t="s">
        <v>846</v>
      </c>
      <c r="H198" s="7">
        <v>2030</v>
      </c>
      <c r="I198" s="7" t="s">
        <v>846</v>
      </c>
      <c r="J198" s="10">
        <v>2030</v>
      </c>
      <c r="K198" s="7">
        <v>0</v>
      </c>
      <c r="L198" s="7">
        <v>0</v>
      </c>
      <c r="M198" s="7">
        <v>12</v>
      </c>
      <c r="N198" s="11">
        <v>4257802896.5700002</v>
      </c>
      <c r="O198" s="11">
        <v>2333836572.48</v>
      </c>
      <c r="P198" s="11" t="s">
        <v>637</v>
      </c>
      <c r="Q198" s="7" t="s">
        <v>637</v>
      </c>
      <c r="R198" s="7" t="s">
        <v>16</v>
      </c>
      <c r="S198" s="7" t="s">
        <v>638</v>
      </c>
      <c r="T198" s="7" t="s">
        <v>639</v>
      </c>
      <c r="U198" s="12">
        <v>38712</v>
      </c>
      <c r="V198" s="7">
        <v>0</v>
      </c>
    </row>
    <row r="199" spans="1:22" ht="15" customHeight="1">
      <c r="A199" s="17">
        <v>0</v>
      </c>
      <c r="B199" s="7">
        <v>193</v>
      </c>
      <c r="C199" s="8" t="s">
        <v>214</v>
      </c>
      <c r="D199" s="9" t="s">
        <v>859</v>
      </c>
      <c r="E199" s="9">
        <v>11200</v>
      </c>
      <c r="F199" s="7" t="s">
        <v>750</v>
      </c>
      <c r="G199" s="7" t="s">
        <v>846</v>
      </c>
      <c r="H199" s="7">
        <v>2030</v>
      </c>
      <c r="I199" s="7" t="s">
        <v>846</v>
      </c>
      <c r="J199" s="10">
        <v>2030</v>
      </c>
      <c r="K199" s="7">
        <v>0</v>
      </c>
      <c r="L199" s="7">
        <v>0</v>
      </c>
      <c r="M199" s="7">
        <v>12</v>
      </c>
      <c r="N199" s="11">
        <v>8982427000</v>
      </c>
      <c r="O199" s="11">
        <v>687700000</v>
      </c>
      <c r="P199" s="11" t="s">
        <v>637</v>
      </c>
      <c r="Q199" s="7" t="s">
        <v>637</v>
      </c>
      <c r="R199" s="7" t="s">
        <v>16</v>
      </c>
      <c r="S199" s="7" t="s">
        <v>638</v>
      </c>
      <c r="T199" s="7" t="s">
        <v>639</v>
      </c>
      <c r="U199" s="12">
        <v>34977</v>
      </c>
      <c r="V199" s="7" t="s">
        <v>843</v>
      </c>
    </row>
    <row r="200" spans="1:22" ht="15" customHeight="1">
      <c r="A200" s="17">
        <v>0</v>
      </c>
      <c r="B200" s="7">
        <v>194</v>
      </c>
      <c r="C200" s="8" t="s">
        <v>215</v>
      </c>
      <c r="D200" s="9" t="s">
        <v>860</v>
      </c>
      <c r="E200" s="9">
        <v>3280</v>
      </c>
      <c r="F200" s="7" t="s">
        <v>750</v>
      </c>
      <c r="G200" s="7" t="s">
        <v>846</v>
      </c>
      <c r="H200" s="7">
        <v>2030</v>
      </c>
      <c r="I200" s="7" t="s">
        <v>846</v>
      </c>
      <c r="J200" s="10">
        <v>2030</v>
      </c>
      <c r="K200" s="7">
        <v>0</v>
      </c>
      <c r="L200" s="7">
        <v>0</v>
      </c>
      <c r="M200" s="7">
        <v>12</v>
      </c>
      <c r="N200" s="11">
        <v>533571352.79000002</v>
      </c>
      <c r="O200" s="11">
        <v>155346949.88999999</v>
      </c>
      <c r="P200" s="11" t="s">
        <v>655</v>
      </c>
      <c r="Q200" s="7">
        <v>0</v>
      </c>
      <c r="R200" s="7">
        <v>0</v>
      </c>
      <c r="S200" s="7" t="s">
        <v>646</v>
      </c>
      <c r="T200" s="7" t="s">
        <v>646</v>
      </c>
      <c r="U200" s="12">
        <v>27940</v>
      </c>
      <c r="V200" s="7">
        <v>0</v>
      </c>
    </row>
    <row r="201" spans="1:22" ht="15" customHeight="1">
      <c r="A201" s="17">
        <v>0</v>
      </c>
      <c r="B201" s="7">
        <v>195</v>
      </c>
      <c r="C201" s="8" t="s">
        <v>216</v>
      </c>
      <c r="D201" s="9" t="s">
        <v>861</v>
      </c>
      <c r="E201" s="9">
        <v>64960</v>
      </c>
      <c r="F201" s="7" t="s">
        <v>862</v>
      </c>
      <c r="G201" s="7" t="s">
        <v>863</v>
      </c>
      <c r="H201" s="7">
        <v>2510</v>
      </c>
      <c r="I201" s="7" t="s">
        <v>863</v>
      </c>
      <c r="J201" s="10">
        <v>2510</v>
      </c>
      <c r="K201" s="7">
        <v>0</v>
      </c>
      <c r="L201" s="7">
        <v>0</v>
      </c>
      <c r="M201" s="7">
        <v>12</v>
      </c>
      <c r="N201" s="11">
        <v>895055889.65999997</v>
      </c>
      <c r="O201" s="11">
        <v>660174181.07000005</v>
      </c>
      <c r="P201" s="11" t="s">
        <v>655</v>
      </c>
      <c r="Q201" s="7">
        <v>0</v>
      </c>
      <c r="R201" s="7">
        <v>0</v>
      </c>
      <c r="S201" s="7" t="s">
        <v>646</v>
      </c>
      <c r="T201" s="7" t="s">
        <v>646</v>
      </c>
      <c r="U201" s="12">
        <v>37326</v>
      </c>
      <c r="V201" s="7">
        <v>0</v>
      </c>
    </row>
    <row r="202" spans="1:22" ht="15" customHeight="1">
      <c r="A202" s="17">
        <v>0</v>
      </c>
      <c r="B202" s="7">
        <v>196</v>
      </c>
      <c r="C202" s="8" t="s">
        <v>217</v>
      </c>
      <c r="D202" s="9" t="s">
        <v>864</v>
      </c>
      <c r="E202" s="9">
        <v>73240</v>
      </c>
      <c r="F202" s="7" t="s">
        <v>862</v>
      </c>
      <c r="G202" s="7" t="s">
        <v>863</v>
      </c>
      <c r="H202" s="7">
        <v>2510</v>
      </c>
      <c r="I202" s="7" t="s">
        <v>863</v>
      </c>
      <c r="J202" s="10">
        <v>2510</v>
      </c>
      <c r="K202" s="7">
        <v>0</v>
      </c>
      <c r="L202" s="7">
        <v>0</v>
      </c>
      <c r="M202" s="7">
        <v>12</v>
      </c>
      <c r="N202" s="11">
        <v>4781013148.5500002</v>
      </c>
      <c r="O202" s="11">
        <v>1138200531.8699999</v>
      </c>
      <c r="P202" s="11" t="s">
        <v>637</v>
      </c>
      <c r="Q202" s="7" t="s">
        <v>637</v>
      </c>
      <c r="R202" s="7" t="s">
        <v>16</v>
      </c>
      <c r="S202" s="7" t="s">
        <v>638</v>
      </c>
      <c r="T202" s="7" t="s">
        <v>639</v>
      </c>
      <c r="U202" s="12">
        <v>38400</v>
      </c>
      <c r="V202" s="7" t="s">
        <v>641</v>
      </c>
    </row>
    <row r="203" spans="1:22" ht="15" customHeight="1">
      <c r="A203" s="17">
        <v>0</v>
      </c>
      <c r="B203" s="7">
        <v>197</v>
      </c>
      <c r="C203" s="8" t="s">
        <v>218</v>
      </c>
      <c r="D203" s="9" t="s">
        <v>865</v>
      </c>
      <c r="E203" s="9">
        <v>270</v>
      </c>
      <c r="F203" s="7" t="s">
        <v>862</v>
      </c>
      <c r="G203" s="7" t="s">
        <v>863</v>
      </c>
      <c r="H203" s="7">
        <v>2510</v>
      </c>
      <c r="I203" s="7" t="s">
        <v>863</v>
      </c>
      <c r="J203" s="10">
        <v>2510</v>
      </c>
      <c r="K203" s="7">
        <v>0</v>
      </c>
      <c r="L203" s="7">
        <v>0</v>
      </c>
      <c r="M203" s="7">
        <v>12</v>
      </c>
      <c r="N203" s="11">
        <v>32398314000</v>
      </c>
      <c r="O203" s="11">
        <v>20254795000</v>
      </c>
      <c r="P203" s="11" t="s">
        <v>637</v>
      </c>
      <c r="Q203" s="7" t="s">
        <v>637</v>
      </c>
      <c r="R203" s="7" t="s">
        <v>16</v>
      </c>
      <c r="S203" s="7" t="s">
        <v>638</v>
      </c>
      <c r="T203" s="7" t="s">
        <v>639</v>
      </c>
      <c r="U203" s="12">
        <v>26866</v>
      </c>
      <c r="V203" s="7" t="s">
        <v>643</v>
      </c>
    </row>
    <row r="204" spans="1:22" ht="15" customHeight="1">
      <c r="A204" s="17">
        <v>0</v>
      </c>
      <c r="B204" s="7">
        <v>198</v>
      </c>
      <c r="C204" s="8" t="s">
        <v>219</v>
      </c>
      <c r="D204" s="9" t="s">
        <v>866</v>
      </c>
      <c r="E204" s="9">
        <v>5720</v>
      </c>
      <c r="F204" s="7" t="s">
        <v>862</v>
      </c>
      <c r="G204" s="7" t="s">
        <v>863</v>
      </c>
      <c r="H204" s="7">
        <v>2510</v>
      </c>
      <c r="I204" s="7" t="s">
        <v>863</v>
      </c>
      <c r="J204" s="10">
        <v>2510</v>
      </c>
      <c r="K204" s="7">
        <v>0</v>
      </c>
      <c r="L204" s="7">
        <v>0</v>
      </c>
      <c r="M204" s="7">
        <v>12</v>
      </c>
      <c r="N204" s="11">
        <v>720858644.26999998</v>
      </c>
      <c r="O204" s="11">
        <v>593356903.32000005</v>
      </c>
      <c r="P204" s="11" t="s">
        <v>655</v>
      </c>
      <c r="Q204" s="7">
        <v>0</v>
      </c>
      <c r="R204" s="7">
        <v>0</v>
      </c>
      <c r="S204" s="7" t="s">
        <v>646</v>
      </c>
      <c r="T204" s="7" t="s">
        <v>646</v>
      </c>
      <c r="U204" s="12">
        <v>32130</v>
      </c>
      <c r="V204" s="7">
        <v>0</v>
      </c>
    </row>
    <row r="205" spans="1:22" ht="15" customHeight="1">
      <c r="A205" s="17">
        <v>0</v>
      </c>
      <c r="B205" s="7">
        <v>199</v>
      </c>
      <c r="C205" s="8" t="s">
        <v>220</v>
      </c>
      <c r="D205" s="9" t="s">
        <v>867</v>
      </c>
      <c r="E205" s="9">
        <v>2350</v>
      </c>
      <c r="F205" s="7" t="s">
        <v>862</v>
      </c>
      <c r="G205" s="7" t="s">
        <v>863</v>
      </c>
      <c r="H205" s="7">
        <v>2510</v>
      </c>
      <c r="I205" s="7" t="s">
        <v>863</v>
      </c>
      <c r="J205" s="10">
        <v>2510</v>
      </c>
      <c r="K205" s="7">
        <v>0</v>
      </c>
      <c r="L205" s="7">
        <v>0</v>
      </c>
      <c r="M205" s="7">
        <v>12</v>
      </c>
      <c r="N205" s="11">
        <v>2035745919.52</v>
      </c>
      <c r="O205" s="11">
        <v>797000805.90999997</v>
      </c>
      <c r="P205" s="11" t="s">
        <v>655</v>
      </c>
      <c r="Q205" s="7">
        <v>0</v>
      </c>
      <c r="R205" s="7">
        <v>0</v>
      </c>
      <c r="S205" s="7" t="s">
        <v>646</v>
      </c>
      <c r="T205" s="7" t="s">
        <v>646</v>
      </c>
      <c r="U205" s="12">
        <v>27899</v>
      </c>
      <c r="V205" s="7">
        <v>0</v>
      </c>
    </row>
    <row r="206" spans="1:22" ht="15" customHeight="1">
      <c r="A206" s="17">
        <v>0</v>
      </c>
      <c r="B206" s="7">
        <v>200</v>
      </c>
      <c r="C206" s="8" t="s">
        <v>221</v>
      </c>
      <c r="D206" s="9" t="s">
        <v>868</v>
      </c>
      <c r="E206" s="9">
        <v>430</v>
      </c>
      <c r="F206" s="7" t="s">
        <v>862</v>
      </c>
      <c r="G206" s="7" t="s">
        <v>863</v>
      </c>
      <c r="H206" s="7">
        <v>2510</v>
      </c>
      <c r="I206" s="7" t="s">
        <v>863</v>
      </c>
      <c r="J206" s="10">
        <v>2510</v>
      </c>
      <c r="K206" s="7">
        <v>0</v>
      </c>
      <c r="L206" s="7">
        <v>0</v>
      </c>
      <c r="M206" s="7">
        <v>12</v>
      </c>
      <c r="N206" s="11">
        <v>988715802.63</v>
      </c>
      <c r="O206" s="11">
        <v>486175105.5</v>
      </c>
      <c r="P206" s="11" t="s">
        <v>655</v>
      </c>
      <c r="Q206" s="7">
        <v>0</v>
      </c>
      <c r="R206" s="7">
        <v>0</v>
      </c>
      <c r="S206" s="7" t="s">
        <v>646</v>
      </c>
      <c r="T206" s="7" t="s">
        <v>646</v>
      </c>
      <c r="U206" s="12">
        <v>28298</v>
      </c>
      <c r="V206" s="7">
        <v>0</v>
      </c>
    </row>
    <row r="207" spans="1:22" ht="15" customHeight="1">
      <c r="A207" s="17">
        <v>0</v>
      </c>
      <c r="B207" s="7">
        <v>201</v>
      </c>
      <c r="C207" s="8" t="s">
        <v>222</v>
      </c>
      <c r="D207" s="9" t="s">
        <v>869</v>
      </c>
      <c r="E207" s="9">
        <v>300</v>
      </c>
      <c r="F207" s="7" t="s">
        <v>862</v>
      </c>
      <c r="G207" s="7" t="s">
        <v>863</v>
      </c>
      <c r="H207" s="7">
        <v>2510</v>
      </c>
      <c r="I207" s="7" t="s">
        <v>863</v>
      </c>
      <c r="J207" s="10">
        <v>2510</v>
      </c>
      <c r="K207" s="7">
        <v>0</v>
      </c>
      <c r="L207" s="7">
        <v>0</v>
      </c>
      <c r="M207" s="7">
        <v>12</v>
      </c>
      <c r="N207" s="11">
        <v>609385379.75</v>
      </c>
      <c r="O207" s="11">
        <v>107800493.39</v>
      </c>
      <c r="P207" s="11" t="s">
        <v>645</v>
      </c>
      <c r="Q207" s="7">
        <v>0</v>
      </c>
      <c r="R207" s="7">
        <v>0</v>
      </c>
      <c r="S207" s="7" t="s">
        <v>646</v>
      </c>
      <c r="T207" s="7" t="s">
        <v>646</v>
      </c>
      <c r="U207" s="12">
        <v>27554</v>
      </c>
      <c r="V207" s="7">
        <v>0</v>
      </c>
    </row>
    <row r="208" spans="1:22" ht="15" customHeight="1">
      <c r="A208" s="17">
        <v>0</v>
      </c>
      <c r="B208" s="7">
        <v>202</v>
      </c>
      <c r="C208" s="8" t="s">
        <v>223</v>
      </c>
      <c r="D208" s="9" t="s">
        <v>870</v>
      </c>
      <c r="E208" s="9">
        <v>2880</v>
      </c>
      <c r="F208" s="7" t="s">
        <v>862</v>
      </c>
      <c r="G208" s="7" t="s">
        <v>863</v>
      </c>
      <c r="H208" s="7">
        <v>2510</v>
      </c>
      <c r="I208" s="7" t="s">
        <v>863</v>
      </c>
      <c r="J208" s="10">
        <v>2510</v>
      </c>
      <c r="K208" s="7">
        <v>0</v>
      </c>
      <c r="L208" s="7">
        <v>0</v>
      </c>
      <c r="M208" s="7">
        <v>12</v>
      </c>
      <c r="N208" s="11">
        <v>385720681.64999998</v>
      </c>
      <c r="O208" s="11">
        <v>103553802.22</v>
      </c>
      <c r="P208" s="11" t="s">
        <v>645</v>
      </c>
      <c r="Q208" s="7">
        <v>0</v>
      </c>
      <c r="R208" s="7">
        <v>0</v>
      </c>
      <c r="S208" s="7" t="s">
        <v>646</v>
      </c>
      <c r="T208" s="7" t="s">
        <v>646</v>
      </c>
      <c r="U208" s="12">
        <v>28174</v>
      </c>
      <c r="V208" s="7">
        <v>0</v>
      </c>
    </row>
    <row r="209" spans="1:22" ht="15" customHeight="1">
      <c r="A209" s="17">
        <v>0</v>
      </c>
      <c r="B209" s="7">
        <v>203</v>
      </c>
      <c r="C209" s="8" t="s">
        <v>224</v>
      </c>
      <c r="D209" s="9" t="s">
        <v>871</v>
      </c>
      <c r="E209" s="9">
        <v>7340</v>
      </c>
      <c r="F209" s="7" t="s">
        <v>862</v>
      </c>
      <c r="G209" s="7" t="s">
        <v>863</v>
      </c>
      <c r="H209" s="7">
        <v>2510</v>
      </c>
      <c r="I209" s="7" t="s">
        <v>863</v>
      </c>
      <c r="J209" s="10">
        <v>2510</v>
      </c>
      <c r="K209" s="7">
        <v>0</v>
      </c>
      <c r="L209" s="7">
        <v>0</v>
      </c>
      <c r="M209" s="7">
        <v>12</v>
      </c>
      <c r="N209" s="11">
        <v>730588820.39999998</v>
      </c>
      <c r="O209" s="11">
        <v>598059814.85000002</v>
      </c>
      <c r="P209" s="11" t="s">
        <v>655</v>
      </c>
      <c r="Q209" s="7">
        <v>0</v>
      </c>
      <c r="R209" s="7">
        <v>0</v>
      </c>
      <c r="S209" s="7" t="s">
        <v>646</v>
      </c>
      <c r="T209" s="7" t="s">
        <v>646</v>
      </c>
      <c r="U209" s="12">
        <v>32410</v>
      </c>
      <c r="V209" s="7">
        <v>0</v>
      </c>
    </row>
    <row r="210" spans="1:22" ht="15" customHeight="1">
      <c r="A210" s="17">
        <v>0</v>
      </c>
      <c r="B210" s="7">
        <v>204</v>
      </c>
      <c r="C210" s="8" t="s">
        <v>225</v>
      </c>
      <c r="D210" s="9" t="s">
        <v>872</v>
      </c>
      <c r="E210" s="9">
        <v>13570</v>
      </c>
      <c r="F210" s="7" t="s">
        <v>862</v>
      </c>
      <c r="G210" s="7" t="s">
        <v>863</v>
      </c>
      <c r="H210" s="7">
        <v>2510</v>
      </c>
      <c r="I210" s="7" t="s">
        <v>863</v>
      </c>
      <c r="J210" s="10">
        <v>2510</v>
      </c>
      <c r="K210" s="7">
        <v>0</v>
      </c>
      <c r="L210" s="7">
        <v>0</v>
      </c>
      <c r="M210" s="7">
        <v>12</v>
      </c>
      <c r="N210" s="11">
        <v>573458264.62</v>
      </c>
      <c r="O210" s="11">
        <v>339905814.19</v>
      </c>
      <c r="P210" s="11" t="s">
        <v>645</v>
      </c>
      <c r="Q210" s="7">
        <v>0</v>
      </c>
      <c r="R210" s="7">
        <v>0</v>
      </c>
      <c r="S210" s="7" t="s">
        <v>646</v>
      </c>
      <c r="T210" s="7" t="s">
        <v>646</v>
      </c>
      <c r="U210" s="12">
        <v>32658</v>
      </c>
      <c r="V210" s="7">
        <v>0</v>
      </c>
    </row>
    <row r="211" spans="1:22" ht="15" customHeight="1">
      <c r="A211" s="17">
        <v>0</v>
      </c>
      <c r="B211" s="7">
        <v>205</v>
      </c>
      <c r="C211" s="8" t="s">
        <v>226</v>
      </c>
      <c r="D211" s="9" t="s">
        <v>873</v>
      </c>
      <c r="E211" s="9">
        <v>163560</v>
      </c>
      <c r="F211" s="7" t="s">
        <v>862</v>
      </c>
      <c r="G211" s="7" t="s">
        <v>863</v>
      </c>
      <c r="H211" s="7">
        <v>2510</v>
      </c>
      <c r="I211" s="7" t="s">
        <v>863</v>
      </c>
      <c r="J211" s="10">
        <v>2510</v>
      </c>
      <c r="K211" s="7">
        <v>0</v>
      </c>
      <c r="L211" s="7">
        <v>0</v>
      </c>
      <c r="M211" s="7">
        <v>12</v>
      </c>
      <c r="N211" s="11">
        <v>199369659.71000001</v>
      </c>
      <c r="O211" s="11">
        <v>125654770.34999999</v>
      </c>
      <c r="P211" s="11" t="s">
        <v>645</v>
      </c>
      <c r="Q211" s="7">
        <v>0</v>
      </c>
      <c r="R211" s="7">
        <v>0</v>
      </c>
      <c r="S211" s="7" t="s">
        <v>646</v>
      </c>
      <c r="T211" s="7" t="s">
        <v>646</v>
      </c>
      <c r="U211" s="12">
        <v>41201</v>
      </c>
      <c r="V211" s="7">
        <v>0</v>
      </c>
    </row>
    <row r="212" spans="1:22" ht="15" customHeight="1">
      <c r="A212" s="17">
        <v>0</v>
      </c>
      <c r="B212" s="7">
        <v>206</v>
      </c>
      <c r="C212" s="8" t="s">
        <v>227</v>
      </c>
      <c r="D212" s="9" t="s">
        <v>874</v>
      </c>
      <c r="E212" s="9">
        <v>92200</v>
      </c>
      <c r="F212" s="7" t="s">
        <v>862</v>
      </c>
      <c r="G212" s="7" t="s">
        <v>863</v>
      </c>
      <c r="H212" s="7">
        <v>2510</v>
      </c>
      <c r="I212" s="7" t="s">
        <v>863</v>
      </c>
      <c r="J212" s="10">
        <v>2510</v>
      </c>
      <c r="K212" s="7">
        <v>0</v>
      </c>
      <c r="L212" s="7">
        <v>0</v>
      </c>
      <c r="M212" s="7">
        <v>12</v>
      </c>
      <c r="N212" s="11">
        <v>546804337.41999996</v>
      </c>
      <c r="O212" s="11">
        <v>169658587.72999999</v>
      </c>
      <c r="P212" s="11" t="s">
        <v>645</v>
      </c>
      <c r="Q212" s="7">
        <v>0</v>
      </c>
      <c r="R212" s="7">
        <v>0</v>
      </c>
      <c r="S212" s="7" t="s">
        <v>646</v>
      </c>
      <c r="T212" s="7" t="s">
        <v>646</v>
      </c>
      <c r="U212" s="12">
        <v>39373</v>
      </c>
      <c r="V212" s="7">
        <v>0</v>
      </c>
    </row>
    <row r="213" spans="1:22" ht="15" customHeight="1">
      <c r="A213" s="17">
        <v>0</v>
      </c>
      <c r="B213" s="7">
        <v>207</v>
      </c>
      <c r="C213" s="8" t="s">
        <v>228</v>
      </c>
      <c r="D213" s="9" t="s">
        <v>875</v>
      </c>
      <c r="E213" s="9">
        <v>60980</v>
      </c>
      <c r="F213" s="7" t="s">
        <v>862</v>
      </c>
      <c r="G213" s="7" t="s">
        <v>863</v>
      </c>
      <c r="H213" s="7">
        <v>2510</v>
      </c>
      <c r="I213" s="7" t="s">
        <v>863</v>
      </c>
      <c r="J213" s="10">
        <v>2510</v>
      </c>
      <c r="K213" s="7">
        <v>0</v>
      </c>
      <c r="L213" s="7">
        <v>0</v>
      </c>
      <c r="M213" s="7">
        <v>12</v>
      </c>
      <c r="N213" s="11">
        <v>4034737025.5599999</v>
      </c>
      <c r="O213" s="11">
        <v>1718743333.77</v>
      </c>
      <c r="P213" s="11" t="s">
        <v>637</v>
      </c>
      <c r="Q213" s="7" t="s">
        <v>637</v>
      </c>
      <c r="R213" s="7">
        <v>0</v>
      </c>
      <c r="S213" s="7" t="s">
        <v>638</v>
      </c>
      <c r="T213" s="7" t="s">
        <v>639</v>
      </c>
      <c r="U213" s="12">
        <v>40317</v>
      </c>
      <c r="V213" s="7">
        <v>0</v>
      </c>
    </row>
    <row r="214" spans="1:22" ht="15" customHeight="1">
      <c r="A214" s="17">
        <v>0</v>
      </c>
      <c r="B214" s="7">
        <v>208</v>
      </c>
      <c r="C214" s="8" t="s">
        <v>229</v>
      </c>
      <c r="D214" s="9" t="s">
        <v>876</v>
      </c>
      <c r="E214" s="9">
        <v>9680</v>
      </c>
      <c r="F214" s="7" t="s">
        <v>862</v>
      </c>
      <c r="G214" s="7" t="s">
        <v>863</v>
      </c>
      <c r="H214" s="7">
        <v>2510</v>
      </c>
      <c r="I214" s="7" t="s">
        <v>863</v>
      </c>
      <c r="J214" s="10">
        <v>2510</v>
      </c>
      <c r="K214" s="7">
        <v>0</v>
      </c>
      <c r="L214" s="7">
        <v>0</v>
      </c>
      <c r="M214" s="7">
        <v>12</v>
      </c>
      <c r="N214" s="11">
        <v>450624650.73000002</v>
      </c>
      <c r="O214" s="11">
        <v>389935476.00999999</v>
      </c>
      <c r="P214" s="11" t="s">
        <v>645</v>
      </c>
      <c r="Q214" s="7">
        <v>0</v>
      </c>
      <c r="R214" s="7">
        <v>0</v>
      </c>
      <c r="S214" s="7" t="s">
        <v>646</v>
      </c>
      <c r="T214" s="7" t="s">
        <v>646</v>
      </c>
      <c r="U214" s="12">
        <v>34348</v>
      </c>
      <c r="V214" s="7">
        <v>0</v>
      </c>
    </row>
    <row r="215" spans="1:22" ht="15" customHeight="1">
      <c r="A215" s="17">
        <v>0</v>
      </c>
      <c r="B215" s="7">
        <v>209</v>
      </c>
      <c r="C215" s="8" t="s">
        <v>230</v>
      </c>
      <c r="D215" s="9" t="s">
        <v>877</v>
      </c>
      <c r="E215" s="9">
        <v>15750</v>
      </c>
      <c r="F215" s="7" t="s">
        <v>862</v>
      </c>
      <c r="G215" s="7" t="s">
        <v>863</v>
      </c>
      <c r="H215" s="7">
        <v>2510</v>
      </c>
      <c r="I215" s="7" t="s">
        <v>863</v>
      </c>
      <c r="J215" s="10">
        <v>2510</v>
      </c>
      <c r="K215" s="7">
        <v>0</v>
      </c>
      <c r="L215" s="7">
        <v>0</v>
      </c>
      <c r="M215" s="7">
        <v>12</v>
      </c>
      <c r="N215" s="11">
        <v>2259623109.6849999</v>
      </c>
      <c r="O215" s="11">
        <v>1010237124.5700001</v>
      </c>
      <c r="P215" s="11" t="s">
        <v>655</v>
      </c>
      <c r="Q215" s="7">
        <v>0</v>
      </c>
      <c r="R215" s="7">
        <v>0</v>
      </c>
      <c r="S215" s="7" t="s">
        <v>646</v>
      </c>
      <c r="T215" s="7" t="s">
        <v>646</v>
      </c>
      <c r="U215" s="12">
        <v>35007</v>
      </c>
      <c r="V215" s="7">
        <v>0</v>
      </c>
    </row>
    <row r="216" spans="1:22" ht="15" customHeight="1">
      <c r="A216" s="17">
        <v>0</v>
      </c>
      <c r="B216" s="7">
        <v>210</v>
      </c>
      <c r="C216" s="8" t="s">
        <v>231</v>
      </c>
      <c r="D216" s="9" t="s">
        <v>878</v>
      </c>
      <c r="E216" s="9">
        <v>4490</v>
      </c>
      <c r="F216" s="7" t="s">
        <v>862</v>
      </c>
      <c r="G216" s="7" t="s">
        <v>863</v>
      </c>
      <c r="H216" s="7">
        <v>2510</v>
      </c>
      <c r="I216" s="7" t="s">
        <v>863</v>
      </c>
      <c r="J216" s="10">
        <v>2510</v>
      </c>
      <c r="K216" s="7">
        <v>0</v>
      </c>
      <c r="L216" s="7">
        <v>0</v>
      </c>
      <c r="M216" s="7">
        <v>12</v>
      </c>
      <c r="N216" s="11">
        <v>772556142.25999999</v>
      </c>
      <c r="O216" s="11">
        <v>648042635.82000005</v>
      </c>
      <c r="P216" s="11" t="s">
        <v>655</v>
      </c>
      <c r="Q216" s="7">
        <v>0</v>
      </c>
      <c r="R216" s="7">
        <v>0</v>
      </c>
      <c r="S216" s="7" t="s">
        <v>646</v>
      </c>
      <c r="T216" s="7" t="s">
        <v>646</v>
      </c>
      <c r="U216" s="12">
        <v>32109</v>
      </c>
      <c r="V216" s="7">
        <v>0</v>
      </c>
    </row>
    <row r="217" spans="1:22" ht="15" customHeight="1">
      <c r="A217" s="17">
        <v>0</v>
      </c>
      <c r="B217" s="7">
        <v>211</v>
      </c>
      <c r="C217" s="8" t="s">
        <v>232</v>
      </c>
      <c r="D217" s="9" t="s">
        <v>879</v>
      </c>
      <c r="E217" s="9">
        <v>21820</v>
      </c>
      <c r="F217" s="7" t="s">
        <v>862</v>
      </c>
      <c r="G217" s="7" t="s">
        <v>863</v>
      </c>
      <c r="H217" s="7">
        <v>2510</v>
      </c>
      <c r="I217" s="7" t="s">
        <v>863</v>
      </c>
      <c r="J217" s="10">
        <v>2510</v>
      </c>
      <c r="K217" s="7">
        <v>0</v>
      </c>
      <c r="L217" s="7">
        <v>0</v>
      </c>
      <c r="M217" s="7">
        <v>6</v>
      </c>
      <c r="N217" s="11">
        <v>429357511.54000002</v>
      </c>
      <c r="O217" s="11">
        <v>399425088</v>
      </c>
      <c r="P217" s="11" t="s">
        <v>645</v>
      </c>
      <c r="Q217" s="7">
        <v>0</v>
      </c>
      <c r="R217" s="7">
        <v>0</v>
      </c>
      <c r="S217" s="7" t="s">
        <v>646</v>
      </c>
      <c r="T217" s="7" t="s">
        <v>646</v>
      </c>
      <c r="U217" s="12">
        <v>35249</v>
      </c>
      <c r="V217" s="7">
        <v>0</v>
      </c>
    </row>
    <row r="218" spans="1:22" ht="15" customHeight="1">
      <c r="A218" s="17">
        <v>0</v>
      </c>
      <c r="B218" s="7">
        <v>212</v>
      </c>
      <c r="C218" s="8" t="s">
        <v>233</v>
      </c>
      <c r="D218" s="9" t="s">
        <v>880</v>
      </c>
      <c r="E218" s="9">
        <v>33530</v>
      </c>
      <c r="F218" s="7" t="s">
        <v>862</v>
      </c>
      <c r="G218" s="7" t="s">
        <v>863</v>
      </c>
      <c r="H218" s="7">
        <v>2510</v>
      </c>
      <c r="I218" s="7" t="s">
        <v>863</v>
      </c>
      <c r="J218" s="10">
        <v>2510</v>
      </c>
      <c r="K218" s="7">
        <v>0</v>
      </c>
      <c r="L218" s="7">
        <v>0</v>
      </c>
      <c r="M218" s="7">
        <v>12</v>
      </c>
      <c r="N218" s="11">
        <v>669607297.98000002</v>
      </c>
      <c r="O218" s="11">
        <v>356224558.17000002</v>
      </c>
      <c r="P218" s="11" t="s">
        <v>645</v>
      </c>
      <c r="Q218" s="7">
        <v>0</v>
      </c>
      <c r="R218" s="7">
        <v>0</v>
      </c>
      <c r="S218" s="7" t="s">
        <v>646</v>
      </c>
      <c r="T218" s="7" t="s">
        <v>646</v>
      </c>
      <c r="U218" s="12">
        <v>37524</v>
      </c>
      <c r="V218" s="7">
        <v>0</v>
      </c>
    </row>
    <row r="219" spans="1:22" ht="15" customHeight="1">
      <c r="A219" s="17">
        <v>0</v>
      </c>
      <c r="B219" s="7">
        <v>213</v>
      </c>
      <c r="C219" s="8" t="s">
        <v>234</v>
      </c>
      <c r="D219" s="9" t="s">
        <v>881</v>
      </c>
      <c r="E219" s="9">
        <v>3620</v>
      </c>
      <c r="F219" s="7" t="s">
        <v>862</v>
      </c>
      <c r="G219" s="7" t="s">
        <v>863</v>
      </c>
      <c r="H219" s="7">
        <v>2510</v>
      </c>
      <c r="I219" s="7" t="s">
        <v>863</v>
      </c>
      <c r="J219" s="10">
        <v>2510</v>
      </c>
      <c r="K219" s="7">
        <v>0</v>
      </c>
      <c r="L219" s="7">
        <v>0</v>
      </c>
      <c r="M219" s="7">
        <v>12</v>
      </c>
      <c r="N219" s="11">
        <v>1850490368.8399999</v>
      </c>
      <c r="O219" s="11">
        <v>884197864.38999999</v>
      </c>
      <c r="P219" s="11" t="s">
        <v>655</v>
      </c>
      <c r="Q219" s="7">
        <v>0</v>
      </c>
      <c r="R219" s="7">
        <v>0</v>
      </c>
      <c r="S219" s="7" t="s">
        <v>646</v>
      </c>
      <c r="T219" s="7" t="s">
        <v>646</v>
      </c>
      <c r="U219" s="12">
        <v>27543</v>
      </c>
      <c r="V219" s="7">
        <v>0</v>
      </c>
    </row>
    <row r="220" spans="1:22" ht="15" customHeight="1">
      <c r="A220" s="17">
        <v>0</v>
      </c>
      <c r="B220" s="7">
        <v>214</v>
      </c>
      <c r="C220" s="8" t="s">
        <v>235</v>
      </c>
      <c r="D220" s="9" t="s">
        <v>882</v>
      </c>
      <c r="E220" s="9">
        <v>23890</v>
      </c>
      <c r="F220" s="7" t="s">
        <v>862</v>
      </c>
      <c r="G220" s="7" t="s">
        <v>863</v>
      </c>
      <c r="H220" s="7">
        <v>2510</v>
      </c>
      <c r="I220" s="7" t="s">
        <v>863</v>
      </c>
      <c r="J220" s="10">
        <v>2510</v>
      </c>
      <c r="K220" s="7">
        <v>0</v>
      </c>
      <c r="L220" s="7">
        <v>0</v>
      </c>
      <c r="M220" s="7">
        <v>12</v>
      </c>
      <c r="N220" s="11">
        <v>381154549.55000001</v>
      </c>
      <c r="O220" s="11">
        <v>352753177.61000001</v>
      </c>
      <c r="P220" s="11" t="s">
        <v>645</v>
      </c>
      <c r="Q220" s="7">
        <v>0</v>
      </c>
      <c r="R220" s="7">
        <v>0</v>
      </c>
      <c r="S220" s="7" t="s">
        <v>646</v>
      </c>
      <c r="T220" s="7" t="s">
        <v>646</v>
      </c>
      <c r="U220" s="12">
        <v>34661</v>
      </c>
      <c r="V220" s="7">
        <v>0</v>
      </c>
    </row>
    <row r="221" spans="1:22" ht="15" customHeight="1">
      <c r="A221" s="17">
        <v>0</v>
      </c>
      <c r="B221" s="7">
        <v>215</v>
      </c>
      <c r="C221" s="8" t="s">
        <v>236</v>
      </c>
      <c r="D221" s="9" t="s">
        <v>883</v>
      </c>
      <c r="E221" s="9">
        <v>5850</v>
      </c>
      <c r="F221" s="7" t="s">
        <v>862</v>
      </c>
      <c r="G221" s="7" t="s">
        <v>863</v>
      </c>
      <c r="H221" s="7">
        <v>2510</v>
      </c>
      <c r="I221" s="7" t="s">
        <v>863</v>
      </c>
      <c r="J221" s="10">
        <v>2510</v>
      </c>
      <c r="K221" s="7">
        <v>0</v>
      </c>
      <c r="L221" s="7">
        <v>0</v>
      </c>
      <c r="M221" s="7">
        <v>12</v>
      </c>
      <c r="N221" s="11">
        <v>1125387757.28</v>
      </c>
      <c r="O221" s="11">
        <v>666133316.63999999</v>
      </c>
      <c r="P221" s="11" t="s">
        <v>655</v>
      </c>
      <c r="Q221" s="7">
        <v>0</v>
      </c>
      <c r="R221" s="7">
        <v>0</v>
      </c>
      <c r="S221" s="7" t="s">
        <v>646</v>
      </c>
      <c r="T221" s="7" t="s">
        <v>646</v>
      </c>
      <c r="U221" s="12">
        <v>32455</v>
      </c>
      <c r="V221" s="7">
        <v>0</v>
      </c>
    </row>
    <row r="222" spans="1:22" ht="15" customHeight="1">
      <c r="A222" s="17">
        <v>0</v>
      </c>
      <c r="B222" s="7">
        <v>216</v>
      </c>
      <c r="C222" s="8" t="s">
        <v>237</v>
      </c>
      <c r="D222" s="9" t="s">
        <v>884</v>
      </c>
      <c r="E222" s="9">
        <v>43370</v>
      </c>
      <c r="F222" s="7" t="s">
        <v>862</v>
      </c>
      <c r="G222" s="7" t="s">
        <v>863</v>
      </c>
      <c r="H222" s="7">
        <v>2510</v>
      </c>
      <c r="I222" s="7" t="s">
        <v>863</v>
      </c>
      <c r="J222" s="10">
        <v>2510</v>
      </c>
      <c r="K222" s="7">
        <v>0</v>
      </c>
      <c r="L222" s="7">
        <v>0</v>
      </c>
      <c r="M222" s="7">
        <v>12</v>
      </c>
      <c r="N222" s="11">
        <v>640523875.76999998</v>
      </c>
      <c r="O222" s="11">
        <v>382268220.74000001</v>
      </c>
      <c r="P222" s="11" t="s">
        <v>645</v>
      </c>
      <c r="Q222" s="7">
        <v>0</v>
      </c>
      <c r="R222" s="7">
        <v>0</v>
      </c>
      <c r="S222" s="7" t="s">
        <v>646</v>
      </c>
      <c r="T222" s="7" t="s">
        <v>646</v>
      </c>
      <c r="U222" s="12">
        <v>37238</v>
      </c>
      <c r="V222" s="7">
        <v>0</v>
      </c>
    </row>
    <row r="223" spans="1:22" ht="15" customHeight="1">
      <c r="A223" s="17">
        <v>0</v>
      </c>
      <c r="B223" s="7">
        <v>217</v>
      </c>
      <c r="C223" s="8" t="s">
        <v>238</v>
      </c>
      <c r="D223" s="9" t="s">
        <v>885</v>
      </c>
      <c r="E223" s="9">
        <v>161390</v>
      </c>
      <c r="F223" s="7" t="s">
        <v>862</v>
      </c>
      <c r="G223" s="7" t="s">
        <v>863</v>
      </c>
      <c r="H223" s="7">
        <v>2510</v>
      </c>
      <c r="I223" s="7" t="s">
        <v>863</v>
      </c>
      <c r="J223" s="10">
        <v>2510</v>
      </c>
      <c r="K223" s="7">
        <v>0</v>
      </c>
      <c r="L223" s="7">
        <v>0</v>
      </c>
      <c r="M223" s="7">
        <v>12</v>
      </c>
      <c r="N223" s="11">
        <v>7182454443.9799995</v>
      </c>
      <c r="O223" s="11">
        <v>3924135809.7600002</v>
      </c>
      <c r="P223" s="11" t="s">
        <v>637</v>
      </c>
      <c r="Q223" s="7" t="s">
        <v>637</v>
      </c>
      <c r="R223" s="7" t="s">
        <v>16</v>
      </c>
      <c r="S223" s="7" t="s">
        <v>638</v>
      </c>
      <c r="T223" s="7" t="s">
        <v>639</v>
      </c>
      <c r="U223" s="12">
        <v>41186</v>
      </c>
      <c r="V223" s="7" t="s">
        <v>643</v>
      </c>
    </row>
    <row r="224" spans="1:22" ht="15" customHeight="1">
      <c r="A224" s="17">
        <v>0</v>
      </c>
      <c r="B224" s="7">
        <v>218</v>
      </c>
      <c r="C224" s="8" t="s">
        <v>239</v>
      </c>
      <c r="D224" s="9" t="s">
        <v>886</v>
      </c>
      <c r="E224" s="9">
        <v>18880</v>
      </c>
      <c r="F224" s="7" t="s">
        <v>862</v>
      </c>
      <c r="G224" s="7" t="s">
        <v>863</v>
      </c>
      <c r="H224" s="7">
        <v>2510</v>
      </c>
      <c r="I224" s="7" t="s">
        <v>863</v>
      </c>
      <c r="J224" s="10">
        <v>2510</v>
      </c>
      <c r="K224" s="7">
        <v>0</v>
      </c>
      <c r="L224" s="7">
        <v>0</v>
      </c>
      <c r="M224" s="7">
        <v>12</v>
      </c>
      <c r="N224" s="11">
        <v>2236209330.9200001</v>
      </c>
      <c r="O224" s="11">
        <v>1540868893.26</v>
      </c>
      <c r="P224" s="11" t="s">
        <v>655</v>
      </c>
      <c r="Q224" s="7">
        <v>0</v>
      </c>
      <c r="R224" s="7" t="s">
        <v>16</v>
      </c>
      <c r="S224" s="7" t="s">
        <v>646</v>
      </c>
      <c r="T224" s="7" t="s">
        <v>639</v>
      </c>
      <c r="U224" s="12">
        <v>35277</v>
      </c>
      <c r="V224" s="7" t="s">
        <v>843</v>
      </c>
    </row>
    <row r="225" spans="1:22" ht="15" customHeight="1">
      <c r="A225" s="17">
        <v>0</v>
      </c>
      <c r="B225" s="7">
        <v>219</v>
      </c>
      <c r="C225" s="8" t="s">
        <v>240</v>
      </c>
      <c r="D225" s="9" t="s">
        <v>887</v>
      </c>
      <c r="E225" s="9">
        <v>7860</v>
      </c>
      <c r="F225" s="7" t="s">
        <v>862</v>
      </c>
      <c r="G225" s="7" t="s">
        <v>863</v>
      </c>
      <c r="H225" s="7">
        <v>2510</v>
      </c>
      <c r="I225" s="7" t="s">
        <v>863</v>
      </c>
      <c r="J225" s="10">
        <v>2510</v>
      </c>
      <c r="K225" s="7">
        <v>0</v>
      </c>
      <c r="L225" s="7">
        <v>0</v>
      </c>
      <c r="M225" s="7">
        <v>12</v>
      </c>
      <c r="N225" s="11">
        <v>1378190063.5799999</v>
      </c>
      <c r="O225" s="11">
        <v>673283531.13</v>
      </c>
      <c r="P225" s="11" t="s">
        <v>655</v>
      </c>
      <c r="Q225" s="7">
        <v>0</v>
      </c>
      <c r="R225" s="7">
        <v>0</v>
      </c>
      <c r="S225" s="7" t="s">
        <v>646</v>
      </c>
      <c r="T225" s="7" t="s">
        <v>646</v>
      </c>
      <c r="U225" s="12">
        <v>32760</v>
      </c>
      <c r="V225" s="7">
        <v>0</v>
      </c>
    </row>
    <row r="226" spans="1:22" ht="15" customHeight="1">
      <c r="A226" s="17">
        <v>0</v>
      </c>
      <c r="B226" s="7">
        <v>220</v>
      </c>
      <c r="C226" s="8" t="s">
        <v>241</v>
      </c>
      <c r="D226" s="9" t="s">
        <v>888</v>
      </c>
      <c r="E226" s="9">
        <v>89470</v>
      </c>
      <c r="F226" s="7" t="s">
        <v>862</v>
      </c>
      <c r="G226" s="7" t="s">
        <v>863</v>
      </c>
      <c r="H226" s="7">
        <v>2510</v>
      </c>
      <c r="I226" s="7" t="s">
        <v>863</v>
      </c>
      <c r="J226" s="10">
        <v>2510</v>
      </c>
      <c r="K226" s="7">
        <v>0</v>
      </c>
      <c r="L226" s="7">
        <v>0</v>
      </c>
      <c r="M226" s="7">
        <v>12</v>
      </c>
      <c r="N226" s="11">
        <v>483464433.85000002</v>
      </c>
      <c r="O226" s="11">
        <v>149843047.88999999</v>
      </c>
      <c r="P226" s="11" t="s">
        <v>645</v>
      </c>
      <c r="Q226" s="7">
        <v>0</v>
      </c>
      <c r="R226" s="7">
        <v>0</v>
      </c>
      <c r="S226" s="7" t="s">
        <v>646</v>
      </c>
      <c r="T226" s="7" t="s">
        <v>646</v>
      </c>
      <c r="U226" s="12">
        <v>38985</v>
      </c>
      <c r="V226" s="7">
        <v>0</v>
      </c>
    </row>
    <row r="227" spans="1:22" ht="15" customHeight="1">
      <c r="A227" s="17">
        <v>0</v>
      </c>
      <c r="B227" s="7">
        <v>221</v>
      </c>
      <c r="C227" s="8" t="s">
        <v>242</v>
      </c>
      <c r="D227" s="9" t="s">
        <v>889</v>
      </c>
      <c r="E227" s="9">
        <v>12330</v>
      </c>
      <c r="F227" s="7" t="s">
        <v>862</v>
      </c>
      <c r="G227" s="7" t="s">
        <v>863</v>
      </c>
      <c r="H227" s="7">
        <v>2510</v>
      </c>
      <c r="I227" s="7" t="s">
        <v>863</v>
      </c>
      <c r="J227" s="10">
        <v>2510</v>
      </c>
      <c r="K227" s="7">
        <v>0</v>
      </c>
      <c r="L227" s="7">
        <v>0</v>
      </c>
      <c r="M227" s="7">
        <v>12</v>
      </c>
      <c r="N227" s="11">
        <v>30046996000</v>
      </c>
      <c r="O227" s="11">
        <v>20193186000</v>
      </c>
      <c r="P227" s="11" t="s">
        <v>637</v>
      </c>
      <c r="Q227" s="7" t="s">
        <v>637</v>
      </c>
      <c r="R227" s="7" t="s">
        <v>16</v>
      </c>
      <c r="S227" s="7" t="s">
        <v>638</v>
      </c>
      <c r="T227" s="7" t="s">
        <v>639</v>
      </c>
      <c r="U227" s="12">
        <v>32756</v>
      </c>
      <c r="V227" s="7" t="s">
        <v>643</v>
      </c>
    </row>
    <row r="228" spans="1:22" ht="15" customHeight="1">
      <c r="A228" s="17">
        <v>0</v>
      </c>
      <c r="B228" s="7">
        <v>222</v>
      </c>
      <c r="C228" s="8" t="s">
        <v>243</v>
      </c>
      <c r="D228" s="9" t="s">
        <v>890</v>
      </c>
      <c r="E228" s="9">
        <v>11210</v>
      </c>
      <c r="F228" s="7" t="s">
        <v>862</v>
      </c>
      <c r="G228" s="7" t="s">
        <v>863</v>
      </c>
      <c r="H228" s="7">
        <v>2510</v>
      </c>
      <c r="I228" s="7" t="s">
        <v>863</v>
      </c>
      <c r="J228" s="10">
        <v>2510</v>
      </c>
      <c r="K228" s="7">
        <v>0</v>
      </c>
      <c r="L228" s="7">
        <v>0</v>
      </c>
      <c r="M228" s="7">
        <v>12</v>
      </c>
      <c r="N228" s="11">
        <v>4573489077.3900003</v>
      </c>
      <c r="O228" s="11">
        <v>2311260839.77</v>
      </c>
      <c r="P228" s="11" t="s">
        <v>637</v>
      </c>
      <c r="Q228" s="7" t="s">
        <v>637</v>
      </c>
      <c r="R228" s="7">
        <v>0</v>
      </c>
      <c r="S228" s="7" t="s">
        <v>638</v>
      </c>
      <c r="T228" s="7" t="s">
        <v>639</v>
      </c>
      <c r="U228" s="12">
        <v>40595</v>
      </c>
      <c r="V228" s="7">
        <v>0</v>
      </c>
    </row>
    <row r="229" spans="1:22" ht="15" customHeight="1">
      <c r="A229" s="17">
        <v>0</v>
      </c>
      <c r="B229" s="7">
        <v>223</v>
      </c>
      <c r="C229" s="8" t="s">
        <v>244</v>
      </c>
      <c r="D229" s="9" t="s">
        <v>891</v>
      </c>
      <c r="E229" s="9">
        <v>5380</v>
      </c>
      <c r="F229" s="7" t="s">
        <v>862</v>
      </c>
      <c r="G229" s="7" t="s">
        <v>863</v>
      </c>
      <c r="H229" s="7">
        <v>2510</v>
      </c>
      <c r="I229" s="7" t="s">
        <v>863</v>
      </c>
      <c r="J229" s="10">
        <v>2510</v>
      </c>
      <c r="K229" s="7">
        <v>0</v>
      </c>
      <c r="L229" s="7">
        <v>0</v>
      </c>
      <c r="M229" s="7">
        <v>12</v>
      </c>
      <c r="N229" s="11">
        <v>121537814000</v>
      </c>
      <c r="O229" s="11">
        <v>56582789000</v>
      </c>
      <c r="P229" s="11" t="s">
        <v>637</v>
      </c>
      <c r="Q229" s="7" t="s">
        <v>637</v>
      </c>
      <c r="R229" s="7" t="s">
        <v>16</v>
      </c>
      <c r="S229" s="7" t="s">
        <v>638</v>
      </c>
      <c r="T229" s="7" t="s">
        <v>639</v>
      </c>
      <c r="U229" s="12">
        <v>27208</v>
      </c>
      <c r="V229" s="7" t="s">
        <v>643</v>
      </c>
    </row>
    <row r="230" spans="1:22" ht="15" customHeight="1">
      <c r="A230" s="17">
        <v>0</v>
      </c>
      <c r="B230" s="7">
        <v>224</v>
      </c>
      <c r="C230" s="8" t="s">
        <v>245</v>
      </c>
      <c r="D230" s="9" t="s">
        <v>892</v>
      </c>
      <c r="E230" s="9">
        <v>10690</v>
      </c>
      <c r="F230" s="7" t="s">
        <v>862</v>
      </c>
      <c r="G230" s="7" t="s">
        <v>863</v>
      </c>
      <c r="H230" s="7">
        <v>2510</v>
      </c>
      <c r="I230" s="7" t="s">
        <v>863</v>
      </c>
      <c r="J230" s="10">
        <v>2510</v>
      </c>
      <c r="K230" s="7">
        <v>0</v>
      </c>
      <c r="L230" s="7">
        <v>0</v>
      </c>
      <c r="M230" s="7">
        <v>12</v>
      </c>
      <c r="N230" s="11">
        <v>853595977.86000001</v>
      </c>
      <c r="O230" s="11">
        <v>334583411.94</v>
      </c>
      <c r="P230" s="11" t="s">
        <v>645</v>
      </c>
      <c r="Q230" s="7">
        <v>0</v>
      </c>
      <c r="R230" s="7">
        <v>0</v>
      </c>
      <c r="S230" s="7" t="s">
        <v>646</v>
      </c>
      <c r="T230" s="7" t="s">
        <v>646</v>
      </c>
      <c r="U230" s="12">
        <v>34348</v>
      </c>
      <c r="V230" s="7">
        <v>0</v>
      </c>
    </row>
    <row r="231" spans="1:22" ht="15" customHeight="1">
      <c r="A231" s="17">
        <v>0</v>
      </c>
      <c r="B231" s="7">
        <v>225</v>
      </c>
      <c r="C231" s="8" t="s">
        <v>246</v>
      </c>
      <c r="D231" s="9" t="s">
        <v>893</v>
      </c>
      <c r="E231" s="9">
        <v>93050</v>
      </c>
      <c r="F231" s="7" t="s">
        <v>862</v>
      </c>
      <c r="G231" s="7" t="s">
        <v>894</v>
      </c>
      <c r="H231" s="7">
        <v>2520</v>
      </c>
      <c r="I231" s="7" t="s">
        <v>894</v>
      </c>
      <c r="J231" s="10">
        <v>2520</v>
      </c>
      <c r="K231" s="7">
        <v>0</v>
      </c>
      <c r="L231" s="7">
        <v>0</v>
      </c>
      <c r="M231" s="7">
        <v>12</v>
      </c>
      <c r="N231" s="11">
        <v>1208059896.76</v>
      </c>
      <c r="O231" s="11">
        <v>914947991.54999995</v>
      </c>
      <c r="P231" s="11" t="s">
        <v>655</v>
      </c>
      <c r="Q231" s="7">
        <v>0</v>
      </c>
      <c r="R231" s="7" t="s">
        <v>16</v>
      </c>
      <c r="S231" s="7" t="s">
        <v>646</v>
      </c>
      <c r="T231" s="7" t="s">
        <v>639</v>
      </c>
      <c r="U231" s="12">
        <v>39052</v>
      </c>
      <c r="V231" s="7">
        <v>0</v>
      </c>
    </row>
    <row r="232" spans="1:22" ht="15" customHeight="1">
      <c r="A232" s="17">
        <v>0</v>
      </c>
      <c r="B232" s="7">
        <v>226</v>
      </c>
      <c r="C232" s="8" t="s">
        <v>247</v>
      </c>
      <c r="D232" s="9" t="s">
        <v>895</v>
      </c>
      <c r="E232" s="9">
        <v>66570</v>
      </c>
      <c r="F232" s="7" t="s">
        <v>862</v>
      </c>
      <c r="G232" s="7" t="s">
        <v>894</v>
      </c>
      <c r="H232" s="7">
        <v>2520</v>
      </c>
      <c r="I232" s="7" t="s">
        <v>894</v>
      </c>
      <c r="J232" s="10">
        <v>2520</v>
      </c>
      <c r="K232" s="7">
        <v>0</v>
      </c>
      <c r="L232" s="7">
        <v>0</v>
      </c>
      <c r="M232" s="7">
        <v>12</v>
      </c>
      <c r="N232" s="11">
        <v>31457386000</v>
      </c>
      <c r="O232" s="11">
        <v>12689369000</v>
      </c>
      <c r="P232" s="11" t="s">
        <v>637</v>
      </c>
      <c r="Q232" s="7" t="s">
        <v>637</v>
      </c>
      <c r="R232" s="7" t="s">
        <v>16</v>
      </c>
      <c r="S232" s="7" t="s">
        <v>638</v>
      </c>
      <c r="T232" s="7" t="s">
        <v>639</v>
      </c>
      <c r="U232" s="12">
        <v>37368</v>
      </c>
      <c r="V232" s="7" t="s">
        <v>643</v>
      </c>
    </row>
    <row r="233" spans="1:22" ht="15" customHeight="1">
      <c r="A233" s="17">
        <v>0</v>
      </c>
      <c r="B233" s="7">
        <v>227</v>
      </c>
      <c r="C233" s="8" t="s">
        <v>248</v>
      </c>
      <c r="D233" s="9" t="s">
        <v>896</v>
      </c>
      <c r="E233" s="9">
        <v>4060</v>
      </c>
      <c r="F233" s="7" t="s">
        <v>862</v>
      </c>
      <c r="G233" s="7" t="s">
        <v>894</v>
      </c>
      <c r="H233" s="7">
        <v>2520</v>
      </c>
      <c r="I233" s="7" t="s">
        <v>894</v>
      </c>
      <c r="J233" s="10">
        <v>2520</v>
      </c>
      <c r="K233" s="7">
        <v>0</v>
      </c>
      <c r="L233" s="7">
        <v>0</v>
      </c>
      <c r="M233" s="7">
        <v>12</v>
      </c>
      <c r="N233" s="11">
        <v>291832826.91000003</v>
      </c>
      <c r="O233" s="11">
        <v>206587685.71000001</v>
      </c>
      <c r="P233" s="11" t="s">
        <v>645</v>
      </c>
      <c r="Q233" s="7">
        <v>0</v>
      </c>
      <c r="R233" s="7">
        <v>0</v>
      </c>
      <c r="S233" s="7" t="s">
        <v>646</v>
      </c>
      <c r="T233" s="7" t="s">
        <v>646</v>
      </c>
      <c r="U233" s="12">
        <v>27869</v>
      </c>
      <c r="V233" s="7">
        <v>0</v>
      </c>
    </row>
    <row r="234" spans="1:22" ht="15" customHeight="1">
      <c r="A234" s="17">
        <v>0</v>
      </c>
      <c r="B234" s="7">
        <v>228</v>
      </c>
      <c r="C234" s="8" t="s">
        <v>249</v>
      </c>
      <c r="D234" s="9" t="s">
        <v>897</v>
      </c>
      <c r="E234" s="9">
        <v>50</v>
      </c>
      <c r="F234" s="7" t="s">
        <v>862</v>
      </c>
      <c r="G234" s="7" t="s">
        <v>894</v>
      </c>
      <c r="H234" s="7">
        <v>2520</v>
      </c>
      <c r="I234" s="7" t="s">
        <v>894</v>
      </c>
      <c r="J234" s="10">
        <v>2520</v>
      </c>
      <c r="K234" s="7">
        <v>0</v>
      </c>
      <c r="L234" s="7">
        <v>0</v>
      </c>
      <c r="M234" s="7">
        <v>12</v>
      </c>
      <c r="N234" s="11">
        <v>1335039929.75</v>
      </c>
      <c r="O234" s="11">
        <v>636438554.66999996</v>
      </c>
      <c r="P234" s="11" t="s">
        <v>655</v>
      </c>
      <c r="Q234" s="7">
        <v>0</v>
      </c>
      <c r="R234" s="7">
        <v>0</v>
      </c>
      <c r="S234" s="7" t="s">
        <v>646</v>
      </c>
      <c r="T234" s="7" t="s">
        <v>646</v>
      </c>
      <c r="U234" s="12">
        <v>20517</v>
      </c>
      <c r="V234" s="7">
        <v>0</v>
      </c>
    </row>
    <row r="235" spans="1:22" ht="15" customHeight="1">
      <c r="A235" s="17">
        <v>0</v>
      </c>
      <c r="B235" s="7">
        <v>229</v>
      </c>
      <c r="C235" s="8" t="s">
        <v>250</v>
      </c>
      <c r="D235" s="9" t="s">
        <v>898</v>
      </c>
      <c r="E235" s="9">
        <v>3830</v>
      </c>
      <c r="F235" s="7" t="s">
        <v>862</v>
      </c>
      <c r="G235" s="7" t="s">
        <v>894</v>
      </c>
      <c r="H235" s="7">
        <v>2520</v>
      </c>
      <c r="I235" s="7" t="s">
        <v>894</v>
      </c>
      <c r="J235" s="10">
        <v>2520</v>
      </c>
      <c r="K235" s="7">
        <v>0</v>
      </c>
      <c r="L235" s="7">
        <v>0</v>
      </c>
      <c r="M235" s="7">
        <v>12</v>
      </c>
      <c r="N235" s="11">
        <v>477260397.07999998</v>
      </c>
      <c r="O235" s="11">
        <v>398083652.38999999</v>
      </c>
      <c r="P235" s="11" t="s">
        <v>645</v>
      </c>
      <c r="Q235" s="7">
        <v>0</v>
      </c>
      <c r="R235" s="7">
        <v>0</v>
      </c>
      <c r="S235" s="7" t="s">
        <v>646</v>
      </c>
      <c r="T235" s="7" t="s">
        <v>646</v>
      </c>
      <c r="U235" s="12">
        <v>31404</v>
      </c>
      <c r="V235" s="7">
        <v>0</v>
      </c>
    </row>
    <row r="236" spans="1:22" ht="15" customHeight="1">
      <c r="A236" s="17">
        <v>0</v>
      </c>
      <c r="B236" s="7">
        <v>230</v>
      </c>
      <c r="C236" s="8" t="s">
        <v>251</v>
      </c>
      <c r="D236" s="9" t="s">
        <v>899</v>
      </c>
      <c r="E236" s="9">
        <v>16090</v>
      </c>
      <c r="F236" s="7" t="s">
        <v>862</v>
      </c>
      <c r="G236" s="7" t="s">
        <v>894</v>
      </c>
      <c r="H236" s="7">
        <v>2520</v>
      </c>
      <c r="I236" s="7" t="s">
        <v>894</v>
      </c>
      <c r="J236" s="10">
        <v>2520</v>
      </c>
      <c r="K236" s="7">
        <v>0</v>
      </c>
      <c r="L236" s="7">
        <v>0</v>
      </c>
      <c r="M236" s="7">
        <v>12</v>
      </c>
      <c r="N236" s="11">
        <v>216232675.12</v>
      </c>
      <c r="O236" s="11">
        <v>107489848.59999999</v>
      </c>
      <c r="P236" s="11" t="s">
        <v>645</v>
      </c>
      <c r="Q236" s="7">
        <v>0</v>
      </c>
      <c r="R236" s="7">
        <v>0</v>
      </c>
      <c r="S236" s="7">
        <v>0</v>
      </c>
      <c r="T236" s="7">
        <v>0</v>
      </c>
      <c r="U236" s="12">
        <v>33136</v>
      </c>
      <c r="V236" s="7">
        <v>0</v>
      </c>
    </row>
    <row r="237" spans="1:22" ht="15" customHeight="1">
      <c r="A237" s="17">
        <v>0</v>
      </c>
      <c r="B237" s="7">
        <v>231</v>
      </c>
      <c r="C237" s="8" t="s">
        <v>252</v>
      </c>
      <c r="D237" s="9" t="s">
        <v>900</v>
      </c>
      <c r="E237" s="9">
        <v>8000</v>
      </c>
      <c r="F237" s="7" t="s">
        <v>862</v>
      </c>
      <c r="G237" s="7" t="s">
        <v>894</v>
      </c>
      <c r="H237" s="7">
        <v>2520</v>
      </c>
      <c r="I237" s="7" t="s">
        <v>894</v>
      </c>
      <c r="J237" s="10">
        <v>2520</v>
      </c>
      <c r="K237" s="7">
        <v>0</v>
      </c>
      <c r="L237" s="7">
        <v>0</v>
      </c>
      <c r="M237" s="7">
        <v>12</v>
      </c>
      <c r="N237" s="11">
        <v>776347923.90999997</v>
      </c>
      <c r="O237" s="11">
        <v>323422966.95999998</v>
      </c>
      <c r="P237" s="11" t="s">
        <v>655</v>
      </c>
      <c r="Q237" s="7">
        <v>0</v>
      </c>
      <c r="R237" s="7">
        <v>0</v>
      </c>
      <c r="S237" s="7" t="s">
        <v>646</v>
      </c>
      <c r="T237" s="7" t="s">
        <v>646</v>
      </c>
      <c r="U237" s="12">
        <v>28306</v>
      </c>
      <c r="V237" s="7">
        <v>0</v>
      </c>
    </row>
    <row r="238" spans="1:22" ht="15" customHeight="1">
      <c r="A238" s="17">
        <v>0</v>
      </c>
      <c r="B238" s="7">
        <v>232</v>
      </c>
      <c r="C238" s="8" t="s">
        <v>253</v>
      </c>
      <c r="D238" s="9" t="s">
        <v>901</v>
      </c>
      <c r="E238" s="9">
        <v>84870</v>
      </c>
      <c r="F238" s="7" t="s">
        <v>862</v>
      </c>
      <c r="G238" s="7" t="s">
        <v>894</v>
      </c>
      <c r="H238" s="7">
        <v>2520</v>
      </c>
      <c r="I238" s="7" t="s">
        <v>894</v>
      </c>
      <c r="J238" s="10">
        <v>2520</v>
      </c>
      <c r="K238" s="7">
        <v>0</v>
      </c>
      <c r="L238" s="7">
        <v>0</v>
      </c>
      <c r="M238" s="7">
        <v>12</v>
      </c>
      <c r="N238" s="11">
        <v>429555750.10000002</v>
      </c>
      <c r="O238" s="11">
        <v>237395179.16</v>
      </c>
      <c r="P238" s="11" t="s">
        <v>645</v>
      </c>
      <c r="Q238" s="7">
        <v>0</v>
      </c>
      <c r="R238" s="7">
        <v>0</v>
      </c>
      <c r="S238" s="7" t="s">
        <v>646</v>
      </c>
      <c r="T238" s="7" t="s">
        <v>646</v>
      </c>
      <c r="U238" s="12">
        <v>38705</v>
      </c>
      <c r="V238" s="7">
        <v>0</v>
      </c>
    </row>
    <row r="239" spans="1:22" ht="15" customHeight="1">
      <c r="A239" s="17">
        <v>0</v>
      </c>
      <c r="B239" s="7">
        <v>233</v>
      </c>
      <c r="C239" s="8" t="s">
        <v>254</v>
      </c>
      <c r="D239" s="9" t="s">
        <v>902</v>
      </c>
      <c r="E239" s="9">
        <v>2450</v>
      </c>
      <c r="F239" s="7" t="s">
        <v>862</v>
      </c>
      <c r="G239" s="7" t="s">
        <v>894</v>
      </c>
      <c r="H239" s="7">
        <v>2520</v>
      </c>
      <c r="I239" s="7" t="s">
        <v>894</v>
      </c>
      <c r="J239" s="10">
        <v>2520</v>
      </c>
      <c r="K239" s="7">
        <v>0</v>
      </c>
      <c r="L239" s="7">
        <v>0</v>
      </c>
      <c r="M239" s="7">
        <v>12</v>
      </c>
      <c r="N239" s="11">
        <v>322968331.32999998</v>
      </c>
      <c r="O239" s="11">
        <v>181705461.50999999</v>
      </c>
      <c r="P239" s="11" t="s">
        <v>645</v>
      </c>
      <c r="Q239" s="7">
        <v>0</v>
      </c>
      <c r="R239" s="7">
        <v>0</v>
      </c>
      <c r="S239" s="7" t="s">
        <v>646</v>
      </c>
      <c r="T239" s="7" t="s">
        <v>646</v>
      </c>
      <c r="U239" s="12">
        <v>32416</v>
      </c>
      <c r="V239" s="7">
        <v>0</v>
      </c>
    </row>
    <row r="240" spans="1:22" ht="15" customHeight="1">
      <c r="A240" s="17">
        <v>0</v>
      </c>
      <c r="B240" s="7">
        <v>234</v>
      </c>
      <c r="C240" s="8" t="s">
        <v>255</v>
      </c>
      <c r="D240" s="9" t="s">
        <v>903</v>
      </c>
      <c r="E240" s="9">
        <v>5390</v>
      </c>
      <c r="F240" s="7" t="s">
        <v>862</v>
      </c>
      <c r="G240" s="7" t="s">
        <v>894</v>
      </c>
      <c r="H240" s="7">
        <v>2520</v>
      </c>
      <c r="I240" s="7" t="s">
        <v>894</v>
      </c>
      <c r="J240" s="10">
        <v>2520</v>
      </c>
      <c r="K240" s="7">
        <v>0</v>
      </c>
      <c r="L240" s="7">
        <v>0</v>
      </c>
      <c r="M240" s="7">
        <v>6</v>
      </c>
      <c r="N240" s="11">
        <v>551884228.99000001</v>
      </c>
      <c r="O240" s="11">
        <v>203345440.38999999</v>
      </c>
      <c r="P240" s="11" t="s">
        <v>655</v>
      </c>
      <c r="Q240" s="7">
        <v>0</v>
      </c>
      <c r="R240" s="7">
        <v>0</v>
      </c>
      <c r="S240" s="7" t="s">
        <v>646</v>
      </c>
      <c r="T240" s="7" t="s">
        <v>646</v>
      </c>
      <c r="U240" s="12">
        <v>27750</v>
      </c>
      <c r="V240" s="7">
        <v>0</v>
      </c>
    </row>
    <row r="241" spans="1:22" ht="15" customHeight="1">
      <c r="A241" s="17">
        <v>0</v>
      </c>
      <c r="B241" s="7">
        <v>235</v>
      </c>
      <c r="C241" s="8" t="s">
        <v>256</v>
      </c>
      <c r="D241" s="9" t="s">
        <v>904</v>
      </c>
      <c r="E241" s="9">
        <v>13990</v>
      </c>
      <c r="F241" s="7" t="s">
        <v>862</v>
      </c>
      <c r="G241" s="7" t="s">
        <v>894</v>
      </c>
      <c r="H241" s="7">
        <v>2520</v>
      </c>
      <c r="I241" s="7" t="s">
        <v>894</v>
      </c>
      <c r="J241" s="10">
        <v>2520</v>
      </c>
      <c r="K241" s="7">
        <v>0</v>
      </c>
      <c r="L241" s="7">
        <v>0</v>
      </c>
      <c r="M241" s="7">
        <v>12</v>
      </c>
      <c r="N241" s="11">
        <v>207875882.03</v>
      </c>
      <c r="O241" s="11">
        <v>149934622.37</v>
      </c>
      <c r="P241" s="11" t="s">
        <v>645</v>
      </c>
      <c r="Q241" s="7">
        <v>0</v>
      </c>
      <c r="R241" s="7">
        <v>0</v>
      </c>
      <c r="S241" s="7" t="s">
        <v>646</v>
      </c>
      <c r="T241" s="7" t="s">
        <v>646</v>
      </c>
      <c r="U241" s="12">
        <v>37273</v>
      </c>
      <c r="V241" s="7">
        <v>0</v>
      </c>
    </row>
    <row r="242" spans="1:22" ht="15" customHeight="1">
      <c r="A242" s="17">
        <v>0</v>
      </c>
      <c r="B242" s="7">
        <v>236</v>
      </c>
      <c r="C242" s="8" t="s">
        <v>257</v>
      </c>
      <c r="D242" s="9" t="s">
        <v>905</v>
      </c>
      <c r="E242" s="9">
        <v>111770</v>
      </c>
      <c r="F242" s="7" t="s">
        <v>862</v>
      </c>
      <c r="G242" s="7" t="s">
        <v>894</v>
      </c>
      <c r="H242" s="7">
        <v>2520</v>
      </c>
      <c r="I242" s="7" t="s">
        <v>894</v>
      </c>
      <c r="J242" s="10">
        <v>2520</v>
      </c>
      <c r="K242" s="7">
        <v>0</v>
      </c>
      <c r="L242" s="7">
        <v>0</v>
      </c>
      <c r="M242" s="7">
        <v>12</v>
      </c>
      <c r="N242" s="11">
        <v>998520921.48000002</v>
      </c>
      <c r="O242" s="11">
        <v>901992771.36000001</v>
      </c>
      <c r="P242" s="11" t="s">
        <v>655</v>
      </c>
      <c r="Q242" s="7">
        <v>0</v>
      </c>
      <c r="R242" s="7">
        <v>0</v>
      </c>
      <c r="S242" s="7" t="s">
        <v>646</v>
      </c>
      <c r="T242" s="7" t="s">
        <v>646</v>
      </c>
      <c r="U242" s="12">
        <v>40024</v>
      </c>
      <c r="V242" s="7">
        <v>0</v>
      </c>
    </row>
    <row r="243" spans="1:22" ht="15" customHeight="1">
      <c r="A243" s="17">
        <v>0</v>
      </c>
      <c r="B243" s="7">
        <v>237</v>
      </c>
      <c r="C243" s="8" t="s">
        <v>258</v>
      </c>
      <c r="D243" s="9" t="s">
        <v>906</v>
      </c>
      <c r="E243" s="9">
        <v>44340</v>
      </c>
      <c r="F243" s="7" t="s">
        <v>862</v>
      </c>
      <c r="G243" s="7" t="s">
        <v>894</v>
      </c>
      <c r="H243" s="7">
        <v>2520</v>
      </c>
      <c r="I243" s="7" t="s">
        <v>894</v>
      </c>
      <c r="J243" s="10">
        <v>2520</v>
      </c>
      <c r="K243" s="7">
        <v>0</v>
      </c>
      <c r="L243" s="7">
        <v>0</v>
      </c>
      <c r="M243" s="7">
        <v>12</v>
      </c>
      <c r="N243" s="11">
        <v>150440369.97</v>
      </c>
      <c r="O243" s="11">
        <v>77547707.469999999</v>
      </c>
      <c r="P243" s="11" t="s">
        <v>645</v>
      </c>
      <c r="Q243" s="7">
        <v>0</v>
      </c>
      <c r="R243" s="7">
        <v>0</v>
      </c>
      <c r="S243" s="7">
        <v>0</v>
      </c>
      <c r="T243" s="7">
        <v>0</v>
      </c>
      <c r="U243" s="12">
        <v>36823</v>
      </c>
      <c r="V243" s="7">
        <v>0</v>
      </c>
    </row>
    <row r="244" spans="1:22" ht="15" customHeight="1">
      <c r="A244" s="17">
        <v>0</v>
      </c>
      <c r="B244" s="7">
        <v>238</v>
      </c>
      <c r="C244" s="8" t="s">
        <v>259</v>
      </c>
      <c r="D244" s="9" t="s">
        <v>907</v>
      </c>
      <c r="E244" s="9">
        <v>14990</v>
      </c>
      <c r="F244" s="7" t="s">
        <v>862</v>
      </c>
      <c r="G244" s="7" t="s">
        <v>894</v>
      </c>
      <c r="H244" s="7">
        <v>2520</v>
      </c>
      <c r="I244" s="7" t="s">
        <v>894</v>
      </c>
      <c r="J244" s="10">
        <v>2520</v>
      </c>
      <c r="K244" s="7">
        <v>0</v>
      </c>
      <c r="L244" s="7">
        <v>0</v>
      </c>
      <c r="M244" s="7">
        <v>12</v>
      </c>
      <c r="N244" s="11">
        <v>209347261.88999999</v>
      </c>
      <c r="O244" s="11">
        <v>89993862.519999996</v>
      </c>
      <c r="P244" s="11" t="s">
        <v>645</v>
      </c>
      <c r="Q244" s="7">
        <v>0</v>
      </c>
      <c r="R244" s="7">
        <v>0</v>
      </c>
      <c r="S244" s="7" t="s">
        <v>646</v>
      </c>
      <c r="T244" s="7" t="s">
        <v>646</v>
      </c>
      <c r="U244" s="12">
        <v>32679</v>
      </c>
      <c r="V244" s="7">
        <v>0</v>
      </c>
    </row>
    <row r="245" spans="1:22" ht="15" customHeight="1">
      <c r="A245" s="17">
        <v>0</v>
      </c>
      <c r="B245" s="7">
        <v>239</v>
      </c>
      <c r="C245" s="8" t="s">
        <v>260</v>
      </c>
      <c r="D245" s="9" t="s">
        <v>908</v>
      </c>
      <c r="E245" s="9">
        <v>3200</v>
      </c>
      <c r="F245" s="7" t="s">
        <v>862</v>
      </c>
      <c r="G245" s="7" t="s">
        <v>894</v>
      </c>
      <c r="H245" s="7">
        <v>2520</v>
      </c>
      <c r="I245" s="7" t="s">
        <v>894</v>
      </c>
      <c r="J245" s="10">
        <v>2520</v>
      </c>
      <c r="K245" s="7">
        <v>0</v>
      </c>
      <c r="L245" s="7">
        <v>0</v>
      </c>
      <c r="M245" s="7">
        <v>12</v>
      </c>
      <c r="N245" s="11">
        <v>737309585.54999995</v>
      </c>
      <c r="O245" s="11">
        <v>647573799</v>
      </c>
      <c r="P245" s="11" t="s">
        <v>655</v>
      </c>
      <c r="Q245" s="7">
        <v>0</v>
      </c>
      <c r="R245" s="7">
        <v>0</v>
      </c>
      <c r="S245" s="7" t="s">
        <v>646</v>
      </c>
      <c r="T245" s="7" t="s">
        <v>646</v>
      </c>
      <c r="U245" s="12">
        <v>26807</v>
      </c>
      <c r="V245" s="7">
        <v>0</v>
      </c>
    </row>
    <row r="246" spans="1:22" ht="15" customHeight="1">
      <c r="A246" s="17">
        <v>0</v>
      </c>
      <c r="B246" s="7">
        <v>240</v>
      </c>
      <c r="C246" s="8" t="s">
        <v>261</v>
      </c>
      <c r="D246" s="9" t="s">
        <v>909</v>
      </c>
      <c r="E246" s="9">
        <v>159580</v>
      </c>
      <c r="F246" s="7" t="s">
        <v>862</v>
      </c>
      <c r="G246" s="7" t="s">
        <v>894</v>
      </c>
      <c r="H246" s="7">
        <v>2520</v>
      </c>
      <c r="I246" s="7" t="s">
        <v>894</v>
      </c>
      <c r="J246" s="10">
        <v>2520</v>
      </c>
      <c r="K246" s="7">
        <v>0</v>
      </c>
      <c r="L246" s="7">
        <v>0</v>
      </c>
      <c r="M246" s="7">
        <v>12</v>
      </c>
      <c r="N246" s="11">
        <v>97979707.730000004</v>
      </c>
      <c r="O246" s="11">
        <v>57903392.450000003</v>
      </c>
      <c r="P246" s="11" t="s">
        <v>645</v>
      </c>
      <c r="Q246" s="7">
        <v>0</v>
      </c>
      <c r="R246" s="7">
        <v>0</v>
      </c>
      <c r="S246" s="7">
        <v>0</v>
      </c>
      <c r="T246" s="7">
        <v>0</v>
      </c>
      <c r="U246" s="12">
        <v>41324</v>
      </c>
      <c r="V246" s="7">
        <v>0</v>
      </c>
    </row>
    <row r="247" spans="1:22" ht="15" customHeight="1">
      <c r="A247" s="17">
        <v>0</v>
      </c>
      <c r="B247" s="7">
        <v>241</v>
      </c>
      <c r="C247" s="8" t="s">
        <v>262</v>
      </c>
      <c r="D247" s="9" t="s">
        <v>910</v>
      </c>
      <c r="E247" s="9">
        <v>11000</v>
      </c>
      <c r="F247" s="7" t="s">
        <v>862</v>
      </c>
      <c r="G247" s="7" t="s">
        <v>894</v>
      </c>
      <c r="H247" s="7">
        <v>2520</v>
      </c>
      <c r="I247" s="7" t="s">
        <v>894</v>
      </c>
      <c r="J247" s="10">
        <v>2520</v>
      </c>
      <c r="K247" s="7">
        <v>0</v>
      </c>
      <c r="L247" s="7">
        <v>0</v>
      </c>
      <c r="M247" s="7">
        <v>12</v>
      </c>
      <c r="N247" s="11">
        <v>39961249.579999998</v>
      </c>
      <c r="O247" s="11">
        <v>23710828.390000001</v>
      </c>
      <c r="P247" s="11" t="s">
        <v>645</v>
      </c>
      <c r="Q247" s="7">
        <v>0</v>
      </c>
      <c r="R247" s="7">
        <v>0</v>
      </c>
      <c r="S247" s="7" t="s">
        <v>646</v>
      </c>
      <c r="T247" s="7" t="s">
        <v>646</v>
      </c>
      <c r="U247" s="12">
        <v>32097</v>
      </c>
      <c r="V247" s="7">
        <v>0</v>
      </c>
    </row>
    <row r="248" spans="1:22" ht="15" customHeight="1">
      <c r="A248" s="17">
        <v>0</v>
      </c>
      <c r="B248" s="7">
        <v>242</v>
      </c>
      <c r="C248" s="8" t="s">
        <v>263</v>
      </c>
      <c r="D248" s="9" t="s">
        <v>911</v>
      </c>
      <c r="E248" s="9">
        <v>144620</v>
      </c>
      <c r="F248" s="7" t="s">
        <v>862</v>
      </c>
      <c r="G248" s="7" t="s">
        <v>894</v>
      </c>
      <c r="H248" s="7">
        <v>2520</v>
      </c>
      <c r="I248" s="7" t="s">
        <v>894</v>
      </c>
      <c r="J248" s="10">
        <v>2520</v>
      </c>
      <c r="K248" s="7">
        <v>0</v>
      </c>
      <c r="L248" s="7">
        <v>0</v>
      </c>
      <c r="M248" s="7">
        <v>12</v>
      </c>
      <c r="N248" s="11">
        <v>294214138.93000001</v>
      </c>
      <c r="O248" s="11">
        <v>204863147.24000001</v>
      </c>
      <c r="P248" s="11" t="s">
        <v>645</v>
      </c>
      <c r="Q248" s="7">
        <v>0</v>
      </c>
      <c r="R248" s="7">
        <v>0</v>
      </c>
      <c r="S248" s="7" t="s">
        <v>646</v>
      </c>
      <c r="T248" s="7" t="s">
        <v>646</v>
      </c>
      <c r="U248" s="12">
        <v>41004</v>
      </c>
      <c r="V248" s="7">
        <v>0</v>
      </c>
    </row>
    <row r="249" spans="1:22" ht="15" customHeight="1">
      <c r="A249" s="17">
        <v>0</v>
      </c>
      <c r="B249" s="7">
        <v>243</v>
      </c>
      <c r="C249" s="8" t="s">
        <v>264</v>
      </c>
      <c r="D249" s="9" t="s">
        <v>912</v>
      </c>
      <c r="E249" s="9">
        <v>21240</v>
      </c>
      <c r="F249" s="7" t="s">
        <v>862</v>
      </c>
      <c r="G249" s="7" t="s">
        <v>894</v>
      </c>
      <c r="H249" s="7">
        <v>2520</v>
      </c>
      <c r="I249" s="7" t="s">
        <v>894</v>
      </c>
      <c r="J249" s="10">
        <v>2520</v>
      </c>
      <c r="K249" s="7">
        <v>0</v>
      </c>
      <c r="L249" s="7">
        <v>0</v>
      </c>
      <c r="M249" s="7">
        <v>12</v>
      </c>
      <c r="N249" s="11">
        <v>1755108360.3800001</v>
      </c>
      <c r="O249" s="11">
        <v>940888508.91999996</v>
      </c>
      <c r="P249" s="11" t="s">
        <v>655</v>
      </c>
      <c r="Q249" s="7">
        <v>0</v>
      </c>
      <c r="R249" s="7" t="s">
        <v>16</v>
      </c>
      <c r="S249" s="7" t="s">
        <v>646</v>
      </c>
      <c r="T249" s="7" t="s">
        <v>639</v>
      </c>
      <c r="U249" s="12">
        <v>37110</v>
      </c>
      <c r="V249" s="7" t="s">
        <v>643</v>
      </c>
    </row>
    <row r="250" spans="1:22" ht="15" customHeight="1">
      <c r="A250" s="17">
        <v>0</v>
      </c>
      <c r="B250" s="7">
        <v>244</v>
      </c>
      <c r="C250" s="8" t="s">
        <v>265</v>
      </c>
      <c r="D250" s="9" t="s">
        <v>913</v>
      </c>
      <c r="E250" s="9">
        <v>9240</v>
      </c>
      <c r="F250" s="7" t="s">
        <v>862</v>
      </c>
      <c r="G250" s="7" t="s">
        <v>894</v>
      </c>
      <c r="H250" s="7">
        <v>2520</v>
      </c>
      <c r="I250" s="7" t="s">
        <v>894</v>
      </c>
      <c r="J250" s="10">
        <v>2520</v>
      </c>
      <c r="K250" s="7">
        <v>0</v>
      </c>
      <c r="L250" s="7">
        <v>0</v>
      </c>
      <c r="M250" s="7">
        <v>12</v>
      </c>
      <c r="N250" s="11">
        <v>376768030.36000001</v>
      </c>
      <c r="O250" s="11">
        <v>264279013.06999999</v>
      </c>
      <c r="P250" s="11" t="s">
        <v>645</v>
      </c>
      <c r="Q250" s="7">
        <v>0</v>
      </c>
      <c r="R250" s="7">
        <v>0</v>
      </c>
      <c r="S250" s="7" t="s">
        <v>646</v>
      </c>
      <c r="T250" s="7" t="s">
        <v>646</v>
      </c>
      <c r="U250" s="12">
        <v>37453</v>
      </c>
      <c r="V250" s="7">
        <v>0</v>
      </c>
    </row>
    <row r="251" spans="1:22" ht="15" customHeight="1">
      <c r="A251" s="17">
        <v>0</v>
      </c>
      <c r="B251" s="7">
        <v>245</v>
      </c>
      <c r="C251" s="8" t="s">
        <v>266</v>
      </c>
      <c r="D251" s="9" t="s">
        <v>914</v>
      </c>
      <c r="E251" s="9">
        <v>20000</v>
      </c>
      <c r="F251" s="7" t="s">
        <v>862</v>
      </c>
      <c r="G251" s="7" t="s">
        <v>894</v>
      </c>
      <c r="H251" s="7">
        <v>2520</v>
      </c>
      <c r="I251" s="7" t="s">
        <v>894</v>
      </c>
      <c r="J251" s="10">
        <v>2520</v>
      </c>
      <c r="K251" s="7">
        <v>0</v>
      </c>
      <c r="L251" s="7">
        <v>0</v>
      </c>
      <c r="M251" s="7">
        <v>12</v>
      </c>
      <c r="N251" s="11">
        <v>873763191.63</v>
      </c>
      <c r="O251" s="11">
        <v>795318745.54999995</v>
      </c>
      <c r="P251" s="11" t="s">
        <v>655</v>
      </c>
      <c r="Q251" s="7">
        <v>0</v>
      </c>
      <c r="R251" s="7">
        <v>0</v>
      </c>
      <c r="S251" s="7" t="s">
        <v>646</v>
      </c>
      <c r="T251" s="7" t="s">
        <v>646</v>
      </c>
      <c r="U251" s="12">
        <v>35249</v>
      </c>
      <c r="V251" s="7">
        <v>0</v>
      </c>
    </row>
    <row r="252" spans="1:22" ht="15" customHeight="1">
      <c r="A252" s="17">
        <v>0</v>
      </c>
      <c r="B252" s="7">
        <v>246</v>
      </c>
      <c r="C252" s="8" t="s">
        <v>267</v>
      </c>
      <c r="D252" s="9" t="s">
        <v>915</v>
      </c>
      <c r="E252" s="9">
        <v>105630</v>
      </c>
      <c r="F252" s="7" t="s">
        <v>862</v>
      </c>
      <c r="G252" s="7" t="s">
        <v>894</v>
      </c>
      <c r="H252" s="7">
        <v>2520</v>
      </c>
      <c r="I252" s="7" t="s">
        <v>894</v>
      </c>
      <c r="J252" s="10">
        <v>2520</v>
      </c>
      <c r="K252" s="7">
        <v>0</v>
      </c>
      <c r="L252" s="7">
        <v>0</v>
      </c>
      <c r="M252" s="7">
        <v>12</v>
      </c>
      <c r="N252" s="11">
        <v>585712033.48000002</v>
      </c>
      <c r="O252" s="11">
        <v>272098156.02999997</v>
      </c>
      <c r="P252" s="11" t="s">
        <v>655</v>
      </c>
      <c r="Q252" s="7">
        <v>0</v>
      </c>
      <c r="R252" s="7">
        <v>0</v>
      </c>
      <c r="S252" s="7" t="s">
        <v>646</v>
      </c>
      <c r="T252" s="7" t="s">
        <v>646</v>
      </c>
      <c r="U252" s="12">
        <v>39892</v>
      </c>
      <c r="V252" s="7">
        <v>0</v>
      </c>
    </row>
    <row r="253" spans="1:22" ht="15" customHeight="1">
      <c r="A253" s="17">
        <v>0</v>
      </c>
      <c r="B253" s="7">
        <v>247</v>
      </c>
      <c r="C253" s="8" t="s">
        <v>268</v>
      </c>
      <c r="D253" s="9" t="s">
        <v>916</v>
      </c>
      <c r="E253" s="9">
        <v>79430</v>
      </c>
      <c r="F253" s="7" t="s">
        <v>862</v>
      </c>
      <c r="G253" s="7" t="s">
        <v>894</v>
      </c>
      <c r="H253" s="7">
        <v>2520</v>
      </c>
      <c r="I253" s="7" t="s">
        <v>894</v>
      </c>
      <c r="J253" s="10">
        <v>2520</v>
      </c>
      <c r="K253" s="7">
        <v>0</v>
      </c>
      <c r="L253" s="7">
        <v>0</v>
      </c>
      <c r="M253" s="7">
        <v>12</v>
      </c>
      <c r="N253" s="11">
        <v>326931020.02999997</v>
      </c>
      <c r="O253" s="11">
        <v>192941266.27000001</v>
      </c>
      <c r="P253" s="11" t="s">
        <v>645</v>
      </c>
      <c r="Q253" s="7">
        <v>0</v>
      </c>
      <c r="R253" s="7">
        <v>0</v>
      </c>
      <c r="S253" s="7" t="s">
        <v>646</v>
      </c>
      <c r="T253" s="7" t="s">
        <v>646</v>
      </c>
      <c r="U253" s="12">
        <v>38678</v>
      </c>
      <c r="V253" s="7">
        <v>0</v>
      </c>
    </row>
    <row r="254" spans="1:22" ht="15" customHeight="1">
      <c r="A254" s="17">
        <v>0</v>
      </c>
      <c r="B254" s="7">
        <v>248</v>
      </c>
      <c r="C254" s="8" t="s">
        <v>269</v>
      </c>
      <c r="D254" s="9" t="s">
        <v>917</v>
      </c>
      <c r="E254" s="9">
        <v>81660</v>
      </c>
      <c r="F254" s="7" t="s">
        <v>862</v>
      </c>
      <c r="G254" s="7" t="s">
        <v>894</v>
      </c>
      <c r="H254" s="7">
        <v>2520</v>
      </c>
      <c r="I254" s="7" t="s">
        <v>894</v>
      </c>
      <c r="J254" s="10">
        <v>2520</v>
      </c>
      <c r="K254" s="7">
        <v>0</v>
      </c>
      <c r="L254" s="7">
        <v>0</v>
      </c>
      <c r="M254" s="7">
        <v>12</v>
      </c>
      <c r="N254" s="11">
        <v>876801964.14999998</v>
      </c>
      <c r="O254" s="11">
        <v>492006625.80000001</v>
      </c>
      <c r="P254" s="11" t="s">
        <v>655</v>
      </c>
      <c r="Q254" s="7">
        <v>0</v>
      </c>
      <c r="R254" s="7">
        <v>0</v>
      </c>
      <c r="S254" s="7" t="s">
        <v>646</v>
      </c>
      <c r="T254" s="7" t="s">
        <v>646</v>
      </c>
      <c r="U254" s="12">
        <v>40449</v>
      </c>
      <c r="V254" s="7">
        <v>0</v>
      </c>
    </row>
    <row r="255" spans="1:22" ht="15" customHeight="1">
      <c r="A255" s="17">
        <v>0</v>
      </c>
      <c r="B255" s="7">
        <v>249</v>
      </c>
      <c r="C255" s="8" t="s">
        <v>270</v>
      </c>
      <c r="D255" s="9" t="s">
        <v>918</v>
      </c>
      <c r="E255" s="9">
        <v>79980</v>
      </c>
      <c r="F255" s="7" t="s">
        <v>862</v>
      </c>
      <c r="G255" s="7" t="s">
        <v>894</v>
      </c>
      <c r="H255" s="7">
        <v>2520</v>
      </c>
      <c r="I255" s="7" t="s">
        <v>894</v>
      </c>
      <c r="J255" s="10">
        <v>2520</v>
      </c>
      <c r="K255" s="7">
        <v>0</v>
      </c>
      <c r="L255" s="7">
        <v>0</v>
      </c>
      <c r="M255" s="7">
        <v>12</v>
      </c>
      <c r="N255" s="11">
        <v>825460303.84000003</v>
      </c>
      <c r="O255" s="11">
        <v>366873678.56</v>
      </c>
      <c r="P255" s="11" t="s">
        <v>655</v>
      </c>
      <c r="Q255" s="7">
        <v>0</v>
      </c>
      <c r="R255" s="7">
        <v>0</v>
      </c>
      <c r="S255" s="7" t="s">
        <v>646</v>
      </c>
      <c r="T255" s="7" t="s">
        <v>646</v>
      </c>
      <c r="U255" s="12">
        <v>40962</v>
      </c>
      <c r="V255" s="7">
        <v>0</v>
      </c>
    </row>
    <row r="256" spans="1:22" ht="15" customHeight="1">
      <c r="A256" s="17">
        <v>0</v>
      </c>
      <c r="B256" s="7">
        <v>250</v>
      </c>
      <c r="C256" s="8" t="s">
        <v>271</v>
      </c>
      <c r="D256" s="9" t="s">
        <v>919</v>
      </c>
      <c r="E256" s="9">
        <v>114090</v>
      </c>
      <c r="F256" s="7" t="s">
        <v>862</v>
      </c>
      <c r="G256" s="7" t="s">
        <v>920</v>
      </c>
      <c r="H256" s="7">
        <v>2530</v>
      </c>
      <c r="I256" s="7" t="s">
        <v>920</v>
      </c>
      <c r="J256" s="10">
        <v>2530</v>
      </c>
      <c r="K256" s="7">
        <v>0</v>
      </c>
      <c r="L256" s="7">
        <v>0</v>
      </c>
      <c r="M256" s="7">
        <v>12</v>
      </c>
      <c r="N256" s="11">
        <v>488541049.30000001</v>
      </c>
      <c r="O256" s="11">
        <v>395536495.38</v>
      </c>
      <c r="P256" s="11" t="s">
        <v>645</v>
      </c>
      <c r="Q256" s="7">
        <v>0</v>
      </c>
      <c r="R256" s="7">
        <v>0</v>
      </c>
      <c r="S256" s="7" t="s">
        <v>646</v>
      </c>
      <c r="T256" s="7" t="s">
        <v>646</v>
      </c>
      <c r="U256" s="12">
        <v>40136</v>
      </c>
      <c r="V256" s="7">
        <v>0</v>
      </c>
    </row>
    <row r="257" spans="1:22" ht="15" customHeight="1">
      <c r="A257" s="17">
        <v>0</v>
      </c>
      <c r="B257" s="7">
        <v>251</v>
      </c>
      <c r="C257" s="8" t="s">
        <v>272</v>
      </c>
      <c r="D257" s="9" t="s">
        <v>921</v>
      </c>
      <c r="E257" s="9">
        <v>48550</v>
      </c>
      <c r="F257" s="7" t="s">
        <v>862</v>
      </c>
      <c r="G257" s="7" t="s">
        <v>920</v>
      </c>
      <c r="H257" s="7">
        <v>2530</v>
      </c>
      <c r="I257" s="7" t="s">
        <v>920</v>
      </c>
      <c r="J257" s="10">
        <v>2530</v>
      </c>
      <c r="K257" s="7">
        <v>0</v>
      </c>
      <c r="L257" s="7">
        <v>0</v>
      </c>
      <c r="M257" s="7">
        <v>12</v>
      </c>
      <c r="N257" s="11">
        <v>50180166.82</v>
      </c>
      <c r="O257" s="11">
        <v>51694405.759999998</v>
      </c>
      <c r="P257" s="11" t="s">
        <v>645</v>
      </c>
      <c r="Q257" s="7">
        <v>0</v>
      </c>
      <c r="R257" s="7">
        <v>0</v>
      </c>
      <c r="S257" s="7" t="s">
        <v>646</v>
      </c>
      <c r="T257" s="7" t="s">
        <v>646</v>
      </c>
      <c r="U257" s="12">
        <v>36909</v>
      </c>
      <c r="V257" s="7">
        <v>0</v>
      </c>
    </row>
    <row r="258" spans="1:22" ht="15" customHeight="1">
      <c r="A258" s="17">
        <v>0</v>
      </c>
      <c r="B258" s="7">
        <v>252</v>
      </c>
      <c r="C258" s="8" t="s">
        <v>273</v>
      </c>
      <c r="D258" s="9" t="s">
        <v>922</v>
      </c>
      <c r="E258" s="9">
        <v>35250</v>
      </c>
      <c r="F258" s="7" t="s">
        <v>862</v>
      </c>
      <c r="G258" s="7" t="s">
        <v>920</v>
      </c>
      <c r="H258" s="7">
        <v>2530</v>
      </c>
      <c r="I258" s="7" t="s">
        <v>920</v>
      </c>
      <c r="J258" s="10">
        <v>2530</v>
      </c>
      <c r="K258" s="7">
        <v>0</v>
      </c>
      <c r="L258" s="7">
        <v>0</v>
      </c>
      <c r="M258" s="7">
        <v>12</v>
      </c>
      <c r="N258" s="11">
        <v>2906655321.3899999</v>
      </c>
      <c r="O258" s="11">
        <v>2517696496.3299999</v>
      </c>
      <c r="P258" s="11" t="s">
        <v>637</v>
      </c>
      <c r="Q258" s="7" t="s">
        <v>637</v>
      </c>
      <c r="R258" s="7" t="s">
        <v>16</v>
      </c>
      <c r="S258" s="7" t="s">
        <v>638</v>
      </c>
      <c r="T258" s="7" t="s">
        <v>639</v>
      </c>
      <c r="U258" s="12">
        <v>37868</v>
      </c>
      <c r="V258" s="7" t="s">
        <v>641</v>
      </c>
    </row>
    <row r="259" spans="1:22" ht="15" customHeight="1">
      <c r="A259" s="17">
        <v>0</v>
      </c>
      <c r="B259" s="7">
        <v>253</v>
      </c>
      <c r="C259" s="8" t="s">
        <v>274</v>
      </c>
      <c r="D259" s="9" t="s">
        <v>923</v>
      </c>
      <c r="E259" s="9">
        <v>32350</v>
      </c>
      <c r="F259" s="7" t="s">
        <v>862</v>
      </c>
      <c r="G259" s="7" t="s">
        <v>920</v>
      </c>
      <c r="H259" s="7">
        <v>2530</v>
      </c>
      <c r="I259" s="7" t="s">
        <v>920</v>
      </c>
      <c r="J259" s="10">
        <v>2530</v>
      </c>
      <c r="K259" s="7">
        <v>0</v>
      </c>
      <c r="L259" s="7">
        <v>0</v>
      </c>
      <c r="M259" s="7">
        <v>12</v>
      </c>
      <c r="N259" s="11">
        <v>187573957.50999999</v>
      </c>
      <c r="O259" s="11">
        <v>114487362.42</v>
      </c>
      <c r="P259" s="11" t="s">
        <v>645</v>
      </c>
      <c r="Q259" s="7">
        <v>0</v>
      </c>
      <c r="R259" s="7">
        <v>0</v>
      </c>
      <c r="S259" s="7" t="s">
        <v>646</v>
      </c>
      <c r="T259" s="7" t="s">
        <v>646</v>
      </c>
      <c r="U259" s="12">
        <v>38876</v>
      </c>
      <c r="V259" s="7">
        <v>0</v>
      </c>
    </row>
    <row r="260" spans="1:22" ht="15" customHeight="1">
      <c r="A260" s="17">
        <v>0</v>
      </c>
      <c r="B260" s="7">
        <v>254</v>
      </c>
      <c r="C260" s="8" t="s">
        <v>275</v>
      </c>
      <c r="D260" s="9" t="s">
        <v>924</v>
      </c>
      <c r="E260" s="9">
        <v>72870</v>
      </c>
      <c r="F260" s="7" t="s">
        <v>862</v>
      </c>
      <c r="G260" s="7" t="s">
        <v>920</v>
      </c>
      <c r="H260" s="7">
        <v>2530</v>
      </c>
      <c r="I260" s="7" t="s">
        <v>920</v>
      </c>
      <c r="J260" s="10">
        <v>2530</v>
      </c>
      <c r="K260" s="7">
        <v>0</v>
      </c>
      <c r="L260" s="7">
        <v>0</v>
      </c>
      <c r="M260" s="7">
        <v>12</v>
      </c>
      <c r="N260" s="11">
        <v>465252553.50999999</v>
      </c>
      <c r="O260" s="11">
        <v>392725530.41000003</v>
      </c>
      <c r="P260" s="11" t="s">
        <v>645</v>
      </c>
      <c r="Q260" s="7">
        <v>0</v>
      </c>
      <c r="R260" s="7">
        <v>0</v>
      </c>
      <c r="S260" s="7" t="s">
        <v>646</v>
      </c>
      <c r="T260" s="7" t="s">
        <v>646</v>
      </c>
      <c r="U260" s="12">
        <v>38342</v>
      </c>
      <c r="V260" s="7">
        <v>0</v>
      </c>
    </row>
    <row r="261" spans="1:22" ht="15" customHeight="1">
      <c r="A261" s="17">
        <v>0</v>
      </c>
      <c r="B261" s="7">
        <v>255</v>
      </c>
      <c r="C261" s="8" t="s">
        <v>276</v>
      </c>
      <c r="D261" s="9" t="s">
        <v>925</v>
      </c>
      <c r="E261" s="9">
        <v>80160</v>
      </c>
      <c r="F261" s="7" t="s">
        <v>862</v>
      </c>
      <c r="G261" s="7" t="s">
        <v>920</v>
      </c>
      <c r="H261" s="7">
        <v>2530</v>
      </c>
      <c r="I261" s="7" t="s">
        <v>920</v>
      </c>
      <c r="J261" s="10">
        <v>2530</v>
      </c>
      <c r="K261" s="7">
        <v>0</v>
      </c>
      <c r="L261" s="7">
        <v>0</v>
      </c>
      <c r="M261" s="7">
        <v>12</v>
      </c>
      <c r="N261" s="11">
        <v>148778611.24000001</v>
      </c>
      <c r="O261" s="11">
        <v>89775296.060000002</v>
      </c>
      <c r="P261" s="11" t="s">
        <v>645</v>
      </c>
      <c r="Q261" s="7">
        <v>0</v>
      </c>
      <c r="R261" s="7">
        <v>0</v>
      </c>
      <c r="S261" s="7" t="s">
        <v>646</v>
      </c>
      <c r="T261" s="7" t="s">
        <v>646</v>
      </c>
      <c r="U261" s="12">
        <v>38559</v>
      </c>
      <c r="V261" s="7">
        <v>0</v>
      </c>
    </row>
    <row r="262" spans="1:22" ht="15" customHeight="1">
      <c r="A262" s="17">
        <v>0</v>
      </c>
      <c r="B262" s="7">
        <v>256</v>
      </c>
      <c r="C262" s="8" t="s">
        <v>277</v>
      </c>
      <c r="D262" s="9" t="s">
        <v>926</v>
      </c>
      <c r="E262" s="9">
        <v>100220</v>
      </c>
      <c r="F262" s="7" t="s">
        <v>862</v>
      </c>
      <c r="G262" s="7" t="s">
        <v>920</v>
      </c>
      <c r="H262" s="7">
        <v>2530</v>
      </c>
      <c r="I262" s="7" t="s">
        <v>920</v>
      </c>
      <c r="J262" s="10">
        <v>2530</v>
      </c>
      <c r="K262" s="7">
        <v>0</v>
      </c>
      <c r="L262" s="7">
        <v>0</v>
      </c>
      <c r="M262" s="7">
        <v>12</v>
      </c>
      <c r="N262" s="11">
        <v>212784850.53999999</v>
      </c>
      <c r="O262" s="11">
        <v>151370268.46000001</v>
      </c>
      <c r="P262" s="11" t="s">
        <v>645</v>
      </c>
      <c r="Q262" s="7">
        <v>0</v>
      </c>
      <c r="R262" s="7">
        <v>0</v>
      </c>
      <c r="S262" s="7" t="s">
        <v>646</v>
      </c>
      <c r="T262" s="7" t="s">
        <v>646</v>
      </c>
      <c r="U262" s="12">
        <v>39629</v>
      </c>
      <c r="V262" s="7">
        <v>0</v>
      </c>
    </row>
    <row r="263" spans="1:22" ht="15" customHeight="1">
      <c r="A263" s="17">
        <v>0</v>
      </c>
      <c r="B263" s="7">
        <v>257</v>
      </c>
      <c r="C263" s="8" t="s">
        <v>278</v>
      </c>
      <c r="D263" s="9" t="s">
        <v>927</v>
      </c>
      <c r="E263" s="9">
        <v>31440</v>
      </c>
      <c r="F263" s="7" t="s">
        <v>862</v>
      </c>
      <c r="G263" s="7" t="s">
        <v>920</v>
      </c>
      <c r="H263" s="7">
        <v>2530</v>
      </c>
      <c r="I263" s="7" t="s">
        <v>920</v>
      </c>
      <c r="J263" s="10">
        <v>2530</v>
      </c>
      <c r="K263" s="7">
        <v>0</v>
      </c>
      <c r="L263" s="7">
        <v>0</v>
      </c>
      <c r="M263" s="7">
        <v>12</v>
      </c>
      <c r="N263" s="11">
        <v>264221547.41999999</v>
      </c>
      <c r="O263" s="11">
        <v>219038642.28</v>
      </c>
      <c r="P263" s="11" t="s">
        <v>645</v>
      </c>
      <c r="Q263" s="7">
        <v>0</v>
      </c>
      <c r="R263" s="7">
        <v>0</v>
      </c>
      <c r="S263" s="7" t="s">
        <v>646</v>
      </c>
      <c r="T263" s="7" t="s">
        <v>646</v>
      </c>
      <c r="U263" s="12">
        <v>40297</v>
      </c>
      <c r="V263" s="7">
        <v>0</v>
      </c>
    </row>
    <row r="264" spans="1:22" ht="15" customHeight="1">
      <c r="A264" s="17">
        <v>0</v>
      </c>
      <c r="B264" s="7">
        <v>258</v>
      </c>
      <c r="C264" s="8" t="s">
        <v>279</v>
      </c>
      <c r="D264" s="9" t="s">
        <v>928</v>
      </c>
      <c r="E264" s="9">
        <v>67280</v>
      </c>
      <c r="F264" s="7" t="s">
        <v>862</v>
      </c>
      <c r="G264" s="7" t="s">
        <v>920</v>
      </c>
      <c r="H264" s="7">
        <v>2530</v>
      </c>
      <c r="I264" s="7" t="s">
        <v>920</v>
      </c>
      <c r="J264" s="10">
        <v>2530</v>
      </c>
      <c r="K264" s="7">
        <v>0</v>
      </c>
      <c r="L264" s="7">
        <v>0</v>
      </c>
      <c r="M264" s="7">
        <v>12</v>
      </c>
      <c r="N264" s="11">
        <v>100887427.88</v>
      </c>
      <c r="O264" s="11">
        <v>109627635.86</v>
      </c>
      <c r="P264" s="11" t="s">
        <v>645</v>
      </c>
      <c r="Q264" s="7">
        <v>0</v>
      </c>
      <c r="R264" s="7">
        <v>0</v>
      </c>
      <c r="S264" s="7" t="s">
        <v>646</v>
      </c>
      <c r="T264" s="7" t="s">
        <v>646</v>
      </c>
      <c r="U264" s="12">
        <v>39037</v>
      </c>
      <c r="V264" s="7">
        <v>0</v>
      </c>
    </row>
    <row r="265" spans="1:22" ht="15" customHeight="1">
      <c r="A265" s="17">
        <v>0</v>
      </c>
      <c r="B265" s="7">
        <v>259</v>
      </c>
      <c r="C265" s="8" t="s">
        <v>280</v>
      </c>
      <c r="D265" s="9" t="s">
        <v>929</v>
      </c>
      <c r="E265" s="9">
        <v>34230</v>
      </c>
      <c r="F265" s="7" t="s">
        <v>862</v>
      </c>
      <c r="G265" s="7" t="s">
        <v>920</v>
      </c>
      <c r="H265" s="7">
        <v>2530</v>
      </c>
      <c r="I265" s="7" t="s">
        <v>920</v>
      </c>
      <c r="J265" s="10">
        <v>2530</v>
      </c>
      <c r="K265" s="7">
        <v>0</v>
      </c>
      <c r="L265" s="7">
        <v>0</v>
      </c>
      <c r="M265" s="7">
        <v>12</v>
      </c>
      <c r="N265" s="11">
        <v>1036636585.27</v>
      </c>
      <c r="O265" s="11">
        <v>889646412.59000003</v>
      </c>
      <c r="P265" s="11" t="s">
        <v>655</v>
      </c>
      <c r="Q265" s="7">
        <v>0</v>
      </c>
      <c r="R265" s="7">
        <v>0</v>
      </c>
      <c r="S265" s="7" t="s">
        <v>646</v>
      </c>
      <c r="T265" s="7" t="s">
        <v>646</v>
      </c>
      <c r="U265" s="12">
        <v>37565</v>
      </c>
      <c r="V265" s="7">
        <v>0</v>
      </c>
    </row>
    <row r="266" spans="1:22" ht="15" customHeight="1">
      <c r="A266" s="17">
        <v>0</v>
      </c>
      <c r="B266" s="7">
        <v>260</v>
      </c>
      <c r="C266" s="8" t="s">
        <v>281</v>
      </c>
      <c r="D266" s="9" t="s">
        <v>930</v>
      </c>
      <c r="E266" s="9">
        <v>39130</v>
      </c>
      <c r="F266" s="7" t="s">
        <v>862</v>
      </c>
      <c r="G266" s="7" t="s">
        <v>920</v>
      </c>
      <c r="H266" s="7">
        <v>2530</v>
      </c>
      <c r="I266" s="7" t="s">
        <v>920</v>
      </c>
      <c r="J266" s="10">
        <v>2530</v>
      </c>
      <c r="K266" s="7">
        <v>0</v>
      </c>
      <c r="L266" s="7">
        <v>0</v>
      </c>
      <c r="M266" s="7">
        <v>12</v>
      </c>
      <c r="N266" s="11">
        <v>352420560.50999999</v>
      </c>
      <c r="O266" s="11">
        <v>192627121.87</v>
      </c>
      <c r="P266" s="11" t="s">
        <v>645</v>
      </c>
      <c r="Q266" s="7">
        <v>0</v>
      </c>
      <c r="R266" s="7" t="s">
        <v>16</v>
      </c>
      <c r="S266" s="7" t="s">
        <v>646</v>
      </c>
      <c r="T266" s="7" t="s">
        <v>639</v>
      </c>
      <c r="U266" s="12">
        <v>40848</v>
      </c>
      <c r="V266" s="7">
        <v>0</v>
      </c>
    </row>
    <row r="267" spans="1:22" ht="15" customHeight="1">
      <c r="A267" s="17">
        <v>0</v>
      </c>
      <c r="B267" s="7">
        <v>261</v>
      </c>
      <c r="C267" s="8" t="s">
        <v>282</v>
      </c>
      <c r="D267" s="9" t="s">
        <v>931</v>
      </c>
      <c r="E267" s="9">
        <v>8770</v>
      </c>
      <c r="F267" s="7" t="s">
        <v>862</v>
      </c>
      <c r="G267" s="7" t="s">
        <v>920</v>
      </c>
      <c r="H267" s="7">
        <v>2530</v>
      </c>
      <c r="I267" s="7" t="s">
        <v>920</v>
      </c>
      <c r="J267" s="10">
        <v>2530</v>
      </c>
      <c r="K267" s="7">
        <v>0</v>
      </c>
      <c r="L267" s="7">
        <v>0</v>
      </c>
      <c r="M267" s="7">
        <v>12</v>
      </c>
      <c r="N267" s="11">
        <v>1547612289.5799999</v>
      </c>
      <c r="O267" s="11">
        <v>678553637.90999997</v>
      </c>
      <c r="P267" s="11" t="s">
        <v>655</v>
      </c>
      <c r="Q267" s="7">
        <v>0</v>
      </c>
      <c r="R267" s="7">
        <v>0</v>
      </c>
      <c r="S267" s="7" t="s">
        <v>646</v>
      </c>
      <c r="T267" s="7" t="s">
        <v>646</v>
      </c>
      <c r="U267" s="12">
        <v>33309</v>
      </c>
      <c r="V267" s="7">
        <v>0</v>
      </c>
    </row>
    <row r="268" spans="1:22" ht="15" customHeight="1">
      <c r="A268" s="17">
        <v>0</v>
      </c>
      <c r="B268" s="7">
        <v>262</v>
      </c>
      <c r="C268" s="8" t="s">
        <v>283</v>
      </c>
      <c r="D268" s="9" t="s">
        <v>932</v>
      </c>
      <c r="E268" s="9">
        <v>79160</v>
      </c>
      <c r="F268" s="7" t="s">
        <v>862</v>
      </c>
      <c r="G268" s="7" t="s">
        <v>933</v>
      </c>
      <c r="H268" s="7">
        <v>2540</v>
      </c>
      <c r="I268" s="7" t="s">
        <v>933</v>
      </c>
      <c r="J268" s="10">
        <v>2540</v>
      </c>
      <c r="K268" s="7">
        <v>0</v>
      </c>
      <c r="L268" s="7">
        <v>0</v>
      </c>
      <c r="M268" s="7">
        <v>12</v>
      </c>
      <c r="N268" s="11">
        <v>1007974718.5599999</v>
      </c>
      <c r="O268" s="11">
        <v>378632396.74000001</v>
      </c>
      <c r="P268" s="11" t="s">
        <v>655</v>
      </c>
      <c r="Q268" s="7">
        <v>0</v>
      </c>
      <c r="R268" s="7">
        <v>0</v>
      </c>
      <c r="S268" s="7" t="s">
        <v>646</v>
      </c>
      <c r="T268" s="7" t="s">
        <v>646</v>
      </c>
      <c r="U268" s="12">
        <v>38345</v>
      </c>
      <c r="V268" s="7">
        <v>0</v>
      </c>
    </row>
    <row r="269" spans="1:22" ht="15" customHeight="1">
      <c r="A269" s="17">
        <v>0</v>
      </c>
      <c r="B269" s="7">
        <v>263</v>
      </c>
      <c r="C269" s="8" t="s">
        <v>284</v>
      </c>
      <c r="D269" s="9" t="s">
        <v>934</v>
      </c>
      <c r="E269" s="9">
        <v>130960</v>
      </c>
      <c r="F269" s="7" t="s">
        <v>862</v>
      </c>
      <c r="G269" s="7" t="s">
        <v>933</v>
      </c>
      <c r="H269" s="7">
        <v>2540</v>
      </c>
      <c r="I269" s="7" t="s">
        <v>933</v>
      </c>
      <c r="J269" s="10">
        <v>2540</v>
      </c>
      <c r="K269" s="7">
        <v>0</v>
      </c>
      <c r="L269" s="7">
        <v>0</v>
      </c>
      <c r="M269" s="7">
        <v>12</v>
      </c>
      <c r="N269" s="11">
        <v>2090977463.02</v>
      </c>
      <c r="O269" s="11">
        <v>1274773101.45</v>
      </c>
      <c r="P269" s="11" t="s">
        <v>655</v>
      </c>
      <c r="Q269" s="7">
        <v>0</v>
      </c>
      <c r="R269" s="7">
        <v>0</v>
      </c>
      <c r="S269" s="7" t="s">
        <v>646</v>
      </c>
      <c r="T269" s="7" t="s">
        <v>646</v>
      </c>
      <c r="U269" s="12">
        <v>40466</v>
      </c>
      <c r="V269" s="7">
        <v>0</v>
      </c>
    </row>
    <row r="270" spans="1:22" ht="15" customHeight="1">
      <c r="A270" s="17">
        <v>0</v>
      </c>
      <c r="B270" s="7">
        <v>264</v>
      </c>
      <c r="C270" s="8" t="s">
        <v>285</v>
      </c>
      <c r="D270" s="9" t="s">
        <v>935</v>
      </c>
      <c r="E270" s="9">
        <v>37560</v>
      </c>
      <c r="F270" s="7" t="s">
        <v>862</v>
      </c>
      <c r="G270" s="7" t="s">
        <v>933</v>
      </c>
      <c r="H270" s="7">
        <v>2540</v>
      </c>
      <c r="I270" s="7" t="s">
        <v>933</v>
      </c>
      <c r="J270" s="10">
        <v>2540</v>
      </c>
      <c r="K270" s="7">
        <v>0</v>
      </c>
      <c r="L270" s="7">
        <v>0</v>
      </c>
      <c r="M270" s="7">
        <v>12</v>
      </c>
      <c r="N270" s="11">
        <v>1555958111.02</v>
      </c>
      <c r="O270" s="11">
        <v>884543481.36000001</v>
      </c>
      <c r="P270" s="11" t="s">
        <v>655</v>
      </c>
      <c r="Q270" s="7">
        <v>0</v>
      </c>
      <c r="R270" s="7">
        <v>0</v>
      </c>
      <c r="S270" s="7" t="s">
        <v>646</v>
      </c>
      <c r="T270" s="7" t="s">
        <v>646</v>
      </c>
      <c r="U270" s="12">
        <v>41222</v>
      </c>
      <c r="V270" s="7">
        <v>0</v>
      </c>
    </row>
    <row r="271" spans="1:22" ht="15" customHeight="1">
      <c r="A271" s="17">
        <v>0</v>
      </c>
      <c r="B271" s="7">
        <v>265</v>
      </c>
      <c r="C271" s="8" t="s">
        <v>286</v>
      </c>
      <c r="D271" s="9" t="s">
        <v>936</v>
      </c>
      <c r="E271" s="9">
        <v>3560</v>
      </c>
      <c r="F271" s="7" t="s">
        <v>862</v>
      </c>
      <c r="G271" s="7" t="s">
        <v>933</v>
      </c>
      <c r="H271" s="7">
        <v>2540</v>
      </c>
      <c r="I271" s="7" t="s">
        <v>933</v>
      </c>
      <c r="J271" s="10">
        <v>2540</v>
      </c>
      <c r="K271" s="7">
        <v>0</v>
      </c>
      <c r="L271" s="7">
        <v>0</v>
      </c>
      <c r="M271" s="7">
        <v>12</v>
      </c>
      <c r="N271" s="11">
        <v>45827242.579999998</v>
      </c>
      <c r="O271" s="11">
        <v>43606075.390000001</v>
      </c>
      <c r="P271" s="11" t="s">
        <v>645</v>
      </c>
      <c r="Q271" s="7">
        <v>0</v>
      </c>
      <c r="R271" s="7">
        <v>0</v>
      </c>
      <c r="S271" s="7" t="s">
        <v>646</v>
      </c>
      <c r="T271" s="7" t="s">
        <v>646</v>
      </c>
      <c r="U271" s="12">
        <v>27016</v>
      </c>
      <c r="V271" s="7">
        <v>0</v>
      </c>
    </row>
    <row r="272" spans="1:22" ht="15" customHeight="1">
      <c r="A272" s="17">
        <v>0</v>
      </c>
      <c r="B272" s="7">
        <v>266</v>
      </c>
      <c r="C272" s="8" t="s">
        <v>287</v>
      </c>
      <c r="D272" s="9" t="s">
        <v>937</v>
      </c>
      <c r="E272" s="9">
        <v>34120</v>
      </c>
      <c r="F272" s="7" t="s">
        <v>862</v>
      </c>
      <c r="G272" s="7" t="s">
        <v>933</v>
      </c>
      <c r="H272" s="7">
        <v>2540</v>
      </c>
      <c r="I272" s="7" t="s">
        <v>933</v>
      </c>
      <c r="J272" s="10">
        <v>2540</v>
      </c>
      <c r="K272" s="7">
        <v>0</v>
      </c>
      <c r="L272" s="7">
        <v>0</v>
      </c>
      <c r="M272" s="7">
        <v>12</v>
      </c>
      <c r="N272" s="11">
        <v>827393202.45000005</v>
      </c>
      <c r="O272" s="11">
        <v>569956947.70000005</v>
      </c>
      <c r="P272" s="11" t="s">
        <v>655</v>
      </c>
      <c r="Q272" s="7">
        <v>0</v>
      </c>
      <c r="R272" s="7">
        <v>0</v>
      </c>
      <c r="S272" s="7" t="s">
        <v>646</v>
      </c>
      <c r="T272" s="7" t="s">
        <v>646</v>
      </c>
      <c r="U272" s="12">
        <v>37797</v>
      </c>
      <c r="V272" s="7">
        <v>0</v>
      </c>
    </row>
    <row r="273" spans="1:22" ht="15" customHeight="1">
      <c r="A273" s="17">
        <v>0</v>
      </c>
      <c r="B273" s="7">
        <v>267</v>
      </c>
      <c r="C273" s="8" t="s">
        <v>288</v>
      </c>
      <c r="D273" s="9" t="s">
        <v>938</v>
      </c>
      <c r="E273" s="9">
        <v>19680</v>
      </c>
      <c r="F273" s="7" t="s">
        <v>862</v>
      </c>
      <c r="G273" s="7" t="s">
        <v>933</v>
      </c>
      <c r="H273" s="7">
        <v>2540</v>
      </c>
      <c r="I273" s="7" t="s">
        <v>933</v>
      </c>
      <c r="J273" s="10">
        <v>2540</v>
      </c>
      <c r="K273" s="7">
        <v>0</v>
      </c>
      <c r="L273" s="7">
        <v>0</v>
      </c>
      <c r="M273" s="7">
        <v>12</v>
      </c>
      <c r="N273" s="11">
        <v>814113139.82000005</v>
      </c>
      <c r="O273" s="11">
        <v>646547483.60000002</v>
      </c>
      <c r="P273" s="11" t="s">
        <v>655</v>
      </c>
      <c r="Q273" s="7">
        <v>0</v>
      </c>
      <c r="R273" s="7">
        <v>0</v>
      </c>
      <c r="S273" s="7" t="s">
        <v>646</v>
      </c>
      <c r="T273" s="7" t="s">
        <v>646</v>
      </c>
      <c r="U273" s="12">
        <v>38020</v>
      </c>
      <c r="V273" s="7">
        <v>0</v>
      </c>
    </row>
    <row r="274" spans="1:22" ht="15" customHeight="1">
      <c r="A274" s="17">
        <v>0</v>
      </c>
      <c r="B274" s="7">
        <v>268</v>
      </c>
      <c r="C274" s="8" t="s">
        <v>289</v>
      </c>
      <c r="D274" s="9" t="s">
        <v>939</v>
      </c>
      <c r="E274" s="9">
        <v>16170</v>
      </c>
      <c r="F274" s="7" t="s">
        <v>862</v>
      </c>
      <c r="G274" s="7" t="s">
        <v>933</v>
      </c>
      <c r="H274" s="7">
        <v>2540</v>
      </c>
      <c r="I274" s="7" t="s">
        <v>933</v>
      </c>
      <c r="J274" s="10">
        <v>2540</v>
      </c>
      <c r="K274" s="7">
        <v>0</v>
      </c>
      <c r="L274" s="7">
        <v>0</v>
      </c>
      <c r="M274" s="7">
        <v>12</v>
      </c>
      <c r="N274" s="11">
        <v>173079263.88</v>
      </c>
      <c r="O274" s="11">
        <v>160389612.30000001</v>
      </c>
      <c r="P274" s="11" t="s">
        <v>645</v>
      </c>
      <c r="Q274" s="7">
        <v>0</v>
      </c>
      <c r="R274" s="7">
        <v>0</v>
      </c>
      <c r="S274" s="7" t="s">
        <v>646</v>
      </c>
      <c r="T274" s="7" t="s">
        <v>646</v>
      </c>
      <c r="U274" s="12">
        <v>36902</v>
      </c>
      <c r="V274" s="7">
        <v>0</v>
      </c>
    </row>
    <row r="275" spans="1:22" ht="15" customHeight="1">
      <c r="A275" s="17">
        <v>0</v>
      </c>
      <c r="B275" s="7">
        <v>269</v>
      </c>
      <c r="C275" s="8" t="s">
        <v>290</v>
      </c>
      <c r="D275" s="9" t="s">
        <v>940</v>
      </c>
      <c r="E275" s="9">
        <v>53210</v>
      </c>
      <c r="F275" s="7" t="s">
        <v>862</v>
      </c>
      <c r="G275" s="7" t="s">
        <v>933</v>
      </c>
      <c r="H275" s="7">
        <v>2540</v>
      </c>
      <c r="I275" s="7" t="s">
        <v>933</v>
      </c>
      <c r="J275" s="10">
        <v>2540</v>
      </c>
      <c r="K275" s="7">
        <v>0</v>
      </c>
      <c r="L275" s="7">
        <v>0</v>
      </c>
      <c r="M275" s="7">
        <v>12</v>
      </c>
      <c r="N275" s="11">
        <v>637337095.33000004</v>
      </c>
      <c r="O275" s="11">
        <v>401582725.56</v>
      </c>
      <c r="P275" s="11" t="s">
        <v>655</v>
      </c>
      <c r="Q275" s="7">
        <v>0</v>
      </c>
      <c r="R275" s="7">
        <v>0</v>
      </c>
      <c r="S275" s="7" t="s">
        <v>646</v>
      </c>
      <c r="T275" s="7" t="s">
        <v>646</v>
      </c>
      <c r="U275" s="12">
        <v>40697</v>
      </c>
      <c r="V275" s="7">
        <v>0</v>
      </c>
    </row>
    <row r="276" spans="1:22" ht="15" customHeight="1">
      <c r="A276" s="17">
        <v>0</v>
      </c>
      <c r="B276" s="7">
        <v>270</v>
      </c>
      <c r="C276" s="8" t="s">
        <v>291</v>
      </c>
      <c r="D276" s="9" t="s">
        <v>941</v>
      </c>
      <c r="E276" s="9">
        <v>41510</v>
      </c>
      <c r="F276" s="7" t="s">
        <v>862</v>
      </c>
      <c r="G276" s="7" t="s">
        <v>933</v>
      </c>
      <c r="H276" s="7">
        <v>2540</v>
      </c>
      <c r="I276" s="7" t="s">
        <v>933</v>
      </c>
      <c r="J276" s="10">
        <v>2540</v>
      </c>
      <c r="K276" s="7">
        <v>0</v>
      </c>
      <c r="L276" s="7">
        <v>0</v>
      </c>
      <c r="M276" s="7">
        <v>12</v>
      </c>
      <c r="N276" s="11">
        <v>322844434.82999998</v>
      </c>
      <c r="O276" s="11">
        <v>266386072.63999999</v>
      </c>
      <c r="P276" s="11" t="s">
        <v>645</v>
      </c>
      <c r="Q276" s="7">
        <v>0</v>
      </c>
      <c r="R276" s="7">
        <v>0</v>
      </c>
      <c r="S276" s="7" t="s">
        <v>646</v>
      </c>
      <c r="T276" s="7" t="s">
        <v>646</v>
      </c>
      <c r="U276" s="12">
        <v>36643</v>
      </c>
      <c r="V276" s="7">
        <v>0</v>
      </c>
    </row>
    <row r="277" spans="1:22" ht="15" customHeight="1">
      <c r="A277" s="17">
        <v>0</v>
      </c>
      <c r="B277" s="7">
        <v>271</v>
      </c>
      <c r="C277" s="8" t="s">
        <v>292</v>
      </c>
      <c r="D277" s="9" t="s">
        <v>942</v>
      </c>
      <c r="E277" s="9">
        <v>122870</v>
      </c>
      <c r="F277" s="7" t="s">
        <v>862</v>
      </c>
      <c r="G277" s="7" t="s">
        <v>933</v>
      </c>
      <c r="H277" s="7">
        <v>2540</v>
      </c>
      <c r="I277" s="7" t="s">
        <v>933</v>
      </c>
      <c r="J277" s="10">
        <v>2540</v>
      </c>
      <c r="K277" s="7">
        <v>0</v>
      </c>
      <c r="L277" s="7">
        <v>0</v>
      </c>
      <c r="M277" s="7">
        <v>12</v>
      </c>
      <c r="N277" s="11">
        <v>117495471.54000001</v>
      </c>
      <c r="O277" s="11">
        <v>112291149.73</v>
      </c>
      <c r="P277" s="11" t="s">
        <v>645</v>
      </c>
      <c r="Q277" s="7">
        <v>0</v>
      </c>
      <c r="R277" s="7">
        <v>0</v>
      </c>
      <c r="S277" s="7" t="s">
        <v>646</v>
      </c>
      <c r="T277" s="7" t="s">
        <v>646</v>
      </c>
      <c r="U277" s="12">
        <v>40870</v>
      </c>
      <c r="V277" s="7">
        <v>0</v>
      </c>
    </row>
    <row r="278" spans="1:22" ht="15" customHeight="1">
      <c r="A278" s="17">
        <v>0</v>
      </c>
      <c r="B278" s="7">
        <v>272</v>
      </c>
      <c r="C278" s="8" t="s">
        <v>293</v>
      </c>
      <c r="D278" s="9" t="s">
        <v>943</v>
      </c>
      <c r="E278" s="9">
        <v>95720</v>
      </c>
      <c r="F278" s="7" t="s">
        <v>862</v>
      </c>
      <c r="G278" s="7" t="s">
        <v>933</v>
      </c>
      <c r="H278" s="7">
        <v>2540</v>
      </c>
      <c r="I278" s="7" t="s">
        <v>933</v>
      </c>
      <c r="J278" s="10">
        <v>2540</v>
      </c>
      <c r="K278" s="7">
        <v>0</v>
      </c>
      <c r="L278" s="7">
        <v>0</v>
      </c>
      <c r="M278" s="7">
        <v>12</v>
      </c>
      <c r="N278" s="11">
        <v>573743779.75</v>
      </c>
      <c r="O278" s="11">
        <v>201638496.97999999</v>
      </c>
      <c r="P278" s="11" t="s">
        <v>655</v>
      </c>
      <c r="Q278" s="7">
        <v>0</v>
      </c>
      <c r="R278" s="7" t="s">
        <v>16</v>
      </c>
      <c r="S278" s="7" t="s">
        <v>646</v>
      </c>
      <c r="T278" s="7" t="s">
        <v>639</v>
      </c>
      <c r="U278" s="12">
        <v>39233</v>
      </c>
      <c r="V278" s="7">
        <v>0</v>
      </c>
    </row>
    <row r="279" spans="1:22" ht="15" customHeight="1">
      <c r="A279" s="17">
        <v>0</v>
      </c>
      <c r="B279" s="7">
        <v>273</v>
      </c>
      <c r="C279" s="8" t="s">
        <v>294</v>
      </c>
      <c r="D279" s="9" t="s">
        <v>944</v>
      </c>
      <c r="E279" s="9">
        <v>36420</v>
      </c>
      <c r="F279" s="7" t="s">
        <v>862</v>
      </c>
      <c r="G279" s="7" t="s">
        <v>933</v>
      </c>
      <c r="H279" s="7">
        <v>2540</v>
      </c>
      <c r="I279" s="7" t="s">
        <v>933</v>
      </c>
      <c r="J279" s="10">
        <v>2540</v>
      </c>
      <c r="K279" s="7">
        <v>0</v>
      </c>
      <c r="L279" s="7">
        <v>0</v>
      </c>
      <c r="M279" s="7">
        <v>12</v>
      </c>
      <c r="N279" s="11">
        <v>514509318.02999997</v>
      </c>
      <c r="O279" s="11">
        <v>137986965.74000001</v>
      </c>
      <c r="P279" s="11" t="s">
        <v>645</v>
      </c>
      <c r="Q279" s="7">
        <v>0</v>
      </c>
      <c r="R279" s="7">
        <v>0</v>
      </c>
      <c r="S279" s="7" t="s">
        <v>646</v>
      </c>
      <c r="T279" s="7" t="s">
        <v>646</v>
      </c>
      <c r="U279" s="12">
        <v>36608</v>
      </c>
      <c r="V279" s="7">
        <v>0</v>
      </c>
    </row>
    <row r="280" spans="1:22" ht="15" customHeight="1">
      <c r="A280" s="17">
        <v>0</v>
      </c>
      <c r="B280" s="7">
        <v>274</v>
      </c>
      <c r="C280" s="8" t="s">
        <v>295</v>
      </c>
      <c r="D280" s="9" t="s">
        <v>945</v>
      </c>
      <c r="E280" s="9">
        <v>30000</v>
      </c>
      <c r="F280" s="7" t="s">
        <v>862</v>
      </c>
      <c r="G280" s="7" t="s">
        <v>933</v>
      </c>
      <c r="H280" s="7">
        <v>2540</v>
      </c>
      <c r="I280" s="7" t="s">
        <v>933</v>
      </c>
      <c r="J280" s="10">
        <v>2540</v>
      </c>
      <c r="K280" s="7">
        <v>0</v>
      </c>
      <c r="L280" s="7">
        <v>0</v>
      </c>
      <c r="M280" s="7">
        <v>12</v>
      </c>
      <c r="N280" s="11">
        <v>1994709278.4300001</v>
      </c>
      <c r="O280" s="11">
        <v>668560219.50999999</v>
      </c>
      <c r="P280" s="11" t="s">
        <v>655</v>
      </c>
      <c r="Q280" s="7">
        <v>0</v>
      </c>
      <c r="R280" s="7">
        <v>0</v>
      </c>
      <c r="S280" s="7" t="s">
        <v>646</v>
      </c>
      <c r="T280" s="7" t="s">
        <v>646</v>
      </c>
      <c r="U280" s="12">
        <v>35857</v>
      </c>
      <c r="V280" s="7">
        <v>0</v>
      </c>
    </row>
    <row r="281" spans="1:22" ht="15" customHeight="1">
      <c r="A281" s="17">
        <v>0</v>
      </c>
      <c r="B281" s="7">
        <v>275</v>
      </c>
      <c r="C281" s="8" t="s">
        <v>296</v>
      </c>
      <c r="D281" s="9" t="s">
        <v>946</v>
      </c>
      <c r="E281" s="9">
        <v>35760</v>
      </c>
      <c r="F281" s="7" t="s">
        <v>862</v>
      </c>
      <c r="G281" s="7" t="s">
        <v>947</v>
      </c>
      <c r="H281" s="7">
        <v>2550</v>
      </c>
      <c r="I281" s="7" t="s">
        <v>947</v>
      </c>
      <c r="J281" s="10">
        <v>2550</v>
      </c>
      <c r="K281" s="7">
        <v>0</v>
      </c>
      <c r="L281" s="7">
        <v>0</v>
      </c>
      <c r="M281" s="7">
        <v>12</v>
      </c>
      <c r="N281" s="11">
        <v>2393158015.4899998</v>
      </c>
      <c r="O281" s="11">
        <v>1169170428.53</v>
      </c>
      <c r="P281" s="11" t="s">
        <v>655</v>
      </c>
      <c r="Q281" s="7">
        <v>0</v>
      </c>
      <c r="R281" s="7">
        <v>0</v>
      </c>
      <c r="S281" s="7" t="s">
        <v>646</v>
      </c>
      <c r="T281" s="7" t="s">
        <v>646</v>
      </c>
      <c r="U281" s="12">
        <v>36487</v>
      </c>
      <c r="V281" s="7">
        <v>0</v>
      </c>
    </row>
    <row r="282" spans="1:22" ht="15" customHeight="1">
      <c r="A282" s="17">
        <v>0</v>
      </c>
      <c r="B282" s="7">
        <v>276</v>
      </c>
      <c r="C282" s="8" t="s">
        <v>297</v>
      </c>
      <c r="D282" s="9" t="s">
        <v>948</v>
      </c>
      <c r="E282" s="9">
        <v>28150</v>
      </c>
      <c r="F282" s="7" t="s">
        <v>862</v>
      </c>
      <c r="G282" s="7" t="s">
        <v>947</v>
      </c>
      <c r="H282" s="7">
        <v>2550</v>
      </c>
      <c r="I282" s="7" t="s">
        <v>947</v>
      </c>
      <c r="J282" s="10">
        <v>2550</v>
      </c>
      <c r="K282" s="7">
        <v>0</v>
      </c>
      <c r="L282" s="7">
        <v>0</v>
      </c>
      <c r="M282" s="7">
        <v>12</v>
      </c>
      <c r="N282" s="11">
        <v>1055810470.9299999</v>
      </c>
      <c r="O282" s="11">
        <v>783849750.82000005</v>
      </c>
      <c r="P282" s="11" t="s">
        <v>655</v>
      </c>
      <c r="Q282" s="7">
        <v>0</v>
      </c>
      <c r="R282" s="7">
        <v>0</v>
      </c>
      <c r="S282" s="7" t="s">
        <v>646</v>
      </c>
      <c r="T282" s="7" t="s">
        <v>646</v>
      </c>
      <c r="U282" s="12">
        <v>36545</v>
      </c>
      <c r="V282" s="7">
        <v>0</v>
      </c>
    </row>
    <row r="283" spans="1:22" ht="15" customHeight="1">
      <c r="A283" s="17">
        <v>0</v>
      </c>
      <c r="B283" s="7">
        <v>277</v>
      </c>
      <c r="C283" s="8" t="s">
        <v>298</v>
      </c>
      <c r="D283" s="9" t="s">
        <v>949</v>
      </c>
      <c r="E283" s="9">
        <v>680</v>
      </c>
      <c r="F283" s="7" t="s">
        <v>862</v>
      </c>
      <c r="G283" s="7" t="s">
        <v>947</v>
      </c>
      <c r="H283" s="7">
        <v>2550</v>
      </c>
      <c r="I283" s="7" t="s">
        <v>947</v>
      </c>
      <c r="J283" s="10">
        <v>2550</v>
      </c>
      <c r="K283" s="7">
        <v>0</v>
      </c>
      <c r="L283" s="7">
        <v>0</v>
      </c>
      <c r="M283" s="7">
        <v>12</v>
      </c>
      <c r="N283" s="11">
        <v>1403958523.0599999</v>
      </c>
      <c r="O283" s="11">
        <v>760111358.13999999</v>
      </c>
      <c r="P283" s="11" t="s">
        <v>655</v>
      </c>
      <c r="Q283" s="7">
        <v>0</v>
      </c>
      <c r="R283" s="7">
        <v>0</v>
      </c>
      <c r="S283" s="7" t="s">
        <v>646</v>
      </c>
      <c r="T283" s="7" t="s">
        <v>646</v>
      </c>
      <c r="U283" s="12">
        <v>26983</v>
      </c>
      <c r="V283" s="7">
        <v>0</v>
      </c>
    </row>
    <row r="284" spans="1:22" ht="15" customHeight="1">
      <c r="A284" s="17">
        <v>0</v>
      </c>
      <c r="B284" s="7">
        <v>278</v>
      </c>
      <c r="C284" s="8" t="s">
        <v>299</v>
      </c>
      <c r="D284" s="9" t="s">
        <v>950</v>
      </c>
      <c r="E284" s="9">
        <v>37710</v>
      </c>
      <c r="F284" s="7" t="s">
        <v>862</v>
      </c>
      <c r="G284" s="7" t="s">
        <v>947</v>
      </c>
      <c r="H284" s="7">
        <v>2550</v>
      </c>
      <c r="I284" s="7" t="s">
        <v>947</v>
      </c>
      <c r="J284" s="10">
        <v>2550</v>
      </c>
      <c r="K284" s="7">
        <v>0</v>
      </c>
      <c r="L284" s="7">
        <v>0</v>
      </c>
      <c r="M284" s="7">
        <v>12</v>
      </c>
      <c r="N284" s="11">
        <v>430662968.08999997</v>
      </c>
      <c r="O284" s="11">
        <v>408690826.19999999</v>
      </c>
      <c r="P284" s="11" t="s">
        <v>645</v>
      </c>
      <c r="Q284" s="7">
        <v>0</v>
      </c>
      <c r="R284" s="7">
        <v>0</v>
      </c>
      <c r="S284" s="7" t="s">
        <v>646</v>
      </c>
      <c r="T284" s="7" t="s">
        <v>646</v>
      </c>
      <c r="U284" s="12">
        <v>37294</v>
      </c>
      <c r="V284" s="7">
        <v>0</v>
      </c>
    </row>
    <row r="285" spans="1:22" ht="15" customHeight="1">
      <c r="A285" s="17">
        <v>0</v>
      </c>
      <c r="B285" s="7">
        <v>279</v>
      </c>
      <c r="C285" s="8" t="s">
        <v>300</v>
      </c>
      <c r="D285" s="9" t="s">
        <v>951</v>
      </c>
      <c r="E285" s="9">
        <v>6370</v>
      </c>
      <c r="F285" s="7" t="s">
        <v>862</v>
      </c>
      <c r="G285" s="7" t="s">
        <v>947</v>
      </c>
      <c r="H285" s="7">
        <v>2550</v>
      </c>
      <c r="I285" s="7" t="s">
        <v>947</v>
      </c>
      <c r="J285" s="10">
        <v>2550</v>
      </c>
      <c r="K285" s="7">
        <v>0</v>
      </c>
      <c r="L285" s="7">
        <v>0</v>
      </c>
      <c r="M285" s="7">
        <v>3</v>
      </c>
      <c r="N285" s="11">
        <v>499634654.29000002</v>
      </c>
      <c r="O285" s="11">
        <v>0</v>
      </c>
      <c r="P285" s="11" t="s">
        <v>645</v>
      </c>
      <c r="Q285" s="7">
        <v>0</v>
      </c>
      <c r="R285" s="7">
        <v>0</v>
      </c>
      <c r="S285" s="7" t="s">
        <v>646</v>
      </c>
      <c r="T285" s="7" t="s">
        <v>646</v>
      </c>
      <c r="U285" s="12">
        <v>32426</v>
      </c>
      <c r="V285" s="7">
        <v>0</v>
      </c>
    </row>
    <row r="286" spans="1:22" ht="15" customHeight="1">
      <c r="A286" s="17">
        <v>0</v>
      </c>
      <c r="B286" s="7">
        <v>280</v>
      </c>
      <c r="C286" s="8" t="s">
        <v>301</v>
      </c>
      <c r="D286" s="9" t="s">
        <v>952</v>
      </c>
      <c r="E286" s="9">
        <v>128820</v>
      </c>
      <c r="F286" s="7" t="s">
        <v>862</v>
      </c>
      <c r="G286" s="7" t="s">
        <v>947</v>
      </c>
      <c r="H286" s="7">
        <v>2550</v>
      </c>
      <c r="I286" s="7" t="s">
        <v>947</v>
      </c>
      <c r="J286" s="10">
        <v>2550</v>
      </c>
      <c r="K286" s="7">
        <v>0</v>
      </c>
      <c r="L286" s="7">
        <v>0</v>
      </c>
      <c r="M286" s="7">
        <v>12</v>
      </c>
      <c r="N286" s="11">
        <v>2652193606.1100001</v>
      </c>
      <c r="O286" s="11">
        <v>444735147.49000001</v>
      </c>
      <c r="P286" s="11" t="s">
        <v>637</v>
      </c>
      <c r="Q286" s="7" t="s">
        <v>637</v>
      </c>
      <c r="R286" s="7">
        <v>0</v>
      </c>
      <c r="S286" s="7" t="s">
        <v>638</v>
      </c>
      <c r="T286" s="7" t="s">
        <v>639</v>
      </c>
      <c r="U286" s="12">
        <v>40389</v>
      </c>
      <c r="V286" s="7">
        <v>0</v>
      </c>
    </row>
    <row r="287" spans="1:22" ht="15" customHeight="1">
      <c r="A287" s="17">
        <v>0</v>
      </c>
      <c r="B287" s="7">
        <v>281</v>
      </c>
      <c r="C287" s="8" t="s">
        <v>302</v>
      </c>
      <c r="D287" s="9" t="s">
        <v>953</v>
      </c>
      <c r="E287" s="9">
        <v>23530</v>
      </c>
      <c r="F287" s="7" t="s">
        <v>862</v>
      </c>
      <c r="G287" s="7" t="s">
        <v>947</v>
      </c>
      <c r="H287" s="7">
        <v>2550</v>
      </c>
      <c r="I287" s="7" t="s">
        <v>947</v>
      </c>
      <c r="J287" s="10">
        <v>2550</v>
      </c>
      <c r="K287" s="7">
        <v>0</v>
      </c>
      <c r="L287" s="7">
        <v>0</v>
      </c>
      <c r="M287" s="7">
        <v>12</v>
      </c>
      <c r="N287" s="11">
        <v>36857044868.029999</v>
      </c>
      <c r="O287" s="11">
        <v>16925242414.15</v>
      </c>
      <c r="P287" s="11" t="s">
        <v>637</v>
      </c>
      <c r="Q287" s="7" t="s">
        <v>637</v>
      </c>
      <c r="R287" s="7" t="s">
        <v>16</v>
      </c>
      <c r="S287" s="7" t="s">
        <v>638</v>
      </c>
      <c r="T287" s="7" t="s">
        <v>639</v>
      </c>
      <c r="U287" s="12">
        <v>38757</v>
      </c>
      <c r="V287" s="7">
        <v>0</v>
      </c>
    </row>
    <row r="288" spans="1:22" ht="15" customHeight="1">
      <c r="A288" s="17">
        <v>0</v>
      </c>
      <c r="B288" s="7">
        <v>282</v>
      </c>
      <c r="C288" s="8" t="s">
        <v>303</v>
      </c>
      <c r="D288" s="9" t="s">
        <v>954</v>
      </c>
      <c r="E288" s="9">
        <v>71840</v>
      </c>
      <c r="F288" s="7" t="s">
        <v>862</v>
      </c>
      <c r="G288" s="7" t="s">
        <v>947</v>
      </c>
      <c r="H288" s="7">
        <v>2550</v>
      </c>
      <c r="I288" s="7" t="s">
        <v>947</v>
      </c>
      <c r="J288" s="10">
        <v>2550</v>
      </c>
      <c r="K288" s="7">
        <v>0</v>
      </c>
      <c r="L288" s="7">
        <v>0</v>
      </c>
      <c r="M288" s="7">
        <v>12</v>
      </c>
      <c r="N288" s="11">
        <v>2603494001.5599999</v>
      </c>
      <c r="O288" s="11">
        <v>1595040061.02</v>
      </c>
      <c r="P288" s="11" t="s">
        <v>637</v>
      </c>
      <c r="Q288" s="7" t="s">
        <v>637</v>
      </c>
      <c r="R288" s="7">
        <v>0</v>
      </c>
      <c r="S288" s="7" t="s">
        <v>638</v>
      </c>
      <c r="T288" s="7" t="s">
        <v>639</v>
      </c>
      <c r="U288" s="12">
        <v>40723</v>
      </c>
      <c r="V288" s="7">
        <v>0</v>
      </c>
    </row>
    <row r="289" spans="1:22" ht="15" customHeight="1">
      <c r="A289" s="17">
        <v>0</v>
      </c>
      <c r="B289" s="7">
        <v>283</v>
      </c>
      <c r="C289" s="8" t="s">
        <v>304</v>
      </c>
      <c r="D289" s="9" t="s">
        <v>955</v>
      </c>
      <c r="E289" s="9">
        <v>6730</v>
      </c>
      <c r="F289" s="7" t="s">
        <v>862</v>
      </c>
      <c r="G289" s="7" t="s">
        <v>947</v>
      </c>
      <c r="H289" s="7">
        <v>2550</v>
      </c>
      <c r="I289" s="7" t="s">
        <v>947</v>
      </c>
      <c r="J289" s="10">
        <v>2550</v>
      </c>
      <c r="K289" s="7">
        <v>0</v>
      </c>
      <c r="L289" s="7">
        <v>0</v>
      </c>
      <c r="M289" s="7">
        <v>12</v>
      </c>
      <c r="N289" s="11">
        <v>843971874.60000002</v>
      </c>
      <c r="O289" s="11">
        <v>412627156.48000002</v>
      </c>
      <c r="P289" s="11" t="s">
        <v>655</v>
      </c>
      <c r="Q289" s="7">
        <v>0</v>
      </c>
      <c r="R289" s="7">
        <v>0</v>
      </c>
      <c r="S289" s="7" t="s">
        <v>646</v>
      </c>
      <c r="T289" s="7" t="s">
        <v>646</v>
      </c>
      <c r="U289" s="12">
        <v>34978</v>
      </c>
      <c r="V289" s="7">
        <v>0</v>
      </c>
    </row>
    <row r="290" spans="1:22" ht="15" customHeight="1">
      <c r="A290" s="17">
        <v>0</v>
      </c>
      <c r="B290" s="7">
        <v>284</v>
      </c>
      <c r="C290" s="8" t="s">
        <v>305</v>
      </c>
      <c r="D290" s="9" t="s">
        <v>956</v>
      </c>
      <c r="E290" s="9">
        <v>4170</v>
      </c>
      <c r="F290" s="7" t="s">
        <v>862</v>
      </c>
      <c r="G290" s="7" t="s">
        <v>947</v>
      </c>
      <c r="H290" s="7">
        <v>2550</v>
      </c>
      <c r="I290" s="7" t="s">
        <v>947</v>
      </c>
      <c r="J290" s="10">
        <v>2550</v>
      </c>
      <c r="K290" s="7">
        <v>0</v>
      </c>
      <c r="L290" s="7">
        <v>0</v>
      </c>
      <c r="M290" s="7">
        <v>12</v>
      </c>
      <c r="N290" s="11">
        <v>6968481557.9899998</v>
      </c>
      <c r="O290" s="11">
        <v>3343858787.5300002</v>
      </c>
      <c r="P290" s="11" t="s">
        <v>637</v>
      </c>
      <c r="Q290" s="7" t="s">
        <v>637</v>
      </c>
      <c r="R290" s="7" t="s">
        <v>16</v>
      </c>
      <c r="S290" s="7" t="s">
        <v>638</v>
      </c>
      <c r="T290" s="7" t="s">
        <v>639</v>
      </c>
      <c r="U290" s="12">
        <v>31278</v>
      </c>
      <c r="V290" s="7">
        <v>0</v>
      </c>
    </row>
    <row r="291" spans="1:22" ht="15" customHeight="1">
      <c r="A291" s="17">
        <v>0</v>
      </c>
      <c r="B291" s="7">
        <v>285</v>
      </c>
      <c r="C291" s="8" t="s">
        <v>306</v>
      </c>
      <c r="D291" s="9" t="s">
        <v>957</v>
      </c>
      <c r="E291" s="9">
        <v>31430</v>
      </c>
      <c r="F291" s="7" t="s">
        <v>862</v>
      </c>
      <c r="G291" s="7" t="s">
        <v>947</v>
      </c>
      <c r="H291" s="7">
        <v>2550</v>
      </c>
      <c r="I291" s="7" t="s">
        <v>947</v>
      </c>
      <c r="J291" s="10">
        <v>2550</v>
      </c>
      <c r="K291" s="7">
        <v>0</v>
      </c>
      <c r="L291" s="7">
        <v>0</v>
      </c>
      <c r="M291" s="7">
        <v>12</v>
      </c>
      <c r="N291" s="11">
        <v>621283474.54999995</v>
      </c>
      <c r="O291" s="11">
        <v>436232959.19999999</v>
      </c>
      <c r="P291" s="11" t="s">
        <v>655</v>
      </c>
      <c r="Q291" s="7">
        <v>0</v>
      </c>
      <c r="R291" s="7">
        <v>0</v>
      </c>
      <c r="S291" s="7" t="s">
        <v>646</v>
      </c>
      <c r="T291" s="7" t="s">
        <v>646</v>
      </c>
      <c r="U291" s="12">
        <v>40738</v>
      </c>
      <c r="V291" s="7">
        <v>0</v>
      </c>
    </row>
    <row r="292" spans="1:22" ht="15" customHeight="1">
      <c r="A292" s="17">
        <v>0</v>
      </c>
      <c r="B292" s="7">
        <v>286</v>
      </c>
      <c r="C292" s="8" t="s">
        <v>307</v>
      </c>
      <c r="D292" s="9" t="s">
        <v>958</v>
      </c>
      <c r="E292" s="9">
        <v>108790</v>
      </c>
      <c r="F292" s="7" t="s">
        <v>862</v>
      </c>
      <c r="G292" s="7" t="s">
        <v>947</v>
      </c>
      <c r="H292" s="7">
        <v>2550</v>
      </c>
      <c r="I292" s="7" t="s">
        <v>947</v>
      </c>
      <c r="J292" s="10">
        <v>2550</v>
      </c>
      <c r="K292" s="7">
        <v>0</v>
      </c>
      <c r="L292" s="7">
        <v>0</v>
      </c>
      <c r="M292" s="7">
        <v>12</v>
      </c>
      <c r="N292" s="11">
        <v>369812679.25999999</v>
      </c>
      <c r="O292" s="11">
        <v>101320145.76000001</v>
      </c>
      <c r="P292" s="11" t="s">
        <v>645</v>
      </c>
      <c r="Q292" s="7">
        <v>0</v>
      </c>
      <c r="R292" s="7">
        <v>0</v>
      </c>
      <c r="S292" s="7">
        <v>0</v>
      </c>
      <c r="T292" s="7">
        <v>0</v>
      </c>
      <c r="U292" s="12">
        <v>41676</v>
      </c>
      <c r="V292" s="7">
        <v>0</v>
      </c>
    </row>
    <row r="293" spans="1:22" ht="15" customHeight="1">
      <c r="A293" s="17">
        <v>0</v>
      </c>
      <c r="B293" s="7">
        <v>287</v>
      </c>
      <c r="C293" s="8" t="s">
        <v>308</v>
      </c>
      <c r="D293" s="9" t="s">
        <v>959</v>
      </c>
      <c r="E293" s="9">
        <v>5440</v>
      </c>
      <c r="F293" s="7" t="s">
        <v>862</v>
      </c>
      <c r="G293" s="7" t="s">
        <v>947</v>
      </c>
      <c r="H293" s="7">
        <v>2550</v>
      </c>
      <c r="I293" s="7" t="s">
        <v>947</v>
      </c>
      <c r="J293" s="10">
        <v>2550</v>
      </c>
      <c r="K293" s="7">
        <v>0</v>
      </c>
      <c r="L293" s="7">
        <v>0</v>
      </c>
      <c r="M293" s="7">
        <v>12</v>
      </c>
      <c r="N293" s="11">
        <v>1797550408</v>
      </c>
      <c r="O293" s="11">
        <v>1422455099</v>
      </c>
      <c r="P293" s="11" t="s">
        <v>655</v>
      </c>
      <c r="Q293" s="7">
        <v>0</v>
      </c>
      <c r="R293" s="7">
        <v>0</v>
      </c>
      <c r="S293" s="7" t="s">
        <v>646</v>
      </c>
      <c r="T293" s="7" t="s">
        <v>646</v>
      </c>
      <c r="U293" s="12">
        <v>32742</v>
      </c>
      <c r="V293" s="7">
        <v>0</v>
      </c>
    </row>
    <row r="294" spans="1:22" ht="15" customHeight="1">
      <c r="A294" s="17">
        <v>0</v>
      </c>
      <c r="B294" s="7">
        <v>288</v>
      </c>
      <c r="C294" s="8" t="s">
        <v>309</v>
      </c>
      <c r="D294" s="9" t="s">
        <v>960</v>
      </c>
      <c r="E294" s="9">
        <v>69960</v>
      </c>
      <c r="F294" s="7" t="s">
        <v>862</v>
      </c>
      <c r="G294" s="7" t="s">
        <v>947</v>
      </c>
      <c r="H294" s="7">
        <v>2550</v>
      </c>
      <c r="I294" s="7" t="s">
        <v>947</v>
      </c>
      <c r="J294" s="10">
        <v>2550</v>
      </c>
      <c r="K294" s="7">
        <v>0</v>
      </c>
      <c r="L294" s="7">
        <v>0</v>
      </c>
      <c r="M294" s="7">
        <v>12</v>
      </c>
      <c r="N294" s="11">
        <v>5400075749</v>
      </c>
      <c r="O294" s="11">
        <v>3546101814</v>
      </c>
      <c r="P294" s="11" t="s">
        <v>637</v>
      </c>
      <c r="Q294" s="7" t="s">
        <v>637</v>
      </c>
      <c r="R294" s="7" t="s">
        <v>16</v>
      </c>
      <c r="S294" s="7" t="s">
        <v>638</v>
      </c>
      <c r="T294" s="7" t="s">
        <v>639</v>
      </c>
      <c r="U294" s="12">
        <v>37585</v>
      </c>
      <c r="V294" s="7">
        <v>0</v>
      </c>
    </row>
    <row r="295" spans="1:22" ht="15" customHeight="1">
      <c r="A295" s="17">
        <v>0</v>
      </c>
      <c r="B295" s="7">
        <v>289</v>
      </c>
      <c r="C295" s="8" t="s">
        <v>310</v>
      </c>
      <c r="D295" s="9" t="s">
        <v>961</v>
      </c>
      <c r="E295" s="9">
        <v>57050</v>
      </c>
      <c r="F295" s="7" t="s">
        <v>862</v>
      </c>
      <c r="G295" s="7" t="s">
        <v>947</v>
      </c>
      <c r="H295" s="7">
        <v>2550</v>
      </c>
      <c r="I295" s="7" t="s">
        <v>947</v>
      </c>
      <c r="J295" s="10">
        <v>2550</v>
      </c>
      <c r="K295" s="7">
        <v>0</v>
      </c>
      <c r="L295" s="7">
        <v>0</v>
      </c>
      <c r="M295" s="7">
        <v>12</v>
      </c>
      <c r="N295" s="11">
        <v>1306359200.8299999</v>
      </c>
      <c r="O295" s="11">
        <v>1155191108.8399999</v>
      </c>
      <c r="P295" s="11" t="s">
        <v>655</v>
      </c>
      <c r="Q295" s="7">
        <v>0</v>
      </c>
      <c r="R295" s="7">
        <v>0</v>
      </c>
      <c r="S295" s="7" t="s">
        <v>646</v>
      </c>
      <c r="T295" s="7" t="s">
        <v>646</v>
      </c>
      <c r="U295" s="12">
        <v>40434</v>
      </c>
      <c r="V295" s="7">
        <v>0</v>
      </c>
    </row>
    <row r="296" spans="1:22" ht="15" customHeight="1">
      <c r="A296" s="17">
        <v>0</v>
      </c>
      <c r="B296" s="7">
        <v>290</v>
      </c>
      <c r="C296" s="8" t="s">
        <v>311</v>
      </c>
      <c r="D296" s="9" t="s">
        <v>962</v>
      </c>
      <c r="E296" s="9">
        <v>97950</v>
      </c>
      <c r="F296" s="7" t="s">
        <v>963</v>
      </c>
      <c r="G296" s="7" t="s">
        <v>963</v>
      </c>
      <c r="H296" s="7">
        <v>3000</v>
      </c>
      <c r="I296" s="7" t="s">
        <v>963</v>
      </c>
      <c r="J296" s="10">
        <v>3000</v>
      </c>
      <c r="K296" s="7">
        <v>0</v>
      </c>
      <c r="L296" s="7">
        <v>0</v>
      </c>
      <c r="M296" s="7">
        <v>12</v>
      </c>
      <c r="N296" s="11">
        <v>12363882660</v>
      </c>
      <c r="O296" s="11">
        <v>4812579108</v>
      </c>
      <c r="P296" s="11" t="s">
        <v>637</v>
      </c>
      <c r="Q296" s="7" t="s">
        <v>637</v>
      </c>
      <c r="R296" s="7" t="s">
        <v>16</v>
      </c>
      <c r="S296" s="7" t="s">
        <v>638</v>
      </c>
      <c r="T296" s="7" t="s">
        <v>639</v>
      </c>
      <c r="U296" s="12">
        <v>39353</v>
      </c>
      <c r="V296" s="7">
        <v>0</v>
      </c>
    </row>
    <row r="297" spans="1:22" ht="15" customHeight="1">
      <c r="A297" s="17">
        <v>0</v>
      </c>
      <c r="B297" s="7">
        <v>291</v>
      </c>
      <c r="C297" s="8" t="s">
        <v>312</v>
      </c>
      <c r="D297" s="9" t="s">
        <v>964</v>
      </c>
      <c r="E297" s="9">
        <v>51500</v>
      </c>
      <c r="F297" s="7" t="s">
        <v>963</v>
      </c>
      <c r="G297" s="7" t="s">
        <v>963</v>
      </c>
      <c r="H297" s="7">
        <v>3000</v>
      </c>
      <c r="I297" s="7" t="s">
        <v>963</v>
      </c>
      <c r="J297" s="10">
        <v>3000</v>
      </c>
      <c r="K297" s="7">
        <v>0</v>
      </c>
      <c r="L297" s="7">
        <v>0</v>
      </c>
      <c r="M297" s="7">
        <v>12</v>
      </c>
      <c r="N297" s="11">
        <v>649944914.5</v>
      </c>
      <c r="O297" s="11">
        <v>183064326.69</v>
      </c>
      <c r="P297" s="11" t="s">
        <v>655</v>
      </c>
      <c r="Q297" s="7">
        <v>0</v>
      </c>
      <c r="R297" s="7">
        <v>0</v>
      </c>
      <c r="S297" s="7" t="s">
        <v>646</v>
      </c>
      <c r="T297" s="7" t="s">
        <v>646</v>
      </c>
      <c r="U297" s="12">
        <v>37098</v>
      </c>
      <c r="V297" s="7">
        <v>0</v>
      </c>
    </row>
    <row r="298" spans="1:22" ht="15" customHeight="1">
      <c r="A298" s="17">
        <v>0</v>
      </c>
      <c r="B298" s="7">
        <v>292</v>
      </c>
      <c r="C298" s="8" t="s">
        <v>313</v>
      </c>
      <c r="D298" s="9" t="s">
        <v>965</v>
      </c>
      <c r="E298" s="9">
        <v>7070</v>
      </c>
      <c r="F298" s="7" t="s">
        <v>963</v>
      </c>
      <c r="G298" s="7" t="s">
        <v>963</v>
      </c>
      <c r="H298" s="7">
        <v>3000</v>
      </c>
      <c r="I298" s="7" t="s">
        <v>963</v>
      </c>
      <c r="J298" s="10">
        <v>3000</v>
      </c>
      <c r="K298" s="7">
        <v>0</v>
      </c>
      <c r="L298" s="7">
        <v>0</v>
      </c>
      <c r="M298" s="7">
        <v>12</v>
      </c>
      <c r="N298" s="11">
        <v>2913810618.0100002</v>
      </c>
      <c r="O298" s="11">
        <v>1614619470.5999999</v>
      </c>
      <c r="P298" s="11" t="s">
        <v>637</v>
      </c>
      <c r="Q298" s="7" t="s">
        <v>637</v>
      </c>
      <c r="R298" s="7">
        <v>0</v>
      </c>
      <c r="S298" s="7" t="s">
        <v>638</v>
      </c>
      <c r="T298" s="7" t="s">
        <v>639</v>
      </c>
      <c r="U298" s="12">
        <v>40900</v>
      </c>
      <c r="V298" s="7">
        <v>0</v>
      </c>
    </row>
    <row r="299" spans="1:22" ht="15" customHeight="1">
      <c r="A299" s="17">
        <v>0</v>
      </c>
      <c r="B299" s="7">
        <v>293</v>
      </c>
      <c r="C299" s="8" t="s">
        <v>314</v>
      </c>
      <c r="D299" s="9" t="s">
        <v>966</v>
      </c>
      <c r="E299" s="9">
        <v>67290</v>
      </c>
      <c r="F299" s="7" t="s">
        <v>963</v>
      </c>
      <c r="G299" s="7" t="s">
        <v>963</v>
      </c>
      <c r="H299" s="7">
        <v>3000</v>
      </c>
      <c r="I299" s="7" t="s">
        <v>963</v>
      </c>
      <c r="J299" s="10">
        <v>3000</v>
      </c>
      <c r="K299" s="7">
        <v>0</v>
      </c>
      <c r="L299" s="7">
        <v>0</v>
      </c>
      <c r="M299" s="7">
        <v>12</v>
      </c>
      <c r="N299" s="11">
        <v>115247972.61</v>
      </c>
      <c r="O299" s="11">
        <v>44942865.700000003</v>
      </c>
      <c r="P299" s="11" t="s">
        <v>645</v>
      </c>
      <c r="Q299" s="7">
        <v>0</v>
      </c>
      <c r="R299" s="7">
        <v>0</v>
      </c>
      <c r="S299" s="7" t="s">
        <v>646</v>
      </c>
      <c r="T299" s="7" t="s">
        <v>646</v>
      </c>
      <c r="U299" s="12">
        <v>37663</v>
      </c>
      <c r="V299" s="7">
        <v>0</v>
      </c>
    </row>
    <row r="300" spans="1:22" ht="15" customHeight="1">
      <c r="A300" s="17">
        <v>0</v>
      </c>
      <c r="B300" s="7">
        <v>294</v>
      </c>
      <c r="C300" s="8" t="s">
        <v>315</v>
      </c>
      <c r="D300" s="9" t="s">
        <v>967</v>
      </c>
      <c r="E300" s="9">
        <v>33780</v>
      </c>
      <c r="F300" s="7" t="s">
        <v>963</v>
      </c>
      <c r="G300" s="7" t="s">
        <v>963</v>
      </c>
      <c r="H300" s="7">
        <v>3000</v>
      </c>
      <c r="I300" s="7" t="s">
        <v>963</v>
      </c>
      <c r="J300" s="10">
        <v>3000</v>
      </c>
      <c r="K300" s="7">
        <v>0</v>
      </c>
      <c r="L300" s="7">
        <v>0</v>
      </c>
      <c r="M300" s="7">
        <v>12</v>
      </c>
      <c r="N300" s="11">
        <v>6795961304.29</v>
      </c>
      <c r="O300" s="11">
        <v>5365480948.5799999</v>
      </c>
      <c r="P300" s="11" t="s">
        <v>637</v>
      </c>
      <c r="Q300" s="7" t="s">
        <v>637</v>
      </c>
      <c r="R300" s="7" t="s">
        <v>16</v>
      </c>
      <c r="S300" s="7" t="s">
        <v>638</v>
      </c>
      <c r="T300" s="7" t="s">
        <v>639</v>
      </c>
      <c r="U300" s="12">
        <v>36441</v>
      </c>
      <c r="V300" s="7">
        <v>0</v>
      </c>
    </row>
    <row r="301" spans="1:22" ht="15" customHeight="1">
      <c r="A301" s="17">
        <v>0</v>
      </c>
      <c r="B301" s="7">
        <v>295</v>
      </c>
      <c r="C301" s="8" t="s">
        <v>316</v>
      </c>
      <c r="D301" s="9" t="s">
        <v>968</v>
      </c>
      <c r="E301" s="9">
        <v>51900</v>
      </c>
      <c r="F301" s="7" t="s">
        <v>963</v>
      </c>
      <c r="G301" s="7" t="s">
        <v>963</v>
      </c>
      <c r="H301" s="7">
        <v>3000</v>
      </c>
      <c r="I301" s="7" t="s">
        <v>963</v>
      </c>
      <c r="J301" s="10">
        <v>3000</v>
      </c>
      <c r="K301" s="7">
        <v>0</v>
      </c>
      <c r="L301" s="7">
        <v>0</v>
      </c>
      <c r="M301" s="7">
        <v>12</v>
      </c>
      <c r="N301" s="11">
        <v>2764135538.1900001</v>
      </c>
      <c r="O301" s="11">
        <v>1475376675.0799999</v>
      </c>
      <c r="P301" s="11" t="s">
        <v>655</v>
      </c>
      <c r="Q301" s="7">
        <v>0</v>
      </c>
      <c r="R301" s="7" t="s">
        <v>16</v>
      </c>
      <c r="S301" s="7" t="s">
        <v>646</v>
      </c>
      <c r="T301" s="7" t="s">
        <v>639</v>
      </c>
      <c r="U301" s="12">
        <v>37006</v>
      </c>
      <c r="V301" s="7" t="s">
        <v>643</v>
      </c>
    </row>
    <row r="302" spans="1:22" ht="15" customHeight="1">
      <c r="A302" s="17">
        <v>0</v>
      </c>
      <c r="B302" s="7">
        <v>296</v>
      </c>
      <c r="C302" s="8" t="s">
        <v>317</v>
      </c>
      <c r="D302" s="9" t="s">
        <v>969</v>
      </c>
      <c r="E302" s="9">
        <v>3920</v>
      </c>
      <c r="F302" s="7" t="s">
        <v>963</v>
      </c>
      <c r="G302" s="7" t="s">
        <v>963</v>
      </c>
      <c r="H302" s="7">
        <v>3000</v>
      </c>
      <c r="I302" s="7" t="s">
        <v>963</v>
      </c>
      <c r="J302" s="10">
        <v>3000</v>
      </c>
      <c r="K302" s="7">
        <v>0</v>
      </c>
      <c r="L302" s="7">
        <v>0</v>
      </c>
      <c r="M302" s="7">
        <v>12</v>
      </c>
      <c r="N302" s="11">
        <v>1033300098.63</v>
      </c>
      <c r="O302" s="11">
        <v>826492143.13</v>
      </c>
      <c r="P302" s="11" t="s">
        <v>655</v>
      </c>
      <c r="Q302" s="7">
        <v>0</v>
      </c>
      <c r="R302" s="7">
        <v>0</v>
      </c>
      <c r="S302" s="7" t="s">
        <v>646</v>
      </c>
      <c r="T302" s="7" t="s">
        <v>646</v>
      </c>
      <c r="U302" s="12">
        <v>28665</v>
      </c>
      <c r="V302" s="7">
        <v>0</v>
      </c>
    </row>
    <row r="303" spans="1:22" ht="15" customHeight="1">
      <c r="A303" s="17">
        <v>0</v>
      </c>
      <c r="B303" s="7">
        <v>297</v>
      </c>
      <c r="C303" s="8" t="s">
        <v>318</v>
      </c>
      <c r="D303" s="9" t="s">
        <v>970</v>
      </c>
      <c r="E303" s="9">
        <v>4370</v>
      </c>
      <c r="F303" s="7" t="s">
        <v>963</v>
      </c>
      <c r="G303" s="7" t="s">
        <v>963</v>
      </c>
      <c r="H303" s="7">
        <v>3000</v>
      </c>
      <c r="I303" s="7" t="s">
        <v>963</v>
      </c>
      <c r="J303" s="10">
        <v>3000</v>
      </c>
      <c r="K303" s="7">
        <v>0</v>
      </c>
      <c r="L303" s="7">
        <v>0</v>
      </c>
      <c r="M303" s="7">
        <v>12</v>
      </c>
      <c r="N303" s="11">
        <v>2151310878.3099999</v>
      </c>
      <c r="O303" s="11">
        <v>1516673155.9300001</v>
      </c>
      <c r="P303" s="11" t="s">
        <v>637</v>
      </c>
      <c r="Q303" s="7" t="s">
        <v>637</v>
      </c>
      <c r="R303" s="7" t="s">
        <v>16</v>
      </c>
      <c r="S303" s="7" t="s">
        <v>638</v>
      </c>
      <c r="T303" s="7" t="s">
        <v>639</v>
      </c>
      <c r="U303" s="12">
        <v>27941</v>
      </c>
      <c r="V303" s="7">
        <v>0</v>
      </c>
    </row>
    <row r="304" spans="1:22" ht="15" customHeight="1">
      <c r="A304" s="17">
        <v>0</v>
      </c>
      <c r="B304" s="7">
        <v>298</v>
      </c>
      <c r="C304" s="8" t="s">
        <v>319</v>
      </c>
      <c r="D304" s="9" t="s">
        <v>971</v>
      </c>
      <c r="E304" s="9">
        <v>54050</v>
      </c>
      <c r="F304" s="7" t="s">
        <v>963</v>
      </c>
      <c r="G304" s="7" t="s">
        <v>963</v>
      </c>
      <c r="H304" s="7">
        <v>3000</v>
      </c>
      <c r="I304" s="7" t="s">
        <v>963</v>
      </c>
      <c r="J304" s="10">
        <v>3000</v>
      </c>
      <c r="K304" s="7">
        <v>0</v>
      </c>
      <c r="L304" s="7">
        <v>0</v>
      </c>
      <c r="M304" s="7">
        <v>9</v>
      </c>
      <c r="N304" s="11">
        <v>163646180.06</v>
      </c>
      <c r="O304" s="11">
        <v>155188641.52000001</v>
      </c>
      <c r="P304" s="11" t="s">
        <v>645</v>
      </c>
      <c r="Q304" s="7">
        <v>0</v>
      </c>
      <c r="R304" s="7">
        <v>0</v>
      </c>
      <c r="S304" s="7" t="s">
        <v>646</v>
      </c>
      <c r="T304" s="7" t="s">
        <v>646</v>
      </c>
      <c r="U304" s="12">
        <v>37348</v>
      </c>
      <c r="V304" s="7">
        <v>0</v>
      </c>
    </row>
    <row r="305" spans="1:22" ht="15" customHeight="1">
      <c r="A305" s="17">
        <v>0</v>
      </c>
      <c r="B305" s="7">
        <v>299</v>
      </c>
      <c r="C305" s="8" t="s">
        <v>320</v>
      </c>
      <c r="D305" s="9" t="s">
        <v>972</v>
      </c>
      <c r="E305" s="9">
        <v>1680</v>
      </c>
      <c r="F305" s="7" t="s">
        <v>963</v>
      </c>
      <c r="G305" s="7" t="s">
        <v>963</v>
      </c>
      <c r="H305" s="7">
        <v>3000</v>
      </c>
      <c r="I305" s="7" t="s">
        <v>963</v>
      </c>
      <c r="J305" s="10">
        <v>3000</v>
      </c>
      <c r="K305" s="7">
        <v>0</v>
      </c>
      <c r="L305" s="7">
        <v>0</v>
      </c>
      <c r="M305" s="7">
        <v>12</v>
      </c>
      <c r="N305" s="11">
        <v>1621341812.6500001</v>
      </c>
      <c r="O305" s="11">
        <v>712967658.25</v>
      </c>
      <c r="P305" s="11" t="s">
        <v>655</v>
      </c>
      <c r="Q305" s="7">
        <v>0</v>
      </c>
      <c r="R305" s="7" t="s">
        <v>16</v>
      </c>
      <c r="S305" s="7" t="s">
        <v>646</v>
      </c>
      <c r="T305" s="7" t="s">
        <v>639</v>
      </c>
      <c r="U305" s="12">
        <v>25659</v>
      </c>
      <c r="V305" s="7">
        <v>0</v>
      </c>
    </row>
    <row r="306" spans="1:22" ht="15" customHeight="1">
      <c r="A306" s="17">
        <v>0</v>
      </c>
      <c r="B306" s="7">
        <v>300</v>
      </c>
      <c r="C306" s="8" t="s">
        <v>321</v>
      </c>
      <c r="D306" s="9" t="s">
        <v>973</v>
      </c>
      <c r="E306" s="9">
        <v>1790</v>
      </c>
      <c r="F306" s="7" t="s">
        <v>963</v>
      </c>
      <c r="G306" s="7" t="s">
        <v>963</v>
      </c>
      <c r="H306" s="7">
        <v>3000</v>
      </c>
      <c r="I306" s="7" t="s">
        <v>963</v>
      </c>
      <c r="J306" s="10">
        <v>3000</v>
      </c>
      <c r="K306" s="7">
        <v>0</v>
      </c>
      <c r="L306" s="7">
        <v>0</v>
      </c>
      <c r="M306" s="7">
        <v>12</v>
      </c>
      <c r="N306" s="11">
        <v>1620715653</v>
      </c>
      <c r="O306" s="11">
        <v>443985663</v>
      </c>
      <c r="P306" s="11" t="s">
        <v>655</v>
      </c>
      <c r="Q306" s="7">
        <v>0</v>
      </c>
      <c r="R306" s="7">
        <v>0</v>
      </c>
      <c r="S306" s="7" t="s">
        <v>646</v>
      </c>
      <c r="T306" s="7" t="s">
        <v>646</v>
      </c>
      <c r="U306" s="12">
        <v>25199</v>
      </c>
      <c r="V306" s="7">
        <v>0</v>
      </c>
    </row>
    <row r="307" spans="1:22" ht="15" customHeight="1">
      <c r="A307" s="17">
        <v>0</v>
      </c>
      <c r="B307" s="7">
        <v>301</v>
      </c>
      <c r="C307" s="8" t="s">
        <v>322</v>
      </c>
      <c r="D307" s="9" t="s">
        <v>974</v>
      </c>
      <c r="E307" s="9">
        <v>1130</v>
      </c>
      <c r="F307" s="7" t="s">
        <v>963</v>
      </c>
      <c r="G307" s="7" t="s">
        <v>963</v>
      </c>
      <c r="H307" s="7">
        <v>3000</v>
      </c>
      <c r="I307" s="7" t="s">
        <v>963</v>
      </c>
      <c r="J307" s="10">
        <v>3000</v>
      </c>
      <c r="K307" s="7">
        <v>0</v>
      </c>
      <c r="L307" s="7">
        <v>0</v>
      </c>
      <c r="M307" s="7">
        <v>12</v>
      </c>
      <c r="N307" s="11">
        <v>899689780.70000005</v>
      </c>
      <c r="O307" s="11">
        <v>607351973.45000005</v>
      </c>
      <c r="P307" s="11" t="s">
        <v>655</v>
      </c>
      <c r="Q307" s="7">
        <v>0</v>
      </c>
      <c r="R307" s="7">
        <v>0</v>
      </c>
      <c r="S307" s="7" t="s">
        <v>646</v>
      </c>
      <c r="T307" s="7" t="s">
        <v>646</v>
      </c>
      <c r="U307" s="12">
        <v>25897</v>
      </c>
      <c r="V307" s="7">
        <v>0</v>
      </c>
    </row>
    <row r="308" spans="1:22" ht="15" customHeight="1">
      <c r="A308" s="17">
        <v>0</v>
      </c>
      <c r="B308" s="7">
        <v>302</v>
      </c>
      <c r="C308" s="8" t="s">
        <v>323</v>
      </c>
      <c r="D308" s="9" t="s">
        <v>975</v>
      </c>
      <c r="E308" s="9">
        <v>26960</v>
      </c>
      <c r="F308" s="7" t="s">
        <v>963</v>
      </c>
      <c r="G308" s="7" t="s">
        <v>963</v>
      </c>
      <c r="H308" s="7">
        <v>3000</v>
      </c>
      <c r="I308" s="7" t="s">
        <v>963</v>
      </c>
      <c r="J308" s="10">
        <v>3000</v>
      </c>
      <c r="K308" s="7">
        <v>0</v>
      </c>
      <c r="L308" s="7">
        <v>0</v>
      </c>
      <c r="M308" s="7">
        <v>12</v>
      </c>
      <c r="N308" s="11">
        <v>1026959381.3</v>
      </c>
      <c r="O308" s="11">
        <v>1003776465.59</v>
      </c>
      <c r="P308" s="11" t="s">
        <v>655</v>
      </c>
      <c r="Q308" s="7">
        <v>0</v>
      </c>
      <c r="R308" s="7">
        <v>0</v>
      </c>
      <c r="S308" s="7" t="s">
        <v>646</v>
      </c>
      <c r="T308" s="7" t="s">
        <v>646</v>
      </c>
      <c r="U308" s="12">
        <v>35207</v>
      </c>
      <c r="V308" s="7">
        <v>0</v>
      </c>
    </row>
    <row r="309" spans="1:22" ht="15" customHeight="1">
      <c r="A309" s="17">
        <v>0</v>
      </c>
      <c r="B309" s="7">
        <v>303</v>
      </c>
      <c r="C309" s="8" t="s">
        <v>324</v>
      </c>
      <c r="D309" s="9" t="s">
        <v>976</v>
      </c>
      <c r="E309" s="9">
        <v>8040</v>
      </c>
      <c r="F309" s="7" t="s">
        <v>963</v>
      </c>
      <c r="G309" s="7" t="s">
        <v>963</v>
      </c>
      <c r="H309" s="7">
        <v>3000</v>
      </c>
      <c r="I309" s="7" t="s">
        <v>963</v>
      </c>
      <c r="J309" s="10">
        <v>3000</v>
      </c>
      <c r="K309" s="7">
        <v>0</v>
      </c>
      <c r="L309" s="7">
        <v>0</v>
      </c>
      <c r="M309" s="7">
        <v>12</v>
      </c>
      <c r="N309" s="11">
        <v>720520337.65999997</v>
      </c>
      <c r="O309" s="11">
        <v>155087444.56</v>
      </c>
      <c r="P309" s="11" t="s">
        <v>655</v>
      </c>
      <c r="Q309" s="7">
        <v>0</v>
      </c>
      <c r="R309" s="7">
        <v>0</v>
      </c>
      <c r="S309" s="7" t="s">
        <v>646</v>
      </c>
      <c r="T309" s="7" t="s">
        <v>646</v>
      </c>
      <c r="U309" s="12">
        <v>32683</v>
      </c>
      <c r="V309" s="7">
        <v>0</v>
      </c>
    </row>
    <row r="310" spans="1:22" ht="15" customHeight="1">
      <c r="A310" s="17">
        <v>0</v>
      </c>
      <c r="B310" s="7">
        <v>304</v>
      </c>
      <c r="C310" s="8" t="s">
        <v>325</v>
      </c>
      <c r="D310" s="9" t="s">
        <v>977</v>
      </c>
      <c r="E310" s="9">
        <v>49770</v>
      </c>
      <c r="F310" s="7" t="s">
        <v>963</v>
      </c>
      <c r="G310" s="7" t="s">
        <v>963</v>
      </c>
      <c r="H310" s="7">
        <v>3000</v>
      </c>
      <c r="I310" s="7" t="s">
        <v>963</v>
      </c>
      <c r="J310" s="10">
        <v>3000</v>
      </c>
      <c r="K310" s="7">
        <v>0</v>
      </c>
      <c r="L310" s="7">
        <v>0</v>
      </c>
      <c r="M310" s="7">
        <v>12</v>
      </c>
      <c r="N310" s="11">
        <v>967287072.28999996</v>
      </c>
      <c r="O310" s="11">
        <v>427056471.06999999</v>
      </c>
      <c r="P310" s="11" t="s">
        <v>655</v>
      </c>
      <c r="Q310" s="7">
        <v>0</v>
      </c>
      <c r="R310" s="7">
        <v>0</v>
      </c>
      <c r="S310" s="7" t="s">
        <v>646</v>
      </c>
      <c r="T310" s="7" t="s">
        <v>646</v>
      </c>
      <c r="U310" s="12">
        <v>36853</v>
      </c>
      <c r="V310" s="7">
        <v>0</v>
      </c>
    </row>
    <row r="311" spans="1:22" ht="15" customHeight="1">
      <c r="A311" s="17">
        <v>0</v>
      </c>
      <c r="B311" s="7">
        <v>305</v>
      </c>
      <c r="C311" s="8" t="s">
        <v>326</v>
      </c>
      <c r="D311" s="9" t="s">
        <v>978</v>
      </c>
      <c r="E311" s="9">
        <v>6040</v>
      </c>
      <c r="F311" s="7" t="s">
        <v>963</v>
      </c>
      <c r="G311" s="7" t="s">
        <v>963</v>
      </c>
      <c r="H311" s="7">
        <v>3000</v>
      </c>
      <c r="I311" s="7" t="s">
        <v>963</v>
      </c>
      <c r="J311" s="10">
        <v>3000</v>
      </c>
      <c r="K311" s="7">
        <v>0</v>
      </c>
      <c r="L311" s="7">
        <v>0</v>
      </c>
      <c r="M311" s="7">
        <v>12</v>
      </c>
      <c r="N311" s="11">
        <v>1380697561.26</v>
      </c>
      <c r="O311" s="11">
        <v>631628340.67999995</v>
      </c>
      <c r="P311" s="11" t="s">
        <v>655</v>
      </c>
      <c r="Q311" s="7">
        <v>0</v>
      </c>
      <c r="R311" s="7">
        <v>0</v>
      </c>
      <c r="S311" s="7" t="s">
        <v>646</v>
      </c>
      <c r="T311" s="7" t="s">
        <v>646</v>
      </c>
      <c r="U311" s="12">
        <v>32574</v>
      </c>
      <c r="V311" s="7">
        <v>0</v>
      </c>
    </row>
    <row r="312" spans="1:22" ht="15" customHeight="1">
      <c r="A312" s="17">
        <v>0</v>
      </c>
      <c r="B312" s="7">
        <v>306</v>
      </c>
      <c r="C312" s="8" t="s">
        <v>327</v>
      </c>
      <c r="D312" s="9" t="s">
        <v>979</v>
      </c>
      <c r="E312" s="9">
        <v>4990</v>
      </c>
      <c r="F312" s="7" t="s">
        <v>963</v>
      </c>
      <c r="G312" s="7" t="s">
        <v>963</v>
      </c>
      <c r="H312" s="7">
        <v>3000</v>
      </c>
      <c r="I312" s="7" t="s">
        <v>963</v>
      </c>
      <c r="J312" s="10">
        <v>3000</v>
      </c>
      <c r="K312" s="7">
        <v>0</v>
      </c>
      <c r="L312" s="7">
        <v>0</v>
      </c>
      <c r="M312" s="7">
        <v>12</v>
      </c>
      <c r="N312" s="11">
        <v>4024386750.1999998</v>
      </c>
      <c r="O312" s="11">
        <v>2966539595.4400001</v>
      </c>
      <c r="P312" s="11" t="s">
        <v>637</v>
      </c>
      <c r="Q312" s="7" t="s">
        <v>637</v>
      </c>
      <c r="R312" s="7" t="s">
        <v>16</v>
      </c>
      <c r="S312" s="7" t="s">
        <v>638</v>
      </c>
      <c r="T312" s="7" t="s">
        <v>639</v>
      </c>
      <c r="U312" s="12">
        <v>27076</v>
      </c>
      <c r="V312" s="7">
        <v>0</v>
      </c>
    </row>
    <row r="313" spans="1:22" ht="15" customHeight="1">
      <c r="A313" s="17">
        <v>0</v>
      </c>
      <c r="B313" s="7">
        <v>307</v>
      </c>
      <c r="C313" s="8" t="s">
        <v>328</v>
      </c>
      <c r="D313" s="9" t="s">
        <v>980</v>
      </c>
      <c r="E313" s="9">
        <v>5300</v>
      </c>
      <c r="F313" s="7" t="s">
        <v>963</v>
      </c>
      <c r="G313" s="7" t="s">
        <v>963</v>
      </c>
      <c r="H313" s="7">
        <v>3000</v>
      </c>
      <c r="I313" s="7" t="s">
        <v>963</v>
      </c>
      <c r="J313" s="10">
        <v>3000</v>
      </c>
      <c r="K313" s="7">
        <v>0</v>
      </c>
      <c r="L313" s="7">
        <v>0</v>
      </c>
      <c r="M313" s="7">
        <v>12</v>
      </c>
      <c r="N313" s="11">
        <v>3750453523.1700001</v>
      </c>
      <c r="O313" s="11">
        <v>2425888296.1799998</v>
      </c>
      <c r="P313" s="11" t="s">
        <v>637</v>
      </c>
      <c r="Q313" s="7" t="s">
        <v>637</v>
      </c>
      <c r="R313" s="7">
        <v>0</v>
      </c>
      <c r="S313" s="7" t="s">
        <v>638</v>
      </c>
      <c r="T313" s="7" t="s">
        <v>639</v>
      </c>
      <c r="U313" s="12">
        <v>26836</v>
      </c>
      <c r="V313" s="7" t="s">
        <v>643</v>
      </c>
    </row>
    <row r="314" spans="1:22" ht="15" customHeight="1">
      <c r="A314" s="17">
        <v>0</v>
      </c>
      <c r="B314" s="7">
        <v>308</v>
      </c>
      <c r="C314" s="8" t="s">
        <v>329</v>
      </c>
      <c r="D314" s="9" t="s">
        <v>981</v>
      </c>
      <c r="E314" s="9">
        <v>2270</v>
      </c>
      <c r="F314" s="7" t="s">
        <v>963</v>
      </c>
      <c r="G314" s="7" t="s">
        <v>963</v>
      </c>
      <c r="H314" s="7">
        <v>3000</v>
      </c>
      <c r="I314" s="7" t="s">
        <v>963</v>
      </c>
      <c r="J314" s="10">
        <v>3000</v>
      </c>
      <c r="K314" s="7">
        <v>0</v>
      </c>
      <c r="L314" s="7">
        <v>0</v>
      </c>
      <c r="M314" s="7">
        <v>12</v>
      </c>
      <c r="N314" s="11">
        <v>897938089.05999994</v>
      </c>
      <c r="O314" s="11">
        <v>772388103.61000001</v>
      </c>
      <c r="P314" s="11" t="s">
        <v>655</v>
      </c>
      <c r="Q314" s="7">
        <v>0</v>
      </c>
      <c r="R314" s="7">
        <v>0</v>
      </c>
      <c r="S314" s="7" t="s">
        <v>646</v>
      </c>
      <c r="T314" s="7" t="s">
        <v>646</v>
      </c>
      <c r="U314" s="12">
        <v>26793</v>
      </c>
      <c r="V314" s="7">
        <v>0</v>
      </c>
    </row>
    <row r="315" spans="1:22" ht="15" customHeight="1">
      <c r="A315" s="17">
        <v>0</v>
      </c>
      <c r="B315" s="7">
        <v>309</v>
      </c>
      <c r="C315" s="8" t="s">
        <v>330</v>
      </c>
      <c r="D315" s="9" t="s">
        <v>982</v>
      </c>
      <c r="E315" s="9">
        <v>5990</v>
      </c>
      <c r="F315" s="7" t="s">
        <v>963</v>
      </c>
      <c r="G315" s="7" t="s">
        <v>963</v>
      </c>
      <c r="H315" s="7">
        <v>3000</v>
      </c>
      <c r="I315" s="7" t="s">
        <v>963</v>
      </c>
      <c r="J315" s="10">
        <v>3000</v>
      </c>
      <c r="K315" s="7">
        <v>0</v>
      </c>
      <c r="L315" s="7">
        <v>0</v>
      </c>
      <c r="M315" s="7">
        <v>12</v>
      </c>
      <c r="N315" s="11">
        <v>627705577.25</v>
      </c>
      <c r="O315" s="11">
        <v>369360523.54000002</v>
      </c>
      <c r="P315" s="11" t="s">
        <v>655</v>
      </c>
      <c r="Q315" s="7">
        <v>0</v>
      </c>
      <c r="R315" s="7">
        <v>0</v>
      </c>
      <c r="S315" s="7" t="s">
        <v>646</v>
      </c>
      <c r="T315" s="7" t="s">
        <v>646</v>
      </c>
      <c r="U315" s="12">
        <v>36294</v>
      </c>
      <c r="V315" s="7">
        <v>0</v>
      </c>
    </row>
    <row r="316" spans="1:22" ht="15" customHeight="1">
      <c r="A316" s="17">
        <v>0</v>
      </c>
      <c r="B316" s="7">
        <v>310</v>
      </c>
      <c r="C316" s="8" t="s">
        <v>331</v>
      </c>
      <c r="D316" s="9" t="s">
        <v>983</v>
      </c>
      <c r="E316" s="9">
        <v>12690</v>
      </c>
      <c r="F316" s="7" t="s">
        <v>963</v>
      </c>
      <c r="G316" s="7" t="s">
        <v>963</v>
      </c>
      <c r="H316" s="7">
        <v>3000</v>
      </c>
      <c r="I316" s="7" t="s">
        <v>963</v>
      </c>
      <c r="J316" s="10">
        <v>3000</v>
      </c>
      <c r="K316" s="7">
        <v>0</v>
      </c>
      <c r="L316" s="7">
        <v>0</v>
      </c>
      <c r="M316" s="7">
        <v>12</v>
      </c>
      <c r="N316" s="11">
        <v>63959811.630000003</v>
      </c>
      <c r="O316" s="11">
        <v>54463527.600000001</v>
      </c>
      <c r="P316" s="11" t="s">
        <v>645</v>
      </c>
      <c r="Q316" s="7">
        <v>0</v>
      </c>
      <c r="R316" s="7">
        <v>0</v>
      </c>
      <c r="S316" s="7" t="s">
        <v>646</v>
      </c>
      <c r="T316" s="7" t="s">
        <v>646</v>
      </c>
      <c r="U316" s="12">
        <v>32430</v>
      </c>
      <c r="V316" s="7">
        <v>0</v>
      </c>
    </row>
    <row r="317" spans="1:22" ht="15" customHeight="1">
      <c r="A317" s="17">
        <v>0</v>
      </c>
      <c r="B317" s="7">
        <v>311</v>
      </c>
      <c r="C317" s="8" t="s">
        <v>332</v>
      </c>
      <c r="D317" s="9" t="s">
        <v>984</v>
      </c>
      <c r="E317" s="9">
        <v>33920</v>
      </c>
      <c r="F317" s="7" t="s">
        <v>963</v>
      </c>
      <c r="G317" s="7" t="s">
        <v>963</v>
      </c>
      <c r="H317" s="7">
        <v>3000</v>
      </c>
      <c r="I317" s="7" t="s">
        <v>963</v>
      </c>
      <c r="J317" s="10">
        <v>3000</v>
      </c>
      <c r="K317" s="7">
        <v>0</v>
      </c>
      <c r="L317" s="7">
        <v>0</v>
      </c>
      <c r="M317" s="7">
        <v>12</v>
      </c>
      <c r="N317" s="11">
        <v>376640770.06999999</v>
      </c>
      <c r="O317" s="11">
        <v>346415169.31999999</v>
      </c>
      <c r="P317" s="11" t="s">
        <v>645</v>
      </c>
      <c r="Q317" s="7">
        <v>0</v>
      </c>
      <c r="R317" s="7">
        <v>0</v>
      </c>
      <c r="S317" s="7" t="s">
        <v>646</v>
      </c>
      <c r="T317" s="7" t="s">
        <v>646</v>
      </c>
      <c r="U317" s="12">
        <v>40379</v>
      </c>
      <c r="V317" s="7">
        <v>0</v>
      </c>
    </row>
    <row r="318" spans="1:22" ht="15" customHeight="1">
      <c r="A318" s="17">
        <v>0</v>
      </c>
      <c r="B318" s="7">
        <v>312</v>
      </c>
      <c r="C318" s="8" t="s">
        <v>333</v>
      </c>
      <c r="D318" s="9" t="s">
        <v>985</v>
      </c>
      <c r="E318" s="9">
        <v>52260</v>
      </c>
      <c r="F318" s="7" t="s">
        <v>963</v>
      </c>
      <c r="G318" s="7" t="s">
        <v>963</v>
      </c>
      <c r="H318" s="7">
        <v>3000</v>
      </c>
      <c r="I318" s="7" t="s">
        <v>963</v>
      </c>
      <c r="J318" s="10">
        <v>3000</v>
      </c>
      <c r="K318" s="7">
        <v>0</v>
      </c>
      <c r="L318" s="7">
        <v>0</v>
      </c>
      <c r="M318" s="7">
        <v>12</v>
      </c>
      <c r="N318" s="11">
        <v>147064068.91999999</v>
      </c>
      <c r="O318" s="11">
        <v>107400967.62</v>
      </c>
      <c r="P318" s="11" t="s">
        <v>645</v>
      </c>
      <c r="Q318" s="7">
        <v>0</v>
      </c>
      <c r="R318" s="7">
        <v>0</v>
      </c>
      <c r="S318" s="7" t="s">
        <v>646</v>
      </c>
      <c r="T318" s="7" t="s">
        <v>646</v>
      </c>
      <c r="U318" s="12">
        <v>37028</v>
      </c>
      <c r="V318" s="7">
        <v>0</v>
      </c>
    </row>
    <row r="319" spans="1:22" ht="15" customHeight="1">
      <c r="A319" s="17">
        <v>0</v>
      </c>
      <c r="B319" s="7">
        <v>313</v>
      </c>
      <c r="C319" s="8" t="s">
        <v>334</v>
      </c>
      <c r="D319" s="9" t="s">
        <v>986</v>
      </c>
      <c r="E319" s="9">
        <v>5180</v>
      </c>
      <c r="F319" s="7" t="s">
        <v>963</v>
      </c>
      <c r="G319" s="7" t="s">
        <v>963</v>
      </c>
      <c r="H319" s="7">
        <v>3000</v>
      </c>
      <c r="I319" s="7" t="s">
        <v>963</v>
      </c>
      <c r="J319" s="10">
        <v>3000</v>
      </c>
      <c r="K319" s="7">
        <v>0</v>
      </c>
      <c r="L319" s="7">
        <v>0</v>
      </c>
      <c r="M319" s="7">
        <v>12</v>
      </c>
      <c r="N319" s="11">
        <v>545632463.46000004</v>
      </c>
      <c r="O319" s="11">
        <v>467605197.05000001</v>
      </c>
      <c r="P319" s="11" t="s">
        <v>655</v>
      </c>
      <c r="Q319" s="7">
        <v>0</v>
      </c>
      <c r="R319" s="7">
        <v>0</v>
      </c>
      <c r="S319" s="7" t="s">
        <v>646</v>
      </c>
      <c r="T319" s="7" t="s">
        <v>646</v>
      </c>
      <c r="U319" s="12">
        <v>28733</v>
      </c>
      <c r="V319" s="7">
        <v>0</v>
      </c>
    </row>
    <row r="320" spans="1:22" ht="15" customHeight="1">
      <c r="A320" s="17">
        <v>0</v>
      </c>
      <c r="B320" s="7">
        <v>314</v>
      </c>
      <c r="C320" s="8" t="s">
        <v>335</v>
      </c>
      <c r="D320" s="9" t="s">
        <v>987</v>
      </c>
      <c r="E320" s="9">
        <v>7160</v>
      </c>
      <c r="F320" s="7" t="s">
        <v>963</v>
      </c>
      <c r="G320" s="7" t="s">
        <v>963</v>
      </c>
      <c r="H320" s="7">
        <v>3000</v>
      </c>
      <c r="I320" s="7" t="s">
        <v>963</v>
      </c>
      <c r="J320" s="10">
        <v>3000</v>
      </c>
      <c r="K320" s="7">
        <v>0</v>
      </c>
      <c r="L320" s="7">
        <v>0</v>
      </c>
      <c r="M320" s="7">
        <v>12</v>
      </c>
      <c r="N320" s="11">
        <v>1225738587.78</v>
      </c>
      <c r="O320" s="11">
        <v>436044748.13999999</v>
      </c>
      <c r="P320" s="11" t="s">
        <v>655</v>
      </c>
      <c r="Q320" s="7">
        <v>0</v>
      </c>
      <c r="R320" s="7">
        <v>0</v>
      </c>
      <c r="S320" s="7" t="s">
        <v>646</v>
      </c>
      <c r="T320" s="7" t="s">
        <v>646</v>
      </c>
      <c r="U320" s="12">
        <v>32714</v>
      </c>
      <c r="V320" s="7">
        <v>0</v>
      </c>
    </row>
    <row r="321" spans="1:22" ht="15" customHeight="1">
      <c r="A321" s="17">
        <v>0</v>
      </c>
      <c r="B321" s="7">
        <v>315</v>
      </c>
      <c r="C321" s="8" t="s">
        <v>336</v>
      </c>
      <c r="D321" s="9" t="s">
        <v>988</v>
      </c>
      <c r="E321" s="9">
        <v>5610</v>
      </c>
      <c r="F321" s="7" t="s">
        <v>963</v>
      </c>
      <c r="G321" s="7" t="s">
        <v>963</v>
      </c>
      <c r="H321" s="7">
        <v>3000</v>
      </c>
      <c r="I321" s="7" t="s">
        <v>963</v>
      </c>
      <c r="J321" s="10">
        <v>3000</v>
      </c>
      <c r="K321" s="7">
        <v>0</v>
      </c>
      <c r="L321" s="7">
        <v>0</v>
      </c>
      <c r="M321" s="7">
        <v>12</v>
      </c>
      <c r="N321" s="11">
        <v>545770665.52999997</v>
      </c>
      <c r="O321" s="11">
        <v>196088015</v>
      </c>
      <c r="P321" s="11" t="s">
        <v>645</v>
      </c>
      <c r="Q321" s="7">
        <v>0</v>
      </c>
      <c r="R321" s="7">
        <v>0</v>
      </c>
      <c r="S321" s="7" t="s">
        <v>646</v>
      </c>
      <c r="T321" s="7" t="s">
        <v>646</v>
      </c>
      <c r="U321" s="12">
        <v>27516</v>
      </c>
      <c r="V321" s="7">
        <v>0</v>
      </c>
    </row>
    <row r="322" spans="1:22" ht="15" customHeight="1">
      <c r="A322" s="17">
        <v>0</v>
      </c>
      <c r="B322" s="7">
        <v>316</v>
      </c>
      <c r="C322" s="8" t="s">
        <v>337</v>
      </c>
      <c r="D322" s="9" t="s">
        <v>989</v>
      </c>
      <c r="E322" s="9">
        <v>145990</v>
      </c>
      <c r="F322" s="7" t="s">
        <v>963</v>
      </c>
      <c r="G322" s="7" t="s">
        <v>963</v>
      </c>
      <c r="H322" s="7">
        <v>3000</v>
      </c>
      <c r="I322" s="7" t="s">
        <v>963</v>
      </c>
      <c r="J322" s="10">
        <v>3000</v>
      </c>
      <c r="K322" s="7">
        <v>0</v>
      </c>
      <c r="L322" s="7">
        <v>0</v>
      </c>
      <c r="M322" s="7">
        <v>12</v>
      </c>
      <c r="N322" s="11">
        <v>826949797.92999995</v>
      </c>
      <c r="O322" s="11">
        <v>430743589.39999998</v>
      </c>
      <c r="P322" s="11" t="s">
        <v>655</v>
      </c>
      <c r="Q322" s="7">
        <v>0</v>
      </c>
      <c r="R322" s="7">
        <v>0</v>
      </c>
      <c r="S322" s="7" t="s">
        <v>646</v>
      </c>
      <c r="T322" s="7" t="s">
        <v>646</v>
      </c>
      <c r="U322" s="12">
        <v>40882</v>
      </c>
      <c r="V322" s="7">
        <v>0</v>
      </c>
    </row>
    <row r="323" spans="1:22" ht="15" customHeight="1">
      <c r="A323" s="17">
        <v>0</v>
      </c>
      <c r="B323" s="7">
        <v>317</v>
      </c>
      <c r="C323" s="8" t="s">
        <v>338</v>
      </c>
      <c r="D323" s="9" t="s">
        <v>990</v>
      </c>
      <c r="E323" s="9">
        <v>3230</v>
      </c>
      <c r="F323" s="7" t="s">
        <v>963</v>
      </c>
      <c r="G323" s="7" t="s">
        <v>963</v>
      </c>
      <c r="H323" s="7">
        <v>3000</v>
      </c>
      <c r="I323" s="7" t="s">
        <v>963</v>
      </c>
      <c r="J323" s="10">
        <v>3000</v>
      </c>
      <c r="K323" s="7">
        <v>0</v>
      </c>
      <c r="L323" s="7">
        <v>0</v>
      </c>
      <c r="M323" s="7">
        <v>12</v>
      </c>
      <c r="N323" s="11">
        <v>290495086.42000002</v>
      </c>
      <c r="O323" s="11">
        <v>163876687.30000001</v>
      </c>
      <c r="P323" s="11" t="s">
        <v>645</v>
      </c>
      <c r="Q323" s="7">
        <v>0</v>
      </c>
      <c r="R323" s="7">
        <v>0</v>
      </c>
      <c r="S323" s="7" t="s">
        <v>646</v>
      </c>
      <c r="T323" s="7" t="s">
        <v>646</v>
      </c>
      <c r="U323" s="12">
        <v>27575</v>
      </c>
      <c r="V323" s="7">
        <v>0</v>
      </c>
    </row>
    <row r="324" spans="1:22" ht="15" customHeight="1">
      <c r="A324" s="17">
        <v>0</v>
      </c>
      <c r="B324" s="7">
        <v>318</v>
      </c>
      <c r="C324" s="8" t="s">
        <v>339</v>
      </c>
      <c r="D324" s="9" t="s">
        <v>991</v>
      </c>
      <c r="E324" s="9">
        <v>3940</v>
      </c>
      <c r="F324" s="7" t="s">
        <v>963</v>
      </c>
      <c r="G324" s="7" t="s">
        <v>963</v>
      </c>
      <c r="H324" s="7">
        <v>3000</v>
      </c>
      <c r="I324" s="7" t="s">
        <v>963</v>
      </c>
      <c r="J324" s="10">
        <v>3000</v>
      </c>
      <c r="K324" s="7">
        <v>0</v>
      </c>
      <c r="L324" s="7">
        <v>0</v>
      </c>
      <c r="M324" s="7">
        <v>12</v>
      </c>
      <c r="N324" s="11">
        <v>803215822.75</v>
      </c>
      <c r="O324" s="11">
        <v>332735199.38</v>
      </c>
      <c r="P324" s="11" t="s">
        <v>655</v>
      </c>
      <c r="Q324" s="7">
        <v>0</v>
      </c>
      <c r="R324" s="7">
        <v>0</v>
      </c>
      <c r="S324" s="7" t="s">
        <v>646</v>
      </c>
      <c r="T324" s="7" t="s">
        <v>646</v>
      </c>
      <c r="U324" s="12">
        <v>31954</v>
      </c>
      <c r="V324" s="7">
        <v>0</v>
      </c>
    </row>
    <row r="325" spans="1:22" ht="15" customHeight="1">
      <c r="A325" s="17">
        <v>0</v>
      </c>
      <c r="B325" s="7">
        <v>319</v>
      </c>
      <c r="C325" s="8" t="s">
        <v>340</v>
      </c>
      <c r="D325" s="9" t="s">
        <v>992</v>
      </c>
      <c r="E325" s="9">
        <v>4970</v>
      </c>
      <c r="F325" s="7" t="s">
        <v>963</v>
      </c>
      <c r="G325" s="7" t="s">
        <v>963</v>
      </c>
      <c r="H325" s="7">
        <v>3000</v>
      </c>
      <c r="I325" s="7" t="s">
        <v>963</v>
      </c>
      <c r="J325" s="10">
        <v>3000</v>
      </c>
      <c r="K325" s="7">
        <v>0</v>
      </c>
      <c r="L325" s="7">
        <v>0</v>
      </c>
      <c r="M325" s="7">
        <v>12</v>
      </c>
      <c r="N325" s="11">
        <v>509905303.70999998</v>
      </c>
      <c r="O325" s="11">
        <v>411834757.74000001</v>
      </c>
      <c r="P325" s="11" t="s">
        <v>655</v>
      </c>
      <c r="Q325" s="7">
        <v>0</v>
      </c>
      <c r="R325" s="7">
        <v>0</v>
      </c>
      <c r="S325" s="7" t="s">
        <v>646</v>
      </c>
      <c r="T325" s="7" t="s">
        <v>646</v>
      </c>
      <c r="U325" s="12">
        <v>27941</v>
      </c>
      <c r="V325" s="7">
        <v>0</v>
      </c>
    </row>
    <row r="326" spans="1:22" ht="15" customHeight="1">
      <c r="A326" s="17">
        <v>0</v>
      </c>
      <c r="B326" s="7">
        <v>320</v>
      </c>
      <c r="C326" s="8" t="s">
        <v>341</v>
      </c>
      <c r="D326" s="9" t="s">
        <v>993</v>
      </c>
      <c r="E326" s="9">
        <v>900120</v>
      </c>
      <c r="F326" s="7" t="s">
        <v>963</v>
      </c>
      <c r="G326" s="7" t="s">
        <v>963</v>
      </c>
      <c r="H326" s="7">
        <v>3000</v>
      </c>
      <c r="I326" s="7" t="s">
        <v>963</v>
      </c>
      <c r="J326" s="10">
        <v>3000</v>
      </c>
      <c r="K326" s="7">
        <v>0</v>
      </c>
      <c r="L326" s="7">
        <v>0</v>
      </c>
      <c r="M326" s="7">
        <v>6</v>
      </c>
      <c r="N326" s="11">
        <v>407775725</v>
      </c>
      <c r="O326" s="11">
        <v>390339700</v>
      </c>
      <c r="P326" s="11" t="s">
        <v>645</v>
      </c>
      <c r="Q326" s="7">
        <v>0</v>
      </c>
      <c r="R326" s="7">
        <v>0</v>
      </c>
      <c r="S326" s="7" t="s">
        <v>646</v>
      </c>
      <c r="T326" s="7" t="s">
        <v>646</v>
      </c>
      <c r="U326" s="12">
        <v>40268</v>
      </c>
      <c r="V326" s="7">
        <v>0</v>
      </c>
    </row>
    <row r="327" spans="1:22" ht="15" customHeight="1">
      <c r="A327" s="17">
        <v>0</v>
      </c>
      <c r="B327" s="7">
        <v>321</v>
      </c>
      <c r="C327" s="8" t="s">
        <v>342</v>
      </c>
      <c r="D327" s="9" t="s">
        <v>994</v>
      </c>
      <c r="E327" s="9">
        <v>90430</v>
      </c>
      <c r="F327" s="7" t="s">
        <v>963</v>
      </c>
      <c r="G327" s="7" t="s">
        <v>963</v>
      </c>
      <c r="H327" s="7">
        <v>3000</v>
      </c>
      <c r="I327" s="7" t="s">
        <v>963</v>
      </c>
      <c r="J327" s="10">
        <v>3000</v>
      </c>
      <c r="K327" s="7">
        <v>0</v>
      </c>
      <c r="L327" s="7">
        <v>0</v>
      </c>
      <c r="M327" s="7">
        <v>12</v>
      </c>
      <c r="N327" s="11">
        <v>3026192699.5599999</v>
      </c>
      <c r="O327" s="11">
        <v>2568131533.3000002</v>
      </c>
      <c r="P327" s="11" t="s">
        <v>637</v>
      </c>
      <c r="Q327" s="7" t="s">
        <v>637</v>
      </c>
      <c r="R327" s="7" t="s">
        <v>16</v>
      </c>
      <c r="S327" s="7" t="s">
        <v>638</v>
      </c>
      <c r="T327" s="7" t="s">
        <v>639</v>
      </c>
      <c r="U327" s="12">
        <v>38897</v>
      </c>
      <c r="V327" s="7" t="s">
        <v>643</v>
      </c>
    </row>
    <row r="328" spans="1:22" ht="15" customHeight="1">
      <c r="A328" s="17">
        <v>0</v>
      </c>
      <c r="B328" s="7">
        <v>322</v>
      </c>
      <c r="C328" s="8" t="s">
        <v>343</v>
      </c>
      <c r="D328" s="9" t="s">
        <v>995</v>
      </c>
      <c r="E328" s="9">
        <v>78520</v>
      </c>
      <c r="F328" s="7" t="s">
        <v>963</v>
      </c>
      <c r="G328" s="7" t="s">
        <v>963</v>
      </c>
      <c r="H328" s="7">
        <v>3000</v>
      </c>
      <c r="I328" s="7" t="s">
        <v>963</v>
      </c>
      <c r="J328" s="10">
        <v>3000</v>
      </c>
      <c r="K328" s="7">
        <v>0</v>
      </c>
      <c r="L328" s="7">
        <v>0</v>
      </c>
      <c r="M328" s="7">
        <v>12</v>
      </c>
      <c r="N328" s="11">
        <v>235227820.15000001</v>
      </c>
      <c r="O328" s="11">
        <v>168440699.56</v>
      </c>
      <c r="P328" s="11" t="s">
        <v>645</v>
      </c>
      <c r="Q328" s="7">
        <v>0</v>
      </c>
      <c r="R328" s="7">
        <v>0</v>
      </c>
      <c r="S328" s="7" t="s">
        <v>646</v>
      </c>
      <c r="T328" s="7" t="s">
        <v>646</v>
      </c>
      <c r="U328" s="12">
        <v>40793</v>
      </c>
      <c r="V328" s="7">
        <v>0</v>
      </c>
    </row>
    <row r="329" spans="1:22" ht="15" customHeight="1">
      <c r="A329" s="17">
        <v>0</v>
      </c>
      <c r="B329" s="7">
        <v>323</v>
      </c>
      <c r="C329" s="8" t="s">
        <v>344</v>
      </c>
      <c r="D329" s="9" t="s">
        <v>996</v>
      </c>
      <c r="E329" s="9">
        <v>7310</v>
      </c>
      <c r="F329" s="7" t="s">
        <v>963</v>
      </c>
      <c r="G329" s="7" t="s">
        <v>963</v>
      </c>
      <c r="H329" s="7">
        <v>3000</v>
      </c>
      <c r="I329" s="7" t="s">
        <v>963</v>
      </c>
      <c r="J329" s="10">
        <v>3000</v>
      </c>
      <c r="K329" s="7">
        <v>0</v>
      </c>
      <c r="L329" s="7">
        <v>0</v>
      </c>
      <c r="M329" s="7">
        <v>12</v>
      </c>
      <c r="N329" s="11">
        <v>1099877735.5699999</v>
      </c>
      <c r="O329" s="11">
        <v>741315094.73000002</v>
      </c>
      <c r="P329" s="11" t="s">
        <v>655</v>
      </c>
      <c r="Q329" s="7">
        <v>0</v>
      </c>
      <c r="R329" s="7" t="s">
        <v>16</v>
      </c>
      <c r="S329" s="7" t="s">
        <v>646</v>
      </c>
      <c r="T329" s="7" t="s">
        <v>639</v>
      </c>
      <c r="U329" s="12">
        <v>34558</v>
      </c>
      <c r="V329" s="7">
        <v>0</v>
      </c>
    </row>
    <row r="330" spans="1:22" ht="15" customHeight="1">
      <c r="A330" s="17">
        <v>0</v>
      </c>
      <c r="B330" s="7">
        <v>324</v>
      </c>
      <c r="C330" s="8" t="s">
        <v>345</v>
      </c>
      <c r="D330" s="9" t="s">
        <v>997</v>
      </c>
      <c r="E330" s="9">
        <v>1800</v>
      </c>
      <c r="F330" s="7" t="s">
        <v>963</v>
      </c>
      <c r="G330" s="7" t="s">
        <v>963</v>
      </c>
      <c r="H330" s="7">
        <v>3000</v>
      </c>
      <c r="I330" s="7" t="s">
        <v>963</v>
      </c>
      <c r="J330" s="10">
        <v>3000</v>
      </c>
      <c r="K330" s="7">
        <v>0</v>
      </c>
      <c r="L330" s="7">
        <v>0</v>
      </c>
      <c r="M330" s="7">
        <v>12</v>
      </c>
      <c r="N330" s="11">
        <v>2647606703.0900002</v>
      </c>
      <c r="O330" s="11">
        <v>1269276140.1500001</v>
      </c>
      <c r="P330" s="11" t="s">
        <v>655</v>
      </c>
      <c r="Q330" s="7">
        <v>0</v>
      </c>
      <c r="R330" s="7" t="s">
        <v>16</v>
      </c>
      <c r="S330" s="7" t="s">
        <v>646</v>
      </c>
      <c r="T330" s="7" t="s">
        <v>639</v>
      </c>
      <c r="U330" s="12">
        <v>27572</v>
      </c>
      <c r="V330" s="7">
        <v>0</v>
      </c>
    </row>
    <row r="331" spans="1:22" ht="15" customHeight="1">
      <c r="A331" s="17">
        <v>0</v>
      </c>
      <c r="B331" s="7">
        <v>325</v>
      </c>
      <c r="C331" s="8" t="s">
        <v>346</v>
      </c>
      <c r="D331" s="9" t="s">
        <v>998</v>
      </c>
      <c r="E331" s="9">
        <v>139480</v>
      </c>
      <c r="F331" s="7" t="s">
        <v>963</v>
      </c>
      <c r="G331" s="7" t="s">
        <v>963</v>
      </c>
      <c r="H331" s="7">
        <v>3000</v>
      </c>
      <c r="I331" s="7" t="s">
        <v>963</v>
      </c>
      <c r="J331" s="10">
        <v>3000</v>
      </c>
      <c r="K331" s="7">
        <v>0</v>
      </c>
      <c r="L331" s="7">
        <v>0</v>
      </c>
      <c r="M331" s="7">
        <v>12</v>
      </c>
      <c r="N331" s="11">
        <v>12253991228.209999</v>
      </c>
      <c r="O331" s="11">
        <v>6697928130.4099998</v>
      </c>
      <c r="P331" s="11" t="s">
        <v>637</v>
      </c>
      <c r="Q331" s="7" t="s">
        <v>637</v>
      </c>
      <c r="R331" s="7" t="s">
        <v>16</v>
      </c>
      <c r="S331" s="7" t="s">
        <v>638</v>
      </c>
      <c r="T331" s="7" t="s">
        <v>639</v>
      </c>
      <c r="U331" s="12">
        <v>40704</v>
      </c>
      <c r="V331" s="7">
        <v>0</v>
      </c>
    </row>
    <row r="332" spans="1:22" ht="15" customHeight="1">
      <c r="A332" s="17">
        <v>0</v>
      </c>
      <c r="B332" s="7">
        <v>326</v>
      </c>
      <c r="C332" s="8" t="s">
        <v>347</v>
      </c>
      <c r="D332" s="9" t="s">
        <v>999</v>
      </c>
      <c r="E332" s="9">
        <v>192820</v>
      </c>
      <c r="F332" s="7" t="s">
        <v>963</v>
      </c>
      <c r="G332" s="7" t="s">
        <v>963</v>
      </c>
      <c r="H332" s="7">
        <v>3000</v>
      </c>
      <c r="I332" s="7" t="s">
        <v>963</v>
      </c>
      <c r="J332" s="10">
        <v>3000</v>
      </c>
      <c r="K332" s="7">
        <v>0</v>
      </c>
      <c r="L332" s="7">
        <v>0</v>
      </c>
      <c r="M332" s="7">
        <v>12</v>
      </c>
      <c r="N332" s="11">
        <v>241673476.47</v>
      </c>
      <c r="O332" s="11">
        <v>102316751.01000001</v>
      </c>
      <c r="P332" s="11" t="s">
        <v>645</v>
      </c>
      <c r="Q332" s="7">
        <v>0</v>
      </c>
      <c r="R332" s="7">
        <v>0</v>
      </c>
      <c r="S332" s="7" t="s">
        <v>646</v>
      </c>
      <c r="T332" s="7" t="s">
        <v>646</v>
      </c>
      <c r="U332" s="12">
        <v>39034</v>
      </c>
      <c r="V332" s="7">
        <v>0</v>
      </c>
    </row>
    <row r="333" spans="1:22" ht="15" customHeight="1">
      <c r="A333" s="17">
        <v>0</v>
      </c>
      <c r="B333" s="7">
        <v>327</v>
      </c>
      <c r="C333" s="8" t="s">
        <v>348</v>
      </c>
      <c r="D333" s="9" t="s">
        <v>1000</v>
      </c>
      <c r="E333" s="9">
        <v>5740</v>
      </c>
      <c r="F333" s="7" t="s">
        <v>963</v>
      </c>
      <c r="G333" s="7" t="s">
        <v>963</v>
      </c>
      <c r="H333" s="7">
        <v>3000</v>
      </c>
      <c r="I333" s="7" t="s">
        <v>963</v>
      </c>
      <c r="J333" s="10">
        <v>3000</v>
      </c>
      <c r="K333" s="7">
        <v>0</v>
      </c>
      <c r="L333" s="7">
        <v>0</v>
      </c>
      <c r="M333" s="7">
        <v>12</v>
      </c>
      <c r="N333" s="11">
        <v>1087996253.7</v>
      </c>
      <c r="O333" s="11">
        <v>240821558.53</v>
      </c>
      <c r="P333" s="11" t="s">
        <v>655</v>
      </c>
      <c r="Q333" s="7">
        <v>0</v>
      </c>
      <c r="R333" s="7">
        <v>0</v>
      </c>
      <c r="S333" s="7" t="s">
        <v>646</v>
      </c>
      <c r="T333" s="7" t="s">
        <v>646</v>
      </c>
      <c r="U333" s="12">
        <v>27941</v>
      </c>
      <c r="V333" s="7">
        <v>0</v>
      </c>
    </row>
    <row r="334" spans="1:22" ht="15" customHeight="1">
      <c r="A334" s="17">
        <v>0</v>
      </c>
      <c r="B334" s="7">
        <v>328</v>
      </c>
      <c r="C334" s="8" t="s">
        <v>349</v>
      </c>
      <c r="D334" s="9" t="s">
        <v>1001</v>
      </c>
      <c r="E334" s="9">
        <v>36580</v>
      </c>
      <c r="F334" s="7" t="s">
        <v>963</v>
      </c>
      <c r="G334" s="7" t="s">
        <v>963</v>
      </c>
      <c r="H334" s="7">
        <v>3000</v>
      </c>
      <c r="I334" s="7" t="s">
        <v>963</v>
      </c>
      <c r="J334" s="10">
        <v>3000</v>
      </c>
      <c r="K334" s="7">
        <v>0</v>
      </c>
      <c r="L334" s="7">
        <v>0</v>
      </c>
      <c r="M334" s="7">
        <v>12</v>
      </c>
      <c r="N334" s="11">
        <v>563236981.95000005</v>
      </c>
      <c r="O334" s="11">
        <v>237290543.71000001</v>
      </c>
      <c r="P334" s="11" t="s">
        <v>655</v>
      </c>
      <c r="Q334" s="7">
        <v>0</v>
      </c>
      <c r="R334" s="7">
        <v>0</v>
      </c>
      <c r="S334" s="7" t="s">
        <v>646</v>
      </c>
      <c r="T334" s="7" t="s">
        <v>646</v>
      </c>
      <c r="U334" s="12">
        <v>36458</v>
      </c>
      <c r="V334" s="7">
        <v>0</v>
      </c>
    </row>
    <row r="335" spans="1:22" ht="15" customHeight="1">
      <c r="A335" s="17">
        <v>0</v>
      </c>
      <c r="B335" s="7">
        <v>329</v>
      </c>
      <c r="C335" s="8" t="s">
        <v>350</v>
      </c>
      <c r="D335" s="9" t="s">
        <v>1002</v>
      </c>
      <c r="E335" s="9">
        <v>80</v>
      </c>
      <c r="F335" s="7" t="s">
        <v>963</v>
      </c>
      <c r="G335" s="7" t="s">
        <v>963</v>
      </c>
      <c r="H335" s="7">
        <v>3000</v>
      </c>
      <c r="I335" s="7" t="s">
        <v>963</v>
      </c>
      <c r="J335" s="10">
        <v>3000</v>
      </c>
      <c r="K335" s="7">
        <v>0</v>
      </c>
      <c r="L335" s="7">
        <v>0</v>
      </c>
      <c r="M335" s="7">
        <v>12</v>
      </c>
      <c r="N335" s="11">
        <v>3518666190.3099999</v>
      </c>
      <c r="O335" s="11">
        <v>1383120809.95</v>
      </c>
      <c r="P335" s="11" t="s">
        <v>637</v>
      </c>
      <c r="Q335" s="7" t="s">
        <v>637</v>
      </c>
      <c r="R335" s="7" t="s">
        <v>16</v>
      </c>
      <c r="S335" s="7" t="s">
        <v>638</v>
      </c>
      <c r="T335" s="7" t="s">
        <v>639</v>
      </c>
      <c r="U335" s="12">
        <v>40105</v>
      </c>
      <c r="V335" s="7">
        <v>0</v>
      </c>
    </row>
    <row r="336" spans="1:22" ht="15" customHeight="1">
      <c r="A336" s="17">
        <v>0</v>
      </c>
      <c r="B336" s="7">
        <v>330</v>
      </c>
      <c r="C336" s="8" t="s">
        <v>351</v>
      </c>
      <c r="D336" s="9" t="s">
        <v>1003</v>
      </c>
      <c r="E336" s="9">
        <v>161890</v>
      </c>
      <c r="F336" s="7" t="s">
        <v>963</v>
      </c>
      <c r="G336" s="7" t="s">
        <v>963</v>
      </c>
      <c r="H336" s="7">
        <v>3000</v>
      </c>
      <c r="I336" s="7" t="s">
        <v>963</v>
      </c>
      <c r="J336" s="10">
        <v>3000</v>
      </c>
      <c r="K336" s="7">
        <v>0</v>
      </c>
      <c r="L336" s="7">
        <v>0</v>
      </c>
      <c r="M336" s="7">
        <v>12</v>
      </c>
      <c r="N336" s="11">
        <v>230013672.55000001</v>
      </c>
      <c r="O336" s="11">
        <v>113893529.72</v>
      </c>
      <c r="P336" s="11" t="s">
        <v>645</v>
      </c>
      <c r="Q336" s="7">
        <v>0</v>
      </c>
      <c r="R336" s="7">
        <v>0</v>
      </c>
      <c r="S336" s="7" t="s">
        <v>646</v>
      </c>
      <c r="T336" s="7" t="s">
        <v>646</v>
      </c>
      <c r="U336" s="12">
        <v>41201</v>
      </c>
      <c r="V336" s="7">
        <v>0</v>
      </c>
    </row>
    <row r="337" spans="1:22" ht="15" customHeight="1">
      <c r="A337" s="17">
        <v>0</v>
      </c>
      <c r="B337" s="7">
        <v>331</v>
      </c>
      <c r="C337" s="8" t="s">
        <v>352</v>
      </c>
      <c r="D337" s="9" t="s">
        <v>1004</v>
      </c>
      <c r="E337" s="9">
        <v>78160</v>
      </c>
      <c r="F337" s="7" t="s">
        <v>1005</v>
      </c>
      <c r="G337" s="7" t="s">
        <v>1006</v>
      </c>
      <c r="H337" s="7">
        <v>3510</v>
      </c>
      <c r="I337" s="7" t="s">
        <v>1006</v>
      </c>
      <c r="J337" s="10">
        <v>3510</v>
      </c>
      <c r="K337" s="7">
        <v>0</v>
      </c>
      <c r="L337" s="7">
        <v>0</v>
      </c>
      <c r="M337" s="7">
        <v>12</v>
      </c>
      <c r="N337" s="11">
        <v>137438650</v>
      </c>
      <c r="O337" s="11">
        <v>117422940.04000001</v>
      </c>
      <c r="P337" s="11" t="s">
        <v>645</v>
      </c>
      <c r="Q337" s="7">
        <v>0</v>
      </c>
      <c r="R337" s="7">
        <v>0</v>
      </c>
      <c r="S337" s="7" t="s">
        <v>646</v>
      </c>
      <c r="T337" s="7" t="s">
        <v>646</v>
      </c>
      <c r="U337" s="12">
        <v>38562</v>
      </c>
      <c r="V337" s="7">
        <v>0</v>
      </c>
    </row>
    <row r="338" spans="1:22" ht="15" customHeight="1">
      <c r="A338" s="17">
        <v>0</v>
      </c>
      <c r="B338" s="7">
        <v>332</v>
      </c>
      <c r="C338" s="8" t="s">
        <v>353</v>
      </c>
      <c r="D338" s="9" t="s">
        <v>1007</v>
      </c>
      <c r="E338" s="9">
        <v>43150</v>
      </c>
      <c r="F338" s="7" t="s">
        <v>1005</v>
      </c>
      <c r="G338" s="7" t="s">
        <v>1006</v>
      </c>
      <c r="H338" s="7">
        <v>3510</v>
      </c>
      <c r="I338" s="7" t="s">
        <v>1006</v>
      </c>
      <c r="J338" s="10">
        <v>3510</v>
      </c>
      <c r="K338" s="7">
        <v>0</v>
      </c>
      <c r="L338" s="7">
        <v>0</v>
      </c>
      <c r="M338" s="7">
        <v>12</v>
      </c>
      <c r="N338" s="11">
        <v>199976303.97999999</v>
      </c>
      <c r="O338" s="11">
        <v>104720754.55</v>
      </c>
      <c r="P338" s="11" t="s">
        <v>645</v>
      </c>
      <c r="Q338" s="7">
        <v>0</v>
      </c>
      <c r="R338" s="7">
        <v>0</v>
      </c>
      <c r="S338" s="7" t="s">
        <v>646</v>
      </c>
      <c r="T338" s="7" t="s">
        <v>646</v>
      </c>
      <c r="U338" s="12">
        <v>38989</v>
      </c>
      <c r="V338" s="7">
        <v>0</v>
      </c>
    </row>
    <row r="339" spans="1:22" ht="15" customHeight="1">
      <c r="A339" s="17">
        <v>0</v>
      </c>
      <c r="B339" s="7">
        <v>333</v>
      </c>
      <c r="C339" s="8" t="s">
        <v>354</v>
      </c>
      <c r="D339" s="9" t="s">
        <v>1008</v>
      </c>
      <c r="E339" s="9">
        <v>100120</v>
      </c>
      <c r="F339" s="7" t="s">
        <v>1005</v>
      </c>
      <c r="G339" s="7" t="s">
        <v>1006</v>
      </c>
      <c r="H339" s="7">
        <v>3510</v>
      </c>
      <c r="I339" s="7" t="s">
        <v>1006</v>
      </c>
      <c r="J339" s="10">
        <v>3510</v>
      </c>
      <c r="K339" s="7">
        <v>0</v>
      </c>
      <c r="L339" s="7">
        <v>0</v>
      </c>
      <c r="M339" s="7">
        <v>12</v>
      </c>
      <c r="N339" s="11">
        <v>58335797.869999997</v>
      </c>
      <c r="O339" s="11">
        <v>61952581.640000001</v>
      </c>
      <c r="P339" s="11" t="s">
        <v>645</v>
      </c>
      <c r="Q339" s="7">
        <v>0</v>
      </c>
      <c r="R339" s="7">
        <v>0</v>
      </c>
      <c r="S339" s="7" t="s">
        <v>646</v>
      </c>
      <c r="T339" s="7" t="s">
        <v>646</v>
      </c>
      <c r="U339" s="12">
        <v>39913</v>
      </c>
      <c r="V339" s="7">
        <v>0</v>
      </c>
    </row>
    <row r="340" spans="1:22" ht="15" customHeight="1">
      <c r="A340" s="17">
        <v>0</v>
      </c>
      <c r="B340" s="7">
        <v>334</v>
      </c>
      <c r="C340" s="8" t="s">
        <v>355</v>
      </c>
      <c r="D340" s="9" t="s">
        <v>1009</v>
      </c>
      <c r="E340" s="9">
        <v>8490</v>
      </c>
      <c r="F340" s="7" t="s">
        <v>1005</v>
      </c>
      <c r="G340" s="7" t="s">
        <v>1006</v>
      </c>
      <c r="H340" s="7">
        <v>3510</v>
      </c>
      <c r="I340" s="7" t="s">
        <v>1006</v>
      </c>
      <c r="J340" s="10">
        <v>3510</v>
      </c>
      <c r="K340" s="7">
        <v>0</v>
      </c>
      <c r="L340" s="7">
        <v>0</v>
      </c>
      <c r="M340" s="7">
        <v>12</v>
      </c>
      <c r="N340" s="11">
        <v>466466906.49000001</v>
      </c>
      <c r="O340" s="11">
        <v>218228820.62</v>
      </c>
      <c r="P340" s="11" t="s">
        <v>645</v>
      </c>
      <c r="Q340" s="7">
        <v>0</v>
      </c>
      <c r="R340" s="7">
        <v>0</v>
      </c>
      <c r="S340" s="7" t="s">
        <v>646</v>
      </c>
      <c r="T340" s="7" t="s">
        <v>646</v>
      </c>
      <c r="U340" s="12">
        <v>32959</v>
      </c>
      <c r="V340" s="7">
        <v>0</v>
      </c>
    </row>
    <row r="341" spans="1:22" ht="15" customHeight="1">
      <c r="A341" s="17">
        <v>0</v>
      </c>
      <c r="B341" s="7">
        <v>335</v>
      </c>
      <c r="C341" s="8" t="s">
        <v>356</v>
      </c>
      <c r="D341" s="9" t="s">
        <v>1010</v>
      </c>
      <c r="E341" s="9">
        <v>115480</v>
      </c>
      <c r="F341" s="7" t="s">
        <v>1005</v>
      </c>
      <c r="G341" s="7" t="s">
        <v>1006</v>
      </c>
      <c r="H341" s="7">
        <v>3510</v>
      </c>
      <c r="I341" s="7" t="s">
        <v>1006</v>
      </c>
      <c r="J341" s="10">
        <v>3510</v>
      </c>
      <c r="K341" s="7">
        <v>0</v>
      </c>
      <c r="L341" s="7">
        <v>0</v>
      </c>
      <c r="M341" s="7">
        <v>12</v>
      </c>
      <c r="N341" s="11">
        <v>44927816.07</v>
      </c>
      <c r="O341" s="11">
        <v>40299273.590000004</v>
      </c>
      <c r="P341" s="11" t="s">
        <v>645</v>
      </c>
      <c r="Q341" s="7">
        <v>0</v>
      </c>
      <c r="R341" s="7">
        <v>0</v>
      </c>
      <c r="S341" s="7" t="s">
        <v>646</v>
      </c>
      <c r="T341" s="7" t="s">
        <v>646</v>
      </c>
      <c r="U341" s="12">
        <v>40892</v>
      </c>
      <c r="V341" s="7">
        <v>0</v>
      </c>
    </row>
    <row r="342" spans="1:22" ht="15" customHeight="1">
      <c r="A342" s="17">
        <v>0</v>
      </c>
      <c r="B342" s="7">
        <v>336</v>
      </c>
      <c r="C342" s="8" t="s">
        <v>357</v>
      </c>
      <c r="D342" s="9" t="s">
        <v>1011</v>
      </c>
      <c r="E342" s="9">
        <v>99190</v>
      </c>
      <c r="F342" s="7" t="s">
        <v>1005</v>
      </c>
      <c r="G342" s="7" t="s">
        <v>1006</v>
      </c>
      <c r="H342" s="7">
        <v>3510</v>
      </c>
      <c r="I342" s="7" t="s">
        <v>1006</v>
      </c>
      <c r="J342" s="10">
        <v>3510</v>
      </c>
      <c r="K342" s="7">
        <v>0</v>
      </c>
      <c r="L342" s="7">
        <v>0</v>
      </c>
      <c r="M342" s="7">
        <v>12</v>
      </c>
      <c r="N342" s="11">
        <v>92046142.049999997</v>
      </c>
      <c r="O342" s="11">
        <v>104319343.61</v>
      </c>
      <c r="P342" s="11" t="s">
        <v>645</v>
      </c>
      <c r="Q342" s="7">
        <v>0</v>
      </c>
      <c r="R342" s="7">
        <v>0</v>
      </c>
      <c r="S342" s="7" t="s">
        <v>646</v>
      </c>
      <c r="T342" s="7" t="s">
        <v>646</v>
      </c>
      <c r="U342" s="12">
        <v>41304</v>
      </c>
      <c r="V342" s="7">
        <v>0</v>
      </c>
    </row>
    <row r="343" spans="1:22" ht="15" customHeight="1">
      <c r="A343" s="17">
        <v>0</v>
      </c>
      <c r="B343" s="7">
        <v>337</v>
      </c>
      <c r="C343" s="8" t="s">
        <v>358</v>
      </c>
      <c r="D343" s="9" t="s">
        <v>1012</v>
      </c>
      <c r="E343" s="9">
        <v>48260</v>
      </c>
      <c r="F343" s="7" t="s">
        <v>1005</v>
      </c>
      <c r="G343" s="7" t="s">
        <v>1006</v>
      </c>
      <c r="H343" s="7">
        <v>3510</v>
      </c>
      <c r="I343" s="7" t="s">
        <v>1006</v>
      </c>
      <c r="J343" s="10">
        <v>3510</v>
      </c>
      <c r="K343" s="7">
        <v>0</v>
      </c>
      <c r="L343" s="7">
        <v>0</v>
      </c>
      <c r="M343" s="7">
        <v>12</v>
      </c>
      <c r="N343" s="11">
        <v>268851263.17000002</v>
      </c>
      <c r="O343" s="11">
        <v>86167616.549999997</v>
      </c>
      <c r="P343" s="11" t="s">
        <v>645</v>
      </c>
      <c r="Q343" s="7">
        <v>0</v>
      </c>
      <c r="R343" s="7">
        <v>0</v>
      </c>
      <c r="S343" s="7" t="s">
        <v>646</v>
      </c>
      <c r="T343" s="7" t="s">
        <v>646</v>
      </c>
      <c r="U343" s="12">
        <v>39120</v>
      </c>
      <c r="V343" s="7">
        <v>0</v>
      </c>
    </row>
    <row r="344" spans="1:22" ht="15" customHeight="1">
      <c r="A344" s="17">
        <v>0</v>
      </c>
      <c r="B344" s="7">
        <v>338</v>
      </c>
      <c r="C344" s="8" t="s">
        <v>359</v>
      </c>
      <c r="D344" s="9" t="s">
        <v>1013</v>
      </c>
      <c r="E344" s="9">
        <v>118000</v>
      </c>
      <c r="F344" s="7" t="s">
        <v>1005</v>
      </c>
      <c r="G344" s="7" t="s">
        <v>1006</v>
      </c>
      <c r="H344" s="7">
        <v>3510</v>
      </c>
      <c r="I344" s="7" t="s">
        <v>1006</v>
      </c>
      <c r="J344" s="10">
        <v>3510</v>
      </c>
      <c r="K344" s="7">
        <v>0</v>
      </c>
      <c r="L344" s="7">
        <v>0</v>
      </c>
      <c r="M344" s="7">
        <v>12</v>
      </c>
      <c r="N344" s="11">
        <v>30389423.75</v>
      </c>
      <c r="O344" s="11">
        <v>16044153.630000001</v>
      </c>
      <c r="P344" s="11" t="s">
        <v>645</v>
      </c>
      <c r="Q344" s="7">
        <v>0</v>
      </c>
      <c r="R344" s="7">
        <v>0</v>
      </c>
      <c r="S344" s="7" t="s">
        <v>646</v>
      </c>
      <c r="T344" s="7" t="s">
        <v>646</v>
      </c>
      <c r="U344" s="12">
        <v>40177</v>
      </c>
      <c r="V344" s="7">
        <v>0</v>
      </c>
    </row>
    <row r="345" spans="1:22" ht="15" customHeight="1">
      <c r="A345" s="17">
        <v>0</v>
      </c>
      <c r="B345" s="7">
        <v>339</v>
      </c>
      <c r="C345" s="8" t="s">
        <v>360</v>
      </c>
      <c r="D345" s="9" t="s">
        <v>1014</v>
      </c>
      <c r="E345" s="9">
        <v>71200</v>
      </c>
      <c r="F345" s="7" t="s">
        <v>1005</v>
      </c>
      <c r="G345" s="7" t="s">
        <v>1006</v>
      </c>
      <c r="H345" s="7">
        <v>3510</v>
      </c>
      <c r="I345" s="7" t="s">
        <v>1006</v>
      </c>
      <c r="J345" s="10">
        <v>3510</v>
      </c>
      <c r="K345" s="7">
        <v>0</v>
      </c>
      <c r="L345" s="7">
        <v>0</v>
      </c>
      <c r="M345" s="7">
        <v>12</v>
      </c>
      <c r="N345" s="11">
        <v>91801592.280000001</v>
      </c>
      <c r="O345" s="11">
        <v>53546321.159999996</v>
      </c>
      <c r="P345" s="11" t="s">
        <v>645</v>
      </c>
      <c r="Q345" s="7">
        <v>0</v>
      </c>
      <c r="R345" s="7">
        <v>0</v>
      </c>
      <c r="S345" s="7" t="s">
        <v>646</v>
      </c>
      <c r="T345" s="7" t="s">
        <v>646</v>
      </c>
      <c r="U345" s="12">
        <v>40324</v>
      </c>
      <c r="V345" s="7">
        <v>0</v>
      </c>
    </row>
    <row r="346" spans="1:22" ht="15" customHeight="1">
      <c r="A346" s="17">
        <v>0</v>
      </c>
      <c r="B346" s="7">
        <v>340</v>
      </c>
      <c r="C346" s="8" t="s">
        <v>361</v>
      </c>
      <c r="D346" s="9" t="s">
        <v>1015</v>
      </c>
      <c r="E346" s="9">
        <v>85660</v>
      </c>
      <c r="F346" s="7" t="s">
        <v>1005</v>
      </c>
      <c r="G346" s="7" t="s">
        <v>1006</v>
      </c>
      <c r="H346" s="7">
        <v>3510</v>
      </c>
      <c r="I346" s="7" t="s">
        <v>1006</v>
      </c>
      <c r="J346" s="10">
        <v>3510</v>
      </c>
      <c r="K346" s="7">
        <v>0</v>
      </c>
      <c r="L346" s="7">
        <v>0</v>
      </c>
      <c r="M346" s="7">
        <v>12</v>
      </c>
      <c r="N346" s="11">
        <v>518469960.41000003</v>
      </c>
      <c r="O346" s="11">
        <v>512344916.98000002</v>
      </c>
      <c r="P346" s="11" t="s">
        <v>645</v>
      </c>
      <c r="Q346" s="7">
        <v>0</v>
      </c>
      <c r="R346" s="7">
        <v>0</v>
      </c>
      <c r="S346" s="7" t="s">
        <v>646</v>
      </c>
      <c r="T346" s="7" t="s">
        <v>646</v>
      </c>
      <c r="U346" s="12">
        <v>38713</v>
      </c>
      <c r="V346" s="7">
        <v>0</v>
      </c>
    </row>
    <row r="347" spans="1:22" ht="15" customHeight="1">
      <c r="A347" s="17">
        <v>0</v>
      </c>
      <c r="B347" s="7">
        <v>341</v>
      </c>
      <c r="C347" s="8" t="s">
        <v>362</v>
      </c>
      <c r="D347" s="9" t="s">
        <v>1016</v>
      </c>
      <c r="E347" s="9">
        <v>60280</v>
      </c>
      <c r="F347" s="7" t="s">
        <v>1005</v>
      </c>
      <c r="G347" s="7" t="s">
        <v>1006</v>
      </c>
      <c r="H347" s="7">
        <v>3510</v>
      </c>
      <c r="I347" s="7" t="s">
        <v>1006</v>
      </c>
      <c r="J347" s="10">
        <v>3510</v>
      </c>
      <c r="K347" s="7">
        <v>0</v>
      </c>
      <c r="L347" s="7">
        <v>0</v>
      </c>
      <c r="M347" s="7">
        <v>12</v>
      </c>
      <c r="N347" s="11">
        <v>51430749.829999998</v>
      </c>
      <c r="O347" s="11">
        <v>35085669.640000001</v>
      </c>
      <c r="P347" s="11" t="s">
        <v>645</v>
      </c>
      <c r="Q347" s="7">
        <v>0</v>
      </c>
      <c r="R347" s="7">
        <v>0</v>
      </c>
      <c r="S347" s="7" t="s">
        <v>646</v>
      </c>
      <c r="T347" s="7" t="s">
        <v>646</v>
      </c>
      <c r="U347" s="12">
        <v>37440</v>
      </c>
      <c r="V347" s="7">
        <v>0</v>
      </c>
    </row>
    <row r="348" spans="1:22" ht="15" customHeight="1">
      <c r="A348" s="17">
        <v>0</v>
      </c>
      <c r="B348" s="7">
        <v>342</v>
      </c>
      <c r="C348" s="8" t="s">
        <v>363</v>
      </c>
      <c r="D348" s="9" t="s">
        <v>1017</v>
      </c>
      <c r="E348" s="9">
        <v>65510</v>
      </c>
      <c r="F348" s="7" t="s">
        <v>1005</v>
      </c>
      <c r="G348" s="7" t="s">
        <v>1006</v>
      </c>
      <c r="H348" s="7">
        <v>3510</v>
      </c>
      <c r="I348" s="7" t="s">
        <v>1006</v>
      </c>
      <c r="J348" s="10">
        <v>3510</v>
      </c>
      <c r="K348" s="7">
        <v>0</v>
      </c>
      <c r="L348" s="7">
        <v>0</v>
      </c>
      <c r="M348" s="7">
        <v>12</v>
      </c>
      <c r="N348" s="11">
        <v>83869333.299999997</v>
      </c>
      <c r="O348" s="11">
        <v>65300713.359999999</v>
      </c>
      <c r="P348" s="11" t="s">
        <v>645</v>
      </c>
      <c r="Q348" s="7">
        <v>0</v>
      </c>
      <c r="R348" s="7">
        <v>0</v>
      </c>
      <c r="S348" s="7" t="s">
        <v>646</v>
      </c>
      <c r="T348" s="7" t="s">
        <v>646</v>
      </c>
      <c r="U348" s="12">
        <v>37925</v>
      </c>
      <c r="V348" s="7">
        <v>0</v>
      </c>
    </row>
    <row r="349" spans="1:22" ht="15" customHeight="1">
      <c r="A349" s="17">
        <v>0</v>
      </c>
      <c r="B349" s="7">
        <v>343</v>
      </c>
      <c r="C349" s="8" t="s">
        <v>364</v>
      </c>
      <c r="D349" s="9" t="s">
        <v>1018</v>
      </c>
      <c r="E349" s="9">
        <v>1060</v>
      </c>
      <c r="F349" s="7" t="s">
        <v>1005</v>
      </c>
      <c r="G349" s="7" t="s">
        <v>1019</v>
      </c>
      <c r="H349" s="7">
        <v>3520</v>
      </c>
      <c r="I349" s="7" t="s">
        <v>1019</v>
      </c>
      <c r="J349" s="10">
        <v>3520</v>
      </c>
      <c r="K349" s="7">
        <v>0</v>
      </c>
      <c r="L349" s="7">
        <v>0</v>
      </c>
      <c r="M349" s="7">
        <v>12</v>
      </c>
      <c r="N349" s="11">
        <v>603145264.32000005</v>
      </c>
      <c r="O349" s="11">
        <v>200739269.47</v>
      </c>
      <c r="P349" s="11" t="s">
        <v>655</v>
      </c>
      <c r="Q349" s="7">
        <v>0</v>
      </c>
      <c r="R349" s="7">
        <v>0</v>
      </c>
      <c r="S349" s="7" t="s">
        <v>646</v>
      </c>
      <c r="T349" s="7" t="s">
        <v>646</v>
      </c>
      <c r="U349" s="12">
        <v>27925</v>
      </c>
      <c r="V349" s="7">
        <v>0</v>
      </c>
    </row>
    <row r="350" spans="1:22" ht="15" customHeight="1">
      <c r="A350" s="17">
        <v>0</v>
      </c>
      <c r="B350" s="7">
        <v>344</v>
      </c>
      <c r="C350" s="8" t="s">
        <v>365</v>
      </c>
      <c r="D350" s="9" t="s">
        <v>1020</v>
      </c>
      <c r="E350" s="9">
        <v>68870</v>
      </c>
      <c r="F350" s="7" t="s">
        <v>1005</v>
      </c>
      <c r="G350" s="7" t="s">
        <v>1019</v>
      </c>
      <c r="H350" s="7">
        <v>3520</v>
      </c>
      <c r="I350" s="7" t="s">
        <v>1019</v>
      </c>
      <c r="J350" s="10">
        <v>3520</v>
      </c>
      <c r="K350" s="7">
        <v>0</v>
      </c>
      <c r="L350" s="7">
        <v>0</v>
      </c>
      <c r="M350" s="7">
        <v>12</v>
      </c>
      <c r="N350" s="11">
        <v>568814332.62</v>
      </c>
      <c r="O350" s="11">
        <v>253668624.87</v>
      </c>
      <c r="P350" s="11" t="s">
        <v>655</v>
      </c>
      <c r="Q350" s="7">
        <v>0</v>
      </c>
      <c r="R350" s="7" t="s">
        <v>16</v>
      </c>
      <c r="S350" s="7" t="s">
        <v>646</v>
      </c>
      <c r="T350" s="7" t="s">
        <v>639</v>
      </c>
      <c r="U350" s="12">
        <v>37484</v>
      </c>
      <c r="V350" s="7">
        <v>0</v>
      </c>
    </row>
    <row r="351" spans="1:22" ht="15" customHeight="1">
      <c r="A351" s="17">
        <v>0</v>
      </c>
      <c r="B351" s="7">
        <v>345</v>
      </c>
      <c r="C351" s="8" t="s">
        <v>366</v>
      </c>
      <c r="D351" s="9" t="s">
        <v>1021</v>
      </c>
      <c r="E351" s="9">
        <v>11040</v>
      </c>
      <c r="F351" s="7" t="s">
        <v>1005</v>
      </c>
      <c r="G351" s="7" t="s">
        <v>1019</v>
      </c>
      <c r="H351" s="7">
        <v>3520</v>
      </c>
      <c r="I351" s="7" t="s">
        <v>1019</v>
      </c>
      <c r="J351" s="10">
        <v>3520</v>
      </c>
      <c r="K351" s="7">
        <v>0</v>
      </c>
      <c r="L351" s="7">
        <v>0</v>
      </c>
      <c r="M351" s="7">
        <v>12</v>
      </c>
      <c r="N351" s="11">
        <v>189234624.40000001</v>
      </c>
      <c r="O351" s="11">
        <v>169031288.56</v>
      </c>
      <c r="P351" s="11" t="s">
        <v>645</v>
      </c>
      <c r="Q351" s="7">
        <v>0</v>
      </c>
      <c r="R351" s="7">
        <v>0</v>
      </c>
      <c r="S351" s="7" t="s">
        <v>646</v>
      </c>
      <c r="T351" s="7" t="s">
        <v>646</v>
      </c>
      <c r="U351" s="12">
        <v>33956</v>
      </c>
      <c r="V351" s="7">
        <v>0</v>
      </c>
    </row>
    <row r="352" spans="1:22" ht="15" customHeight="1">
      <c r="A352" s="17">
        <v>0</v>
      </c>
      <c r="B352" s="7">
        <v>346</v>
      </c>
      <c r="C352" s="8" t="s">
        <v>367</v>
      </c>
      <c r="D352" s="9" t="s">
        <v>1022</v>
      </c>
      <c r="E352" s="9">
        <v>9290</v>
      </c>
      <c r="F352" s="7" t="s">
        <v>1005</v>
      </c>
      <c r="G352" s="7" t="s">
        <v>1019</v>
      </c>
      <c r="H352" s="7">
        <v>3520</v>
      </c>
      <c r="I352" s="7" t="s">
        <v>1019</v>
      </c>
      <c r="J352" s="10">
        <v>3520</v>
      </c>
      <c r="K352" s="7">
        <v>0</v>
      </c>
      <c r="L352" s="7">
        <v>0</v>
      </c>
      <c r="M352" s="7">
        <v>12</v>
      </c>
      <c r="N352" s="11">
        <v>389433837.08999997</v>
      </c>
      <c r="O352" s="11">
        <v>290822185.56999999</v>
      </c>
      <c r="P352" s="11" t="s">
        <v>645</v>
      </c>
      <c r="Q352" s="7">
        <v>0</v>
      </c>
      <c r="R352" s="7">
        <v>0</v>
      </c>
      <c r="S352" s="7" t="s">
        <v>646</v>
      </c>
      <c r="T352" s="7" t="s">
        <v>646</v>
      </c>
      <c r="U352" s="12">
        <v>32829</v>
      </c>
      <c r="V352" s="7">
        <v>0</v>
      </c>
    </row>
    <row r="353" spans="1:22" ht="15" customHeight="1">
      <c r="A353" s="17">
        <v>0</v>
      </c>
      <c r="B353" s="7">
        <v>347</v>
      </c>
      <c r="C353" s="8" t="s">
        <v>368</v>
      </c>
      <c r="D353" s="9" t="s">
        <v>1023</v>
      </c>
      <c r="E353" s="9">
        <v>6280</v>
      </c>
      <c r="F353" s="7" t="s">
        <v>1005</v>
      </c>
      <c r="G353" s="7" t="s">
        <v>1019</v>
      </c>
      <c r="H353" s="7">
        <v>3520</v>
      </c>
      <c r="I353" s="7" t="s">
        <v>1019</v>
      </c>
      <c r="J353" s="10">
        <v>3520</v>
      </c>
      <c r="K353" s="7">
        <v>0</v>
      </c>
      <c r="L353" s="7">
        <v>0</v>
      </c>
      <c r="M353" s="7">
        <v>12</v>
      </c>
      <c r="N353" s="11">
        <v>954379519.52999997</v>
      </c>
      <c r="O353" s="11">
        <v>839408569.38</v>
      </c>
      <c r="P353" s="11" t="s">
        <v>655</v>
      </c>
      <c r="Q353" s="7">
        <v>0</v>
      </c>
      <c r="R353" s="7" t="s">
        <v>16</v>
      </c>
      <c r="S353" s="7" t="s">
        <v>646</v>
      </c>
      <c r="T353" s="7" t="s">
        <v>639</v>
      </c>
      <c r="U353" s="12">
        <v>32721</v>
      </c>
      <c r="V353" s="7">
        <v>0</v>
      </c>
    </row>
    <row r="354" spans="1:22" ht="15" customHeight="1">
      <c r="A354" s="17">
        <v>0</v>
      </c>
      <c r="B354" s="7">
        <v>348</v>
      </c>
      <c r="C354" s="8" t="s">
        <v>369</v>
      </c>
      <c r="D354" s="9" t="s">
        <v>1024</v>
      </c>
      <c r="E354" s="9">
        <v>31390</v>
      </c>
      <c r="F354" s="7" t="s">
        <v>1005</v>
      </c>
      <c r="G354" s="7" t="s">
        <v>1019</v>
      </c>
      <c r="H354" s="7">
        <v>3520</v>
      </c>
      <c r="I354" s="7" t="s">
        <v>1019</v>
      </c>
      <c r="J354" s="10">
        <v>3520</v>
      </c>
      <c r="K354" s="7">
        <v>0</v>
      </c>
      <c r="L354" s="7">
        <v>0</v>
      </c>
      <c r="M354" s="7">
        <v>12</v>
      </c>
      <c r="N354" s="11">
        <v>72489773.379999995</v>
      </c>
      <c r="O354" s="11">
        <v>39006164.490000002</v>
      </c>
      <c r="P354" s="11" t="s">
        <v>645</v>
      </c>
      <c r="Q354" s="7">
        <v>0</v>
      </c>
      <c r="R354" s="7">
        <v>0</v>
      </c>
      <c r="S354" s="7" t="s">
        <v>646</v>
      </c>
      <c r="T354" s="7" t="s">
        <v>646</v>
      </c>
      <c r="U354" s="12">
        <v>36063</v>
      </c>
      <c r="V354" s="7">
        <v>0</v>
      </c>
    </row>
    <row r="355" spans="1:22" ht="15" customHeight="1">
      <c r="A355" s="17">
        <v>0</v>
      </c>
      <c r="B355" s="7">
        <v>349</v>
      </c>
      <c r="C355" s="8" t="s">
        <v>370</v>
      </c>
      <c r="D355" s="9" t="s">
        <v>1025</v>
      </c>
      <c r="E355" s="9">
        <v>69620</v>
      </c>
      <c r="F355" s="7" t="s">
        <v>1005</v>
      </c>
      <c r="G355" s="7" t="s">
        <v>1019</v>
      </c>
      <c r="H355" s="7">
        <v>3520</v>
      </c>
      <c r="I355" s="7" t="s">
        <v>1019</v>
      </c>
      <c r="J355" s="10">
        <v>3520</v>
      </c>
      <c r="K355" s="7">
        <v>0</v>
      </c>
      <c r="L355" s="7">
        <v>0</v>
      </c>
      <c r="M355" s="7">
        <v>12</v>
      </c>
      <c r="N355" s="11">
        <v>482344105.81</v>
      </c>
      <c r="O355" s="11">
        <v>437963420.62</v>
      </c>
      <c r="P355" s="11" t="s">
        <v>645</v>
      </c>
      <c r="Q355" s="7">
        <v>0</v>
      </c>
      <c r="R355" s="7">
        <v>0</v>
      </c>
      <c r="S355" s="7" t="s">
        <v>646</v>
      </c>
      <c r="T355" s="7" t="s">
        <v>646</v>
      </c>
      <c r="U355" s="12">
        <v>37561</v>
      </c>
      <c r="V355" s="7">
        <v>0</v>
      </c>
    </row>
    <row r="356" spans="1:22" ht="15" customHeight="1">
      <c r="A356" s="17">
        <v>0</v>
      </c>
      <c r="B356" s="7">
        <v>350</v>
      </c>
      <c r="C356" s="8" t="s">
        <v>371</v>
      </c>
      <c r="D356" s="9" t="s">
        <v>1026</v>
      </c>
      <c r="E356" s="9">
        <v>86450</v>
      </c>
      <c r="F356" s="7" t="s">
        <v>1005</v>
      </c>
      <c r="G356" s="7" t="s">
        <v>1019</v>
      </c>
      <c r="H356" s="7">
        <v>3520</v>
      </c>
      <c r="I356" s="7" t="s">
        <v>1019</v>
      </c>
      <c r="J356" s="10">
        <v>3520</v>
      </c>
      <c r="K356" s="7">
        <v>0</v>
      </c>
      <c r="L356" s="7">
        <v>0</v>
      </c>
      <c r="M356" s="7">
        <v>12</v>
      </c>
      <c r="N356" s="11">
        <v>192147872.11000001</v>
      </c>
      <c r="O356" s="11">
        <v>162238694.37</v>
      </c>
      <c r="P356" s="11" t="s">
        <v>645</v>
      </c>
      <c r="Q356" s="7">
        <v>0</v>
      </c>
      <c r="R356" s="7">
        <v>0</v>
      </c>
      <c r="S356" s="7" t="s">
        <v>646</v>
      </c>
      <c r="T356" s="7" t="s">
        <v>646</v>
      </c>
      <c r="U356" s="12">
        <v>39231</v>
      </c>
      <c r="V356" s="7">
        <v>0</v>
      </c>
    </row>
    <row r="357" spans="1:22" ht="15" customHeight="1">
      <c r="A357" s="17">
        <v>0</v>
      </c>
      <c r="B357" s="7">
        <v>351</v>
      </c>
      <c r="C357" s="8" t="s">
        <v>372</v>
      </c>
      <c r="D357" s="9" t="s">
        <v>1027</v>
      </c>
      <c r="E357" s="9">
        <v>640</v>
      </c>
      <c r="F357" s="7" t="s">
        <v>1005</v>
      </c>
      <c r="G357" s="7" t="s">
        <v>1019</v>
      </c>
      <c r="H357" s="7">
        <v>3520</v>
      </c>
      <c r="I357" s="7" t="s">
        <v>1019</v>
      </c>
      <c r="J357" s="10">
        <v>3520</v>
      </c>
      <c r="K357" s="7">
        <v>0</v>
      </c>
      <c r="L357" s="7">
        <v>0</v>
      </c>
      <c r="M357" s="7">
        <v>12</v>
      </c>
      <c r="N357" s="11">
        <v>1723108760.6300001</v>
      </c>
      <c r="O357" s="11">
        <v>514604331.75999999</v>
      </c>
      <c r="P357" s="11" t="s">
        <v>655</v>
      </c>
      <c r="Q357" s="7">
        <v>0</v>
      </c>
      <c r="R357" s="7" t="s">
        <v>16</v>
      </c>
      <c r="S357" s="7" t="s">
        <v>646</v>
      </c>
      <c r="T357" s="7" t="s">
        <v>639</v>
      </c>
      <c r="U357" s="12">
        <v>25609</v>
      </c>
      <c r="V357" s="7">
        <v>0</v>
      </c>
    </row>
    <row r="358" spans="1:22" ht="15" customHeight="1">
      <c r="A358" s="17">
        <v>0</v>
      </c>
      <c r="B358" s="7">
        <v>352</v>
      </c>
      <c r="C358" s="8" t="s">
        <v>373</v>
      </c>
      <c r="D358" s="9" t="s">
        <v>1028</v>
      </c>
      <c r="E358" s="9">
        <v>170900</v>
      </c>
      <c r="F358" s="7" t="s">
        <v>1005</v>
      </c>
      <c r="G358" s="7" t="s">
        <v>1019</v>
      </c>
      <c r="H358" s="7">
        <v>3520</v>
      </c>
      <c r="I358" s="7" t="s">
        <v>1019</v>
      </c>
      <c r="J358" s="10">
        <v>3520</v>
      </c>
      <c r="K358" s="7">
        <v>0</v>
      </c>
      <c r="L358" s="7">
        <v>0</v>
      </c>
      <c r="M358" s="7">
        <v>12</v>
      </c>
      <c r="N358" s="11">
        <v>0</v>
      </c>
      <c r="O358" s="11">
        <v>439360502.08999997</v>
      </c>
      <c r="P358" s="11" t="s">
        <v>645</v>
      </c>
      <c r="Q358" s="7">
        <v>0</v>
      </c>
      <c r="R358" s="7">
        <v>0</v>
      </c>
      <c r="S358" s="7" t="s">
        <v>646</v>
      </c>
      <c r="T358" s="7" t="s">
        <v>646</v>
      </c>
      <c r="U358" s="12">
        <v>41372</v>
      </c>
      <c r="V358" s="7">
        <v>0</v>
      </c>
    </row>
    <row r="359" spans="1:22" ht="15" customHeight="1">
      <c r="A359" s="17">
        <v>0</v>
      </c>
      <c r="B359" s="7">
        <v>353</v>
      </c>
      <c r="C359" s="8" t="s">
        <v>374</v>
      </c>
      <c r="D359" s="9" t="s">
        <v>1029</v>
      </c>
      <c r="E359" s="9">
        <v>20</v>
      </c>
      <c r="F359" s="7" t="s">
        <v>1005</v>
      </c>
      <c r="G359" s="7" t="s">
        <v>1019</v>
      </c>
      <c r="H359" s="7">
        <v>3520</v>
      </c>
      <c r="I359" s="7" t="s">
        <v>1019</v>
      </c>
      <c r="J359" s="10">
        <v>3520</v>
      </c>
      <c r="K359" s="7">
        <v>0</v>
      </c>
      <c r="L359" s="7">
        <v>0</v>
      </c>
      <c r="M359" s="7">
        <v>12</v>
      </c>
      <c r="N359" s="11">
        <v>324284672.38999999</v>
      </c>
      <c r="O359" s="11">
        <v>227231127.25</v>
      </c>
      <c r="P359" s="11" t="s">
        <v>645</v>
      </c>
      <c r="Q359" s="7">
        <v>0</v>
      </c>
      <c r="R359" s="7">
        <v>0</v>
      </c>
      <c r="S359" s="7" t="s">
        <v>646</v>
      </c>
      <c r="T359" s="7" t="s">
        <v>646</v>
      </c>
      <c r="U359" s="12">
        <v>27843</v>
      </c>
      <c r="V359" s="7">
        <v>0</v>
      </c>
    </row>
    <row r="360" spans="1:22" ht="15" customHeight="1">
      <c r="A360" s="17">
        <v>0</v>
      </c>
      <c r="B360" s="7">
        <v>354</v>
      </c>
      <c r="C360" s="8" t="s">
        <v>375</v>
      </c>
      <c r="D360" s="9" t="s">
        <v>1030</v>
      </c>
      <c r="E360" s="9">
        <v>38290</v>
      </c>
      <c r="F360" s="7" t="s">
        <v>1005</v>
      </c>
      <c r="G360" s="7" t="s">
        <v>1019</v>
      </c>
      <c r="H360" s="7">
        <v>3520</v>
      </c>
      <c r="I360" s="7" t="s">
        <v>1019</v>
      </c>
      <c r="J360" s="10">
        <v>3520</v>
      </c>
      <c r="K360" s="7">
        <v>0</v>
      </c>
      <c r="L360" s="7">
        <v>0</v>
      </c>
      <c r="M360" s="7">
        <v>12</v>
      </c>
      <c r="N360" s="11">
        <v>82120144.200000003</v>
      </c>
      <c r="O360" s="11">
        <v>60047410.579999998</v>
      </c>
      <c r="P360" s="11" t="s">
        <v>645</v>
      </c>
      <c r="Q360" s="7">
        <v>0</v>
      </c>
      <c r="R360" s="7">
        <v>0</v>
      </c>
      <c r="S360" s="7" t="s">
        <v>646</v>
      </c>
      <c r="T360" s="7" t="s">
        <v>646</v>
      </c>
      <c r="U360" s="12">
        <v>36578</v>
      </c>
      <c r="V360" s="7">
        <v>0</v>
      </c>
    </row>
    <row r="361" spans="1:22" ht="15" customHeight="1">
      <c r="A361" s="17">
        <v>0</v>
      </c>
      <c r="B361" s="7">
        <v>355</v>
      </c>
      <c r="C361" s="8" t="s">
        <v>376</v>
      </c>
      <c r="D361" s="9" t="s">
        <v>1031</v>
      </c>
      <c r="E361" s="9">
        <v>86900</v>
      </c>
      <c r="F361" s="7" t="s">
        <v>1005</v>
      </c>
      <c r="G361" s="7" t="s">
        <v>1019</v>
      </c>
      <c r="H361" s="7">
        <v>3520</v>
      </c>
      <c r="I361" s="7" t="s">
        <v>1019</v>
      </c>
      <c r="J361" s="10">
        <v>3520</v>
      </c>
      <c r="K361" s="7">
        <v>0</v>
      </c>
      <c r="L361" s="7">
        <v>0</v>
      </c>
      <c r="M361" s="7">
        <v>12</v>
      </c>
      <c r="N361" s="11">
        <v>70534491.120000005</v>
      </c>
      <c r="O361" s="11">
        <v>60684999.170000002</v>
      </c>
      <c r="P361" s="11" t="s">
        <v>645</v>
      </c>
      <c r="Q361" s="7">
        <v>0</v>
      </c>
      <c r="R361" s="7">
        <v>0</v>
      </c>
      <c r="S361" s="7" t="s">
        <v>646</v>
      </c>
      <c r="T361" s="7" t="s">
        <v>646</v>
      </c>
      <c r="U361" s="12">
        <v>39829</v>
      </c>
      <c r="V361" s="7">
        <v>0</v>
      </c>
    </row>
    <row r="362" spans="1:22" ht="15" customHeight="1">
      <c r="A362" s="17">
        <v>0</v>
      </c>
      <c r="B362" s="7">
        <v>356</v>
      </c>
      <c r="C362" s="8" t="s">
        <v>377</v>
      </c>
      <c r="D362" s="9" t="s">
        <v>1032</v>
      </c>
      <c r="E362" s="9">
        <v>84990</v>
      </c>
      <c r="F362" s="7" t="s">
        <v>1005</v>
      </c>
      <c r="G362" s="7" t="s">
        <v>1019</v>
      </c>
      <c r="H362" s="7">
        <v>3520</v>
      </c>
      <c r="I362" s="7" t="s">
        <v>1019</v>
      </c>
      <c r="J362" s="10">
        <v>3520</v>
      </c>
      <c r="K362" s="7">
        <v>0</v>
      </c>
      <c r="L362" s="7">
        <v>0</v>
      </c>
      <c r="M362" s="7">
        <v>12</v>
      </c>
      <c r="N362" s="11">
        <v>67991729.370000005</v>
      </c>
      <c r="O362" s="11">
        <v>66968170.549999997</v>
      </c>
      <c r="P362" s="11" t="s">
        <v>645</v>
      </c>
      <c r="Q362" s="7">
        <v>0</v>
      </c>
      <c r="R362" s="7">
        <v>0</v>
      </c>
      <c r="S362" s="7" t="s">
        <v>646</v>
      </c>
      <c r="T362" s="7" t="s">
        <v>646</v>
      </c>
      <c r="U362" s="12">
        <v>38715</v>
      </c>
      <c r="V362" s="7">
        <v>0</v>
      </c>
    </row>
    <row r="363" spans="1:22" ht="15" customHeight="1">
      <c r="A363" s="17">
        <v>0</v>
      </c>
      <c r="B363" s="7">
        <v>357</v>
      </c>
      <c r="C363" s="8" t="s">
        <v>378</v>
      </c>
      <c r="D363" s="9" t="s">
        <v>1033</v>
      </c>
      <c r="E363" s="9">
        <v>64550</v>
      </c>
      <c r="F363" s="7" t="s">
        <v>1005</v>
      </c>
      <c r="G363" s="7" t="s">
        <v>1019</v>
      </c>
      <c r="H363" s="7">
        <v>3520</v>
      </c>
      <c r="I363" s="7" t="s">
        <v>1019</v>
      </c>
      <c r="J363" s="10">
        <v>3520</v>
      </c>
      <c r="K363" s="7">
        <v>0</v>
      </c>
      <c r="L363" s="7">
        <v>0</v>
      </c>
      <c r="M363" s="7">
        <v>12</v>
      </c>
      <c r="N363" s="11">
        <v>68131984.579999998</v>
      </c>
      <c r="O363" s="11">
        <v>29536970.41</v>
      </c>
      <c r="P363" s="11" t="s">
        <v>645</v>
      </c>
      <c r="Q363" s="7">
        <v>0</v>
      </c>
      <c r="R363" s="7">
        <v>0</v>
      </c>
      <c r="S363" s="7" t="s">
        <v>646</v>
      </c>
      <c r="T363" s="7" t="s">
        <v>646</v>
      </c>
      <c r="U363" s="12">
        <v>38715</v>
      </c>
      <c r="V363" s="7">
        <v>0</v>
      </c>
    </row>
    <row r="364" spans="1:22" ht="15" customHeight="1">
      <c r="A364" s="17">
        <v>0</v>
      </c>
      <c r="B364" s="7">
        <v>358</v>
      </c>
      <c r="C364" s="8" t="s">
        <v>379</v>
      </c>
      <c r="D364" s="9" t="s">
        <v>1034</v>
      </c>
      <c r="E364" s="9">
        <v>3850</v>
      </c>
      <c r="F364" s="7" t="s">
        <v>1005</v>
      </c>
      <c r="G364" s="7" t="s">
        <v>1019</v>
      </c>
      <c r="H364" s="7">
        <v>3520</v>
      </c>
      <c r="I364" s="7" t="s">
        <v>1019</v>
      </c>
      <c r="J364" s="10">
        <v>3520</v>
      </c>
      <c r="K364" s="7">
        <v>0</v>
      </c>
      <c r="L364" s="7">
        <v>0</v>
      </c>
      <c r="M364" s="7">
        <v>12</v>
      </c>
      <c r="N364" s="11">
        <v>273006171.31999999</v>
      </c>
      <c r="O364" s="11">
        <v>159980486.53</v>
      </c>
      <c r="P364" s="11" t="s">
        <v>645</v>
      </c>
      <c r="Q364" s="7">
        <v>0</v>
      </c>
      <c r="R364" s="7">
        <v>0</v>
      </c>
      <c r="S364" s="7" t="s">
        <v>646</v>
      </c>
      <c r="T364" s="7" t="s">
        <v>646</v>
      </c>
      <c r="U364" s="12">
        <v>32440</v>
      </c>
      <c r="V364" s="7">
        <v>0</v>
      </c>
    </row>
    <row r="365" spans="1:22" ht="15" customHeight="1">
      <c r="A365" s="17">
        <v>0</v>
      </c>
      <c r="B365" s="7">
        <v>359</v>
      </c>
      <c r="C365" s="8" t="s">
        <v>380</v>
      </c>
      <c r="D365" s="9" t="s">
        <v>1035</v>
      </c>
      <c r="E365" s="9">
        <v>3000</v>
      </c>
      <c r="F365" s="7" t="s">
        <v>1005</v>
      </c>
      <c r="G365" s="7" t="s">
        <v>1019</v>
      </c>
      <c r="H365" s="7">
        <v>3520</v>
      </c>
      <c r="I365" s="7" t="s">
        <v>1019</v>
      </c>
      <c r="J365" s="10">
        <v>3520</v>
      </c>
      <c r="K365" s="7">
        <v>0</v>
      </c>
      <c r="L365" s="7">
        <v>0</v>
      </c>
      <c r="M365" s="7">
        <v>12</v>
      </c>
      <c r="N365" s="11">
        <v>247919261.75999999</v>
      </c>
      <c r="O365" s="11">
        <v>201073934.83000001</v>
      </c>
      <c r="P365" s="11" t="s">
        <v>645</v>
      </c>
      <c r="Q365" s="7">
        <v>0</v>
      </c>
      <c r="R365" s="7">
        <v>0</v>
      </c>
      <c r="S365" s="7" t="s">
        <v>646</v>
      </c>
      <c r="T365" s="7" t="s">
        <v>646</v>
      </c>
      <c r="U365" s="12">
        <v>32360</v>
      </c>
      <c r="V365" s="7">
        <v>0</v>
      </c>
    </row>
    <row r="366" spans="1:22" ht="15" customHeight="1">
      <c r="A366" s="17">
        <v>0</v>
      </c>
      <c r="B366" s="7">
        <v>360</v>
      </c>
      <c r="C366" s="8" t="s">
        <v>381</v>
      </c>
      <c r="D366" s="9" t="s">
        <v>1036</v>
      </c>
      <c r="E366" s="9">
        <v>5500</v>
      </c>
      <c r="F366" s="7" t="s">
        <v>1005</v>
      </c>
      <c r="G366" s="7" t="s">
        <v>1019</v>
      </c>
      <c r="H366" s="7">
        <v>3520</v>
      </c>
      <c r="I366" s="7" t="s">
        <v>1019</v>
      </c>
      <c r="J366" s="10">
        <v>3520</v>
      </c>
      <c r="K366" s="7">
        <v>0</v>
      </c>
      <c r="L366" s="7">
        <v>0</v>
      </c>
      <c r="M366" s="7">
        <v>12</v>
      </c>
      <c r="N366" s="11">
        <v>204185915.47</v>
      </c>
      <c r="O366" s="11">
        <v>112982988.7</v>
      </c>
      <c r="P366" s="11" t="s">
        <v>645</v>
      </c>
      <c r="Q366" s="7">
        <v>0</v>
      </c>
      <c r="R366" s="7">
        <v>0</v>
      </c>
      <c r="S366" s="7" t="s">
        <v>646</v>
      </c>
      <c r="T366" s="7" t="s">
        <v>646</v>
      </c>
      <c r="U366" s="12">
        <v>32312</v>
      </c>
      <c r="V366" s="7">
        <v>0</v>
      </c>
    </row>
    <row r="367" spans="1:22" ht="15" customHeight="1">
      <c r="A367" s="17">
        <v>0</v>
      </c>
      <c r="B367" s="7">
        <v>361</v>
      </c>
      <c r="C367" s="8" t="s">
        <v>382</v>
      </c>
      <c r="D367" s="9" t="s">
        <v>1037</v>
      </c>
      <c r="E367" s="9">
        <v>68270</v>
      </c>
      <c r="F367" s="7" t="s">
        <v>1005</v>
      </c>
      <c r="G367" s="7" t="s">
        <v>1019</v>
      </c>
      <c r="H367" s="7">
        <v>3520</v>
      </c>
      <c r="I367" s="7" t="s">
        <v>1019</v>
      </c>
      <c r="J367" s="10">
        <v>3520</v>
      </c>
      <c r="K367" s="7">
        <v>0</v>
      </c>
      <c r="L367" s="7">
        <v>0</v>
      </c>
      <c r="M367" s="7">
        <v>12</v>
      </c>
      <c r="N367" s="11">
        <v>1732913896.53</v>
      </c>
      <c r="O367" s="11">
        <v>1087131958.4000001</v>
      </c>
      <c r="P367" s="11" t="s">
        <v>655</v>
      </c>
      <c r="Q367" s="7">
        <v>0</v>
      </c>
      <c r="R367" s="7" t="s">
        <v>16</v>
      </c>
      <c r="S367" s="7" t="s">
        <v>646</v>
      </c>
      <c r="T367" s="7" t="s">
        <v>639</v>
      </c>
      <c r="U367" s="12">
        <v>38552</v>
      </c>
      <c r="V367" s="7">
        <v>0</v>
      </c>
    </row>
    <row r="368" spans="1:22" ht="15" customHeight="1">
      <c r="A368" s="17">
        <v>0</v>
      </c>
      <c r="B368" s="7">
        <v>362</v>
      </c>
      <c r="C368" s="8" t="s">
        <v>383</v>
      </c>
      <c r="D368" s="9" t="s">
        <v>1038</v>
      </c>
      <c r="E368" s="9">
        <v>68760</v>
      </c>
      <c r="F368" s="7" t="s">
        <v>1005</v>
      </c>
      <c r="G368" s="7" t="s">
        <v>1019</v>
      </c>
      <c r="H368" s="7">
        <v>3520</v>
      </c>
      <c r="I368" s="7" t="s">
        <v>1019</v>
      </c>
      <c r="J368" s="10">
        <v>3520</v>
      </c>
      <c r="K368" s="7">
        <v>0</v>
      </c>
      <c r="L368" s="7">
        <v>0</v>
      </c>
      <c r="M368" s="7">
        <v>12</v>
      </c>
      <c r="N368" s="11">
        <v>331043843.49000001</v>
      </c>
      <c r="O368" s="11">
        <v>168412366.84</v>
      </c>
      <c r="P368" s="11" t="s">
        <v>645</v>
      </c>
      <c r="Q368" s="7">
        <v>0</v>
      </c>
      <c r="R368" s="7">
        <v>0</v>
      </c>
      <c r="S368" s="7" t="s">
        <v>646</v>
      </c>
      <c r="T368" s="7" t="s">
        <v>646</v>
      </c>
      <c r="U368" s="12">
        <v>38751</v>
      </c>
      <c r="V368" s="7">
        <v>0</v>
      </c>
    </row>
    <row r="369" spans="1:22" ht="15" customHeight="1">
      <c r="A369" s="17">
        <v>0</v>
      </c>
      <c r="B369" s="7">
        <v>363</v>
      </c>
      <c r="C369" s="8" t="s">
        <v>384</v>
      </c>
      <c r="D369" s="9" t="s">
        <v>1039</v>
      </c>
      <c r="E369" s="9">
        <v>19170</v>
      </c>
      <c r="F369" s="7" t="s">
        <v>1005</v>
      </c>
      <c r="G369" s="7" t="s">
        <v>1019</v>
      </c>
      <c r="H369" s="7">
        <v>3520</v>
      </c>
      <c r="I369" s="7" t="s">
        <v>1019</v>
      </c>
      <c r="J369" s="10">
        <v>3520</v>
      </c>
      <c r="K369" s="7">
        <v>0</v>
      </c>
      <c r="L369" s="7">
        <v>0</v>
      </c>
      <c r="M369" s="7">
        <v>12</v>
      </c>
      <c r="N369" s="11">
        <v>379679609.13</v>
      </c>
      <c r="O369" s="11">
        <v>190785323.74000001</v>
      </c>
      <c r="P369" s="11" t="s">
        <v>645</v>
      </c>
      <c r="Q369" s="7">
        <v>0</v>
      </c>
      <c r="R369" s="7">
        <v>0</v>
      </c>
      <c r="S369" s="7" t="s">
        <v>646</v>
      </c>
      <c r="T369" s="7" t="s">
        <v>646</v>
      </c>
      <c r="U369" s="12">
        <v>32893</v>
      </c>
      <c r="V369" s="7">
        <v>0</v>
      </c>
    </row>
    <row r="370" spans="1:22" ht="15" customHeight="1">
      <c r="A370" s="17">
        <v>0</v>
      </c>
      <c r="B370" s="7">
        <v>364</v>
      </c>
      <c r="C370" s="8" t="s">
        <v>385</v>
      </c>
      <c r="D370" s="9" t="s">
        <v>1040</v>
      </c>
      <c r="E370" s="9">
        <v>96530</v>
      </c>
      <c r="F370" s="7" t="s">
        <v>1005</v>
      </c>
      <c r="G370" s="7" t="s">
        <v>1019</v>
      </c>
      <c r="H370" s="7">
        <v>3520</v>
      </c>
      <c r="I370" s="7" t="s">
        <v>1019</v>
      </c>
      <c r="J370" s="10">
        <v>3520</v>
      </c>
      <c r="K370" s="7">
        <v>0</v>
      </c>
      <c r="L370" s="7">
        <v>0</v>
      </c>
      <c r="M370" s="7">
        <v>12</v>
      </c>
      <c r="N370" s="11">
        <v>83615649.290000007</v>
      </c>
      <c r="O370" s="11">
        <v>84445180.120000005</v>
      </c>
      <c r="P370" s="11" t="s">
        <v>645</v>
      </c>
      <c r="Q370" s="7">
        <v>0</v>
      </c>
      <c r="R370" s="7">
        <v>0</v>
      </c>
      <c r="S370" s="7" t="s">
        <v>646</v>
      </c>
      <c r="T370" s="7" t="s">
        <v>646</v>
      </c>
      <c r="U370" s="12">
        <v>40431</v>
      </c>
      <c r="V370" s="7">
        <v>0</v>
      </c>
    </row>
    <row r="371" spans="1:22" ht="15" customHeight="1">
      <c r="A371" s="17">
        <v>0</v>
      </c>
      <c r="B371" s="7">
        <v>365</v>
      </c>
      <c r="C371" s="8" t="s">
        <v>386</v>
      </c>
      <c r="D371" s="9" t="s">
        <v>1041</v>
      </c>
      <c r="E371" s="9">
        <v>60590</v>
      </c>
      <c r="F371" s="7" t="s">
        <v>1005</v>
      </c>
      <c r="G371" s="7" t="s">
        <v>1019</v>
      </c>
      <c r="H371" s="7">
        <v>3520</v>
      </c>
      <c r="I371" s="7" t="s">
        <v>1019</v>
      </c>
      <c r="J371" s="10">
        <v>3520</v>
      </c>
      <c r="K371" s="7">
        <v>0</v>
      </c>
      <c r="L371" s="7">
        <v>0</v>
      </c>
      <c r="M371" s="7">
        <v>12</v>
      </c>
      <c r="N371" s="11">
        <v>125363772.68000001</v>
      </c>
      <c r="O371" s="11">
        <v>92226528.969999999</v>
      </c>
      <c r="P371" s="11" t="s">
        <v>645</v>
      </c>
      <c r="Q371" s="7">
        <v>0</v>
      </c>
      <c r="R371" s="7">
        <v>0</v>
      </c>
      <c r="S371" s="7" t="s">
        <v>646</v>
      </c>
      <c r="T371" s="7" t="s">
        <v>646</v>
      </c>
      <c r="U371" s="12">
        <v>37308</v>
      </c>
      <c r="V371" s="7">
        <v>0</v>
      </c>
    </row>
    <row r="372" spans="1:22" ht="15" customHeight="1">
      <c r="A372" s="17">
        <v>0</v>
      </c>
      <c r="B372" s="7">
        <v>366</v>
      </c>
      <c r="C372" s="8" t="s">
        <v>387</v>
      </c>
      <c r="D372" s="9" t="s">
        <v>1042</v>
      </c>
      <c r="E372" s="9">
        <v>41910</v>
      </c>
      <c r="F372" s="7" t="s">
        <v>1005</v>
      </c>
      <c r="G372" s="7" t="s">
        <v>1019</v>
      </c>
      <c r="H372" s="7">
        <v>3520</v>
      </c>
      <c r="I372" s="7" t="s">
        <v>1019</v>
      </c>
      <c r="J372" s="10">
        <v>3520</v>
      </c>
      <c r="K372" s="7">
        <v>0</v>
      </c>
      <c r="L372" s="7">
        <v>0</v>
      </c>
      <c r="M372" s="7">
        <v>12</v>
      </c>
      <c r="N372" s="11">
        <v>103882942.76000001</v>
      </c>
      <c r="O372" s="11">
        <v>67958525.579999998</v>
      </c>
      <c r="P372" s="11" t="s">
        <v>645</v>
      </c>
      <c r="Q372" s="7">
        <v>0</v>
      </c>
      <c r="R372" s="7">
        <v>0</v>
      </c>
      <c r="S372" s="7" t="s">
        <v>646</v>
      </c>
      <c r="T372" s="7" t="s">
        <v>646</v>
      </c>
      <c r="U372" s="12">
        <v>38023</v>
      </c>
      <c r="V372" s="7">
        <v>0</v>
      </c>
    </row>
    <row r="373" spans="1:22" ht="15" customHeight="1">
      <c r="A373" s="17">
        <v>0</v>
      </c>
      <c r="B373" s="7">
        <v>367</v>
      </c>
      <c r="C373" s="8" t="s">
        <v>388</v>
      </c>
      <c r="D373" s="9" t="s">
        <v>1043</v>
      </c>
      <c r="E373" s="9">
        <v>3520</v>
      </c>
      <c r="F373" s="7" t="s">
        <v>1005</v>
      </c>
      <c r="G373" s="7" t="s">
        <v>1019</v>
      </c>
      <c r="H373" s="7">
        <v>3520</v>
      </c>
      <c r="I373" s="7" t="s">
        <v>1019</v>
      </c>
      <c r="J373" s="10">
        <v>3520</v>
      </c>
      <c r="K373" s="7">
        <v>0</v>
      </c>
      <c r="L373" s="7">
        <v>0</v>
      </c>
      <c r="M373" s="7">
        <v>12</v>
      </c>
      <c r="N373" s="11">
        <v>161950874.41</v>
      </c>
      <c r="O373" s="11">
        <v>102445191.45</v>
      </c>
      <c r="P373" s="11" t="s">
        <v>645</v>
      </c>
      <c r="Q373" s="7">
        <v>0</v>
      </c>
      <c r="R373" s="7">
        <v>0</v>
      </c>
      <c r="S373" s="7" t="s">
        <v>646</v>
      </c>
      <c r="T373" s="7" t="s">
        <v>646</v>
      </c>
      <c r="U373" s="12">
        <v>26840</v>
      </c>
      <c r="V373" s="7">
        <v>0</v>
      </c>
    </row>
    <row r="374" spans="1:22" ht="15" customHeight="1">
      <c r="A374" s="17">
        <v>0</v>
      </c>
      <c r="B374" s="7">
        <v>368</v>
      </c>
      <c r="C374" s="8" t="s">
        <v>389</v>
      </c>
      <c r="D374" s="9" t="s">
        <v>1044</v>
      </c>
      <c r="E374" s="9">
        <v>2630</v>
      </c>
      <c r="F374" s="7" t="s">
        <v>1005</v>
      </c>
      <c r="G374" s="7" t="s">
        <v>1019</v>
      </c>
      <c r="H374" s="7">
        <v>3520</v>
      </c>
      <c r="I374" s="7" t="s">
        <v>1019</v>
      </c>
      <c r="J374" s="10">
        <v>3520</v>
      </c>
      <c r="K374" s="7">
        <v>0</v>
      </c>
      <c r="L374" s="7">
        <v>0</v>
      </c>
      <c r="M374" s="7">
        <v>3</v>
      </c>
      <c r="N374" s="11">
        <v>136244514.56999999</v>
      </c>
      <c r="O374" s="11">
        <v>0</v>
      </c>
      <c r="P374" s="11" t="s">
        <v>645</v>
      </c>
      <c r="Q374" s="7">
        <v>0</v>
      </c>
      <c r="R374" s="7">
        <v>0</v>
      </c>
      <c r="S374" s="7" t="s">
        <v>646</v>
      </c>
      <c r="T374" s="7" t="s">
        <v>646</v>
      </c>
      <c r="U374" s="12">
        <v>28122</v>
      </c>
      <c r="V374" s="7">
        <v>0</v>
      </c>
    </row>
    <row r="375" spans="1:22" ht="15" customHeight="1">
      <c r="A375" s="17">
        <v>0</v>
      </c>
      <c r="B375" s="7">
        <v>369</v>
      </c>
      <c r="C375" s="8" t="s">
        <v>390</v>
      </c>
      <c r="D375" s="9" t="s">
        <v>1045</v>
      </c>
      <c r="E375" s="9">
        <v>4720</v>
      </c>
      <c r="F375" s="7" t="s">
        <v>1005</v>
      </c>
      <c r="G375" s="7" t="s">
        <v>1019</v>
      </c>
      <c r="H375" s="7">
        <v>3520</v>
      </c>
      <c r="I375" s="7" t="s">
        <v>1019</v>
      </c>
      <c r="J375" s="10">
        <v>3520</v>
      </c>
      <c r="K375" s="7">
        <v>0</v>
      </c>
      <c r="L375" s="7">
        <v>0</v>
      </c>
      <c r="M375" s="7">
        <v>12</v>
      </c>
      <c r="N375" s="11">
        <v>42613630.640000001</v>
      </c>
      <c r="O375" s="11">
        <v>23834384.309999999</v>
      </c>
      <c r="P375" s="11" t="s">
        <v>645</v>
      </c>
      <c r="Q375" s="7">
        <v>0</v>
      </c>
      <c r="R375" s="7">
        <v>0</v>
      </c>
      <c r="S375" s="7" t="s">
        <v>646</v>
      </c>
      <c r="T375" s="7" t="s">
        <v>646</v>
      </c>
      <c r="U375" s="12">
        <v>33039</v>
      </c>
      <c r="V375" s="7">
        <v>0</v>
      </c>
    </row>
    <row r="376" spans="1:22" ht="15" customHeight="1">
      <c r="A376" s="17">
        <v>0</v>
      </c>
      <c r="B376" s="7">
        <v>370</v>
      </c>
      <c r="C376" s="8" t="s">
        <v>391</v>
      </c>
      <c r="D376" s="9" t="s">
        <v>1046</v>
      </c>
      <c r="E376" s="9">
        <v>100</v>
      </c>
      <c r="F376" s="7" t="s">
        <v>1005</v>
      </c>
      <c r="G376" s="7" t="s">
        <v>1019</v>
      </c>
      <c r="H376" s="7">
        <v>3520</v>
      </c>
      <c r="I376" s="7" t="s">
        <v>1019</v>
      </c>
      <c r="J376" s="10">
        <v>3520</v>
      </c>
      <c r="K376" s="7">
        <v>0</v>
      </c>
      <c r="L376" s="7">
        <v>0</v>
      </c>
      <c r="M376" s="7">
        <v>12</v>
      </c>
      <c r="N376" s="11">
        <v>1403084366.5999999</v>
      </c>
      <c r="O376" s="11">
        <v>1228245699.6400001</v>
      </c>
      <c r="P376" s="11" t="s">
        <v>655</v>
      </c>
      <c r="Q376" s="7">
        <v>0</v>
      </c>
      <c r="R376" s="7" t="s">
        <v>16</v>
      </c>
      <c r="S376" s="7" t="s">
        <v>646</v>
      </c>
      <c r="T376" s="7" t="s">
        <v>639</v>
      </c>
      <c r="U376" s="12">
        <v>22951</v>
      </c>
      <c r="V376" s="7">
        <v>0</v>
      </c>
    </row>
    <row r="377" spans="1:22" ht="15" customHeight="1">
      <c r="A377" s="17">
        <v>0</v>
      </c>
      <c r="B377" s="7">
        <v>371</v>
      </c>
      <c r="C377" s="8" t="s">
        <v>392</v>
      </c>
      <c r="D377" s="9" t="s">
        <v>1047</v>
      </c>
      <c r="E377" s="9">
        <v>102460</v>
      </c>
      <c r="F377" s="7" t="s">
        <v>1005</v>
      </c>
      <c r="G377" s="7" t="s">
        <v>1019</v>
      </c>
      <c r="H377" s="7">
        <v>3520</v>
      </c>
      <c r="I377" s="7" t="s">
        <v>1019</v>
      </c>
      <c r="J377" s="10">
        <v>3520</v>
      </c>
      <c r="K377" s="7">
        <v>0</v>
      </c>
      <c r="L377" s="7">
        <v>0</v>
      </c>
      <c r="M377" s="7">
        <v>12</v>
      </c>
      <c r="N377" s="11">
        <v>156922678.16</v>
      </c>
      <c r="O377" s="11">
        <v>140393987.72</v>
      </c>
      <c r="P377" s="11" t="s">
        <v>645</v>
      </c>
      <c r="Q377" s="7">
        <v>0</v>
      </c>
      <c r="R377" s="7">
        <v>0</v>
      </c>
      <c r="S377" s="7" t="s">
        <v>646</v>
      </c>
      <c r="T377" s="7" t="s">
        <v>646</v>
      </c>
      <c r="U377" s="12">
        <v>40339</v>
      </c>
      <c r="V377" s="7">
        <v>0</v>
      </c>
    </row>
    <row r="378" spans="1:22" ht="15" customHeight="1">
      <c r="A378" s="17">
        <v>0</v>
      </c>
      <c r="B378" s="7">
        <v>372</v>
      </c>
      <c r="C378" s="8" t="s">
        <v>393</v>
      </c>
      <c r="D378" s="9" t="s">
        <v>1048</v>
      </c>
      <c r="E378" s="9">
        <v>230</v>
      </c>
      <c r="F378" s="7" t="s">
        <v>1005</v>
      </c>
      <c r="G378" s="7" t="s">
        <v>1019</v>
      </c>
      <c r="H378" s="7">
        <v>3520</v>
      </c>
      <c r="I378" s="7" t="s">
        <v>1019</v>
      </c>
      <c r="J378" s="10">
        <v>3520</v>
      </c>
      <c r="K378" s="7">
        <v>0</v>
      </c>
      <c r="L378" s="7">
        <v>0</v>
      </c>
      <c r="M378" s="7">
        <v>12</v>
      </c>
      <c r="N378" s="11">
        <v>541713443.61000001</v>
      </c>
      <c r="O378" s="11">
        <v>326604512.19999999</v>
      </c>
      <c r="P378" s="11" t="s">
        <v>655</v>
      </c>
      <c r="Q378" s="7">
        <v>0</v>
      </c>
      <c r="R378" s="7">
        <v>0</v>
      </c>
      <c r="S378" s="7" t="s">
        <v>646</v>
      </c>
      <c r="T378" s="7" t="s">
        <v>646</v>
      </c>
      <c r="U378" s="12">
        <v>27573</v>
      </c>
      <c r="V378" s="7">
        <v>0</v>
      </c>
    </row>
    <row r="379" spans="1:22" ht="15" customHeight="1">
      <c r="A379" s="17">
        <v>0</v>
      </c>
      <c r="B379" s="7">
        <v>373</v>
      </c>
      <c r="C379" s="8" t="s">
        <v>394</v>
      </c>
      <c r="D379" s="9" t="s">
        <v>1049</v>
      </c>
      <c r="E379" s="9">
        <v>3120</v>
      </c>
      <c r="F379" s="7" t="s">
        <v>1005</v>
      </c>
      <c r="G379" s="7" t="s">
        <v>1019</v>
      </c>
      <c r="H379" s="7">
        <v>3520</v>
      </c>
      <c r="I379" s="7" t="s">
        <v>1019</v>
      </c>
      <c r="J379" s="10">
        <v>3520</v>
      </c>
      <c r="K379" s="7">
        <v>0</v>
      </c>
      <c r="L379" s="7">
        <v>0</v>
      </c>
      <c r="M379" s="7">
        <v>12</v>
      </c>
      <c r="N379" s="11">
        <v>383625419.24000001</v>
      </c>
      <c r="O379" s="11">
        <v>322744182.74000001</v>
      </c>
      <c r="P379" s="11" t="s">
        <v>645</v>
      </c>
      <c r="Q379" s="7">
        <v>0</v>
      </c>
      <c r="R379" s="7">
        <v>0</v>
      </c>
      <c r="S379" s="7" t="s">
        <v>646</v>
      </c>
      <c r="T379" s="7" t="s">
        <v>646</v>
      </c>
      <c r="U379" s="12">
        <v>31061</v>
      </c>
      <c r="V379" s="7">
        <v>0</v>
      </c>
    </row>
    <row r="380" spans="1:22" ht="15" customHeight="1">
      <c r="A380" s="17">
        <v>0</v>
      </c>
      <c r="B380" s="7">
        <v>374</v>
      </c>
      <c r="C380" s="8" t="s">
        <v>395</v>
      </c>
      <c r="D380" s="9" t="s">
        <v>1050</v>
      </c>
      <c r="E380" s="9">
        <v>7570</v>
      </c>
      <c r="F380" s="7" t="s">
        <v>1005</v>
      </c>
      <c r="G380" s="7" t="s">
        <v>1019</v>
      </c>
      <c r="H380" s="7">
        <v>3520</v>
      </c>
      <c r="I380" s="7" t="s">
        <v>1019</v>
      </c>
      <c r="J380" s="10">
        <v>3520</v>
      </c>
      <c r="K380" s="7">
        <v>0</v>
      </c>
      <c r="L380" s="7">
        <v>0</v>
      </c>
      <c r="M380" s="7">
        <v>3</v>
      </c>
      <c r="N380" s="11">
        <v>377664126.14999998</v>
      </c>
      <c r="O380" s="11">
        <v>0</v>
      </c>
      <c r="P380" s="11" t="s">
        <v>645</v>
      </c>
      <c r="Q380" s="7">
        <v>0</v>
      </c>
      <c r="R380" s="7">
        <v>0</v>
      </c>
      <c r="S380" s="7" t="s">
        <v>646</v>
      </c>
      <c r="T380" s="7" t="s">
        <v>646</v>
      </c>
      <c r="U380" s="12">
        <v>27269</v>
      </c>
      <c r="V380" s="7">
        <v>0</v>
      </c>
    </row>
    <row r="381" spans="1:22" ht="15" customHeight="1">
      <c r="A381" s="17">
        <v>0</v>
      </c>
      <c r="B381" s="7">
        <v>375</v>
      </c>
      <c r="C381" s="8" t="s">
        <v>396</v>
      </c>
      <c r="D381" s="9" t="s">
        <v>1051</v>
      </c>
      <c r="E381" s="9">
        <v>2620</v>
      </c>
      <c r="F381" s="7" t="s">
        <v>1005</v>
      </c>
      <c r="G381" s="7" t="s">
        <v>1019</v>
      </c>
      <c r="H381" s="7">
        <v>3520</v>
      </c>
      <c r="I381" s="7" t="s">
        <v>1019</v>
      </c>
      <c r="J381" s="10">
        <v>3520</v>
      </c>
      <c r="K381" s="7">
        <v>0</v>
      </c>
      <c r="L381" s="7">
        <v>0</v>
      </c>
      <c r="M381" s="7">
        <v>12</v>
      </c>
      <c r="N381" s="11">
        <v>390765177.62</v>
      </c>
      <c r="O381" s="11">
        <v>237602483.18000001</v>
      </c>
      <c r="P381" s="11" t="s">
        <v>645</v>
      </c>
      <c r="Q381" s="7">
        <v>0</v>
      </c>
      <c r="R381" s="7">
        <v>0</v>
      </c>
      <c r="S381" s="7" t="s">
        <v>646</v>
      </c>
      <c r="T381" s="7" t="s">
        <v>646</v>
      </c>
      <c r="U381" s="12">
        <v>32162</v>
      </c>
      <c r="V381" s="7">
        <v>0</v>
      </c>
    </row>
    <row r="382" spans="1:22" ht="15" customHeight="1">
      <c r="A382" s="17">
        <v>0</v>
      </c>
      <c r="B382" s="7">
        <v>376</v>
      </c>
      <c r="C382" s="8" t="s">
        <v>397</v>
      </c>
      <c r="D382" s="9" t="s">
        <v>1052</v>
      </c>
      <c r="E382" s="9">
        <v>185750</v>
      </c>
      <c r="F382" s="7" t="s">
        <v>1005</v>
      </c>
      <c r="G382" s="7" t="s">
        <v>1019</v>
      </c>
      <c r="H382" s="7">
        <v>3520</v>
      </c>
      <c r="I382" s="7" t="s">
        <v>1019</v>
      </c>
      <c r="J382" s="10">
        <v>3520</v>
      </c>
      <c r="K382" s="7">
        <v>0</v>
      </c>
      <c r="L382" s="7">
        <v>0</v>
      </c>
      <c r="M382" s="7">
        <v>12</v>
      </c>
      <c r="N382" s="11">
        <v>708019119.73000002</v>
      </c>
      <c r="O382" s="11">
        <v>298123675.44999999</v>
      </c>
      <c r="P382" s="11" t="s">
        <v>655</v>
      </c>
      <c r="Q382" s="7">
        <v>0</v>
      </c>
      <c r="R382" s="7">
        <v>0</v>
      </c>
      <c r="S382" s="7">
        <v>0</v>
      </c>
      <c r="T382" s="7">
        <v>0</v>
      </c>
      <c r="U382" s="12">
        <v>27941</v>
      </c>
      <c r="V382" s="7">
        <v>0</v>
      </c>
    </row>
    <row r="383" spans="1:22" ht="15" customHeight="1">
      <c r="A383" s="17">
        <v>0</v>
      </c>
      <c r="B383" s="7">
        <v>377</v>
      </c>
      <c r="C383" s="8" t="s">
        <v>398</v>
      </c>
      <c r="D383" s="9" t="s">
        <v>1053</v>
      </c>
      <c r="E383" s="9">
        <v>41960</v>
      </c>
      <c r="F383" s="7" t="s">
        <v>1005</v>
      </c>
      <c r="G383" s="7" t="s">
        <v>1019</v>
      </c>
      <c r="H383" s="7">
        <v>3520</v>
      </c>
      <c r="I383" s="7" t="s">
        <v>1019</v>
      </c>
      <c r="J383" s="10">
        <v>3520</v>
      </c>
      <c r="K383" s="7">
        <v>0</v>
      </c>
      <c r="L383" s="7">
        <v>0</v>
      </c>
      <c r="M383" s="7">
        <v>12</v>
      </c>
      <c r="N383" s="11">
        <v>76977313.349999994</v>
      </c>
      <c r="O383" s="11">
        <v>44719909.420000002</v>
      </c>
      <c r="P383" s="11" t="s">
        <v>645</v>
      </c>
      <c r="Q383" s="7">
        <v>0</v>
      </c>
      <c r="R383" s="7">
        <v>0</v>
      </c>
      <c r="S383" s="7" t="s">
        <v>646</v>
      </c>
      <c r="T383" s="7" t="s">
        <v>646</v>
      </c>
      <c r="U383" s="12">
        <v>37194</v>
      </c>
      <c r="V383" s="7">
        <v>0</v>
      </c>
    </row>
    <row r="384" spans="1:22" ht="15" customHeight="1">
      <c r="A384" s="17">
        <v>0</v>
      </c>
      <c r="B384" s="7">
        <v>378</v>
      </c>
      <c r="C384" s="8" t="s">
        <v>399</v>
      </c>
      <c r="D384" s="9" t="s">
        <v>1054</v>
      </c>
      <c r="E384" s="9">
        <v>102940</v>
      </c>
      <c r="F384" s="7" t="s">
        <v>1005</v>
      </c>
      <c r="G384" s="7" t="s">
        <v>1019</v>
      </c>
      <c r="H384" s="7">
        <v>3520</v>
      </c>
      <c r="I384" s="7" t="s">
        <v>1019</v>
      </c>
      <c r="J384" s="10">
        <v>3520</v>
      </c>
      <c r="K384" s="7">
        <v>0</v>
      </c>
      <c r="L384" s="7">
        <v>0</v>
      </c>
      <c r="M384" s="7">
        <v>12</v>
      </c>
      <c r="N384" s="11">
        <v>192295576.05000001</v>
      </c>
      <c r="O384" s="11">
        <v>123627654.2</v>
      </c>
      <c r="P384" s="11" t="s">
        <v>645</v>
      </c>
      <c r="Q384" s="7">
        <v>0</v>
      </c>
      <c r="R384" s="7">
        <v>0</v>
      </c>
      <c r="S384" s="7" t="s">
        <v>646</v>
      </c>
      <c r="T384" s="7" t="s">
        <v>646</v>
      </c>
      <c r="U384" s="12">
        <v>39910</v>
      </c>
      <c r="V384" s="7">
        <v>0</v>
      </c>
    </row>
    <row r="385" spans="1:22" ht="15" customHeight="1">
      <c r="A385" s="17">
        <v>0</v>
      </c>
      <c r="B385" s="7">
        <v>379</v>
      </c>
      <c r="C385" s="8" t="s">
        <v>400</v>
      </c>
      <c r="D385" s="9" t="s">
        <v>1055</v>
      </c>
      <c r="E385" s="9">
        <v>5690</v>
      </c>
      <c r="F385" s="7" t="s">
        <v>1005</v>
      </c>
      <c r="G385" s="7" t="s">
        <v>1019</v>
      </c>
      <c r="H385" s="7">
        <v>3520</v>
      </c>
      <c r="I385" s="7" t="s">
        <v>1019</v>
      </c>
      <c r="J385" s="10">
        <v>3520</v>
      </c>
      <c r="K385" s="7">
        <v>0</v>
      </c>
      <c r="L385" s="7">
        <v>0</v>
      </c>
      <c r="M385" s="7">
        <v>12</v>
      </c>
      <c r="N385" s="11">
        <v>136426637.94</v>
      </c>
      <c r="O385" s="11">
        <v>82420814.439999998</v>
      </c>
      <c r="P385" s="11" t="s">
        <v>645</v>
      </c>
      <c r="Q385" s="7">
        <v>0</v>
      </c>
      <c r="R385" s="7">
        <v>0</v>
      </c>
      <c r="S385" s="7" t="s">
        <v>646</v>
      </c>
      <c r="T385" s="7" t="s">
        <v>646</v>
      </c>
      <c r="U385" s="12">
        <v>32283</v>
      </c>
      <c r="V385" s="7">
        <v>0</v>
      </c>
    </row>
    <row r="386" spans="1:22" ht="15" customHeight="1">
      <c r="A386" s="17">
        <v>0</v>
      </c>
      <c r="B386" s="7">
        <v>380</v>
      </c>
      <c r="C386" s="8" t="s">
        <v>401</v>
      </c>
      <c r="D386" s="9" t="s">
        <v>1056</v>
      </c>
      <c r="E386" s="9">
        <v>33270</v>
      </c>
      <c r="F386" s="7" t="s">
        <v>1005</v>
      </c>
      <c r="G386" s="7" t="s">
        <v>1019</v>
      </c>
      <c r="H386" s="7">
        <v>3520</v>
      </c>
      <c r="I386" s="7" t="s">
        <v>1019</v>
      </c>
      <c r="J386" s="10">
        <v>3520</v>
      </c>
      <c r="K386" s="7">
        <v>0</v>
      </c>
      <c r="L386" s="7">
        <v>0</v>
      </c>
      <c r="M386" s="7">
        <v>12</v>
      </c>
      <c r="N386" s="11">
        <v>187577461.44</v>
      </c>
      <c r="O386" s="11">
        <v>141437363.77000001</v>
      </c>
      <c r="P386" s="11" t="s">
        <v>645</v>
      </c>
      <c r="Q386" s="7">
        <v>0</v>
      </c>
      <c r="R386" s="7">
        <v>0</v>
      </c>
      <c r="S386" s="7" t="s">
        <v>646</v>
      </c>
      <c r="T386" s="7" t="s">
        <v>646</v>
      </c>
      <c r="U386" s="12">
        <v>39378</v>
      </c>
      <c r="V386" s="7">
        <v>0</v>
      </c>
    </row>
    <row r="387" spans="1:22" ht="15" customHeight="1">
      <c r="A387" s="17">
        <v>0</v>
      </c>
      <c r="B387" s="7">
        <v>381</v>
      </c>
      <c r="C387" s="8" t="s">
        <v>402</v>
      </c>
      <c r="D387" s="9" t="s">
        <v>1057</v>
      </c>
      <c r="E387" s="9">
        <v>2390</v>
      </c>
      <c r="F387" s="7" t="s">
        <v>1005</v>
      </c>
      <c r="G387" s="7" t="s">
        <v>1019</v>
      </c>
      <c r="H387" s="7">
        <v>3520</v>
      </c>
      <c r="I387" s="7" t="s">
        <v>1019</v>
      </c>
      <c r="J387" s="10">
        <v>3520</v>
      </c>
      <c r="K387" s="7">
        <v>0</v>
      </c>
      <c r="L387" s="7">
        <v>0</v>
      </c>
      <c r="M387" s="7">
        <v>12</v>
      </c>
      <c r="N387" s="11">
        <v>436393122.06999999</v>
      </c>
      <c r="O387" s="11">
        <v>294276404.31999999</v>
      </c>
      <c r="P387" s="11" t="s">
        <v>645</v>
      </c>
      <c r="Q387" s="7">
        <v>0</v>
      </c>
      <c r="R387" s="7">
        <v>0</v>
      </c>
      <c r="S387" s="7" t="s">
        <v>646</v>
      </c>
      <c r="T387" s="7" t="s">
        <v>646</v>
      </c>
      <c r="U387" s="12">
        <v>27941</v>
      </c>
      <c r="V387" s="7">
        <v>0</v>
      </c>
    </row>
    <row r="388" spans="1:22" ht="15" customHeight="1">
      <c r="A388" s="17">
        <v>0</v>
      </c>
      <c r="B388" s="7">
        <v>382</v>
      </c>
      <c r="C388" s="8" t="s">
        <v>403</v>
      </c>
      <c r="D388" s="9" t="s">
        <v>1058</v>
      </c>
      <c r="E388" s="9">
        <v>128940</v>
      </c>
      <c r="F388" s="7" t="s">
        <v>1005</v>
      </c>
      <c r="G388" s="7" t="s">
        <v>1019</v>
      </c>
      <c r="H388" s="7">
        <v>3520</v>
      </c>
      <c r="I388" s="7" t="s">
        <v>1019</v>
      </c>
      <c r="J388" s="10">
        <v>3520</v>
      </c>
      <c r="K388" s="7">
        <v>0</v>
      </c>
      <c r="L388" s="7">
        <v>0</v>
      </c>
      <c r="M388" s="7">
        <v>12</v>
      </c>
      <c r="N388" s="11">
        <v>835591466.38999999</v>
      </c>
      <c r="O388" s="11">
        <v>462915049.16000003</v>
      </c>
      <c r="P388" s="11" t="s">
        <v>655</v>
      </c>
      <c r="Q388" s="7">
        <v>0</v>
      </c>
      <c r="R388" s="7">
        <v>0</v>
      </c>
      <c r="S388" s="7" t="s">
        <v>646</v>
      </c>
      <c r="T388" s="7" t="s">
        <v>646</v>
      </c>
      <c r="U388" s="12">
        <v>40389</v>
      </c>
      <c r="V388" s="7">
        <v>0</v>
      </c>
    </row>
    <row r="389" spans="1:22" ht="15" customHeight="1">
      <c r="A389" s="17">
        <v>0</v>
      </c>
      <c r="B389" s="7">
        <v>383</v>
      </c>
      <c r="C389" s="8" t="s">
        <v>404</v>
      </c>
      <c r="D389" s="9" t="s">
        <v>1059</v>
      </c>
      <c r="E389" s="9">
        <v>9420</v>
      </c>
      <c r="F389" s="7" t="s">
        <v>1005</v>
      </c>
      <c r="G389" s="7" t="s">
        <v>1019</v>
      </c>
      <c r="H389" s="7">
        <v>3520</v>
      </c>
      <c r="I389" s="7" t="s">
        <v>1019</v>
      </c>
      <c r="J389" s="10">
        <v>3520</v>
      </c>
      <c r="K389" s="7">
        <v>0</v>
      </c>
      <c r="L389" s="7">
        <v>0</v>
      </c>
      <c r="M389" s="7">
        <v>12</v>
      </c>
      <c r="N389" s="11">
        <v>124274608.55</v>
      </c>
      <c r="O389" s="11">
        <v>59626226.450000003</v>
      </c>
      <c r="P389" s="11" t="s">
        <v>645</v>
      </c>
      <c r="Q389" s="7">
        <v>0</v>
      </c>
      <c r="R389" s="7">
        <v>0</v>
      </c>
      <c r="S389" s="7" t="s">
        <v>646</v>
      </c>
      <c r="T389" s="7" t="s">
        <v>646</v>
      </c>
      <c r="U389" s="12">
        <v>32860</v>
      </c>
      <c r="V389" s="7">
        <v>0</v>
      </c>
    </row>
    <row r="390" spans="1:22" ht="15" customHeight="1">
      <c r="A390" s="17">
        <v>0</v>
      </c>
      <c r="B390" s="7">
        <v>384</v>
      </c>
      <c r="C390" s="8" t="s">
        <v>405</v>
      </c>
      <c r="D390" s="9" t="s">
        <v>1060</v>
      </c>
      <c r="E390" s="9">
        <v>16580</v>
      </c>
      <c r="F390" s="7" t="s">
        <v>1005</v>
      </c>
      <c r="G390" s="7" t="s">
        <v>1019</v>
      </c>
      <c r="H390" s="7">
        <v>3520</v>
      </c>
      <c r="I390" s="7" t="s">
        <v>1019</v>
      </c>
      <c r="J390" s="10">
        <v>3520</v>
      </c>
      <c r="K390" s="7">
        <v>0</v>
      </c>
      <c r="L390" s="7">
        <v>0</v>
      </c>
      <c r="M390" s="7">
        <v>12</v>
      </c>
      <c r="N390" s="11">
        <v>181428237.63999999</v>
      </c>
      <c r="O390" s="11">
        <v>173210499.71000001</v>
      </c>
      <c r="P390" s="11" t="s">
        <v>645</v>
      </c>
      <c r="Q390" s="7">
        <v>0</v>
      </c>
      <c r="R390" s="7">
        <v>0</v>
      </c>
      <c r="S390" s="7" t="s">
        <v>646</v>
      </c>
      <c r="T390" s="7" t="s">
        <v>646</v>
      </c>
      <c r="U390" s="12">
        <v>35249</v>
      </c>
      <c r="V390" s="7">
        <v>0</v>
      </c>
    </row>
    <row r="391" spans="1:22" ht="15" customHeight="1">
      <c r="A391" s="17">
        <v>0</v>
      </c>
      <c r="B391" s="7">
        <v>385</v>
      </c>
      <c r="C391" s="8" t="s">
        <v>406</v>
      </c>
      <c r="D391" s="9" t="s">
        <v>1061</v>
      </c>
      <c r="E391" s="9">
        <v>138930</v>
      </c>
      <c r="F391" s="7" t="s">
        <v>1062</v>
      </c>
      <c r="G391" s="7" t="s">
        <v>1063</v>
      </c>
      <c r="H391" s="7">
        <v>4010</v>
      </c>
      <c r="I391" s="7" t="s">
        <v>1063</v>
      </c>
      <c r="J391" s="10">
        <v>4010</v>
      </c>
      <c r="K391" s="7">
        <v>0</v>
      </c>
      <c r="L391" s="7">
        <v>0</v>
      </c>
      <c r="M391" s="7">
        <v>12</v>
      </c>
      <c r="N391" s="11">
        <v>42891403741.489998</v>
      </c>
      <c r="O391" s="11">
        <v>3600864866.0599999</v>
      </c>
      <c r="P391" s="11" t="s">
        <v>637</v>
      </c>
      <c r="Q391" s="7" t="s">
        <v>1062</v>
      </c>
      <c r="R391" s="7" t="s">
        <v>16</v>
      </c>
      <c r="S391" s="7" t="s">
        <v>638</v>
      </c>
      <c r="T391" s="7" t="s">
        <v>639</v>
      </c>
      <c r="U391" s="12">
        <v>40632</v>
      </c>
      <c r="V391" s="7" t="s">
        <v>641</v>
      </c>
    </row>
    <row r="392" spans="1:22" ht="15" customHeight="1">
      <c r="A392" s="17">
        <v>0</v>
      </c>
      <c r="B392" s="7">
        <v>386</v>
      </c>
      <c r="C392" s="8" t="s">
        <v>407</v>
      </c>
      <c r="D392" s="9" t="s">
        <v>1064</v>
      </c>
      <c r="E392" s="9">
        <v>139130</v>
      </c>
      <c r="F392" s="7" t="s">
        <v>1062</v>
      </c>
      <c r="G392" s="7" t="s">
        <v>1063</v>
      </c>
      <c r="H392" s="7">
        <v>4010</v>
      </c>
      <c r="I392" s="7" t="s">
        <v>1063</v>
      </c>
      <c r="J392" s="10">
        <v>4010</v>
      </c>
      <c r="K392" s="7">
        <v>0</v>
      </c>
      <c r="L392" s="7">
        <v>0</v>
      </c>
      <c r="M392" s="7">
        <v>12</v>
      </c>
      <c r="N392" s="11">
        <v>34217793898.040001</v>
      </c>
      <c r="O392" s="11">
        <v>2998536987.1900001</v>
      </c>
      <c r="P392" s="11" t="s">
        <v>637</v>
      </c>
      <c r="Q392" s="7" t="s">
        <v>1062</v>
      </c>
      <c r="R392" s="7" t="s">
        <v>16</v>
      </c>
      <c r="S392" s="7" t="s">
        <v>638</v>
      </c>
      <c r="T392" s="7" t="s">
        <v>639</v>
      </c>
      <c r="U392" s="12">
        <v>40701</v>
      </c>
      <c r="V392" s="7" t="s">
        <v>1065</v>
      </c>
    </row>
    <row r="393" spans="1:22" ht="15" customHeight="1">
      <c r="A393" s="17">
        <v>0</v>
      </c>
      <c r="B393" s="7">
        <v>387</v>
      </c>
      <c r="C393" s="8" t="s">
        <v>408</v>
      </c>
      <c r="D393" s="9" t="s">
        <v>1066</v>
      </c>
      <c r="E393" s="9">
        <v>175330</v>
      </c>
      <c r="F393" s="7" t="s">
        <v>1062</v>
      </c>
      <c r="G393" s="7" t="s">
        <v>1063</v>
      </c>
      <c r="H393" s="7">
        <v>4010</v>
      </c>
      <c r="I393" s="7" t="s">
        <v>1063</v>
      </c>
      <c r="J393" s="10">
        <v>4010</v>
      </c>
      <c r="K393" s="7">
        <v>0</v>
      </c>
      <c r="L393" s="7">
        <v>0</v>
      </c>
      <c r="M393" s="7">
        <v>12</v>
      </c>
      <c r="N393" s="11">
        <v>0</v>
      </c>
      <c r="O393" s="11">
        <v>941071000</v>
      </c>
      <c r="P393" s="11" t="s">
        <v>645</v>
      </c>
      <c r="Q393" s="7" t="s">
        <v>1062</v>
      </c>
      <c r="R393" s="7" t="s">
        <v>16</v>
      </c>
      <c r="S393" s="7" t="s">
        <v>638</v>
      </c>
      <c r="T393" s="7" t="s">
        <v>639</v>
      </c>
      <c r="U393" s="12">
        <v>41473</v>
      </c>
      <c r="V393" s="7">
        <v>0</v>
      </c>
    </row>
    <row r="394" spans="1:22" ht="15" customHeight="1">
      <c r="A394" s="17">
        <v>0</v>
      </c>
      <c r="B394" s="7">
        <v>388</v>
      </c>
      <c r="C394" s="8" t="s">
        <v>409</v>
      </c>
      <c r="D394" s="9" t="s">
        <v>1067</v>
      </c>
      <c r="E394" s="9">
        <v>105560</v>
      </c>
      <c r="F394" s="7" t="s">
        <v>1062</v>
      </c>
      <c r="G394" s="7" t="s">
        <v>1063</v>
      </c>
      <c r="H394" s="7">
        <v>4010</v>
      </c>
      <c r="I394" s="7" t="s">
        <v>1063</v>
      </c>
      <c r="J394" s="10">
        <v>4010</v>
      </c>
      <c r="K394" s="7">
        <v>0</v>
      </c>
      <c r="L394" s="7">
        <v>0</v>
      </c>
      <c r="M394" s="7">
        <v>12</v>
      </c>
      <c r="N394" s="11">
        <v>282006578000</v>
      </c>
      <c r="O394" s="11">
        <v>25652831000</v>
      </c>
      <c r="P394" s="11" t="s">
        <v>637</v>
      </c>
      <c r="Q394" s="7" t="s">
        <v>1062</v>
      </c>
      <c r="R394" s="7" t="s">
        <v>16</v>
      </c>
      <c r="S394" s="7" t="s">
        <v>638</v>
      </c>
      <c r="T394" s="7" t="s">
        <v>639</v>
      </c>
      <c r="U394" s="12">
        <v>39731</v>
      </c>
      <c r="V394" s="7" t="s">
        <v>643</v>
      </c>
    </row>
    <row r="395" spans="1:22" ht="15" customHeight="1">
      <c r="A395" s="17">
        <v>0</v>
      </c>
      <c r="B395" s="7">
        <v>389</v>
      </c>
      <c r="C395" s="8" t="s">
        <v>410</v>
      </c>
      <c r="D395" s="9" t="s">
        <v>1068</v>
      </c>
      <c r="E395" s="9">
        <v>24110</v>
      </c>
      <c r="F395" s="7" t="s">
        <v>1062</v>
      </c>
      <c r="G395" s="7" t="s">
        <v>1063</v>
      </c>
      <c r="H395" s="7">
        <v>4010</v>
      </c>
      <c r="I395" s="7" t="s">
        <v>1063</v>
      </c>
      <c r="J395" s="10">
        <v>4010</v>
      </c>
      <c r="K395" s="7">
        <v>0</v>
      </c>
      <c r="L395" s="7">
        <v>0</v>
      </c>
      <c r="M395" s="7">
        <v>12</v>
      </c>
      <c r="N395" s="11">
        <v>197743593000</v>
      </c>
      <c r="O395" s="11">
        <v>14429058000</v>
      </c>
      <c r="P395" s="11" t="s">
        <v>637</v>
      </c>
      <c r="Q395" s="7" t="s">
        <v>1062</v>
      </c>
      <c r="R395" s="7" t="s">
        <v>16</v>
      </c>
      <c r="S395" s="7" t="s">
        <v>638</v>
      </c>
      <c r="T395" s="7" t="s">
        <v>639</v>
      </c>
      <c r="U395" s="12">
        <v>37979</v>
      </c>
      <c r="V395" s="7" t="s">
        <v>641</v>
      </c>
    </row>
    <row r="396" spans="1:22" ht="15" customHeight="1">
      <c r="A396" s="17">
        <v>0</v>
      </c>
      <c r="B396" s="7">
        <v>390</v>
      </c>
      <c r="C396" s="8" t="s">
        <v>411</v>
      </c>
      <c r="D396" s="9" t="s">
        <v>1069</v>
      </c>
      <c r="E396" s="9">
        <v>55550</v>
      </c>
      <c r="F396" s="7" t="s">
        <v>1062</v>
      </c>
      <c r="G396" s="7" t="s">
        <v>1063</v>
      </c>
      <c r="H396" s="7">
        <v>4010</v>
      </c>
      <c r="I396" s="7" t="s">
        <v>1063</v>
      </c>
      <c r="J396" s="10">
        <v>4010</v>
      </c>
      <c r="K396" s="7">
        <v>0</v>
      </c>
      <c r="L396" s="7">
        <v>0</v>
      </c>
      <c r="M396" s="7">
        <v>12</v>
      </c>
      <c r="N396" s="11">
        <v>300848489000</v>
      </c>
      <c r="O396" s="11">
        <v>29859661000</v>
      </c>
      <c r="P396" s="11" t="s">
        <v>637</v>
      </c>
      <c r="Q396" s="7" t="s">
        <v>1062</v>
      </c>
      <c r="R396" s="7" t="s">
        <v>16</v>
      </c>
      <c r="S396" s="7" t="s">
        <v>638</v>
      </c>
      <c r="T396" s="7" t="s">
        <v>639</v>
      </c>
      <c r="U396" s="12">
        <v>37144</v>
      </c>
      <c r="V396" s="7" t="s">
        <v>643</v>
      </c>
    </row>
    <row r="397" spans="1:22" ht="15" customHeight="1">
      <c r="A397" s="17">
        <v>0</v>
      </c>
      <c r="B397" s="7">
        <v>391</v>
      </c>
      <c r="C397" s="8" t="s">
        <v>412</v>
      </c>
      <c r="D397" s="9" t="s">
        <v>1070</v>
      </c>
      <c r="E397" s="9">
        <v>53000</v>
      </c>
      <c r="F397" s="7" t="s">
        <v>1062</v>
      </c>
      <c r="G397" s="7" t="s">
        <v>1063</v>
      </c>
      <c r="H397" s="7">
        <v>4010</v>
      </c>
      <c r="I397" s="7" t="s">
        <v>1063</v>
      </c>
      <c r="J397" s="10">
        <v>4010</v>
      </c>
      <c r="K397" s="7">
        <v>0</v>
      </c>
      <c r="L397" s="7">
        <v>0</v>
      </c>
      <c r="M397" s="7">
        <v>12</v>
      </c>
      <c r="N397" s="11">
        <v>325705933000</v>
      </c>
      <c r="O397" s="11">
        <v>22876769000</v>
      </c>
      <c r="P397" s="11" t="s">
        <v>637</v>
      </c>
      <c r="Q397" s="7" t="s">
        <v>1062</v>
      </c>
      <c r="R397" s="7" t="s">
        <v>16</v>
      </c>
      <c r="S397" s="7" t="s">
        <v>638</v>
      </c>
      <c r="T397" s="7" t="s">
        <v>639</v>
      </c>
      <c r="U397" s="12">
        <v>37431</v>
      </c>
      <c r="V397" s="7" t="s">
        <v>641</v>
      </c>
    </row>
    <row r="398" spans="1:22" ht="15" customHeight="1">
      <c r="A398" s="17">
        <v>0</v>
      </c>
      <c r="B398" s="7">
        <v>392</v>
      </c>
      <c r="C398" s="8" t="s">
        <v>413</v>
      </c>
      <c r="D398" s="9" t="s">
        <v>1071</v>
      </c>
      <c r="E398" s="9">
        <v>86790</v>
      </c>
      <c r="F398" s="7" t="s">
        <v>1062</v>
      </c>
      <c r="G398" s="7" t="s">
        <v>1063</v>
      </c>
      <c r="H398" s="7">
        <v>4010</v>
      </c>
      <c r="I398" s="7" t="s">
        <v>1063</v>
      </c>
      <c r="J398" s="10">
        <v>4010</v>
      </c>
      <c r="K398" s="7">
        <v>0</v>
      </c>
      <c r="L398" s="7">
        <v>0</v>
      </c>
      <c r="M398" s="7">
        <v>12</v>
      </c>
      <c r="N398" s="11">
        <v>283722235000</v>
      </c>
      <c r="O398" s="11">
        <v>20889625000</v>
      </c>
      <c r="P398" s="11" t="s">
        <v>637</v>
      </c>
      <c r="Q398" s="7" t="s">
        <v>1062</v>
      </c>
      <c r="R398" s="7" t="s">
        <v>16</v>
      </c>
      <c r="S398" s="7" t="s">
        <v>638</v>
      </c>
      <c r="T398" s="7" t="s">
        <v>639</v>
      </c>
      <c r="U398" s="12">
        <v>38698</v>
      </c>
      <c r="V398" s="7" t="s">
        <v>641</v>
      </c>
    </row>
    <row r="399" spans="1:22" ht="15" customHeight="1">
      <c r="A399" s="17">
        <v>0</v>
      </c>
      <c r="B399" s="7">
        <v>393</v>
      </c>
      <c r="C399" s="8" t="s">
        <v>414</v>
      </c>
      <c r="D399" s="9" t="s">
        <v>1072</v>
      </c>
      <c r="E399" s="9">
        <v>1500</v>
      </c>
      <c r="F399" s="7" t="s">
        <v>1062</v>
      </c>
      <c r="G399" s="7" t="s">
        <v>1073</v>
      </c>
      <c r="H399" s="7">
        <v>4020</v>
      </c>
      <c r="I399" s="7" t="s">
        <v>1073</v>
      </c>
      <c r="J399" s="10">
        <v>4020</v>
      </c>
      <c r="K399" s="7">
        <v>0</v>
      </c>
      <c r="L399" s="7">
        <v>0</v>
      </c>
      <c r="M399" s="7">
        <v>12</v>
      </c>
      <c r="N399" s="11">
        <v>4085141104.73</v>
      </c>
      <c r="O399" s="11">
        <v>666995321.30999994</v>
      </c>
      <c r="P399" s="11" t="s">
        <v>637</v>
      </c>
      <c r="Q399" s="7" t="s">
        <v>1062</v>
      </c>
      <c r="R399" s="7">
        <v>0</v>
      </c>
      <c r="S399" s="7" t="s">
        <v>638</v>
      </c>
      <c r="T399" s="7" t="s">
        <v>639</v>
      </c>
      <c r="U399" s="12">
        <v>33033</v>
      </c>
      <c r="V399" s="7">
        <v>0</v>
      </c>
    </row>
    <row r="400" spans="1:22" ht="15" customHeight="1">
      <c r="A400" s="17">
        <v>0</v>
      </c>
      <c r="B400" s="7">
        <v>394</v>
      </c>
      <c r="C400" s="8" t="s">
        <v>415</v>
      </c>
      <c r="D400" s="9" t="s">
        <v>1074</v>
      </c>
      <c r="E400" s="9">
        <v>30210</v>
      </c>
      <c r="F400" s="7" t="s">
        <v>1062</v>
      </c>
      <c r="G400" s="7" t="s">
        <v>1073</v>
      </c>
      <c r="H400" s="7">
        <v>4020</v>
      </c>
      <c r="I400" s="7" t="s">
        <v>1073</v>
      </c>
      <c r="J400" s="10">
        <v>4020</v>
      </c>
      <c r="K400" s="7">
        <v>0</v>
      </c>
      <c r="L400" s="7">
        <v>0</v>
      </c>
      <c r="M400" s="7">
        <v>12</v>
      </c>
      <c r="N400" s="11">
        <v>1960074992.46</v>
      </c>
      <c r="O400" s="11">
        <v>429997707.55000001</v>
      </c>
      <c r="P400" s="11" t="s">
        <v>655</v>
      </c>
      <c r="Q400" s="7" t="s">
        <v>1062</v>
      </c>
      <c r="R400" s="7">
        <v>0</v>
      </c>
      <c r="S400" s="7" t="s">
        <v>646</v>
      </c>
      <c r="T400" s="7" t="s">
        <v>646</v>
      </c>
      <c r="U400" s="12">
        <v>35388</v>
      </c>
      <c r="V400" s="7">
        <v>0</v>
      </c>
    </row>
    <row r="401" spans="1:22" ht="15" customHeight="1">
      <c r="A401" s="17">
        <v>0</v>
      </c>
      <c r="B401" s="7">
        <v>395</v>
      </c>
      <c r="C401" s="8" t="s">
        <v>416</v>
      </c>
      <c r="D401" s="9" t="s">
        <v>1075</v>
      </c>
      <c r="E401" s="9">
        <v>16420</v>
      </c>
      <c r="F401" s="7" t="s">
        <v>1062</v>
      </c>
      <c r="G401" s="7" t="s">
        <v>1073</v>
      </c>
      <c r="H401" s="7">
        <v>4020</v>
      </c>
      <c r="I401" s="7" t="s">
        <v>1073</v>
      </c>
      <c r="J401" s="10">
        <v>4020</v>
      </c>
      <c r="K401" s="7">
        <v>0</v>
      </c>
      <c r="L401" s="7">
        <v>0</v>
      </c>
      <c r="M401" s="7">
        <v>12</v>
      </c>
      <c r="N401" s="11">
        <v>5478319836.3999996</v>
      </c>
      <c r="O401" s="11">
        <v>882607672.82000005</v>
      </c>
      <c r="P401" s="11" t="s">
        <v>637</v>
      </c>
      <c r="Q401" s="7" t="s">
        <v>1062</v>
      </c>
      <c r="R401" s="7">
        <v>0</v>
      </c>
      <c r="S401" s="7" t="s">
        <v>638</v>
      </c>
      <c r="T401" s="7" t="s">
        <v>639</v>
      </c>
      <c r="U401" s="12">
        <v>32230</v>
      </c>
      <c r="V401" s="7">
        <v>0</v>
      </c>
    </row>
    <row r="402" spans="1:22" ht="15" customHeight="1">
      <c r="A402" s="17">
        <v>0</v>
      </c>
      <c r="B402" s="7">
        <v>396</v>
      </c>
      <c r="C402" s="8" t="s">
        <v>417</v>
      </c>
      <c r="D402" s="9" t="s">
        <v>1076</v>
      </c>
      <c r="E402" s="9">
        <v>34310</v>
      </c>
      <c r="F402" s="7" t="s">
        <v>1062</v>
      </c>
      <c r="G402" s="7" t="s">
        <v>1073</v>
      </c>
      <c r="H402" s="7">
        <v>4020</v>
      </c>
      <c r="I402" s="7" t="s">
        <v>1073</v>
      </c>
      <c r="J402" s="10">
        <v>4020</v>
      </c>
      <c r="K402" s="7">
        <v>0</v>
      </c>
      <c r="L402" s="7">
        <v>0</v>
      </c>
      <c r="M402" s="7">
        <v>12</v>
      </c>
      <c r="N402" s="11">
        <v>496053949.06</v>
      </c>
      <c r="O402" s="11">
        <v>570818309.62</v>
      </c>
      <c r="P402" s="11" t="s">
        <v>645</v>
      </c>
      <c r="Q402" s="7" t="s">
        <v>1062</v>
      </c>
      <c r="R402" s="7">
        <v>0</v>
      </c>
      <c r="S402" s="7" t="s">
        <v>646</v>
      </c>
      <c r="T402" s="7" t="s">
        <v>646</v>
      </c>
      <c r="U402" s="12">
        <v>38021</v>
      </c>
      <c r="V402" s="7">
        <v>0</v>
      </c>
    </row>
    <row r="403" spans="1:22" ht="15" customHeight="1">
      <c r="A403" s="17">
        <v>0</v>
      </c>
      <c r="B403" s="7">
        <v>397</v>
      </c>
      <c r="C403" s="8" t="s">
        <v>418</v>
      </c>
      <c r="D403" s="9" t="s">
        <v>1077</v>
      </c>
      <c r="E403" s="9">
        <v>950100</v>
      </c>
      <c r="F403" s="7" t="s">
        <v>1062</v>
      </c>
      <c r="G403" s="7" t="s">
        <v>1073</v>
      </c>
      <c r="H403" s="7">
        <v>4020</v>
      </c>
      <c r="I403" s="7" t="s">
        <v>1073</v>
      </c>
      <c r="J403" s="10">
        <v>4020</v>
      </c>
      <c r="K403" s="7">
        <v>0</v>
      </c>
      <c r="L403" s="7">
        <v>0</v>
      </c>
      <c r="M403" s="7">
        <v>3</v>
      </c>
      <c r="N403" s="11">
        <v>1030043803</v>
      </c>
      <c r="O403" s="11">
        <v>0</v>
      </c>
      <c r="P403" s="11" t="s">
        <v>655</v>
      </c>
      <c r="Q403" s="7" t="s">
        <v>1062</v>
      </c>
      <c r="R403" s="7">
        <v>0</v>
      </c>
      <c r="S403" s="7" t="s">
        <v>646</v>
      </c>
      <c r="T403" s="7" t="s">
        <v>646</v>
      </c>
      <c r="U403" s="12">
        <v>41029</v>
      </c>
      <c r="V403" s="7">
        <v>0</v>
      </c>
    </row>
    <row r="404" spans="1:22" ht="15" customHeight="1">
      <c r="A404" s="17">
        <v>0</v>
      </c>
      <c r="B404" s="7">
        <v>398</v>
      </c>
      <c r="C404" s="8" t="s">
        <v>419</v>
      </c>
      <c r="D404" s="9" t="s">
        <v>1078</v>
      </c>
      <c r="E404" s="9">
        <v>1510</v>
      </c>
      <c r="F404" s="7" t="s">
        <v>1062</v>
      </c>
      <c r="G404" s="7" t="s">
        <v>1073</v>
      </c>
      <c r="H404" s="7">
        <v>4020</v>
      </c>
      <c r="I404" s="7" t="s">
        <v>1073</v>
      </c>
      <c r="J404" s="10">
        <v>4020</v>
      </c>
      <c r="K404" s="7">
        <v>0</v>
      </c>
      <c r="L404" s="7">
        <v>0</v>
      </c>
      <c r="M404" s="7">
        <v>12</v>
      </c>
      <c r="N404" s="11">
        <v>4113363515.0100002</v>
      </c>
      <c r="O404" s="11">
        <v>376608636.20999998</v>
      </c>
      <c r="P404" s="11" t="s">
        <v>637</v>
      </c>
      <c r="Q404" s="7" t="s">
        <v>1062</v>
      </c>
      <c r="R404" s="7">
        <v>0</v>
      </c>
      <c r="S404" s="7" t="s">
        <v>638</v>
      </c>
      <c r="T404" s="7" t="s">
        <v>639</v>
      </c>
      <c r="U404" s="12">
        <v>31675</v>
      </c>
      <c r="V404" s="7">
        <v>0</v>
      </c>
    </row>
    <row r="405" spans="1:22" ht="15" customHeight="1">
      <c r="A405" s="17">
        <v>0</v>
      </c>
      <c r="B405" s="7">
        <v>399</v>
      </c>
      <c r="C405" s="8" t="s">
        <v>420</v>
      </c>
      <c r="D405" s="9" t="s">
        <v>1079</v>
      </c>
      <c r="E405" s="9">
        <v>30610</v>
      </c>
      <c r="F405" s="7" t="s">
        <v>1062</v>
      </c>
      <c r="G405" s="7" t="s">
        <v>1073</v>
      </c>
      <c r="H405" s="7">
        <v>4020</v>
      </c>
      <c r="I405" s="7" t="s">
        <v>1073</v>
      </c>
      <c r="J405" s="10">
        <v>4020</v>
      </c>
      <c r="K405" s="7">
        <v>0</v>
      </c>
      <c r="L405" s="7">
        <v>0</v>
      </c>
      <c r="M405" s="7">
        <v>12</v>
      </c>
      <c r="N405" s="11">
        <v>5204901996.9499998</v>
      </c>
      <c r="O405" s="11">
        <v>588571029.79999995</v>
      </c>
      <c r="P405" s="11" t="s">
        <v>637</v>
      </c>
      <c r="Q405" s="7" t="s">
        <v>1062</v>
      </c>
      <c r="R405" s="7">
        <v>0</v>
      </c>
      <c r="S405" s="7" t="s">
        <v>638</v>
      </c>
      <c r="T405" s="7" t="s">
        <v>639</v>
      </c>
      <c r="U405" s="12">
        <v>37455</v>
      </c>
      <c r="V405" s="7">
        <v>0</v>
      </c>
    </row>
    <row r="406" spans="1:22" ht="15" customHeight="1">
      <c r="A406" s="17">
        <v>0</v>
      </c>
      <c r="B406" s="7">
        <v>400</v>
      </c>
      <c r="C406" s="8" t="s">
        <v>421</v>
      </c>
      <c r="D406" s="9" t="s">
        <v>1080</v>
      </c>
      <c r="E406" s="9">
        <v>3540</v>
      </c>
      <c r="F406" s="7" t="s">
        <v>1062</v>
      </c>
      <c r="G406" s="7" t="s">
        <v>1073</v>
      </c>
      <c r="H406" s="7">
        <v>4020</v>
      </c>
      <c r="I406" s="7" t="s">
        <v>1073</v>
      </c>
      <c r="J406" s="10">
        <v>4020</v>
      </c>
      <c r="K406" s="7">
        <v>0</v>
      </c>
      <c r="L406" s="7">
        <v>0</v>
      </c>
      <c r="M406" s="7">
        <v>12</v>
      </c>
      <c r="N406" s="11">
        <v>12586148533.280001</v>
      </c>
      <c r="O406" s="11">
        <v>1634585788</v>
      </c>
      <c r="P406" s="11" t="s">
        <v>637</v>
      </c>
      <c r="Q406" s="7" t="s">
        <v>1062</v>
      </c>
      <c r="R406" s="7">
        <v>0</v>
      </c>
      <c r="S406" s="7" t="s">
        <v>638</v>
      </c>
      <c r="T406" s="7" t="s">
        <v>639</v>
      </c>
      <c r="U406" s="12">
        <v>27668</v>
      </c>
      <c r="V406" s="7" t="s">
        <v>641</v>
      </c>
    </row>
    <row r="407" spans="1:22" ht="15" customHeight="1">
      <c r="A407" s="17">
        <v>0</v>
      </c>
      <c r="B407" s="7">
        <v>401</v>
      </c>
      <c r="C407" s="8" t="s">
        <v>422</v>
      </c>
      <c r="D407" s="9" t="s">
        <v>1081</v>
      </c>
      <c r="E407" s="9">
        <v>6800</v>
      </c>
      <c r="F407" s="7" t="s">
        <v>1062</v>
      </c>
      <c r="G407" s="7" t="s">
        <v>1073</v>
      </c>
      <c r="H407" s="7">
        <v>4020</v>
      </c>
      <c r="I407" s="7" t="s">
        <v>1073</v>
      </c>
      <c r="J407" s="10">
        <v>4020</v>
      </c>
      <c r="K407" s="7">
        <v>0</v>
      </c>
      <c r="L407" s="7">
        <v>0</v>
      </c>
      <c r="M407" s="7">
        <v>12</v>
      </c>
      <c r="N407" s="11">
        <v>25437414000</v>
      </c>
      <c r="O407" s="11">
        <v>3914493000</v>
      </c>
      <c r="P407" s="11" t="s">
        <v>637</v>
      </c>
      <c r="Q407" s="7" t="s">
        <v>1062</v>
      </c>
      <c r="R407" s="7" t="s">
        <v>16</v>
      </c>
      <c r="S407" s="7" t="s">
        <v>638</v>
      </c>
      <c r="T407" s="7" t="s">
        <v>639</v>
      </c>
      <c r="U407" s="12">
        <v>27667</v>
      </c>
      <c r="V407" s="7">
        <v>0</v>
      </c>
    </row>
    <row r="408" spans="1:22" ht="15" customHeight="1">
      <c r="A408" s="17">
        <v>0</v>
      </c>
      <c r="B408" s="7">
        <v>402</v>
      </c>
      <c r="C408" s="8" t="s">
        <v>423</v>
      </c>
      <c r="D408" s="9" t="s">
        <v>1082</v>
      </c>
      <c r="E408" s="9">
        <v>16610</v>
      </c>
      <c r="F408" s="7" t="s">
        <v>1062</v>
      </c>
      <c r="G408" s="7" t="s">
        <v>1073</v>
      </c>
      <c r="H408" s="7">
        <v>4020</v>
      </c>
      <c r="I408" s="7" t="s">
        <v>1073</v>
      </c>
      <c r="J408" s="10">
        <v>4020</v>
      </c>
      <c r="K408" s="7">
        <v>0</v>
      </c>
      <c r="L408" s="7">
        <v>0</v>
      </c>
      <c r="M408" s="7">
        <v>12</v>
      </c>
      <c r="N408" s="11">
        <v>5065144202.29</v>
      </c>
      <c r="O408" s="11">
        <v>680221743.57000005</v>
      </c>
      <c r="P408" s="11" t="s">
        <v>637</v>
      </c>
      <c r="Q408" s="7" t="s">
        <v>1062</v>
      </c>
      <c r="R408" s="7">
        <v>0</v>
      </c>
      <c r="S408" s="7" t="s">
        <v>638</v>
      </c>
      <c r="T408" s="7" t="s">
        <v>639</v>
      </c>
      <c r="U408" s="12">
        <v>32321</v>
      </c>
      <c r="V408" s="7">
        <v>0</v>
      </c>
    </row>
    <row r="409" spans="1:22" ht="15" customHeight="1">
      <c r="A409" s="17">
        <v>0</v>
      </c>
      <c r="B409" s="7">
        <v>403</v>
      </c>
      <c r="C409" s="8" t="s">
        <v>424</v>
      </c>
      <c r="D409" s="9" t="s">
        <v>1083</v>
      </c>
      <c r="E409" s="9">
        <v>3470</v>
      </c>
      <c r="F409" s="7" t="s">
        <v>1062</v>
      </c>
      <c r="G409" s="7" t="s">
        <v>1073</v>
      </c>
      <c r="H409" s="7">
        <v>4020</v>
      </c>
      <c r="I409" s="7" t="s">
        <v>1073</v>
      </c>
      <c r="J409" s="10">
        <v>4020</v>
      </c>
      <c r="K409" s="7">
        <v>0</v>
      </c>
      <c r="L409" s="7">
        <v>0</v>
      </c>
      <c r="M409" s="7">
        <v>12</v>
      </c>
      <c r="N409" s="11">
        <v>14577528373</v>
      </c>
      <c r="O409" s="11">
        <v>898095774</v>
      </c>
      <c r="P409" s="11" t="s">
        <v>637</v>
      </c>
      <c r="Q409" s="7" t="s">
        <v>1062</v>
      </c>
      <c r="R409" s="7">
        <v>0</v>
      </c>
      <c r="S409" s="7" t="s">
        <v>638</v>
      </c>
      <c r="T409" s="7" t="s">
        <v>639</v>
      </c>
      <c r="U409" s="12">
        <v>32163</v>
      </c>
      <c r="V409" s="7">
        <v>0</v>
      </c>
    </row>
    <row r="410" spans="1:22" ht="15" customHeight="1">
      <c r="A410" s="17">
        <v>0</v>
      </c>
      <c r="B410" s="7">
        <v>404</v>
      </c>
      <c r="C410" s="8" t="s">
        <v>425</v>
      </c>
      <c r="D410" s="9" t="s">
        <v>1084</v>
      </c>
      <c r="E410" s="9">
        <v>8560</v>
      </c>
      <c r="F410" s="7" t="s">
        <v>1062</v>
      </c>
      <c r="G410" s="7" t="s">
        <v>1073</v>
      </c>
      <c r="H410" s="7">
        <v>4020</v>
      </c>
      <c r="I410" s="7" t="s">
        <v>1073</v>
      </c>
      <c r="J410" s="10">
        <v>4020</v>
      </c>
      <c r="K410" s="7">
        <v>0</v>
      </c>
      <c r="L410" s="7">
        <v>0</v>
      </c>
      <c r="M410" s="7">
        <v>12</v>
      </c>
      <c r="N410" s="11">
        <v>8181933646.25</v>
      </c>
      <c r="O410" s="11">
        <v>714473095.84000003</v>
      </c>
      <c r="P410" s="11" t="s">
        <v>637</v>
      </c>
      <c r="Q410" s="7" t="s">
        <v>1062</v>
      </c>
      <c r="R410" s="7">
        <v>0</v>
      </c>
      <c r="S410" s="7" t="s">
        <v>638</v>
      </c>
      <c r="T410" s="7" t="s">
        <v>639</v>
      </c>
      <c r="U410" s="12">
        <v>33618</v>
      </c>
      <c r="V410" s="7">
        <v>0</v>
      </c>
    </row>
    <row r="411" spans="1:22" ht="15" customHeight="1">
      <c r="A411" s="17">
        <v>0</v>
      </c>
      <c r="B411" s="7">
        <v>405</v>
      </c>
      <c r="C411" s="8" t="s">
        <v>426</v>
      </c>
      <c r="D411" s="9" t="s">
        <v>1085</v>
      </c>
      <c r="E411" s="9">
        <v>37620</v>
      </c>
      <c r="F411" s="7" t="s">
        <v>1062</v>
      </c>
      <c r="G411" s="7" t="s">
        <v>1073</v>
      </c>
      <c r="H411" s="7">
        <v>4020</v>
      </c>
      <c r="I411" s="7" t="s">
        <v>1073</v>
      </c>
      <c r="J411" s="10">
        <v>4020</v>
      </c>
      <c r="K411" s="7">
        <v>0</v>
      </c>
      <c r="L411" s="7">
        <v>0</v>
      </c>
      <c r="M411" s="7">
        <v>12</v>
      </c>
      <c r="N411" s="11">
        <v>17109941502.52</v>
      </c>
      <c r="O411" s="11">
        <v>2111111338.25</v>
      </c>
      <c r="P411" s="11" t="s">
        <v>637</v>
      </c>
      <c r="Q411" s="7" t="s">
        <v>1062</v>
      </c>
      <c r="R411" s="7" t="s">
        <v>16</v>
      </c>
      <c r="S411" s="7" t="s">
        <v>638</v>
      </c>
      <c r="T411" s="7" t="s">
        <v>639</v>
      </c>
      <c r="U411" s="12">
        <v>38763</v>
      </c>
      <c r="V411" s="7">
        <v>0</v>
      </c>
    </row>
    <row r="412" spans="1:22" ht="15" customHeight="1">
      <c r="A412" s="17">
        <v>0</v>
      </c>
      <c r="B412" s="7">
        <v>406</v>
      </c>
      <c r="C412" s="8" t="s">
        <v>427</v>
      </c>
      <c r="D412" s="9" t="s">
        <v>1086</v>
      </c>
      <c r="E412" s="9">
        <v>1270</v>
      </c>
      <c r="F412" s="7" t="s">
        <v>1062</v>
      </c>
      <c r="G412" s="7" t="s">
        <v>1073</v>
      </c>
      <c r="H412" s="7">
        <v>4020</v>
      </c>
      <c r="I412" s="7" t="s">
        <v>1073</v>
      </c>
      <c r="J412" s="10">
        <v>4020</v>
      </c>
      <c r="K412" s="7">
        <v>0</v>
      </c>
      <c r="L412" s="7">
        <v>0</v>
      </c>
      <c r="M412" s="7">
        <v>3</v>
      </c>
      <c r="N412" s="11">
        <v>647856332.89999998</v>
      </c>
      <c r="O412" s="11">
        <v>0</v>
      </c>
      <c r="P412" s="11" t="s">
        <v>655</v>
      </c>
      <c r="Q412" s="7" t="s">
        <v>1062</v>
      </c>
      <c r="R412" s="7">
        <v>0</v>
      </c>
      <c r="S412" s="7" t="s">
        <v>646</v>
      </c>
      <c r="T412" s="7" t="s">
        <v>646</v>
      </c>
      <c r="U412" s="12">
        <v>32343</v>
      </c>
      <c r="V412" s="7">
        <v>0</v>
      </c>
    </row>
    <row r="413" spans="1:22" ht="15" customHeight="1">
      <c r="A413" s="17">
        <v>0</v>
      </c>
      <c r="B413" s="7">
        <v>407</v>
      </c>
      <c r="C413" s="8" t="s">
        <v>428</v>
      </c>
      <c r="D413" s="9" t="s">
        <v>1087</v>
      </c>
      <c r="E413" s="9">
        <v>16360</v>
      </c>
      <c r="F413" s="7" t="s">
        <v>1062</v>
      </c>
      <c r="G413" s="7" t="s">
        <v>1073</v>
      </c>
      <c r="H413" s="7">
        <v>4020</v>
      </c>
      <c r="I413" s="7" t="s">
        <v>1073</v>
      </c>
      <c r="J413" s="10">
        <v>4020</v>
      </c>
      <c r="K413" s="7">
        <v>0</v>
      </c>
      <c r="L413" s="7">
        <v>0</v>
      </c>
      <c r="M413" s="7">
        <v>12</v>
      </c>
      <c r="N413" s="11">
        <v>19480917793.560001</v>
      </c>
      <c r="O413" s="11">
        <v>3437152649.46</v>
      </c>
      <c r="P413" s="11" t="s">
        <v>637</v>
      </c>
      <c r="Q413" s="7" t="s">
        <v>1062</v>
      </c>
      <c r="R413" s="7" t="s">
        <v>16</v>
      </c>
      <c r="S413" s="7" t="s">
        <v>638</v>
      </c>
      <c r="T413" s="7" t="s">
        <v>639</v>
      </c>
      <c r="U413" s="12">
        <v>32230</v>
      </c>
      <c r="V413" s="7" t="s">
        <v>643</v>
      </c>
    </row>
    <row r="414" spans="1:22" ht="15" customHeight="1">
      <c r="A414" s="17">
        <v>0</v>
      </c>
      <c r="B414" s="7">
        <v>408</v>
      </c>
      <c r="C414" s="8" t="s">
        <v>429</v>
      </c>
      <c r="D414" s="9" t="s">
        <v>1088</v>
      </c>
      <c r="E414" s="9">
        <v>29780</v>
      </c>
      <c r="F414" s="7" t="s">
        <v>1062</v>
      </c>
      <c r="G414" s="7" t="s">
        <v>1073</v>
      </c>
      <c r="H414" s="7">
        <v>4020</v>
      </c>
      <c r="I414" s="7" t="s">
        <v>1073</v>
      </c>
      <c r="J414" s="10">
        <v>4020</v>
      </c>
      <c r="K414" s="7">
        <v>0</v>
      </c>
      <c r="L414" s="7">
        <v>0</v>
      </c>
      <c r="M414" s="7">
        <v>12</v>
      </c>
      <c r="N414" s="11">
        <v>16287815801.75</v>
      </c>
      <c r="O414" s="11">
        <v>6202660845.7799997</v>
      </c>
      <c r="P414" s="11" t="s">
        <v>637</v>
      </c>
      <c r="Q414" s="7" t="s">
        <v>1062</v>
      </c>
      <c r="R414" s="7">
        <v>0</v>
      </c>
      <c r="S414" s="7" t="s">
        <v>638</v>
      </c>
      <c r="T414" s="7" t="s">
        <v>639</v>
      </c>
      <c r="U414" s="12">
        <v>39260</v>
      </c>
      <c r="V414" s="7">
        <v>0</v>
      </c>
    </row>
    <row r="415" spans="1:22" ht="15" customHeight="1">
      <c r="A415" s="17">
        <v>0</v>
      </c>
      <c r="B415" s="7">
        <v>409</v>
      </c>
      <c r="C415" s="8" t="s">
        <v>430</v>
      </c>
      <c r="D415" s="9" t="s">
        <v>1089</v>
      </c>
      <c r="E415" s="9">
        <v>1720</v>
      </c>
      <c r="F415" s="7" t="s">
        <v>1062</v>
      </c>
      <c r="G415" s="7" t="s">
        <v>1073</v>
      </c>
      <c r="H415" s="7">
        <v>4020</v>
      </c>
      <c r="I415" s="7" t="s">
        <v>1073</v>
      </c>
      <c r="J415" s="10">
        <v>4020</v>
      </c>
      <c r="K415" s="7">
        <v>0</v>
      </c>
      <c r="L415" s="7">
        <v>0</v>
      </c>
      <c r="M415" s="7">
        <v>3</v>
      </c>
      <c r="N415" s="11">
        <v>4790639771.9899998</v>
      </c>
      <c r="O415" s="11">
        <v>0</v>
      </c>
      <c r="P415" s="11" t="s">
        <v>637</v>
      </c>
      <c r="Q415" s="7" t="s">
        <v>1062</v>
      </c>
      <c r="R415" s="7">
        <v>0</v>
      </c>
      <c r="S415" s="7" t="s">
        <v>638</v>
      </c>
      <c r="T415" s="7" t="s">
        <v>639</v>
      </c>
      <c r="U415" s="12">
        <v>32013</v>
      </c>
      <c r="V415" s="7">
        <v>0</v>
      </c>
    </row>
    <row r="416" spans="1:22" ht="15" customHeight="1">
      <c r="A416" s="17">
        <v>0</v>
      </c>
      <c r="B416" s="7">
        <v>410</v>
      </c>
      <c r="C416" s="8" t="s">
        <v>431</v>
      </c>
      <c r="D416" s="9" t="s">
        <v>1090</v>
      </c>
      <c r="E416" s="9">
        <v>33660</v>
      </c>
      <c r="F416" s="7" t="s">
        <v>1062</v>
      </c>
      <c r="G416" s="7" t="s">
        <v>1073</v>
      </c>
      <c r="H416" s="7">
        <v>4020</v>
      </c>
      <c r="I416" s="7" t="s">
        <v>1073</v>
      </c>
      <c r="J416" s="10">
        <v>4020</v>
      </c>
      <c r="K416" s="7">
        <v>0</v>
      </c>
      <c r="L416" s="7">
        <v>0</v>
      </c>
      <c r="M416" s="7">
        <v>12</v>
      </c>
      <c r="N416" s="11">
        <v>5879856717.6599998</v>
      </c>
      <c r="O416" s="11">
        <v>0</v>
      </c>
      <c r="P416" s="11" t="s">
        <v>637</v>
      </c>
      <c r="Q416" s="7" t="s">
        <v>1062</v>
      </c>
      <c r="R416" s="7">
        <v>0</v>
      </c>
      <c r="S416" s="7" t="s">
        <v>638</v>
      </c>
      <c r="T416" s="7" t="s">
        <v>639</v>
      </c>
      <c r="U416" s="12">
        <v>39989</v>
      </c>
      <c r="V416" s="7">
        <v>0</v>
      </c>
    </row>
    <row r="417" spans="1:22" ht="15" customHeight="1">
      <c r="A417" s="17">
        <v>0</v>
      </c>
      <c r="B417" s="7">
        <v>411</v>
      </c>
      <c r="C417" s="8" t="s">
        <v>432</v>
      </c>
      <c r="D417" s="9" t="s">
        <v>1091</v>
      </c>
      <c r="E417" s="9">
        <v>5940</v>
      </c>
      <c r="F417" s="7" t="s">
        <v>1062</v>
      </c>
      <c r="G417" s="7" t="s">
        <v>1073</v>
      </c>
      <c r="H417" s="7">
        <v>4020</v>
      </c>
      <c r="I417" s="7" t="s">
        <v>1073</v>
      </c>
      <c r="J417" s="10">
        <v>4020</v>
      </c>
      <c r="K417" s="7">
        <v>0</v>
      </c>
      <c r="L417" s="7">
        <v>0</v>
      </c>
      <c r="M417" s="7">
        <v>12</v>
      </c>
      <c r="N417" s="11">
        <v>27228084000</v>
      </c>
      <c r="O417" s="11">
        <v>3447452000</v>
      </c>
      <c r="P417" s="11" t="s">
        <v>637</v>
      </c>
      <c r="Q417" s="7" t="s">
        <v>1062</v>
      </c>
      <c r="R417" s="7" t="s">
        <v>16</v>
      </c>
      <c r="S417" s="7" t="s">
        <v>638</v>
      </c>
      <c r="T417" s="7" t="s">
        <v>639</v>
      </c>
      <c r="U417" s="12">
        <v>27667</v>
      </c>
      <c r="V417" s="7">
        <v>0</v>
      </c>
    </row>
    <row r="418" spans="1:22" ht="15" customHeight="1">
      <c r="A418" s="17">
        <v>0</v>
      </c>
      <c r="B418" s="7">
        <v>412</v>
      </c>
      <c r="C418" s="8" t="s">
        <v>433</v>
      </c>
      <c r="D418" s="9" t="s">
        <v>1092</v>
      </c>
      <c r="E418" s="9">
        <v>1200</v>
      </c>
      <c r="F418" s="7" t="s">
        <v>1062</v>
      </c>
      <c r="G418" s="7" t="s">
        <v>1073</v>
      </c>
      <c r="H418" s="7">
        <v>4020</v>
      </c>
      <c r="I418" s="7" t="s">
        <v>1073</v>
      </c>
      <c r="J418" s="10">
        <v>4020</v>
      </c>
      <c r="K418" s="7">
        <v>0</v>
      </c>
      <c r="L418" s="7">
        <v>0</v>
      </c>
      <c r="M418" s="7">
        <v>12</v>
      </c>
      <c r="N418" s="11">
        <v>3710262226.8400002</v>
      </c>
      <c r="O418" s="11">
        <v>484856871.08999997</v>
      </c>
      <c r="P418" s="11" t="s">
        <v>637</v>
      </c>
      <c r="Q418" s="7" t="s">
        <v>1062</v>
      </c>
      <c r="R418" s="7">
        <v>0</v>
      </c>
      <c r="S418" s="7" t="s">
        <v>638</v>
      </c>
      <c r="T418" s="7" t="s">
        <v>639</v>
      </c>
      <c r="U418" s="12">
        <v>32013</v>
      </c>
      <c r="V418" s="7">
        <v>0</v>
      </c>
    </row>
    <row r="419" spans="1:22" ht="15" customHeight="1">
      <c r="A419" s="17">
        <v>0</v>
      </c>
      <c r="B419" s="7">
        <v>413</v>
      </c>
      <c r="C419" s="8" t="s">
        <v>434</v>
      </c>
      <c r="D419" s="9" t="s">
        <v>1093</v>
      </c>
      <c r="E419" s="9">
        <v>3460</v>
      </c>
      <c r="F419" s="7" t="s">
        <v>1062</v>
      </c>
      <c r="G419" s="7" t="s">
        <v>1073</v>
      </c>
      <c r="H419" s="7">
        <v>4020</v>
      </c>
      <c r="I419" s="7" t="s">
        <v>1073</v>
      </c>
      <c r="J419" s="10">
        <v>4020</v>
      </c>
      <c r="K419" s="7">
        <v>0</v>
      </c>
      <c r="L419" s="7">
        <v>0</v>
      </c>
      <c r="M419" s="7">
        <v>3</v>
      </c>
      <c r="N419" s="11">
        <v>655592338.59000003</v>
      </c>
      <c r="O419" s="11">
        <v>0</v>
      </c>
      <c r="P419" s="11" t="s">
        <v>655</v>
      </c>
      <c r="Q419" s="7" t="s">
        <v>1062</v>
      </c>
      <c r="R419" s="7">
        <v>0</v>
      </c>
      <c r="S419" s="7" t="s">
        <v>646</v>
      </c>
      <c r="T419" s="7" t="s">
        <v>646</v>
      </c>
      <c r="U419" s="12">
        <v>32013</v>
      </c>
      <c r="V419" s="7">
        <v>0</v>
      </c>
    </row>
    <row r="420" spans="1:22" ht="15" customHeight="1">
      <c r="A420" s="17">
        <v>0</v>
      </c>
      <c r="B420" s="7">
        <v>414</v>
      </c>
      <c r="C420" s="8" t="s">
        <v>435</v>
      </c>
      <c r="D420" s="9" t="s">
        <v>1094</v>
      </c>
      <c r="E420" s="9">
        <v>78020</v>
      </c>
      <c r="F420" s="7" t="s">
        <v>1062</v>
      </c>
      <c r="G420" s="7" t="s">
        <v>1073</v>
      </c>
      <c r="H420" s="7">
        <v>4020</v>
      </c>
      <c r="I420" s="7" t="s">
        <v>1073</v>
      </c>
      <c r="J420" s="10">
        <v>4020</v>
      </c>
      <c r="K420" s="7">
        <v>0</v>
      </c>
      <c r="L420" s="7">
        <v>0</v>
      </c>
      <c r="M420" s="7">
        <v>12</v>
      </c>
      <c r="N420" s="11">
        <v>1808404238.5799999</v>
      </c>
      <c r="O420" s="11">
        <v>309275404.26999998</v>
      </c>
      <c r="P420" s="11" t="s">
        <v>655</v>
      </c>
      <c r="Q420" s="7" t="s">
        <v>1062</v>
      </c>
      <c r="R420" s="7">
        <v>0</v>
      </c>
      <c r="S420" s="7" t="s">
        <v>646</v>
      </c>
      <c r="T420" s="7" t="s">
        <v>646</v>
      </c>
      <c r="U420" s="12">
        <v>39134</v>
      </c>
      <c r="V420" s="7">
        <v>0</v>
      </c>
    </row>
    <row r="421" spans="1:22" ht="15" customHeight="1">
      <c r="A421" s="17">
        <v>0</v>
      </c>
      <c r="B421" s="7">
        <v>415</v>
      </c>
      <c r="C421" s="8" t="s">
        <v>436</v>
      </c>
      <c r="D421" s="9" t="s">
        <v>1095</v>
      </c>
      <c r="E421" s="9">
        <v>21960</v>
      </c>
      <c r="F421" s="7" t="s">
        <v>1062</v>
      </c>
      <c r="G421" s="7" t="s">
        <v>1073</v>
      </c>
      <c r="H421" s="7">
        <v>4020</v>
      </c>
      <c r="I421" s="7" t="s">
        <v>1073</v>
      </c>
      <c r="J421" s="10">
        <v>4020</v>
      </c>
      <c r="K421" s="7">
        <v>0</v>
      </c>
      <c r="L421" s="7">
        <v>0</v>
      </c>
      <c r="M421" s="7">
        <v>12</v>
      </c>
      <c r="N421" s="11">
        <v>3537591952.5999999</v>
      </c>
      <c r="O421" s="11">
        <v>0</v>
      </c>
      <c r="P421" s="11" t="s">
        <v>637</v>
      </c>
      <c r="Q421" s="7" t="s">
        <v>1062</v>
      </c>
      <c r="R421" s="7">
        <v>0</v>
      </c>
      <c r="S421" s="7" t="s">
        <v>638</v>
      </c>
      <c r="T421" s="7" t="s">
        <v>639</v>
      </c>
      <c r="U421" s="12">
        <v>35388</v>
      </c>
      <c r="V421" s="7">
        <v>0</v>
      </c>
    </row>
    <row r="422" spans="1:22" ht="15" customHeight="1">
      <c r="A422" s="17">
        <v>0</v>
      </c>
      <c r="B422" s="7">
        <v>416</v>
      </c>
      <c r="C422" s="8" t="s">
        <v>437</v>
      </c>
      <c r="D422" s="9" t="s">
        <v>1096</v>
      </c>
      <c r="E422" s="9">
        <v>39490</v>
      </c>
      <c r="F422" s="7" t="s">
        <v>1062</v>
      </c>
      <c r="G422" s="7" t="s">
        <v>1073</v>
      </c>
      <c r="H422" s="7">
        <v>4020</v>
      </c>
      <c r="I422" s="7" t="s">
        <v>1073</v>
      </c>
      <c r="J422" s="10">
        <v>4020</v>
      </c>
      <c r="K422" s="7">
        <v>0</v>
      </c>
      <c r="L422" s="7">
        <v>0</v>
      </c>
      <c r="M422" s="7">
        <v>12</v>
      </c>
      <c r="N422" s="11">
        <v>4199051873.6199999</v>
      </c>
      <c r="O422" s="11">
        <v>855209102.35000002</v>
      </c>
      <c r="P422" s="11" t="s">
        <v>637</v>
      </c>
      <c r="Q422" s="7" t="s">
        <v>1062</v>
      </c>
      <c r="R422" s="7">
        <v>0</v>
      </c>
      <c r="S422" s="7" t="s">
        <v>638</v>
      </c>
      <c r="T422" s="7" t="s">
        <v>639</v>
      </c>
      <c r="U422" s="12">
        <v>40028</v>
      </c>
      <c r="V422" s="7">
        <v>0</v>
      </c>
    </row>
    <row r="423" spans="1:22" ht="15" customHeight="1">
      <c r="A423" s="17">
        <v>0</v>
      </c>
      <c r="B423" s="7">
        <v>417</v>
      </c>
      <c r="C423" s="8" t="s">
        <v>438</v>
      </c>
      <c r="D423" s="9" t="s">
        <v>1097</v>
      </c>
      <c r="E423" s="9">
        <v>71050</v>
      </c>
      <c r="F423" s="7" t="s">
        <v>1062</v>
      </c>
      <c r="G423" s="7" t="s">
        <v>1073</v>
      </c>
      <c r="H423" s="7">
        <v>4020</v>
      </c>
      <c r="I423" s="7" t="s">
        <v>1073</v>
      </c>
      <c r="J423" s="10">
        <v>4020</v>
      </c>
      <c r="K423" s="7">
        <v>0</v>
      </c>
      <c r="L423" s="7">
        <v>0</v>
      </c>
      <c r="M423" s="7">
        <v>12</v>
      </c>
      <c r="N423" s="11">
        <v>20781343921.91</v>
      </c>
      <c r="O423" s="11">
        <v>2666348781.1399999</v>
      </c>
      <c r="P423" s="11" t="s">
        <v>637</v>
      </c>
      <c r="Q423" s="7" t="s">
        <v>1062</v>
      </c>
      <c r="R423" s="7">
        <v>0</v>
      </c>
      <c r="S423" s="7" t="s">
        <v>638</v>
      </c>
      <c r="T423" s="7" t="s">
        <v>639</v>
      </c>
      <c r="U423" s="12">
        <v>37823</v>
      </c>
      <c r="V423" s="7">
        <v>0</v>
      </c>
    </row>
    <row r="424" spans="1:22" ht="15" customHeight="1">
      <c r="A424" s="17">
        <v>0</v>
      </c>
      <c r="B424" s="7">
        <v>418</v>
      </c>
      <c r="C424" s="8" t="s">
        <v>439</v>
      </c>
      <c r="D424" s="9" t="s">
        <v>1098</v>
      </c>
      <c r="E424" s="9">
        <v>34830</v>
      </c>
      <c r="F424" s="7" t="s">
        <v>1062</v>
      </c>
      <c r="G424" s="7" t="s">
        <v>1073</v>
      </c>
      <c r="H424" s="7">
        <v>4020</v>
      </c>
      <c r="I424" s="7" t="s">
        <v>1073</v>
      </c>
      <c r="J424" s="10">
        <v>4020</v>
      </c>
      <c r="K424" s="7">
        <v>0</v>
      </c>
      <c r="L424" s="7">
        <v>0</v>
      </c>
      <c r="M424" s="7">
        <v>12</v>
      </c>
      <c r="N424" s="11">
        <v>575573290.58000004</v>
      </c>
      <c r="O424" s="11">
        <v>0</v>
      </c>
      <c r="P424" s="11" t="s">
        <v>655</v>
      </c>
      <c r="Q424" s="7" t="s">
        <v>1062</v>
      </c>
      <c r="R424" s="7">
        <v>0</v>
      </c>
      <c r="S424" s="7" t="s">
        <v>646</v>
      </c>
      <c r="T424" s="7" t="s">
        <v>646</v>
      </c>
      <c r="U424" s="12">
        <v>37033</v>
      </c>
      <c r="V424" s="7">
        <v>0</v>
      </c>
    </row>
    <row r="425" spans="1:22" ht="15" customHeight="1">
      <c r="A425" s="17">
        <v>0</v>
      </c>
      <c r="B425" s="7">
        <v>419</v>
      </c>
      <c r="C425" s="8" t="s">
        <v>440</v>
      </c>
      <c r="D425" s="9" t="s">
        <v>1099</v>
      </c>
      <c r="E425" s="9">
        <v>3530</v>
      </c>
      <c r="F425" s="7" t="s">
        <v>1062</v>
      </c>
      <c r="G425" s="7" t="s">
        <v>1073</v>
      </c>
      <c r="H425" s="7">
        <v>4020</v>
      </c>
      <c r="I425" s="7" t="s">
        <v>1073</v>
      </c>
      <c r="J425" s="10">
        <v>4020</v>
      </c>
      <c r="K425" s="7">
        <v>0</v>
      </c>
      <c r="L425" s="7">
        <v>0</v>
      </c>
      <c r="M425" s="7">
        <v>12</v>
      </c>
      <c r="N425" s="11">
        <v>7774337651.46</v>
      </c>
      <c r="O425" s="11">
        <v>759747264.78999996</v>
      </c>
      <c r="P425" s="11" t="s">
        <v>637</v>
      </c>
      <c r="Q425" s="7" t="s">
        <v>1062</v>
      </c>
      <c r="R425" s="7">
        <v>0</v>
      </c>
      <c r="S425" s="7" t="s">
        <v>638</v>
      </c>
      <c r="T425" s="7" t="s">
        <v>639</v>
      </c>
      <c r="U425" s="12">
        <v>31741</v>
      </c>
      <c r="V425" s="7">
        <v>0</v>
      </c>
    </row>
    <row r="426" spans="1:22" ht="15" customHeight="1">
      <c r="A426" s="17">
        <v>0</v>
      </c>
      <c r="B426" s="7">
        <v>420</v>
      </c>
      <c r="C426" s="8" t="s">
        <v>441</v>
      </c>
      <c r="D426" s="9" t="s">
        <v>1100</v>
      </c>
      <c r="E426" s="9">
        <v>34810</v>
      </c>
      <c r="F426" s="7" t="s">
        <v>1062</v>
      </c>
      <c r="G426" s="7" t="s">
        <v>1073</v>
      </c>
      <c r="H426" s="7">
        <v>4020</v>
      </c>
      <c r="I426" s="7" t="s">
        <v>1073</v>
      </c>
      <c r="J426" s="10">
        <v>4020</v>
      </c>
      <c r="K426" s="7">
        <v>0</v>
      </c>
      <c r="L426" s="7">
        <v>0</v>
      </c>
      <c r="M426" s="7">
        <v>12</v>
      </c>
      <c r="N426" s="11">
        <v>138228289.31</v>
      </c>
      <c r="O426" s="11">
        <v>130092052.19</v>
      </c>
      <c r="P426" s="11" t="s">
        <v>645</v>
      </c>
      <c r="Q426" s="7" t="s">
        <v>1062</v>
      </c>
      <c r="R426" s="7">
        <v>0</v>
      </c>
      <c r="S426" s="7" t="s">
        <v>646</v>
      </c>
      <c r="T426" s="7" t="s">
        <v>646</v>
      </c>
      <c r="U426" s="12">
        <v>36266</v>
      </c>
      <c r="V426" s="7">
        <v>0</v>
      </c>
    </row>
    <row r="427" spans="1:22" ht="15" customHeight="1">
      <c r="A427" s="17">
        <v>0</v>
      </c>
      <c r="B427" s="7">
        <v>421</v>
      </c>
      <c r="C427" s="8" t="s">
        <v>442</v>
      </c>
      <c r="D427" s="9" t="s">
        <v>1101</v>
      </c>
      <c r="E427" s="9">
        <v>3450</v>
      </c>
      <c r="F427" s="7" t="s">
        <v>1062</v>
      </c>
      <c r="G427" s="7" t="s">
        <v>1073</v>
      </c>
      <c r="H427" s="7">
        <v>4020</v>
      </c>
      <c r="I427" s="7" t="s">
        <v>1073</v>
      </c>
      <c r="J427" s="10">
        <v>4020</v>
      </c>
      <c r="K427" s="7">
        <v>0</v>
      </c>
      <c r="L427" s="7">
        <v>0</v>
      </c>
      <c r="M427" s="7">
        <v>12</v>
      </c>
      <c r="N427" s="11">
        <v>19664384696.32</v>
      </c>
      <c r="O427" s="11">
        <v>2917686941.6799998</v>
      </c>
      <c r="P427" s="11" t="s">
        <v>637</v>
      </c>
      <c r="Q427" s="7" t="s">
        <v>1062</v>
      </c>
      <c r="R427" s="7">
        <v>0</v>
      </c>
      <c r="S427" s="7" t="s">
        <v>638</v>
      </c>
      <c r="T427" s="7" t="s">
        <v>639</v>
      </c>
      <c r="U427" s="12">
        <v>27667</v>
      </c>
      <c r="V427" s="7">
        <v>0</v>
      </c>
    </row>
    <row r="428" spans="1:22" ht="15" customHeight="1">
      <c r="A428" s="17">
        <v>0</v>
      </c>
      <c r="B428" s="7">
        <v>422</v>
      </c>
      <c r="C428" s="8" t="s">
        <v>443</v>
      </c>
      <c r="D428" s="9" t="s">
        <v>1102</v>
      </c>
      <c r="E428" s="9">
        <v>2550</v>
      </c>
      <c r="F428" s="7" t="s">
        <v>1062</v>
      </c>
      <c r="G428" s="7" t="s">
        <v>1103</v>
      </c>
      <c r="H428" s="7">
        <v>4030</v>
      </c>
      <c r="I428" s="7" t="s">
        <v>1103</v>
      </c>
      <c r="J428" s="10">
        <v>4030</v>
      </c>
      <c r="K428" s="7">
        <v>0</v>
      </c>
      <c r="L428" s="7">
        <v>0</v>
      </c>
      <c r="M428" s="7">
        <v>12</v>
      </c>
      <c r="N428" s="11">
        <v>18882726664.389999</v>
      </c>
      <c r="O428" s="11">
        <v>1502381081.0999999</v>
      </c>
      <c r="P428" s="11" t="s">
        <v>637</v>
      </c>
      <c r="Q428" s="7" t="s">
        <v>1062</v>
      </c>
      <c r="R428" s="7" t="s">
        <v>16</v>
      </c>
      <c r="S428" s="7" t="s">
        <v>638</v>
      </c>
      <c r="T428" s="7" t="s">
        <v>639</v>
      </c>
      <c r="U428" s="12">
        <v>27946</v>
      </c>
      <c r="V428" s="7">
        <v>0</v>
      </c>
    </row>
    <row r="429" spans="1:22" ht="15" customHeight="1">
      <c r="A429" s="17">
        <v>0</v>
      </c>
      <c r="B429" s="7">
        <v>423</v>
      </c>
      <c r="C429" s="8" t="s">
        <v>444</v>
      </c>
      <c r="D429" s="9" t="s">
        <v>1104</v>
      </c>
      <c r="E429" s="9">
        <v>5830</v>
      </c>
      <c r="F429" s="7" t="s">
        <v>1062</v>
      </c>
      <c r="G429" s="7" t="s">
        <v>1103</v>
      </c>
      <c r="H429" s="7">
        <v>4030</v>
      </c>
      <c r="I429" s="7" t="s">
        <v>1103</v>
      </c>
      <c r="J429" s="10">
        <v>4030</v>
      </c>
      <c r="K429" s="7">
        <v>0</v>
      </c>
      <c r="L429" s="7">
        <v>0</v>
      </c>
      <c r="M429" s="7">
        <v>12</v>
      </c>
      <c r="N429" s="11">
        <v>28144567191.459999</v>
      </c>
      <c r="O429" s="11">
        <v>2859888508.7199998</v>
      </c>
      <c r="P429" s="11" t="s">
        <v>637</v>
      </c>
      <c r="Q429" s="7" t="s">
        <v>1062</v>
      </c>
      <c r="R429" s="7" t="s">
        <v>16</v>
      </c>
      <c r="S429" s="7" t="s">
        <v>638</v>
      </c>
      <c r="T429" s="7" t="s">
        <v>639</v>
      </c>
      <c r="U429" s="12">
        <v>26843</v>
      </c>
      <c r="V429" s="7">
        <v>0</v>
      </c>
    </row>
    <row r="430" spans="1:22" ht="15" customHeight="1">
      <c r="A430" s="17">
        <v>0</v>
      </c>
      <c r="B430" s="7">
        <v>424</v>
      </c>
      <c r="C430" s="8" t="s">
        <v>445</v>
      </c>
      <c r="D430" s="9" t="s">
        <v>1105</v>
      </c>
      <c r="E430" s="9">
        <v>82640</v>
      </c>
      <c r="F430" s="7" t="s">
        <v>1062</v>
      </c>
      <c r="G430" s="7" t="s">
        <v>1103</v>
      </c>
      <c r="H430" s="7">
        <v>4030</v>
      </c>
      <c r="I430" s="7" t="s">
        <v>1103</v>
      </c>
      <c r="J430" s="10">
        <v>4030</v>
      </c>
      <c r="K430" s="7">
        <v>0</v>
      </c>
      <c r="L430" s="7">
        <v>0</v>
      </c>
      <c r="M430" s="7">
        <v>12</v>
      </c>
      <c r="N430" s="11">
        <v>17662727809.34</v>
      </c>
      <c r="O430" s="11">
        <v>0</v>
      </c>
      <c r="P430" s="11" t="s">
        <v>637</v>
      </c>
      <c r="Q430" s="7" t="s">
        <v>1062</v>
      </c>
      <c r="R430" s="7" t="s">
        <v>16</v>
      </c>
      <c r="S430" s="7" t="s">
        <v>638</v>
      </c>
      <c r="T430" s="7" t="s">
        <v>639</v>
      </c>
      <c r="U430" s="12">
        <v>40094</v>
      </c>
      <c r="V430" s="7" t="s">
        <v>641</v>
      </c>
    </row>
    <row r="431" spans="1:22" ht="15" customHeight="1">
      <c r="A431" s="17">
        <v>0</v>
      </c>
      <c r="B431" s="7">
        <v>425</v>
      </c>
      <c r="C431" s="8" t="s">
        <v>446</v>
      </c>
      <c r="D431" s="9" t="s">
        <v>1106</v>
      </c>
      <c r="E431" s="9">
        <v>400</v>
      </c>
      <c r="F431" s="7" t="s">
        <v>1062</v>
      </c>
      <c r="G431" s="7" t="s">
        <v>1103</v>
      </c>
      <c r="H431" s="7">
        <v>4030</v>
      </c>
      <c r="I431" s="7" t="s">
        <v>1103</v>
      </c>
      <c r="J431" s="10">
        <v>4030</v>
      </c>
      <c r="K431" s="7">
        <v>0</v>
      </c>
      <c r="L431" s="7">
        <v>0</v>
      </c>
      <c r="M431" s="7">
        <v>12</v>
      </c>
      <c r="N431" s="11">
        <v>4464043504.6099997</v>
      </c>
      <c r="O431" s="11">
        <v>264777961.38999999</v>
      </c>
      <c r="P431" s="11" t="s">
        <v>637</v>
      </c>
      <c r="Q431" s="7" t="s">
        <v>1062</v>
      </c>
      <c r="R431" s="7">
        <v>0</v>
      </c>
      <c r="S431" s="7" t="s">
        <v>638</v>
      </c>
      <c r="T431" s="7" t="s">
        <v>639</v>
      </c>
      <c r="U431" s="12">
        <v>26039</v>
      </c>
      <c r="V431" s="7">
        <v>0</v>
      </c>
    </row>
    <row r="432" spans="1:22" ht="15" customHeight="1">
      <c r="A432" s="17">
        <v>0</v>
      </c>
      <c r="B432" s="7">
        <v>426</v>
      </c>
      <c r="C432" s="8" t="s">
        <v>447</v>
      </c>
      <c r="D432" s="9" t="s">
        <v>1107</v>
      </c>
      <c r="E432" s="9">
        <v>138040</v>
      </c>
      <c r="F432" s="7" t="s">
        <v>1062</v>
      </c>
      <c r="G432" s="7" t="s">
        <v>1103</v>
      </c>
      <c r="H432" s="7">
        <v>4030</v>
      </c>
      <c r="I432" s="7" t="s">
        <v>1103</v>
      </c>
      <c r="J432" s="10">
        <v>4030</v>
      </c>
      <c r="K432" s="7">
        <v>0</v>
      </c>
      <c r="L432" s="7">
        <v>0</v>
      </c>
      <c r="M432" s="7">
        <v>12</v>
      </c>
      <c r="N432" s="11">
        <v>11410429811.719999</v>
      </c>
      <c r="O432" s="11">
        <v>2153914460.98</v>
      </c>
      <c r="P432" s="11" t="s">
        <v>655</v>
      </c>
      <c r="Q432" s="7" t="s">
        <v>1062</v>
      </c>
      <c r="R432" s="7">
        <v>0</v>
      </c>
      <c r="S432" s="7" t="s">
        <v>646</v>
      </c>
      <c r="T432" s="7" t="s">
        <v>646</v>
      </c>
      <c r="U432" s="12">
        <v>40676</v>
      </c>
      <c r="V432" s="7">
        <v>0</v>
      </c>
    </row>
    <row r="433" spans="1:22" ht="15" customHeight="1">
      <c r="A433" s="17">
        <v>0</v>
      </c>
      <c r="B433" s="7">
        <v>427</v>
      </c>
      <c r="C433" s="8" t="s">
        <v>448</v>
      </c>
      <c r="D433" s="9" t="s">
        <v>1108</v>
      </c>
      <c r="E433" s="9">
        <v>60</v>
      </c>
      <c r="F433" s="7" t="s">
        <v>1062</v>
      </c>
      <c r="G433" s="7" t="s">
        <v>1103</v>
      </c>
      <c r="H433" s="7">
        <v>4030</v>
      </c>
      <c r="I433" s="7" t="s">
        <v>1103</v>
      </c>
      <c r="J433" s="10">
        <v>4030</v>
      </c>
      <c r="K433" s="7">
        <v>0</v>
      </c>
      <c r="L433" s="7">
        <v>0</v>
      </c>
      <c r="M433" s="7">
        <v>12</v>
      </c>
      <c r="N433" s="11">
        <v>10169011464.99</v>
      </c>
      <c r="O433" s="11">
        <v>1040183073.5700001</v>
      </c>
      <c r="P433" s="11" t="s">
        <v>637</v>
      </c>
      <c r="Q433" s="7" t="s">
        <v>1062</v>
      </c>
      <c r="R433" s="7">
        <v>0</v>
      </c>
      <c r="S433" s="7" t="s">
        <v>638</v>
      </c>
      <c r="T433" s="7" t="s">
        <v>639</v>
      </c>
      <c r="U433" s="12">
        <v>20638</v>
      </c>
      <c r="V433" s="7">
        <v>0</v>
      </c>
    </row>
    <row r="434" spans="1:22" ht="15" customHeight="1">
      <c r="A434" s="17">
        <v>0</v>
      </c>
      <c r="B434" s="7">
        <v>428</v>
      </c>
      <c r="C434" s="8" t="s">
        <v>449</v>
      </c>
      <c r="D434" s="9" t="s">
        <v>1109</v>
      </c>
      <c r="E434" s="9">
        <v>32830</v>
      </c>
      <c r="F434" s="7" t="s">
        <v>1062</v>
      </c>
      <c r="G434" s="7" t="s">
        <v>1103</v>
      </c>
      <c r="H434" s="7">
        <v>4030</v>
      </c>
      <c r="I434" s="7" t="s">
        <v>1103</v>
      </c>
      <c r="J434" s="10">
        <v>4030</v>
      </c>
      <c r="K434" s="7">
        <v>0</v>
      </c>
      <c r="L434" s="7">
        <v>0</v>
      </c>
      <c r="M434" s="7">
        <v>12</v>
      </c>
      <c r="N434" s="11">
        <v>186039359000</v>
      </c>
      <c r="O434" s="11">
        <v>19636711000</v>
      </c>
      <c r="P434" s="11" t="s">
        <v>637</v>
      </c>
      <c r="Q434" s="7" t="s">
        <v>1062</v>
      </c>
      <c r="R434" s="7" t="s">
        <v>16</v>
      </c>
      <c r="S434" s="7" t="s">
        <v>638</v>
      </c>
      <c r="T434" s="7" t="s">
        <v>639</v>
      </c>
      <c r="U434" s="12">
        <v>40310</v>
      </c>
      <c r="V434" s="7" t="s">
        <v>643</v>
      </c>
    </row>
    <row r="435" spans="1:22" ht="15" customHeight="1">
      <c r="A435" s="17">
        <v>0</v>
      </c>
      <c r="B435" s="7">
        <v>429</v>
      </c>
      <c r="C435" s="8" t="s">
        <v>450</v>
      </c>
      <c r="D435" s="9" t="s">
        <v>1110</v>
      </c>
      <c r="E435" s="9">
        <v>810</v>
      </c>
      <c r="F435" s="7" t="s">
        <v>1062</v>
      </c>
      <c r="G435" s="7" t="s">
        <v>1103</v>
      </c>
      <c r="H435" s="7">
        <v>4030</v>
      </c>
      <c r="I435" s="7" t="s">
        <v>1103</v>
      </c>
      <c r="J435" s="10">
        <v>4030</v>
      </c>
      <c r="K435" s="7">
        <v>0</v>
      </c>
      <c r="L435" s="7">
        <v>0</v>
      </c>
      <c r="M435" s="7">
        <v>12</v>
      </c>
      <c r="N435" s="11">
        <v>46148595536</v>
      </c>
      <c r="O435" s="11">
        <v>7888514679.4899998</v>
      </c>
      <c r="P435" s="11" t="s">
        <v>637</v>
      </c>
      <c r="Q435" s="7" t="s">
        <v>1062</v>
      </c>
      <c r="R435" s="7" t="s">
        <v>16</v>
      </c>
      <c r="S435" s="7" t="s">
        <v>638</v>
      </c>
      <c r="T435" s="7" t="s">
        <v>639</v>
      </c>
      <c r="U435" s="12">
        <v>27575</v>
      </c>
      <c r="V435" s="7" t="s">
        <v>643</v>
      </c>
    </row>
    <row r="436" spans="1:22" ht="15" customHeight="1">
      <c r="A436" s="17">
        <v>0</v>
      </c>
      <c r="B436" s="7">
        <v>430</v>
      </c>
      <c r="C436" s="8" t="s">
        <v>451</v>
      </c>
      <c r="D436" s="9" t="s">
        <v>1111</v>
      </c>
      <c r="E436" s="9">
        <v>3690</v>
      </c>
      <c r="F436" s="7" t="s">
        <v>1062</v>
      </c>
      <c r="G436" s="7" t="s">
        <v>1103</v>
      </c>
      <c r="H436" s="7">
        <v>4030</v>
      </c>
      <c r="I436" s="7" t="s">
        <v>1103</v>
      </c>
      <c r="J436" s="10">
        <v>4030</v>
      </c>
      <c r="K436" s="7">
        <v>0</v>
      </c>
      <c r="L436" s="7">
        <v>0</v>
      </c>
      <c r="M436" s="7">
        <v>12</v>
      </c>
      <c r="N436" s="11">
        <v>7306059504.5200005</v>
      </c>
      <c r="O436" s="11">
        <v>0</v>
      </c>
      <c r="P436" s="11" t="s">
        <v>637</v>
      </c>
      <c r="Q436" s="7" t="s">
        <v>1062</v>
      </c>
      <c r="R436" s="7">
        <v>0</v>
      </c>
      <c r="S436" s="7" t="s">
        <v>638</v>
      </c>
      <c r="T436" s="7" t="s">
        <v>639</v>
      </c>
      <c r="U436" s="12">
        <v>25559</v>
      </c>
      <c r="V436" s="7">
        <v>0</v>
      </c>
    </row>
    <row r="437" spans="1:22" ht="15" customHeight="1">
      <c r="A437" s="17">
        <v>0</v>
      </c>
      <c r="B437" s="7">
        <v>431</v>
      </c>
      <c r="C437" s="8" t="s">
        <v>452</v>
      </c>
      <c r="D437" s="9" t="s">
        <v>1112</v>
      </c>
      <c r="E437" s="9">
        <v>88350</v>
      </c>
      <c r="F437" s="7" t="s">
        <v>1062</v>
      </c>
      <c r="G437" s="7" t="s">
        <v>1103</v>
      </c>
      <c r="H437" s="7">
        <v>4030</v>
      </c>
      <c r="I437" s="7" t="s">
        <v>1103</v>
      </c>
      <c r="J437" s="10">
        <v>4030</v>
      </c>
      <c r="K437" s="7">
        <v>0</v>
      </c>
      <c r="L437" s="7">
        <v>0</v>
      </c>
      <c r="M437" s="7">
        <v>12</v>
      </c>
      <c r="N437" s="11">
        <v>77914026687.039993</v>
      </c>
      <c r="O437" s="11">
        <v>6986466075.8599997</v>
      </c>
      <c r="P437" s="11" t="s">
        <v>637</v>
      </c>
      <c r="Q437" s="7" t="s">
        <v>1062</v>
      </c>
      <c r="R437" s="7" t="s">
        <v>16</v>
      </c>
      <c r="S437" s="7" t="s">
        <v>638</v>
      </c>
      <c r="T437" s="7" t="s">
        <v>639</v>
      </c>
      <c r="U437" s="12">
        <v>40254</v>
      </c>
      <c r="V437" s="7">
        <v>0</v>
      </c>
    </row>
    <row r="438" spans="1:22" ht="15" customHeight="1">
      <c r="A438" s="17">
        <v>0</v>
      </c>
      <c r="B438" s="7">
        <v>432</v>
      </c>
      <c r="C438" s="8" t="s">
        <v>453</v>
      </c>
      <c r="D438" s="9" t="s">
        <v>1113</v>
      </c>
      <c r="E438" s="9">
        <v>370</v>
      </c>
      <c r="F438" s="7" t="s">
        <v>1062</v>
      </c>
      <c r="G438" s="7" t="s">
        <v>1103</v>
      </c>
      <c r="H438" s="7">
        <v>4030</v>
      </c>
      <c r="I438" s="7" t="s">
        <v>1103</v>
      </c>
      <c r="J438" s="10">
        <v>4030</v>
      </c>
      <c r="K438" s="7">
        <v>0</v>
      </c>
      <c r="L438" s="7">
        <v>0</v>
      </c>
      <c r="M438" s="7">
        <v>12</v>
      </c>
      <c r="N438" s="11">
        <v>7895496852.0699997</v>
      </c>
      <c r="O438" s="11">
        <v>547052078.11000001</v>
      </c>
      <c r="P438" s="11" t="s">
        <v>637</v>
      </c>
      <c r="Q438" s="7" t="s">
        <v>1062</v>
      </c>
      <c r="R438" s="7">
        <v>0</v>
      </c>
      <c r="S438" s="7" t="s">
        <v>638</v>
      </c>
      <c r="T438" s="7" t="s">
        <v>639</v>
      </c>
      <c r="U438" s="12">
        <v>27575</v>
      </c>
      <c r="V438" s="7">
        <v>0</v>
      </c>
    </row>
    <row r="439" spans="1:22" ht="15" customHeight="1">
      <c r="A439" s="17">
        <v>0</v>
      </c>
      <c r="B439" s="7">
        <v>433</v>
      </c>
      <c r="C439" s="8" t="s">
        <v>454</v>
      </c>
      <c r="D439" s="9" t="s">
        <v>1114</v>
      </c>
      <c r="E439" s="9">
        <v>1450</v>
      </c>
      <c r="F439" s="7" t="s">
        <v>1062</v>
      </c>
      <c r="G439" s="7" t="s">
        <v>1103</v>
      </c>
      <c r="H439" s="7">
        <v>4030</v>
      </c>
      <c r="I439" s="7" t="s">
        <v>1103</v>
      </c>
      <c r="J439" s="10">
        <v>4030</v>
      </c>
      <c r="K439" s="7">
        <v>0</v>
      </c>
      <c r="L439" s="7">
        <v>0</v>
      </c>
      <c r="M439" s="7">
        <v>12</v>
      </c>
      <c r="N439" s="11">
        <v>21437167314.599998</v>
      </c>
      <c r="O439" s="11">
        <v>2052749246.76</v>
      </c>
      <c r="P439" s="11" t="s">
        <v>637</v>
      </c>
      <c r="Q439" s="7" t="s">
        <v>1062</v>
      </c>
      <c r="R439" s="7" t="s">
        <v>16</v>
      </c>
      <c r="S439" s="7" t="s">
        <v>638</v>
      </c>
      <c r="T439" s="7" t="s">
        <v>639</v>
      </c>
      <c r="U439" s="12">
        <v>32745</v>
      </c>
      <c r="V439" s="7">
        <v>0</v>
      </c>
    </row>
    <row r="440" spans="1:22" ht="15" customHeight="1">
      <c r="A440" s="17">
        <v>0</v>
      </c>
      <c r="B440" s="7">
        <v>434</v>
      </c>
      <c r="C440" s="8" t="s">
        <v>455</v>
      </c>
      <c r="D440" s="9" t="s">
        <v>1115</v>
      </c>
      <c r="E440" s="9">
        <v>540</v>
      </c>
      <c r="F440" s="7" t="s">
        <v>1062</v>
      </c>
      <c r="G440" s="7" t="s">
        <v>1103</v>
      </c>
      <c r="H440" s="7">
        <v>4030</v>
      </c>
      <c r="I440" s="7" t="s">
        <v>1103</v>
      </c>
      <c r="J440" s="10">
        <v>4030</v>
      </c>
      <c r="K440" s="7">
        <v>0</v>
      </c>
      <c r="L440" s="7">
        <v>0</v>
      </c>
      <c r="M440" s="7">
        <v>3</v>
      </c>
      <c r="N440" s="11">
        <v>5875041000</v>
      </c>
      <c r="O440" s="11">
        <v>0</v>
      </c>
      <c r="P440" s="11" t="s">
        <v>637</v>
      </c>
      <c r="Q440" s="7" t="s">
        <v>1062</v>
      </c>
      <c r="R440" s="7">
        <v>0</v>
      </c>
      <c r="S440" s="7" t="s">
        <v>638</v>
      </c>
      <c r="T440" s="7" t="s">
        <v>639</v>
      </c>
      <c r="U440" s="12">
        <v>27368</v>
      </c>
      <c r="V440" s="7">
        <v>0</v>
      </c>
    </row>
    <row r="441" spans="1:22" ht="15" customHeight="1">
      <c r="A441" s="17">
        <v>0</v>
      </c>
      <c r="B441" s="7">
        <v>435</v>
      </c>
      <c r="C441" s="8" t="s">
        <v>456</v>
      </c>
      <c r="D441" s="9" t="s">
        <v>1116</v>
      </c>
      <c r="E441" s="9">
        <v>46440</v>
      </c>
      <c r="F441" s="7" t="s">
        <v>1117</v>
      </c>
      <c r="G441" s="7" t="s">
        <v>1118</v>
      </c>
      <c r="H441" s="7">
        <v>4510</v>
      </c>
      <c r="I441" s="7" t="s">
        <v>1118</v>
      </c>
      <c r="J441" s="10">
        <v>4510</v>
      </c>
      <c r="K441" s="7">
        <v>0</v>
      </c>
      <c r="L441" s="7">
        <v>0</v>
      </c>
      <c r="M441" s="7">
        <v>12</v>
      </c>
      <c r="N441" s="11">
        <v>262909180.44999999</v>
      </c>
      <c r="O441" s="11">
        <v>109949578.38</v>
      </c>
      <c r="P441" s="11" t="s">
        <v>645</v>
      </c>
      <c r="Q441" s="7">
        <v>0</v>
      </c>
      <c r="R441" s="7">
        <v>0</v>
      </c>
      <c r="S441" s="7" t="s">
        <v>646</v>
      </c>
      <c r="T441" s="7" t="s">
        <v>646</v>
      </c>
      <c r="U441" s="12">
        <v>38335</v>
      </c>
      <c r="V441" s="7">
        <v>0</v>
      </c>
    </row>
    <row r="442" spans="1:22" ht="15" customHeight="1">
      <c r="A442" s="17">
        <v>0</v>
      </c>
      <c r="B442" s="7">
        <v>436</v>
      </c>
      <c r="C442" s="8" t="s">
        <v>457</v>
      </c>
      <c r="D442" s="9" t="s">
        <v>1119</v>
      </c>
      <c r="E442" s="9">
        <v>35600</v>
      </c>
      <c r="F442" s="7" t="s">
        <v>1117</v>
      </c>
      <c r="G442" s="7" t="s">
        <v>1118</v>
      </c>
      <c r="H442" s="7">
        <v>4510</v>
      </c>
      <c r="I442" s="7" t="s">
        <v>1118</v>
      </c>
      <c r="J442" s="10">
        <v>4510</v>
      </c>
      <c r="K442" s="7">
        <v>0</v>
      </c>
      <c r="L442" s="7">
        <v>0</v>
      </c>
      <c r="M442" s="7">
        <v>12</v>
      </c>
      <c r="N442" s="11">
        <v>236375464.72999999</v>
      </c>
      <c r="O442" s="11">
        <v>215336389.71000001</v>
      </c>
      <c r="P442" s="11" t="s">
        <v>645</v>
      </c>
      <c r="Q442" s="7">
        <v>0</v>
      </c>
      <c r="R442" s="7">
        <v>0</v>
      </c>
      <c r="S442" s="7" t="s">
        <v>646</v>
      </c>
      <c r="T442" s="7" t="s">
        <v>646</v>
      </c>
      <c r="U442" s="12">
        <v>37582</v>
      </c>
      <c r="V442" s="7">
        <v>0</v>
      </c>
    </row>
    <row r="443" spans="1:22" ht="15" customHeight="1">
      <c r="A443" s="17">
        <v>0</v>
      </c>
      <c r="B443" s="7">
        <v>437</v>
      </c>
      <c r="C443" s="8" t="s">
        <v>458</v>
      </c>
      <c r="D443" s="9" t="s">
        <v>1120</v>
      </c>
      <c r="E443" s="9">
        <v>36030</v>
      </c>
      <c r="F443" s="7" t="s">
        <v>1117</v>
      </c>
      <c r="G443" s="7" t="s">
        <v>1118</v>
      </c>
      <c r="H443" s="7">
        <v>4510</v>
      </c>
      <c r="I443" s="7" t="s">
        <v>1118</v>
      </c>
      <c r="J443" s="10">
        <v>4510</v>
      </c>
      <c r="K443" s="7">
        <v>0</v>
      </c>
      <c r="L443" s="7">
        <v>0</v>
      </c>
      <c r="M443" s="7">
        <v>12</v>
      </c>
      <c r="N443" s="11">
        <v>249230651.47</v>
      </c>
      <c r="O443" s="11">
        <v>191020660.91999999</v>
      </c>
      <c r="P443" s="11" t="s">
        <v>645</v>
      </c>
      <c r="Q443" s="7">
        <v>0</v>
      </c>
      <c r="R443" s="7">
        <v>0</v>
      </c>
      <c r="S443" s="7" t="s">
        <v>646</v>
      </c>
      <c r="T443" s="7" t="s">
        <v>646</v>
      </c>
      <c r="U443" s="12">
        <v>36518</v>
      </c>
      <c r="V443" s="7">
        <v>0</v>
      </c>
    </row>
    <row r="444" spans="1:22" ht="15" customHeight="1">
      <c r="A444" s="17">
        <v>0</v>
      </c>
      <c r="B444" s="7">
        <v>438</v>
      </c>
      <c r="C444" s="8" t="s">
        <v>459</v>
      </c>
      <c r="D444" s="9" t="s">
        <v>1121</v>
      </c>
      <c r="E444" s="9">
        <v>86960</v>
      </c>
      <c r="F444" s="7" t="s">
        <v>1117</v>
      </c>
      <c r="G444" s="7" t="s">
        <v>1118</v>
      </c>
      <c r="H444" s="7">
        <v>4510</v>
      </c>
      <c r="I444" s="7" t="s">
        <v>1118</v>
      </c>
      <c r="J444" s="10">
        <v>4510</v>
      </c>
      <c r="K444" s="7">
        <v>0</v>
      </c>
      <c r="L444" s="7">
        <v>0</v>
      </c>
      <c r="M444" s="7">
        <v>12</v>
      </c>
      <c r="N444" s="11">
        <v>88663872.870000005</v>
      </c>
      <c r="O444" s="11">
        <v>79082039.349999994</v>
      </c>
      <c r="P444" s="11" t="s">
        <v>645</v>
      </c>
      <c r="Q444" s="7">
        <v>0</v>
      </c>
      <c r="R444" s="7">
        <v>0</v>
      </c>
      <c r="S444" s="7" t="s">
        <v>646</v>
      </c>
      <c r="T444" s="7" t="s">
        <v>646</v>
      </c>
      <c r="U444" s="12">
        <v>38986</v>
      </c>
      <c r="V444" s="7">
        <v>0</v>
      </c>
    </row>
    <row r="445" spans="1:22" ht="15" customHeight="1">
      <c r="A445" s="17">
        <v>0</v>
      </c>
      <c r="B445" s="7">
        <v>439</v>
      </c>
      <c r="C445" s="8" t="s">
        <v>460</v>
      </c>
      <c r="D445" s="9" t="s">
        <v>1122</v>
      </c>
      <c r="E445" s="9">
        <v>35420</v>
      </c>
      <c r="F445" s="7" t="s">
        <v>1117</v>
      </c>
      <c r="G445" s="7" t="s">
        <v>1118</v>
      </c>
      <c r="H445" s="7">
        <v>4510</v>
      </c>
      <c r="I445" s="7" t="s">
        <v>1118</v>
      </c>
      <c r="J445" s="10">
        <v>4510</v>
      </c>
      <c r="K445" s="7">
        <v>0</v>
      </c>
      <c r="L445" s="7">
        <v>0</v>
      </c>
      <c r="M445" s="7">
        <v>12</v>
      </c>
      <c r="N445" s="11">
        <v>2927316669.3800001</v>
      </c>
      <c r="O445" s="11">
        <v>1475309016.05</v>
      </c>
      <c r="P445" s="11" t="s">
        <v>637</v>
      </c>
      <c r="Q445" s="7" t="s">
        <v>637</v>
      </c>
      <c r="R445" s="7" t="s">
        <v>16</v>
      </c>
      <c r="S445" s="7" t="s">
        <v>638</v>
      </c>
      <c r="T445" s="7" t="s">
        <v>639</v>
      </c>
      <c r="U445" s="12">
        <v>39780</v>
      </c>
      <c r="V445" s="7" t="s">
        <v>641</v>
      </c>
    </row>
    <row r="446" spans="1:22" ht="15" customHeight="1">
      <c r="A446" s="17">
        <v>0</v>
      </c>
      <c r="B446" s="7">
        <v>440</v>
      </c>
      <c r="C446" s="8" t="s">
        <v>461</v>
      </c>
      <c r="D446" s="9" t="s">
        <v>1123</v>
      </c>
      <c r="E446" s="9">
        <v>181710</v>
      </c>
      <c r="F446" s="7" t="s">
        <v>1117</v>
      </c>
      <c r="G446" s="7" t="s">
        <v>1118</v>
      </c>
      <c r="H446" s="7">
        <v>4510</v>
      </c>
      <c r="I446" s="7" t="s">
        <v>1118</v>
      </c>
      <c r="J446" s="10">
        <v>4510</v>
      </c>
      <c r="K446" s="7">
        <v>0</v>
      </c>
      <c r="L446" s="7">
        <v>0</v>
      </c>
      <c r="M446" s="7">
        <v>12</v>
      </c>
      <c r="N446" s="11">
        <v>1178344777.4400001</v>
      </c>
      <c r="O446" s="11">
        <v>1013016155.46</v>
      </c>
      <c r="P446" s="11" t="s">
        <v>645</v>
      </c>
      <c r="Q446" s="7">
        <v>0</v>
      </c>
      <c r="R446" s="7">
        <v>0</v>
      </c>
      <c r="S446" s="7">
        <v>0</v>
      </c>
      <c r="T446" s="7">
        <v>0</v>
      </c>
      <c r="U446" s="12">
        <v>41515</v>
      </c>
      <c r="V446" s="7">
        <v>0</v>
      </c>
    </row>
    <row r="447" spans="1:22" ht="15" customHeight="1">
      <c r="A447" s="17">
        <v>0</v>
      </c>
      <c r="B447" s="7">
        <v>441</v>
      </c>
      <c r="C447" s="8" t="s">
        <v>462</v>
      </c>
      <c r="D447" s="9" t="s">
        <v>1124</v>
      </c>
      <c r="E447" s="9">
        <v>46140</v>
      </c>
      <c r="F447" s="7" t="s">
        <v>1117</v>
      </c>
      <c r="G447" s="7" t="s">
        <v>1118</v>
      </c>
      <c r="H447" s="7">
        <v>4510</v>
      </c>
      <c r="I447" s="7" t="s">
        <v>1118</v>
      </c>
      <c r="J447" s="10">
        <v>4510</v>
      </c>
      <c r="K447" s="7">
        <v>0</v>
      </c>
      <c r="L447" s="7">
        <v>0</v>
      </c>
      <c r="M447" s="7">
        <v>12</v>
      </c>
      <c r="N447" s="11">
        <v>172338241.30000001</v>
      </c>
      <c r="O447" s="11">
        <v>151219113.88</v>
      </c>
      <c r="P447" s="11" t="s">
        <v>645</v>
      </c>
      <c r="Q447" s="7">
        <v>0</v>
      </c>
      <c r="R447" s="7">
        <v>0</v>
      </c>
      <c r="S447" s="7" t="s">
        <v>646</v>
      </c>
      <c r="T447" s="7" t="s">
        <v>646</v>
      </c>
      <c r="U447" s="12">
        <v>37657</v>
      </c>
      <c r="V447" s="7">
        <v>0</v>
      </c>
    </row>
    <row r="448" spans="1:22" ht="15" customHeight="1">
      <c r="A448" s="17">
        <v>0</v>
      </c>
      <c r="B448" s="7">
        <v>442</v>
      </c>
      <c r="C448" s="8" t="s">
        <v>463</v>
      </c>
      <c r="D448" s="9" t="s">
        <v>1125</v>
      </c>
      <c r="E448" s="9">
        <v>34730</v>
      </c>
      <c r="F448" s="7" t="s">
        <v>1117</v>
      </c>
      <c r="G448" s="7" t="s">
        <v>1118</v>
      </c>
      <c r="H448" s="7">
        <v>4510</v>
      </c>
      <c r="I448" s="7" t="s">
        <v>1118</v>
      </c>
      <c r="J448" s="10">
        <v>4510</v>
      </c>
      <c r="K448" s="7">
        <v>0</v>
      </c>
      <c r="L448" s="7">
        <v>0</v>
      </c>
      <c r="M448" s="7">
        <v>12</v>
      </c>
      <c r="N448" s="11">
        <v>5121976176.96</v>
      </c>
      <c r="O448" s="11">
        <v>2280511773.6900001</v>
      </c>
      <c r="P448" s="11" t="s">
        <v>637</v>
      </c>
      <c r="Q448" s="7" t="s">
        <v>637</v>
      </c>
      <c r="R448" s="7" t="s">
        <v>16</v>
      </c>
      <c r="S448" s="7" t="s">
        <v>638</v>
      </c>
      <c r="T448" s="7" t="s">
        <v>639</v>
      </c>
      <c r="U448" s="12">
        <v>40128</v>
      </c>
      <c r="V448" s="7" t="s">
        <v>641</v>
      </c>
    </row>
    <row r="449" spans="1:22" ht="15" customHeight="1">
      <c r="A449" s="17">
        <v>0</v>
      </c>
      <c r="B449" s="7">
        <v>443</v>
      </c>
      <c r="C449" s="8" t="s">
        <v>464</v>
      </c>
      <c r="D449" s="9" t="s">
        <v>1126</v>
      </c>
      <c r="E449" s="9">
        <v>66270</v>
      </c>
      <c r="F449" s="7" t="s">
        <v>1117</v>
      </c>
      <c r="G449" s="7" t="s">
        <v>1118</v>
      </c>
      <c r="H449" s="7">
        <v>4510</v>
      </c>
      <c r="I449" s="7" t="s">
        <v>1118</v>
      </c>
      <c r="J449" s="10">
        <v>4510</v>
      </c>
      <c r="K449" s="7">
        <v>0</v>
      </c>
      <c r="L449" s="7">
        <v>0</v>
      </c>
      <c r="M449" s="7">
        <v>12</v>
      </c>
      <c r="N449" s="11">
        <v>265818843.88</v>
      </c>
      <c r="O449" s="11">
        <v>152036838.16999999</v>
      </c>
      <c r="P449" s="11" t="s">
        <v>645</v>
      </c>
      <c r="Q449" s="7">
        <v>0</v>
      </c>
      <c r="R449" s="7">
        <v>0</v>
      </c>
      <c r="S449" s="7" t="s">
        <v>646</v>
      </c>
      <c r="T449" s="7" t="s">
        <v>646</v>
      </c>
      <c r="U449" s="12">
        <v>37932</v>
      </c>
      <c r="V449" s="7">
        <v>0</v>
      </c>
    </row>
    <row r="450" spans="1:22" ht="15" customHeight="1">
      <c r="A450" s="17">
        <v>0</v>
      </c>
      <c r="B450" s="7">
        <v>444</v>
      </c>
      <c r="C450" s="8" t="s">
        <v>465</v>
      </c>
      <c r="D450" s="9" t="s">
        <v>1127</v>
      </c>
      <c r="E450" s="9">
        <v>63080</v>
      </c>
      <c r="F450" s="7" t="s">
        <v>1117</v>
      </c>
      <c r="G450" s="7" t="s">
        <v>1118</v>
      </c>
      <c r="H450" s="7">
        <v>4510</v>
      </c>
      <c r="I450" s="7" t="s">
        <v>1118</v>
      </c>
      <c r="J450" s="10">
        <v>4510</v>
      </c>
      <c r="K450" s="7">
        <v>0</v>
      </c>
      <c r="L450" s="7">
        <v>0</v>
      </c>
      <c r="M450" s="7">
        <v>12</v>
      </c>
      <c r="N450" s="11">
        <v>99383969.5</v>
      </c>
      <c r="O450" s="11">
        <v>166523996.09999999</v>
      </c>
      <c r="P450" s="11" t="s">
        <v>645</v>
      </c>
      <c r="Q450" s="7">
        <v>0</v>
      </c>
      <c r="R450" s="7">
        <v>0</v>
      </c>
      <c r="S450" s="7" t="s">
        <v>646</v>
      </c>
      <c r="T450" s="7" t="s">
        <v>646</v>
      </c>
      <c r="U450" s="12">
        <v>40024</v>
      </c>
      <c r="V450" s="7">
        <v>0</v>
      </c>
    </row>
    <row r="451" spans="1:22" ht="15" customHeight="1">
      <c r="A451" s="17">
        <v>0</v>
      </c>
      <c r="B451" s="7">
        <v>445</v>
      </c>
      <c r="C451" s="8" t="s">
        <v>466</v>
      </c>
      <c r="D451" s="9" t="s">
        <v>1128</v>
      </c>
      <c r="E451" s="9">
        <v>121440</v>
      </c>
      <c r="F451" s="7" t="s">
        <v>1117</v>
      </c>
      <c r="G451" s="7" t="s">
        <v>1118</v>
      </c>
      <c r="H451" s="7">
        <v>4510</v>
      </c>
      <c r="I451" s="7" t="s">
        <v>1118</v>
      </c>
      <c r="J451" s="10">
        <v>4510</v>
      </c>
      <c r="K451" s="7">
        <v>0</v>
      </c>
      <c r="L451" s="7">
        <v>0</v>
      </c>
      <c r="M451" s="7">
        <v>12</v>
      </c>
      <c r="N451" s="11">
        <v>540922889.58000004</v>
      </c>
      <c r="O451" s="11">
        <v>424543915.89999998</v>
      </c>
      <c r="P451" s="11" t="s">
        <v>655</v>
      </c>
      <c r="Q451" s="7">
        <v>0</v>
      </c>
      <c r="R451" s="7">
        <v>0</v>
      </c>
      <c r="S451" s="7" t="s">
        <v>646</v>
      </c>
      <c r="T451" s="7" t="s">
        <v>646</v>
      </c>
      <c r="U451" s="12">
        <v>40683</v>
      </c>
      <c r="V451" s="7">
        <v>0</v>
      </c>
    </row>
    <row r="452" spans="1:22" ht="15" customHeight="1">
      <c r="A452" s="17">
        <v>0</v>
      </c>
      <c r="B452" s="7">
        <v>446</v>
      </c>
      <c r="C452" s="8" t="s">
        <v>467</v>
      </c>
      <c r="D452" s="9" t="s">
        <v>1129</v>
      </c>
      <c r="E452" s="9">
        <v>95660</v>
      </c>
      <c r="F452" s="7" t="s">
        <v>1117</v>
      </c>
      <c r="G452" s="7" t="s">
        <v>1118</v>
      </c>
      <c r="H452" s="7">
        <v>4510</v>
      </c>
      <c r="I452" s="7" t="s">
        <v>1118</v>
      </c>
      <c r="J452" s="10">
        <v>4510</v>
      </c>
      <c r="K452" s="7">
        <v>0</v>
      </c>
      <c r="L452" s="7">
        <v>0</v>
      </c>
      <c r="M452" s="7">
        <v>12</v>
      </c>
      <c r="N452" s="11">
        <v>625813964.00999999</v>
      </c>
      <c r="O452" s="11">
        <v>295827208</v>
      </c>
      <c r="P452" s="11" t="s">
        <v>655</v>
      </c>
      <c r="Q452" s="7">
        <v>0</v>
      </c>
      <c r="R452" s="7">
        <v>0</v>
      </c>
      <c r="S452" s="7" t="s">
        <v>646</v>
      </c>
      <c r="T452" s="7" t="s">
        <v>646</v>
      </c>
      <c r="U452" s="12">
        <v>39265</v>
      </c>
      <c r="V452" s="7">
        <v>0</v>
      </c>
    </row>
    <row r="453" spans="1:22" ht="15" customHeight="1">
      <c r="A453" s="17">
        <v>0</v>
      </c>
      <c r="B453" s="7">
        <v>447</v>
      </c>
      <c r="C453" s="8" t="s">
        <v>468</v>
      </c>
      <c r="D453" s="9" t="s">
        <v>1130</v>
      </c>
      <c r="E453" s="9">
        <v>41140</v>
      </c>
      <c r="F453" s="7" t="s">
        <v>1117</v>
      </c>
      <c r="G453" s="7" t="s">
        <v>1118</v>
      </c>
      <c r="H453" s="7">
        <v>4510</v>
      </c>
      <c r="I453" s="7" t="s">
        <v>1118</v>
      </c>
      <c r="J453" s="10">
        <v>4510</v>
      </c>
      <c r="K453" s="7">
        <v>0</v>
      </c>
      <c r="L453" s="7">
        <v>0</v>
      </c>
      <c r="M453" s="7">
        <v>12</v>
      </c>
      <c r="N453" s="11">
        <v>90566532.409999996</v>
      </c>
      <c r="O453" s="11">
        <v>94163749.629999995</v>
      </c>
      <c r="P453" s="11" t="s">
        <v>645</v>
      </c>
      <c r="Q453" s="7">
        <v>0</v>
      </c>
      <c r="R453" s="7">
        <v>0</v>
      </c>
      <c r="S453" s="7" t="s">
        <v>646</v>
      </c>
      <c r="T453" s="7" t="s">
        <v>646</v>
      </c>
      <c r="U453" s="12">
        <v>36732</v>
      </c>
      <c r="V453" s="7">
        <v>0</v>
      </c>
    </row>
    <row r="454" spans="1:22" ht="15" customHeight="1">
      <c r="A454" s="17">
        <v>0</v>
      </c>
      <c r="B454" s="7">
        <v>448</v>
      </c>
      <c r="C454" s="8" t="s">
        <v>469</v>
      </c>
      <c r="D454" s="9" t="s">
        <v>1131</v>
      </c>
      <c r="E454" s="9">
        <v>64260</v>
      </c>
      <c r="F454" s="7" t="s">
        <v>1117</v>
      </c>
      <c r="G454" s="7" t="s">
        <v>1118</v>
      </c>
      <c r="H454" s="7">
        <v>4510</v>
      </c>
      <c r="I454" s="7" t="s">
        <v>1118</v>
      </c>
      <c r="J454" s="10">
        <v>4510</v>
      </c>
      <c r="K454" s="7">
        <v>0</v>
      </c>
      <c r="L454" s="7">
        <v>0</v>
      </c>
      <c r="M454" s="7">
        <v>12</v>
      </c>
      <c r="N454" s="11">
        <v>261430396.50999999</v>
      </c>
      <c r="O454" s="11">
        <v>84319395.370000005</v>
      </c>
      <c r="P454" s="11" t="s">
        <v>645</v>
      </c>
      <c r="Q454" s="7">
        <v>0</v>
      </c>
      <c r="R454" s="7">
        <v>0</v>
      </c>
      <c r="S454" s="7" t="s">
        <v>646</v>
      </c>
      <c r="T454" s="7" t="s">
        <v>646</v>
      </c>
      <c r="U454" s="12">
        <v>38191</v>
      </c>
      <c r="V454" s="7">
        <v>0</v>
      </c>
    </row>
    <row r="455" spans="1:22" ht="15" customHeight="1">
      <c r="A455" s="17">
        <v>0</v>
      </c>
      <c r="B455" s="7">
        <v>449</v>
      </c>
      <c r="C455" s="8" t="s">
        <v>470</v>
      </c>
      <c r="D455" s="9" t="s">
        <v>1132</v>
      </c>
      <c r="E455" s="9">
        <v>23590</v>
      </c>
      <c r="F455" s="7" t="s">
        <v>1117</v>
      </c>
      <c r="G455" s="7" t="s">
        <v>1118</v>
      </c>
      <c r="H455" s="7">
        <v>4510</v>
      </c>
      <c r="I455" s="7" t="s">
        <v>1118</v>
      </c>
      <c r="J455" s="10">
        <v>4510</v>
      </c>
      <c r="K455" s="7">
        <v>0</v>
      </c>
      <c r="L455" s="7">
        <v>0</v>
      </c>
      <c r="M455" s="7">
        <v>12</v>
      </c>
      <c r="N455" s="11">
        <v>4848503131.4899998</v>
      </c>
      <c r="O455" s="11">
        <v>1176140535.3099999</v>
      </c>
      <c r="P455" s="11" t="s">
        <v>655</v>
      </c>
      <c r="Q455" s="7">
        <v>0</v>
      </c>
      <c r="R455" s="7" t="s">
        <v>16</v>
      </c>
      <c r="S455" s="7" t="s">
        <v>646</v>
      </c>
      <c r="T455" s="7" t="s">
        <v>639</v>
      </c>
      <c r="U455" s="12">
        <v>35669</v>
      </c>
      <c r="V455" s="7">
        <v>0</v>
      </c>
    </row>
    <row r="456" spans="1:22" ht="15" customHeight="1">
      <c r="A456" s="17">
        <v>0</v>
      </c>
      <c r="B456" s="7">
        <v>450</v>
      </c>
      <c r="C456" s="8" t="s">
        <v>471</v>
      </c>
      <c r="D456" s="9" t="s">
        <v>1133</v>
      </c>
      <c r="E456" s="9">
        <v>35720</v>
      </c>
      <c r="F456" s="7" t="s">
        <v>1117</v>
      </c>
      <c r="G456" s="7" t="s">
        <v>1118</v>
      </c>
      <c r="H456" s="7">
        <v>4510</v>
      </c>
      <c r="I456" s="7" t="s">
        <v>1118</v>
      </c>
      <c r="J456" s="10">
        <v>4510</v>
      </c>
      <c r="K456" s="7">
        <v>0</v>
      </c>
      <c r="L456" s="7">
        <v>0</v>
      </c>
      <c r="M456" s="7">
        <v>12</v>
      </c>
      <c r="N456" s="11">
        <v>611869393.65999997</v>
      </c>
      <c r="O456" s="11">
        <v>554136190.38999999</v>
      </c>
      <c r="P456" s="11" t="s">
        <v>655</v>
      </c>
      <c r="Q456" s="7">
        <v>0</v>
      </c>
      <c r="R456" s="7" t="s">
        <v>16</v>
      </c>
      <c r="S456" s="7" t="s">
        <v>646</v>
      </c>
      <c r="T456" s="7" t="s">
        <v>639</v>
      </c>
      <c r="U456" s="12">
        <v>36475</v>
      </c>
      <c r="V456" s="7">
        <v>0</v>
      </c>
    </row>
    <row r="457" spans="1:22" ht="15" customHeight="1">
      <c r="A457" s="17">
        <v>0</v>
      </c>
      <c r="B457" s="7">
        <v>451</v>
      </c>
      <c r="C457" s="8" t="s">
        <v>472</v>
      </c>
      <c r="D457" s="9" t="s">
        <v>1134</v>
      </c>
      <c r="E457" s="9">
        <v>12510</v>
      </c>
      <c r="F457" s="7" t="s">
        <v>1117</v>
      </c>
      <c r="G457" s="7" t="s">
        <v>1118</v>
      </c>
      <c r="H457" s="7">
        <v>4510</v>
      </c>
      <c r="I457" s="7" t="s">
        <v>1118</v>
      </c>
      <c r="J457" s="10">
        <v>4510</v>
      </c>
      <c r="K457" s="7">
        <v>0</v>
      </c>
      <c r="L457" s="7">
        <v>0</v>
      </c>
      <c r="M457" s="7">
        <v>12</v>
      </c>
      <c r="N457" s="11">
        <v>192276833.5</v>
      </c>
      <c r="O457" s="11">
        <v>90728802.519999996</v>
      </c>
      <c r="P457" s="11" t="s">
        <v>645</v>
      </c>
      <c r="Q457" s="7">
        <v>0</v>
      </c>
      <c r="R457" s="7">
        <v>0</v>
      </c>
      <c r="S457" s="7" t="s">
        <v>646</v>
      </c>
      <c r="T457" s="7" t="s">
        <v>646</v>
      </c>
      <c r="U457" s="12">
        <v>32444</v>
      </c>
      <c r="V457" s="7">
        <v>0</v>
      </c>
    </row>
    <row r="458" spans="1:22" ht="15" customHeight="1">
      <c r="A458" s="17">
        <v>0</v>
      </c>
      <c r="B458" s="7">
        <v>452</v>
      </c>
      <c r="C458" s="8" t="s">
        <v>473</v>
      </c>
      <c r="D458" s="9" t="s">
        <v>1135</v>
      </c>
      <c r="E458" s="9">
        <v>12030</v>
      </c>
      <c r="F458" s="7" t="s">
        <v>1117</v>
      </c>
      <c r="G458" s="7" t="s">
        <v>1118</v>
      </c>
      <c r="H458" s="7">
        <v>4510</v>
      </c>
      <c r="I458" s="7" t="s">
        <v>1118</v>
      </c>
      <c r="J458" s="10">
        <v>4510</v>
      </c>
      <c r="K458" s="7">
        <v>0</v>
      </c>
      <c r="L458" s="7">
        <v>0</v>
      </c>
      <c r="M458" s="7">
        <v>12</v>
      </c>
      <c r="N458" s="11">
        <v>693327543.04999995</v>
      </c>
      <c r="O458" s="11">
        <v>246276985.53999999</v>
      </c>
      <c r="P458" s="11" t="s">
        <v>655</v>
      </c>
      <c r="Q458" s="7">
        <v>0</v>
      </c>
      <c r="R458" s="7">
        <v>0</v>
      </c>
      <c r="S458" s="7" t="s">
        <v>646</v>
      </c>
      <c r="T458" s="7" t="s">
        <v>646</v>
      </c>
      <c r="U458" s="12">
        <v>33975</v>
      </c>
      <c r="V458" s="7">
        <v>0</v>
      </c>
    </row>
    <row r="459" spans="1:22" ht="15" customHeight="1">
      <c r="A459" s="17">
        <v>0</v>
      </c>
      <c r="B459" s="7">
        <v>453</v>
      </c>
      <c r="C459" s="8" t="s">
        <v>474</v>
      </c>
      <c r="D459" s="9" t="s">
        <v>1136</v>
      </c>
      <c r="E459" s="9">
        <v>53800</v>
      </c>
      <c r="F459" s="7" t="s">
        <v>1117</v>
      </c>
      <c r="G459" s="7" t="s">
        <v>1118</v>
      </c>
      <c r="H459" s="7">
        <v>4510</v>
      </c>
      <c r="I459" s="7" t="s">
        <v>1118</v>
      </c>
      <c r="J459" s="10">
        <v>4510</v>
      </c>
      <c r="K459" s="7">
        <v>0</v>
      </c>
      <c r="L459" s="7">
        <v>0</v>
      </c>
      <c r="M459" s="7">
        <v>12</v>
      </c>
      <c r="N459" s="11">
        <v>184885607.49000001</v>
      </c>
      <c r="O459" s="11">
        <v>143916281.63999999</v>
      </c>
      <c r="P459" s="11" t="s">
        <v>645</v>
      </c>
      <c r="Q459" s="7">
        <v>0</v>
      </c>
      <c r="R459" s="7">
        <v>0</v>
      </c>
      <c r="S459" s="7" t="s">
        <v>646</v>
      </c>
      <c r="T459" s="7" t="s">
        <v>646</v>
      </c>
      <c r="U459" s="12">
        <v>37147</v>
      </c>
      <c r="V459" s="7">
        <v>0</v>
      </c>
    </row>
    <row r="460" spans="1:22" ht="15" customHeight="1">
      <c r="A460" s="17">
        <v>0</v>
      </c>
      <c r="B460" s="7">
        <v>454</v>
      </c>
      <c r="C460" s="8" t="s">
        <v>475</v>
      </c>
      <c r="D460" s="9" t="s">
        <v>1137</v>
      </c>
      <c r="E460" s="9">
        <v>85810</v>
      </c>
      <c r="F460" s="7" t="s">
        <v>1117</v>
      </c>
      <c r="G460" s="7" t="s">
        <v>1118</v>
      </c>
      <c r="H460" s="7">
        <v>4510</v>
      </c>
      <c r="I460" s="7" t="s">
        <v>1118</v>
      </c>
      <c r="J460" s="10">
        <v>4510</v>
      </c>
      <c r="K460" s="7">
        <v>0</v>
      </c>
      <c r="L460" s="7">
        <v>0</v>
      </c>
      <c r="M460" s="7">
        <v>12</v>
      </c>
      <c r="N460" s="11">
        <v>108113000.01000001</v>
      </c>
      <c r="O460" s="11">
        <v>86563157.840000004</v>
      </c>
      <c r="P460" s="11" t="s">
        <v>645</v>
      </c>
      <c r="Q460" s="7">
        <v>0</v>
      </c>
      <c r="R460" s="7">
        <v>0</v>
      </c>
      <c r="S460" s="7">
        <v>0</v>
      </c>
      <c r="T460" s="7">
        <v>0</v>
      </c>
      <c r="U460" s="12">
        <v>41614</v>
      </c>
      <c r="V460" s="7">
        <v>0</v>
      </c>
    </row>
    <row r="461" spans="1:22" ht="15" customHeight="1">
      <c r="A461" s="17">
        <v>0</v>
      </c>
      <c r="B461" s="7">
        <v>455</v>
      </c>
      <c r="C461" s="8" t="s">
        <v>476</v>
      </c>
      <c r="D461" s="9" t="s">
        <v>1138</v>
      </c>
      <c r="E461" s="9">
        <v>52790</v>
      </c>
      <c r="F461" s="7" t="s">
        <v>1117</v>
      </c>
      <c r="G461" s="7" t="s">
        <v>1118</v>
      </c>
      <c r="H461" s="7">
        <v>4510</v>
      </c>
      <c r="I461" s="7" t="s">
        <v>1118</v>
      </c>
      <c r="J461" s="10">
        <v>4510</v>
      </c>
      <c r="K461" s="7">
        <v>0</v>
      </c>
      <c r="L461" s="7">
        <v>0</v>
      </c>
      <c r="M461" s="7">
        <v>12</v>
      </c>
      <c r="N461" s="11">
        <v>225833788.65000001</v>
      </c>
      <c r="O461" s="11">
        <v>190464530.47</v>
      </c>
      <c r="P461" s="11" t="s">
        <v>645</v>
      </c>
      <c r="Q461" s="7">
        <v>0</v>
      </c>
      <c r="R461" s="7">
        <v>0</v>
      </c>
      <c r="S461" s="7" t="s">
        <v>646</v>
      </c>
      <c r="T461" s="7" t="s">
        <v>646</v>
      </c>
      <c r="U461" s="12">
        <v>37117</v>
      </c>
      <c r="V461" s="7">
        <v>0</v>
      </c>
    </row>
    <row r="462" spans="1:22" ht="15" customHeight="1">
      <c r="A462" s="17">
        <v>0</v>
      </c>
      <c r="B462" s="7">
        <v>456</v>
      </c>
      <c r="C462" s="8" t="s">
        <v>477</v>
      </c>
      <c r="D462" s="9" t="s">
        <v>1139</v>
      </c>
      <c r="E462" s="9">
        <v>36570</v>
      </c>
      <c r="F462" s="7" t="s">
        <v>1117</v>
      </c>
      <c r="G462" s="7" t="s">
        <v>1118</v>
      </c>
      <c r="H462" s="7">
        <v>4510</v>
      </c>
      <c r="I462" s="7" t="s">
        <v>1118</v>
      </c>
      <c r="J462" s="10">
        <v>4510</v>
      </c>
      <c r="K462" s="7">
        <v>0</v>
      </c>
      <c r="L462" s="7">
        <v>0</v>
      </c>
      <c r="M462" s="7">
        <v>12</v>
      </c>
      <c r="N462" s="11">
        <v>1316825985.1700001</v>
      </c>
      <c r="O462" s="11">
        <v>1158763180.5699999</v>
      </c>
      <c r="P462" s="11" t="s">
        <v>655</v>
      </c>
      <c r="Q462" s="7">
        <v>0</v>
      </c>
      <c r="R462" s="7" t="s">
        <v>16</v>
      </c>
      <c r="S462" s="7" t="s">
        <v>646</v>
      </c>
      <c r="T462" s="7" t="s">
        <v>639</v>
      </c>
      <c r="U462" s="12">
        <v>37763</v>
      </c>
      <c r="V462" s="7">
        <v>0</v>
      </c>
    </row>
    <row r="463" spans="1:22" ht="15" customHeight="1">
      <c r="A463" s="17">
        <v>0</v>
      </c>
      <c r="B463" s="7">
        <v>457</v>
      </c>
      <c r="C463" s="8" t="s">
        <v>478</v>
      </c>
      <c r="D463" s="9" t="s">
        <v>1140</v>
      </c>
      <c r="E463" s="9">
        <v>69080</v>
      </c>
      <c r="F463" s="7" t="s">
        <v>1117</v>
      </c>
      <c r="G463" s="7" t="s">
        <v>1118</v>
      </c>
      <c r="H463" s="7">
        <v>4510</v>
      </c>
      <c r="I463" s="7" t="s">
        <v>1118</v>
      </c>
      <c r="J463" s="10">
        <v>4510</v>
      </c>
      <c r="K463" s="7">
        <v>0</v>
      </c>
      <c r="L463" s="7">
        <v>0</v>
      </c>
      <c r="M463" s="7">
        <v>12</v>
      </c>
      <c r="N463" s="11">
        <v>159021106.47</v>
      </c>
      <c r="O463" s="11">
        <v>129714272.91</v>
      </c>
      <c r="P463" s="11" t="s">
        <v>645</v>
      </c>
      <c r="Q463" s="7">
        <v>0</v>
      </c>
      <c r="R463" s="7">
        <v>0</v>
      </c>
      <c r="S463" s="7" t="s">
        <v>646</v>
      </c>
      <c r="T463" s="7" t="s">
        <v>646</v>
      </c>
      <c r="U463" s="12">
        <v>37764</v>
      </c>
      <c r="V463" s="7">
        <v>0</v>
      </c>
    </row>
    <row r="464" spans="1:22" ht="15" customHeight="1">
      <c r="A464" s="17">
        <v>0</v>
      </c>
      <c r="B464" s="7">
        <v>458</v>
      </c>
      <c r="C464" s="8" t="s">
        <v>479</v>
      </c>
      <c r="D464" s="9" t="s">
        <v>1141</v>
      </c>
      <c r="E464" s="9">
        <v>112040</v>
      </c>
      <c r="F464" s="7" t="s">
        <v>1117</v>
      </c>
      <c r="G464" s="7" t="s">
        <v>1118</v>
      </c>
      <c r="H464" s="7">
        <v>4510</v>
      </c>
      <c r="I464" s="7" t="s">
        <v>1118</v>
      </c>
      <c r="J464" s="10">
        <v>4510</v>
      </c>
      <c r="K464" s="7">
        <v>0</v>
      </c>
      <c r="L464" s="7">
        <v>0</v>
      </c>
      <c r="M464" s="7">
        <v>12</v>
      </c>
      <c r="N464" s="11">
        <v>360589953.39999998</v>
      </c>
      <c r="O464" s="11">
        <v>344042107.13</v>
      </c>
      <c r="P464" s="11" t="s">
        <v>645</v>
      </c>
      <c r="Q464" s="7">
        <v>0</v>
      </c>
      <c r="R464" s="7">
        <v>0</v>
      </c>
      <c r="S464" s="7" t="s">
        <v>646</v>
      </c>
      <c r="T464" s="7" t="s">
        <v>646</v>
      </c>
      <c r="U464" s="12">
        <v>40165</v>
      </c>
      <c r="V464" s="7">
        <v>0</v>
      </c>
    </row>
    <row r="465" spans="1:22" ht="15" customHeight="1">
      <c r="A465" s="17">
        <v>0</v>
      </c>
      <c r="B465" s="7">
        <v>459</v>
      </c>
      <c r="C465" s="8" t="s">
        <v>480</v>
      </c>
      <c r="D465" s="9" t="s">
        <v>1142</v>
      </c>
      <c r="E465" s="9">
        <v>136540</v>
      </c>
      <c r="F465" s="7" t="s">
        <v>1117</v>
      </c>
      <c r="G465" s="7" t="s">
        <v>1118</v>
      </c>
      <c r="H465" s="7">
        <v>4510</v>
      </c>
      <c r="I465" s="7" t="s">
        <v>1118</v>
      </c>
      <c r="J465" s="10">
        <v>4510</v>
      </c>
      <c r="K465" s="7">
        <v>0</v>
      </c>
      <c r="L465" s="7">
        <v>0</v>
      </c>
      <c r="M465" s="7">
        <v>12</v>
      </c>
      <c r="N465" s="11">
        <v>64853590.109999999</v>
      </c>
      <c r="O465" s="11">
        <v>67713016.549999997</v>
      </c>
      <c r="P465" s="11" t="s">
        <v>645</v>
      </c>
      <c r="Q465" s="7">
        <v>0</v>
      </c>
      <c r="R465" s="7">
        <v>0</v>
      </c>
      <c r="S465" s="7" t="s">
        <v>646</v>
      </c>
      <c r="T465" s="7" t="s">
        <v>646</v>
      </c>
      <c r="U465" s="12">
        <v>40665</v>
      </c>
      <c r="V465" s="7">
        <v>0</v>
      </c>
    </row>
    <row r="466" spans="1:22" ht="15" customHeight="1">
      <c r="A466" s="17">
        <v>0</v>
      </c>
      <c r="B466" s="7">
        <v>460</v>
      </c>
      <c r="C466" s="8" t="s">
        <v>481</v>
      </c>
      <c r="D466" s="9" t="s">
        <v>1143</v>
      </c>
      <c r="E466" s="9">
        <v>41020</v>
      </c>
      <c r="F466" s="7" t="s">
        <v>1117</v>
      </c>
      <c r="G466" s="7" t="s">
        <v>1118</v>
      </c>
      <c r="H466" s="7">
        <v>4510</v>
      </c>
      <c r="I466" s="7" t="s">
        <v>1118</v>
      </c>
      <c r="J466" s="10">
        <v>4510</v>
      </c>
      <c r="K466" s="7">
        <v>0</v>
      </c>
      <c r="L466" s="7">
        <v>0</v>
      </c>
      <c r="M466" s="7">
        <v>12</v>
      </c>
      <c r="N466" s="11">
        <v>90080443.430000007</v>
      </c>
      <c r="O466" s="11">
        <v>89856715.879999995</v>
      </c>
      <c r="P466" s="11" t="s">
        <v>645</v>
      </c>
      <c r="Q466" s="7">
        <v>0</v>
      </c>
      <c r="R466" s="7">
        <v>0</v>
      </c>
      <c r="S466" s="7" t="s">
        <v>646</v>
      </c>
      <c r="T466" s="7" t="s">
        <v>646</v>
      </c>
      <c r="U466" s="12">
        <v>38653</v>
      </c>
      <c r="V466" s="7">
        <v>0</v>
      </c>
    </row>
    <row r="467" spans="1:22" ht="15" customHeight="1">
      <c r="A467" s="17">
        <v>0</v>
      </c>
      <c r="B467" s="7">
        <v>461</v>
      </c>
      <c r="C467" s="8" t="s">
        <v>482</v>
      </c>
      <c r="D467" s="9" t="s">
        <v>1144</v>
      </c>
      <c r="E467" s="9">
        <v>101730</v>
      </c>
      <c r="F467" s="7" t="s">
        <v>1117</v>
      </c>
      <c r="G467" s="7" t="s">
        <v>1118</v>
      </c>
      <c r="H467" s="7">
        <v>4510</v>
      </c>
      <c r="I467" s="7" t="s">
        <v>1118</v>
      </c>
      <c r="J467" s="10">
        <v>4510</v>
      </c>
      <c r="K467" s="7">
        <v>0</v>
      </c>
      <c r="L467" s="7">
        <v>0</v>
      </c>
      <c r="M467" s="7">
        <v>12</v>
      </c>
      <c r="N467" s="11">
        <v>108083925.12</v>
      </c>
      <c r="O467" s="11">
        <v>109117675.05</v>
      </c>
      <c r="P467" s="11" t="s">
        <v>645</v>
      </c>
      <c r="Q467" s="7">
        <v>0</v>
      </c>
      <c r="R467" s="7">
        <v>0</v>
      </c>
      <c r="S467" s="7" t="s">
        <v>646</v>
      </c>
      <c r="T467" s="7" t="s">
        <v>646</v>
      </c>
      <c r="U467" s="12">
        <v>39967</v>
      </c>
      <c r="V467" s="7">
        <v>0</v>
      </c>
    </row>
    <row r="468" spans="1:22" ht="15" customHeight="1">
      <c r="A468" s="17">
        <v>0</v>
      </c>
      <c r="B468" s="7">
        <v>462</v>
      </c>
      <c r="C468" s="8" t="s">
        <v>483</v>
      </c>
      <c r="D468" s="9" t="s">
        <v>1145</v>
      </c>
      <c r="E468" s="9">
        <v>67000</v>
      </c>
      <c r="F468" s="7" t="s">
        <v>1117</v>
      </c>
      <c r="G468" s="7" t="s">
        <v>1118</v>
      </c>
      <c r="H468" s="7">
        <v>4510</v>
      </c>
      <c r="I468" s="7" t="s">
        <v>1118</v>
      </c>
      <c r="J468" s="10">
        <v>4510</v>
      </c>
      <c r="K468" s="7">
        <v>0</v>
      </c>
      <c r="L468" s="7">
        <v>0</v>
      </c>
      <c r="M468" s="7">
        <v>12</v>
      </c>
      <c r="N468" s="11">
        <v>82236957.310000002</v>
      </c>
      <c r="O468" s="11">
        <v>60715619.479999997</v>
      </c>
      <c r="P468" s="11" t="s">
        <v>645</v>
      </c>
      <c r="Q468" s="7">
        <v>0</v>
      </c>
      <c r="R468" s="7">
        <v>0</v>
      </c>
      <c r="S468" s="7" t="s">
        <v>646</v>
      </c>
      <c r="T468" s="7" t="s">
        <v>646</v>
      </c>
      <c r="U468" s="12">
        <v>39598</v>
      </c>
      <c r="V468" s="7">
        <v>0</v>
      </c>
    </row>
    <row r="469" spans="1:22" ht="15" customHeight="1">
      <c r="A469" s="17">
        <v>0</v>
      </c>
      <c r="B469" s="7">
        <v>463</v>
      </c>
      <c r="C469" s="8" t="s">
        <v>484</v>
      </c>
      <c r="D469" s="9" t="s">
        <v>1146</v>
      </c>
      <c r="E469" s="9">
        <v>78340</v>
      </c>
      <c r="F469" s="7" t="s">
        <v>1117</v>
      </c>
      <c r="G469" s="7" t="s">
        <v>1118</v>
      </c>
      <c r="H469" s="7">
        <v>4510</v>
      </c>
      <c r="I469" s="7" t="s">
        <v>1118</v>
      </c>
      <c r="J469" s="10">
        <v>4510</v>
      </c>
      <c r="K469" s="7">
        <v>0</v>
      </c>
      <c r="L469" s="7">
        <v>0</v>
      </c>
      <c r="M469" s="7">
        <v>12</v>
      </c>
      <c r="N469" s="11">
        <v>100424364.84</v>
      </c>
      <c r="O469" s="11">
        <v>107900243.33</v>
      </c>
      <c r="P469" s="11" t="s">
        <v>645</v>
      </c>
      <c r="Q469" s="7">
        <v>0</v>
      </c>
      <c r="R469" s="7">
        <v>0</v>
      </c>
      <c r="S469" s="7" t="s">
        <v>646</v>
      </c>
      <c r="T469" s="7" t="s">
        <v>646</v>
      </c>
      <c r="U469" s="12">
        <v>39269</v>
      </c>
      <c r="V469" s="7">
        <v>0</v>
      </c>
    </row>
    <row r="470" spans="1:22" ht="15" customHeight="1">
      <c r="A470" s="17">
        <v>0</v>
      </c>
      <c r="B470" s="7">
        <v>464</v>
      </c>
      <c r="C470" s="8" t="s">
        <v>485</v>
      </c>
      <c r="D470" s="9" t="s">
        <v>1147</v>
      </c>
      <c r="E470" s="9">
        <v>29480</v>
      </c>
      <c r="F470" s="7" t="s">
        <v>1117</v>
      </c>
      <c r="G470" s="7" t="s">
        <v>1118</v>
      </c>
      <c r="H470" s="7">
        <v>4510</v>
      </c>
      <c r="I470" s="7" t="s">
        <v>1118</v>
      </c>
      <c r="J470" s="10">
        <v>4510</v>
      </c>
      <c r="K470" s="7">
        <v>0</v>
      </c>
      <c r="L470" s="7">
        <v>0</v>
      </c>
      <c r="M470" s="7">
        <v>12</v>
      </c>
      <c r="N470" s="11">
        <v>55788602.299999997</v>
      </c>
      <c r="O470" s="11">
        <v>8786698.6699999999</v>
      </c>
      <c r="P470" s="11" t="s">
        <v>645</v>
      </c>
      <c r="Q470" s="7">
        <v>0</v>
      </c>
      <c r="R470" s="7">
        <v>0</v>
      </c>
      <c r="S470" s="7" t="s">
        <v>646</v>
      </c>
      <c r="T470" s="7" t="s">
        <v>646</v>
      </c>
      <c r="U470" s="12">
        <v>35304</v>
      </c>
      <c r="V470" s="7">
        <v>0</v>
      </c>
    </row>
    <row r="471" spans="1:22" ht="15" customHeight="1">
      <c r="A471" s="17">
        <v>0</v>
      </c>
      <c r="B471" s="7">
        <v>465</v>
      </c>
      <c r="C471" s="8" t="s">
        <v>486</v>
      </c>
      <c r="D471" s="9" t="s">
        <v>1148</v>
      </c>
      <c r="E471" s="9">
        <v>40350</v>
      </c>
      <c r="F471" s="7" t="s">
        <v>1117</v>
      </c>
      <c r="G471" s="7" t="s">
        <v>1118</v>
      </c>
      <c r="H471" s="7">
        <v>4510</v>
      </c>
      <c r="I471" s="7" t="s">
        <v>1118</v>
      </c>
      <c r="J471" s="10">
        <v>4510</v>
      </c>
      <c r="K471" s="7">
        <v>0</v>
      </c>
      <c r="L471" s="7">
        <v>0</v>
      </c>
      <c r="M471" s="7">
        <v>12</v>
      </c>
      <c r="N471" s="11">
        <v>57672284.810000002</v>
      </c>
      <c r="O471" s="11">
        <v>51561674.780000001</v>
      </c>
      <c r="P471" s="11" t="s">
        <v>645</v>
      </c>
      <c r="Q471" s="7">
        <v>0</v>
      </c>
      <c r="R471" s="7">
        <v>0</v>
      </c>
      <c r="S471" s="7" t="s">
        <v>646</v>
      </c>
      <c r="T471" s="7" t="s">
        <v>646</v>
      </c>
      <c r="U471" s="12">
        <v>37266</v>
      </c>
      <c r="V471" s="7">
        <v>0</v>
      </c>
    </row>
    <row r="472" spans="1:22" ht="15" customHeight="1">
      <c r="A472" s="17">
        <v>0</v>
      </c>
      <c r="B472" s="7">
        <v>466</v>
      </c>
      <c r="C472" s="8" t="s">
        <v>487</v>
      </c>
      <c r="D472" s="9" t="s">
        <v>1149</v>
      </c>
      <c r="E472" s="9">
        <v>22100</v>
      </c>
      <c r="F472" s="7" t="s">
        <v>1117</v>
      </c>
      <c r="G472" s="7" t="s">
        <v>1118</v>
      </c>
      <c r="H472" s="7">
        <v>4510</v>
      </c>
      <c r="I472" s="7" t="s">
        <v>1118</v>
      </c>
      <c r="J472" s="10">
        <v>4510</v>
      </c>
      <c r="K472" s="7">
        <v>0</v>
      </c>
      <c r="L472" s="7">
        <v>0</v>
      </c>
      <c r="M472" s="7">
        <v>12</v>
      </c>
      <c r="N472" s="11">
        <v>908415621.44000006</v>
      </c>
      <c r="O472" s="11">
        <v>368642773.12</v>
      </c>
      <c r="P472" s="11" t="s">
        <v>655</v>
      </c>
      <c r="Q472" s="7">
        <v>0</v>
      </c>
      <c r="R472" s="7">
        <v>0</v>
      </c>
      <c r="S472" s="7" t="s">
        <v>646</v>
      </c>
      <c r="T472" s="7" t="s">
        <v>646</v>
      </c>
      <c r="U472" s="12">
        <v>36858</v>
      </c>
      <c r="V472" s="7">
        <v>0</v>
      </c>
    </row>
    <row r="473" spans="1:22" ht="15" customHeight="1">
      <c r="A473" s="17">
        <v>0</v>
      </c>
      <c r="B473" s="7">
        <v>467</v>
      </c>
      <c r="C473" s="8" t="s">
        <v>488</v>
      </c>
      <c r="D473" s="9" t="s">
        <v>1150</v>
      </c>
      <c r="E473" s="9">
        <v>30520</v>
      </c>
      <c r="F473" s="7" t="s">
        <v>1117</v>
      </c>
      <c r="G473" s="7" t="s">
        <v>1118</v>
      </c>
      <c r="H473" s="7">
        <v>4510</v>
      </c>
      <c r="I473" s="7" t="s">
        <v>1118</v>
      </c>
      <c r="J473" s="10">
        <v>4510</v>
      </c>
      <c r="K473" s="7">
        <v>0</v>
      </c>
      <c r="L473" s="7">
        <v>0</v>
      </c>
      <c r="M473" s="7">
        <v>12</v>
      </c>
      <c r="N473" s="11">
        <v>138603381.16</v>
      </c>
      <c r="O473" s="11">
        <v>139893001.86000001</v>
      </c>
      <c r="P473" s="11" t="s">
        <v>645</v>
      </c>
      <c r="Q473" s="7">
        <v>0</v>
      </c>
      <c r="R473" s="7">
        <v>0</v>
      </c>
      <c r="S473" s="7" t="s">
        <v>646</v>
      </c>
      <c r="T473" s="7" t="s">
        <v>646</v>
      </c>
      <c r="U473" s="12">
        <v>35332</v>
      </c>
      <c r="V473" s="7">
        <v>0</v>
      </c>
    </row>
    <row r="474" spans="1:22" ht="15" customHeight="1">
      <c r="A474" s="17">
        <v>0</v>
      </c>
      <c r="B474" s="7">
        <v>468</v>
      </c>
      <c r="C474" s="8" t="s">
        <v>489</v>
      </c>
      <c r="D474" s="9" t="s">
        <v>1151</v>
      </c>
      <c r="E474" s="9">
        <v>60310</v>
      </c>
      <c r="F474" s="7" t="s">
        <v>1117</v>
      </c>
      <c r="G474" s="7" t="s">
        <v>1152</v>
      </c>
      <c r="H474" s="7">
        <v>4520</v>
      </c>
      <c r="I474" s="7" t="s">
        <v>1152</v>
      </c>
      <c r="J474" s="10">
        <v>4520</v>
      </c>
      <c r="K474" s="7">
        <v>0</v>
      </c>
      <c r="L474" s="7">
        <v>0</v>
      </c>
      <c r="M474" s="7">
        <v>3</v>
      </c>
      <c r="N474" s="11">
        <v>67660583.290000007</v>
      </c>
      <c r="O474" s="11">
        <v>0</v>
      </c>
      <c r="P474" s="11" t="s">
        <v>645</v>
      </c>
      <c r="Q474" s="7">
        <v>0</v>
      </c>
      <c r="R474" s="7">
        <v>0</v>
      </c>
      <c r="S474" s="7" t="s">
        <v>646</v>
      </c>
      <c r="T474" s="7" t="s">
        <v>646</v>
      </c>
      <c r="U474" s="12">
        <v>37369</v>
      </c>
      <c r="V474" s="7">
        <v>0</v>
      </c>
    </row>
    <row r="475" spans="1:22" ht="15" customHeight="1">
      <c r="A475" s="17">
        <v>0</v>
      </c>
      <c r="B475" s="7">
        <v>469</v>
      </c>
      <c r="C475" s="8" t="s">
        <v>490</v>
      </c>
      <c r="D475" s="9" t="s">
        <v>1153</v>
      </c>
      <c r="E475" s="9">
        <v>60720</v>
      </c>
      <c r="F475" s="7" t="s">
        <v>1117</v>
      </c>
      <c r="G475" s="7" t="s">
        <v>1152</v>
      </c>
      <c r="H475" s="7">
        <v>4520</v>
      </c>
      <c r="I475" s="7" t="s">
        <v>1152</v>
      </c>
      <c r="J475" s="10">
        <v>4520</v>
      </c>
      <c r="K475" s="7">
        <v>0</v>
      </c>
      <c r="L475" s="7">
        <v>0</v>
      </c>
      <c r="M475" s="7">
        <v>12</v>
      </c>
      <c r="N475" s="11">
        <v>404287963.11000001</v>
      </c>
      <c r="O475" s="11">
        <v>245330625.47999999</v>
      </c>
      <c r="P475" s="11" t="s">
        <v>645</v>
      </c>
      <c r="Q475" s="7">
        <v>0</v>
      </c>
      <c r="R475" s="7">
        <v>0</v>
      </c>
      <c r="S475" s="7" t="s">
        <v>646</v>
      </c>
      <c r="T475" s="7" t="s">
        <v>646</v>
      </c>
      <c r="U475" s="12">
        <v>37397</v>
      </c>
      <c r="V475" s="7">
        <v>0</v>
      </c>
    </row>
    <row r="476" spans="1:22" ht="15" customHeight="1">
      <c r="A476" s="17">
        <v>0</v>
      </c>
      <c r="B476" s="7">
        <v>470</v>
      </c>
      <c r="C476" s="8" t="s">
        <v>491</v>
      </c>
      <c r="D476" s="9" t="s">
        <v>1154</v>
      </c>
      <c r="E476" s="9">
        <v>34220</v>
      </c>
      <c r="F476" s="7" t="s">
        <v>1117</v>
      </c>
      <c r="G476" s="7" t="s">
        <v>1152</v>
      </c>
      <c r="H476" s="7">
        <v>4520</v>
      </c>
      <c r="I476" s="7" t="s">
        <v>1152</v>
      </c>
      <c r="J476" s="10">
        <v>4520</v>
      </c>
      <c r="K476" s="7">
        <v>0</v>
      </c>
      <c r="L476" s="7">
        <v>0</v>
      </c>
      <c r="M476" s="7">
        <v>12</v>
      </c>
      <c r="N476" s="11">
        <v>24455511000</v>
      </c>
      <c r="O476" s="11">
        <v>10797420000</v>
      </c>
      <c r="P476" s="11" t="s">
        <v>637</v>
      </c>
      <c r="Q476" s="7" t="s">
        <v>637</v>
      </c>
      <c r="R476" s="7" t="s">
        <v>16</v>
      </c>
      <c r="S476" s="7" t="s">
        <v>638</v>
      </c>
      <c r="T476" s="7" t="s">
        <v>639</v>
      </c>
      <c r="U476" s="12">
        <v>38191</v>
      </c>
      <c r="V476" s="7" t="s">
        <v>643</v>
      </c>
    </row>
    <row r="477" spans="1:22" ht="15" customHeight="1">
      <c r="A477" s="17">
        <v>0</v>
      </c>
      <c r="B477" s="7">
        <v>471</v>
      </c>
      <c r="C477" s="8" t="s">
        <v>492</v>
      </c>
      <c r="D477" s="9" t="s">
        <v>1155</v>
      </c>
      <c r="E477" s="9">
        <v>11070</v>
      </c>
      <c r="F477" s="7" t="s">
        <v>1117</v>
      </c>
      <c r="G477" s="7" t="s">
        <v>1152</v>
      </c>
      <c r="H477" s="7">
        <v>4520</v>
      </c>
      <c r="I477" s="7" t="s">
        <v>1152</v>
      </c>
      <c r="J477" s="10">
        <v>4520</v>
      </c>
      <c r="K477" s="7">
        <v>0</v>
      </c>
      <c r="L477" s="7">
        <v>0</v>
      </c>
      <c r="M477" s="7">
        <v>12</v>
      </c>
      <c r="N477" s="11">
        <v>4886285404.4499998</v>
      </c>
      <c r="O477" s="11">
        <v>1316899846.5</v>
      </c>
      <c r="P477" s="11" t="s">
        <v>637</v>
      </c>
      <c r="Q477" s="7" t="s">
        <v>637</v>
      </c>
      <c r="R477" s="7" t="s">
        <v>16</v>
      </c>
      <c r="S477" s="7" t="s">
        <v>638</v>
      </c>
      <c r="T477" s="7" t="s">
        <v>639</v>
      </c>
      <c r="U477" s="12">
        <v>39653</v>
      </c>
      <c r="V477" s="7" t="s">
        <v>641</v>
      </c>
    </row>
    <row r="478" spans="1:22" ht="15" customHeight="1">
      <c r="A478" s="17">
        <v>0</v>
      </c>
      <c r="B478" s="7">
        <v>472</v>
      </c>
      <c r="C478" s="8" t="s">
        <v>493</v>
      </c>
      <c r="D478" s="9" t="s">
        <v>1156</v>
      </c>
      <c r="E478" s="9">
        <v>4130</v>
      </c>
      <c r="F478" s="7" t="s">
        <v>1117</v>
      </c>
      <c r="G478" s="7" t="s">
        <v>1152</v>
      </c>
      <c r="H478" s="7">
        <v>4520</v>
      </c>
      <c r="I478" s="7" t="s">
        <v>1152</v>
      </c>
      <c r="J478" s="10">
        <v>4520</v>
      </c>
      <c r="K478" s="7">
        <v>0</v>
      </c>
      <c r="L478" s="7">
        <v>0</v>
      </c>
      <c r="M478" s="7">
        <v>12</v>
      </c>
      <c r="N478" s="11">
        <v>477806287.31999999</v>
      </c>
      <c r="O478" s="11">
        <v>412710488.52999997</v>
      </c>
      <c r="P478" s="11" t="s">
        <v>645</v>
      </c>
      <c r="Q478" s="7">
        <v>0</v>
      </c>
      <c r="R478" s="7">
        <v>0</v>
      </c>
      <c r="S478" s="7" t="s">
        <v>646</v>
      </c>
      <c r="T478" s="7" t="s">
        <v>646</v>
      </c>
      <c r="U478" s="12">
        <v>31999</v>
      </c>
      <c r="V478" s="7">
        <v>0</v>
      </c>
    </row>
    <row r="479" spans="1:22" ht="15" customHeight="1">
      <c r="A479" s="17">
        <v>0</v>
      </c>
      <c r="B479" s="7">
        <v>473</v>
      </c>
      <c r="C479" s="8" t="s">
        <v>494</v>
      </c>
      <c r="D479" s="9" t="s">
        <v>1157</v>
      </c>
      <c r="E479" s="9">
        <v>8060</v>
      </c>
      <c r="F479" s="7" t="s">
        <v>1117</v>
      </c>
      <c r="G479" s="7" t="s">
        <v>1152</v>
      </c>
      <c r="H479" s="7">
        <v>4520</v>
      </c>
      <c r="I479" s="7" t="s">
        <v>1152</v>
      </c>
      <c r="J479" s="10">
        <v>4520</v>
      </c>
      <c r="K479" s="7">
        <v>0</v>
      </c>
      <c r="L479" s="7">
        <v>0</v>
      </c>
      <c r="M479" s="7">
        <v>12</v>
      </c>
      <c r="N479" s="11">
        <v>550218366.05999994</v>
      </c>
      <c r="O479" s="11">
        <v>428794790.10000002</v>
      </c>
      <c r="P479" s="11" t="s">
        <v>655</v>
      </c>
      <c r="Q479" s="7">
        <v>0</v>
      </c>
      <c r="R479" s="7">
        <v>0</v>
      </c>
      <c r="S479" s="7" t="s">
        <v>646</v>
      </c>
      <c r="T479" s="7" t="s">
        <v>646</v>
      </c>
      <c r="U479" s="12">
        <v>32534</v>
      </c>
      <c r="V479" s="7">
        <v>0</v>
      </c>
    </row>
    <row r="480" spans="1:22" ht="15" customHeight="1">
      <c r="A480" s="17">
        <v>0</v>
      </c>
      <c r="B480" s="7">
        <v>474</v>
      </c>
      <c r="C480" s="8" t="s">
        <v>495</v>
      </c>
      <c r="D480" s="9" t="s">
        <v>1158</v>
      </c>
      <c r="E480" s="9">
        <v>14820</v>
      </c>
      <c r="F480" s="7" t="s">
        <v>1117</v>
      </c>
      <c r="G480" s="7" t="s">
        <v>1152</v>
      </c>
      <c r="H480" s="7">
        <v>4520</v>
      </c>
      <c r="I480" s="7" t="s">
        <v>1152</v>
      </c>
      <c r="J480" s="10">
        <v>4520</v>
      </c>
      <c r="K480" s="7">
        <v>0</v>
      </c>
      <c r="L480" s="7">
        <v>0</v>
      </c>
      <c r="M480" s="7">
        <v>12</v>
      </c>
      <c r="N480" s="11">
        <v>417873004.44999999</v>
      </c>
      <c r="O480" s="11">
        <v>205670788.13999999</v>
      </c>
      <c r="P480" s="11" t="s">
        <v>645</v>
      </c>
      <c r="Q480" s="7">
        <v>0</v>
      </c>
      <c r="R480" s="7">
        <v>0</v>
      </c>
      <c r="S480" s="7" t="s">
        <v>646</v>
      </c>
      <c r="T480" s="7" t="s">
        <v>646</v>
      </c>
      <c r="U480" s="12">
        <v>34422</v>
      </c>
      <c r="V480" s="7">
        <v>0</v>
      </c>
    </row>
    <row r="481" spans="1:22" ht="15" customHeight="1">
      <c r="A481" s="17">
        <v>0</v>
      </c>
      <c r="B481" s="7">
        <v>475</v>
      </c>
      <c r="C481" s="8" t="s">
        <v>496</v>
      </c>
      <c r="D481" s="9" t="s">
        <v>1159</v>
      </c>
      <c r="E481" s="9">
        <v>66900</v>
      </c>
      <c r="F481" s="7" t="s">
        <v>1117</v>
      </c>
      <c r="G481" s="7" t="s">
        <v>1152</v>
      </c>
      <c r="H481" s="7">
        <v>4520</v>
      </c>
      <c r="I481" s="7" t="s">
        <v>1152</v>
      </c>
      <c r="J481" s="10">
        <v>4520</v>
      </c>
      <c r="K481" s="7">
        <v>0</v>
      </c>
      <c r="L481" s="7">
        <v>0</v>
      </c>
      <c r="M481" s="7">
        <v>12</v>
      </c>
      <c r="N481" s="11">
        <v>219424831.56</v>
      </c>
      <c r="O481" s="11">
        <v>83439324.090000004</v>
      </c>
      <c r="P481" s="11" t="s">
        <v>645</v>
      </c>
      <c r="Q481" s="7">
        <v>0</v>
      </c>
      <c r="R481" s="7">
        <v>0</v>
      </c>
      <c r="S481" s="7" t="s">
        <v>646</v>
      </c>
      <c r="T481" s="7" t="s">
        <v>646</v>
      </c>
      <c r="U481" s="12">
        <v>38121</v>
      </c>
      <c r="V481" s="7">
        <v>0</v>
      </c>
    </row>
    <row r="482" spans="1:22" ht="15" customHeight="1">
      <c r="A482" s="17">
        <v>0</v>
      </c>
      <c r="B482" s="7">
        <v>476</v>
      </c>
      <c r="C482" s="8" t="s">
        <v>497</v>
      </c>
      <c r="D482" s="9" t="s">
        <v>1160</v>
      </c>
      <c r="E482" s="9">
        <v>90460</v>
      </c>
      <c r="F482" s="7" t="s">
        <v>1117</v>
      </c>
      <c r="G482" s="7" t="s">
        <v>1152</v>
      </c>
      <c r="H482" s="7">
        <v>4520</v>
      </c>
      <c r="I482" s="7" t="s">
        <v>1152</v>
      </c>
      <c r="J482" s="10">
        <v>4520</v>
      </c>
      <c r="K482" s="7">
        <v>0</v>
      </c>
      <c r="L482" s="7">
        <v>0</v>
      </c>
      <c r="M482" s="7">
        <v>12</v>
      </c>
      <c r="N482" s="11">
        <v>181616993.83000001</v>
      </c>
      <c r="O482" s="11">
        <v>89099144.349999994</v>
      </c>
      <c r="P482" s="11" t="s">
        <v>645</v>
      </c>
      <c r="Q482" s="7">
        <v>0</v>
      </c>
      <c r="R482" s="7">
        <v>0</v>
      </c>
      <c r="S482" s="7" t="s">
        <v>646</v>
      </c>
      <c r="T482" s="7" t="s">
        <v>646</v>
      </c>
      <c r="U482" s="12">
        <v>39108</v>
      </c>
      <c r="V482" s="7">
        <v>0</v>
      </c>
    </row>
    <row r="483" spans="1:22" ht="15" customHeight="1">
      <c r="A483" s="17">
        <v>0</v>
      </c>
      <c r="B483" s="7">
        <v>477</v>
      </c>
      <c r="C483" s="8" t="s">
        <v>498</v>
      </c>
      <c r="D483" s="9" t="s">
        <v>1161</v>
      </c>
      <c r="E483" s="9">
        <v>123260</v>
      </c>
      <c r="F483" s="7" t="s">
        <v>1117</v>
      </c>
      <c r="G483" s="7" t="s">
        <v>1152</v>
      </c>
      <c r="H483" s="7">
        <v>4520</v>
      </c>
      <c r="I483" s="7" t="s">
        <v>1152</v>
      </c>
      <c r="J483" s="10">
        <v>4520</v>
      </c>
      <c r="K483" s="7">
        <v>0</v>
      </c>
      <c r="L483" s="7">
        <v>0</v>
      </c>
      <c r="M483" s="7">
        <v>12</v>
      </c>
      <c r="N483" s="11">
        <v>176910989.13999999</v>
      </c>
      <c r="O483" s="11">
        <v>90870739.659999996</v>
      </c>
      <c r="P483" s="11" t="s">
        <v>645</v>
      </c>
      <c r="Q483" s="7">
        <v>0</v>
      </c>
      <c r="R483" s="7">
        <v>0</v>
      </c>
      <c r="S483" s="7" t="s">
        <v>646</v>
      </c>
      <c r="T483" s="7" t="s">
        <v>646</v>
      </c>
      <c r="U483" s="12">
        <v>40882</v>
      </c>
      <c r="V483" s="7">
        <v>0</v>
      </c>
    </row>
    <row r="484" spans="1:22" ht="15" customHeight="1">
      <c r="A484" s="17">
        <v>0</v>
      </c>
      <c r="B484" s="7">
        <v>478</v>
      </c>
      <c r="C484" s="8" t="s">
        <v>499</v>
      </c>
      <c r="D484" s="9" t="s">
        <v>1162</v>
      </c>
      <c r="E484" s="9">
        <v>6400</v>
      </c>
      <c r="F484" s="7" t="s">
        <v>1117</v>
      </c>
      <c r="G484" s="7" t="s">
        <v>1152</v>
      </c>
      <c r="H484" s="7">
        <v>4520</v>
      </c>
      <c r="I484" s="7" t="s">
        <v>1152</v>
      </c>
      <c r="J484" s="10">
        <v>4520</v>
      </c>
      <c r="K484" s="7">
        <v>0</v>
      </c>
      <c r="L484" s="7">
        <v>0</v>
      </c>
      <c r="M484" s="7">
        <v>12</v>
      </c>
      <c r="N484" s="11">
        <v>10895087292.219999</v>
      </c>
      <c r="O484" s="11">
        <v>7542416430.75</v>
      </c>
      <c r="P484" s="11" t="s">
        <v>637</v>
      </c>
      <c r="Q484" s="7" t="s">
        <v>637</v>
      </c>
      <c r="R484" s="7" t="s">
        <v>16</v>
      </c>
      <c r="S484" s="7" t="s">
        <v>638</v>
      </c>
      <c r="T484" s="7" t="s">
        <v>639</v>
      </c>
      <c r="U484" s="12">
        <v>28913</v>
      </c>
      <c r="V484" s="7" t="s">
        <v>643</v>
      </c>
    </row>
    <row r="485" spans="1:22" ht="15" customHeight="1">
      <c r="A485" s="17">
        <v>0</v>
      </c>
      <c r="B485" s="7">
        <v>479</v>
      </c>
      <c r="C485" s="8" t="s">
        <v>500</v>
      </c>
      <c r="D485" s="9" t="s">
        <v>1163</v>
      </c>
      <c r="E485" s="9">
        <v>9150</v>
      </c>
      <c r="F485" s="7" t="s">
        <v>1117</v>
      </c>
      <c r="G485" s="7" t="s">
        <v>1152</v>
      </c>
      <c r="H485" s="7">
        <v>4520</v>
      </c>
      <c r="I485" s="7" t="s">
        <v>1152</v>
      </c>
      <c r="J485" s="10">
        <v>4520</v>
      </c>
      <c r="K485" s="7">
        <v>0</v>
      </c>
      <c r="L485" s="7">
        <v>0</v>
      </c>
      <c r="M485" s="7">
        <v>12</v>
      </c>
      <c r="N485" s="11">
        <v>6891464351.1400003</v>
      </c>
      <c r="O485" s="11">
        <v>4258027438.9699998</v>
      </c>
      <c r="P485" s="11" t="s">
        <v>637</v>
      </c>
      <c r="Q485" s="7" t="s">
        <v>637</v>
      </c>
      <c r="R485" s="7" t="s">
        <v>16</v>
      </c>
      <c r="S485" s="7" t="s">
        <v>638</v>
      </c>
      <c r="T485" s="7" t="s">
        <v>639</v>
      </c>
      <c r="U485" s="12">
        <v>28913</v>
      </c>
      <c r="V485" s="7" t="s">
        <v>738</v>
      </c>
    </row>
    <row r="486" spans="1:22" ht="15" customHeight="1">
      <c r="A486" s="17">
        <v>0</v>
      </c>
      <c r="B486" s="7">
        <v>480</v>
      </c>
      <c r="C486" s="8" t="s">
        <v>501</v>
      </c>
      <c r="D486" s="9" t="s">
        <v>1164</v>
      </c>
      <c r="E486" s="9">
        <v>5680</v>
      </c>
      <c r="F486" s="7" t="s">
        <v>1117</v>
      </c>
      <c r="G486" s="7" t="s">
        <v>1152</v>
      </c>
      <c r="H486" s="7">
        <v>4520</v>
      </c>
      <c r="I486" s="7" t="s">
        <v>1152</v>
      </c>
      <c r="J486" s="10">
        <v>4520</v>
      </c>
      <c r="K486" s="7">
        <v>0</v>
      </c>
      <c r="L486" s="7">
        <v>0</v>
      </c>
      <c r="M486" s="7">
        <v>12</v>
      </c>
      <c r="N486" s="11">
        <v>456241229.35000002</v>
      </c>
      <c r="O486" s="11">
        <v>437169120.95999998</v>
      </c>
      <c r="P486" s="11" t="s">
        <v>645</v>
      </c>
      <c r="Q486" s="7">
        <v>0</v>
      </c>
      <c r="R486" s="7">
        <v>0</v>
      </c>
      <c r="S486" s="7" t="s">
        <v>646</v>
      </c>
      <c r="T486" s="7" t="s">
        <v>646</v>
      </c>
      <c r="U486" s="12">
        <v>28122</v>
      </c>
      <c r="V486" s="7">
        <v>0</v>
      </c>
    </row>
    <row r="487" spans="1:22" ht="15" customHeight="1">
      <c r="A487" s="17">
        <v>0</v>
      </c>
      <c r="B487" s="7">
        <v>481</v>
      </c>
      <c r="C487" s="8" t="s">
        <v>502</v>
      </c>
      <c r="D487" s="9" t="s">
        <v>1165</v>
      </c>
      <c r="E487" s="9">
        <v>93920</v>
      </c>
      <c r="F487" s="7" t="s">
        <v>1117</v>
      </c>
      <c r="G487" s="7" t="s">
        <v>1152</v>
      </c>
      <c r="H487" s="7">
        <v>4520</v>
      </c>
      <c r="I487" s="7" t="s">
        <v>1152</v>
      </c>
      <c r="J487" s="10">
        <v>4520</v>
      </c>
      <c r="K487" s="7">
        <v>0</v>
      </c>
      <c r="L487" s="7">
        <v>0</v>
      </c>
      <c r="M487" s="7">
        <v>12</v>
      </c>
      <c r="N487" s="11">
        <v>134080937.72</v>
      </c>
      <c r="O487" s="11">
        <v>118684874.19</v>
      </c>
      <c r="P487" s="11" t="s">
        <v>645</v>
      </c>
      <c r="Q487" s="7">
        <v>0</v>
      </c>
      <c r="R487" s="7">
        <v>0</v>
      </c>
      <c r="S487" s="7" t="s">
        <v>646</v>
      </c>
      <c r="T487" s="7" t="s">
        <v>646</v>
      </c>
      <c r="U487" s="12">
        <v>39436</v>
      </c>
      <c r="V487" s="7">
        <v>0</v>
      </c>
    </row>
    <row r="488" spans="1:22" ht="15" customHeight="1">
      <c r="A488" s="17">
        <v>0</v>
      </c>
      <c r="B488" s="7">
        <v>482</v>
      </c>
      <c r="C488" s="8" t="s">
        <v>503</v>
      </c>
      <c r="D488" s="9" t="s">
        <v>1166</v>
      </c>
      <c r="E488" s="9">
        <v>53450</v>
      </c>
      <c r="F488" s="7" t="s">
        <v>1117</v>
      </c>
      <c r="G488" s="7" t="s">
        <v>1152</v>
      </c>
      <c r="H488" s="7">
        <v>4520</v>
      </c>
      <c r="I488" s="7" t="s">
        <v>1152</v>
      </c>
      <c r="J488" s="10">
        <v>4520</v>
      </c>
      <c r="K488" s="7">
        <v>0</v>
      </c>
      <c r="L488" s="7">
        <v>0</v>
      </c>
      <c r="M488" s="7">
        <v>12</v>
      </c>
      <c r="N488" s="11">
        <v>203329441.99000001</v>
      </c>
      <c r="O488" s="11">
        <v>108116237.7</v>
      </c>
      <c r="P488" s="11" t="s">
        <v>645</v>
      </c>
      <c r="Q488" s="7">
        <v>0</v>
      </c>
      <c r="R488" s="7">
        <v>0</v>
      </c>
      <c r="S488" s="7">
        <v>0</v>
      </c>
      <c r="T488" s="7">
        <v>0</v>
      </c>
      <c r="U488" s="12">
        <v>37112</v>
      </c>
      <c r="V488" s="7">
        <v>0</v>
      </c>
    </row>
    <row r="489" spans="1:22" ht="15" customHeight="1">
      <c r="A489" s="17">
        <v>0</v>
      </c>
      <c r="B489" s="7">
        <v>483</v>
      </c>
      <c r="C489" s="8" t="s">
        <v>504</v>
      </c>
      <c r="D489" s="9" t="s">
        <v>1167</v>
      </c>
      <c r="E489" s="9">
        <v>94840</v>
      </c>
      <c r="F489" s="7" t="s">
        <v>1117</v>
      </c>
      <c r="G489" s="7" t="s">
        <v>1152</v>
      </c>
      <c r="H489" s="7">
        <v>4520</v>
      </c>
      <c r="I489" s="7" t="s">
        <v>1152</v>
      </c>
      <c r="J489" s="10">
        <v>4520</v>
      </c>
      <c r="K489" s="7">
        <v>0</v>
      </c>
      <c r="L489" s="7">
        <v>0</v>
      </c>
      <c r="M489" s="7">
        <v>12</v>
      </c>
      <c r="N489" s="11">
        <v>124570240.73</v>
      </c>
      <c r="O489" s="11">
        <v>128455929.5</v>
      </c>
      <c r="P489" s="11" t="s">
        <v>645</v>
      </c>
      <c r="Q489" s="7">
        <v>0</v>
      </c>
      <c r="R489" s="7">
        <v>0</v>
      </c>
      <c r="S489" s="7" t="s">
        <v>646</v>
      </c>
      <c r="T489" s="7" t="s">
        <v>646</v>
      </c>
      <c r="U489" s="12">
        <v>39640</v>
      </c>
      <c r="V489" s="7">
        <v>0</v>
      </c>
    </row>
    <row r="490" spans="1:22" ht="15" customHeight="1">
      <c r="A490" s="17">
        <v>0</v>
      </c>
      <c r="B490" s="7">
        <v>484</v>
      </c>
      <c r="C490" s="8" t="s">
        <v>505</v>
      </c>
      <c r="D490" s="9" t="s">
        <v>1168</v>
      </c>
      <c r="E490" s="9">
        <v>29530</v>
      </c>
      <c r="F490" s="7" t="s">
        <v>1117</v>
      </c>
      <c r="G490" s="7" t="s">
        <v>1152</v>
      </c>
      <c r="H490" s="7">
        <v>4520</v>
      </c>
      <c r="I490" s="7" t="s">
        <v>1152</v>
      </c>
      <c r="J490" s="10">
        <v>4520</v>
      </c>
      <c r="K490" s="7">
        <v>0</v>
      </c>
      <c r="L490" s="7">
        <v>0</v>
      </c>
      <c r="M490" s="7">
        <v>12</v>
      </c>
      <c r="N490" s="11">
        <v>969970671.46000004</v>
      </c>
      <c r="O490" s="11">
        <v>823653032.14999998</v>
      </c>
      <c r="P490" s="11" t="s">
        <v>655</v>
      </c>
      <c r="Q490" s="7">
        <v>0</v>
      </c>
      <c r="R490" s="7" t="s">
        <v>16</v>
      </c>
      <c r="S490" s="7" t="s">
        <v>646</v>
      </c>
      <c r="T490" s="7" t="s">
        <v>639</v>
      </c>
      <c r="U490" s="12">
        <v>35423</v>
      </c>
      <c r="V490" s="7">
        <v>0</v>
      </c>
    </row>
    <row r="491" spans="1:22" ht="15" customHeight="1">
      <c r="A491" s="17">
        <v>0</v>
      </c>
      <c r="B491" s="7">
        <v>485</v>
      </c>
      <c r="C491" s="8" t="s">
        <v>506</v>
      </c>
      <c r="D491" s="9" t="s">
        <v>1169</v>
      </c>
      <c r="E491" s="9">
        <v>149950</v>
      </c>
      <c r="F491" s="7" t="s">
        <v>1117</v>
      </c>
      <c r="G491" s="7" t="s">
        <v>1152</v>
      </c>
      <c r="H491" s="7">
        <v>4520</v>
      </c>
      <c r="I491" s="7" t="s">
        <v>1152</v>
      </c>
      <c r="J491" s="10">
        <v>4520</v>
      </c>
      <c r="K491" s="7">
        <v>0</v>
      </c>
      <c r="L491" s="7">
        <v>0</v>
      </c>
      <c r="M491" s="7">
        <v>12</v>
      </c>
      <c r="N491" s="11">
        <v>98093228.890000001</v>
      </c>
      <c r="O491" s="11">
        <v>97932004.040000007</v>
      </c>
      <c r="P491" s="11" t="s">
        <v>645</v>
      </c>
      <c r="Q491" s="7">
        <v>0</v>
      </c>
      <c r="R491" s="7">
        <v>0</v>
      </c>
      <c r="S491" s="7" t="s">
        <v>646</v>
      </c>
      <c r="T491" s="7" t="s">
        <v>646</v>
      </c>
      <c r="U491" s="12">
        <v>41219</v>
      </c>
      <c r="V491" s="7">
        <v>0</v>
      </c>
    </row>
    <row r="492" spans="1:22" ht="15" customHeight="1">
      <c r="A492" s="17">
        <v>0</v>
      </c>
      <c r="B492" s="7">
        <v>486</v>
      </c>
      <c r="C492" s="8" t="s">
        <v>507</v>
      </c>
      <c r="D492" s="9" t="s">
        <v>1170</v>
      </c>
      <c r="E492" s="9">
        <v>143160</v>
      </c>
      <c r="F492" s="7" t="s">
        <v>1117</v>
      </c>
      <c r="G492" s="7" t="s">
        <v>1152</v>
      </c>
      <c r="H492" s="7">
        <v>4520</v>
      </c>
      <c r="I492" s="7" t="s">
        <v>1152</v>
      </c>
      <c r="J492" s="10">
        <v>4520</v>
      </c>
      <c r="K492" s="7">
        <v>0</v>
      </c>
      <c r="L492" s="7">
        <v>0</v>
      </c>
      <c r="M492" s="7">
        <v>12</v>
      </c>
      <c r="N492" s="11">
        <v>123914735.23999999</v>
      </c>
      <c r="O492" s="11">
        <v>135216438.28</v>
      </c>
      <c r="P492" s="11" t="s">
        <v>645</v>
      </c>
      <c r="Q492" s="7">
        <v>0</v>
      </c>
      <c r="R492" s="7">
        <v>0</v>
      </c>
      <c r="S492" s="7" t="s">
        <v>646</v>
      </c>
      <c r="T492" s="7" t="s">
        <v>646</v>
      </c>
      <c r="U492" s="12">
        <v>40812</v>
      </c>
      <c r="V492" s="7">
        <v>0</v>
      </c>
    </row>
    <row r="493" spans="1:22" ht="15" customHeight="1">
      <c r="A493" s="17">
        <v>0</v>
      </c>
      <c r="B493" s="7">
        <v>487</v>
      </c>
      <c r="C493" s="8" t="s">
        <v>508</v>
      </c>
      <c r="D493" s="9" t="s">
        <v>1171</v>
      </c>
      <c r="E493" s="9">
        <v>97780</v>
      </c>
      <c r="F493" s="7" t="s">
        <v>1117</v>
      </c>
      <c r="G493" s="7" t="s">
        <v>1152</v>
      </c>
      <c r="H493" s="7">
        <v>4520</v>
      </c>
      <c r="I493" s="7" t="s">
        <v>1152</v>
      </c>
      <c r="J493" s="10">
        <v>4520</v>
      </c>
      <c r="K493" s="7">
        <v>0</v>
      </c>
      <c r="L493" s="7">
        <v>0</v>
      </c>
      <c r="M493" s="7">
        <v>12</v>
      </c>
      <c r="N493" s="11">
        <v>193217168.41</v>
      </c>
      <c r="O493" s="11">
        <v>133320170.65000001</v>
      </c>
      <c r="P493" s="11" t="s">
        <v>645</v>
      </c>
      <c r="Q493" s="7">
        <v>0</v>
      </c>
      <c r="R493" s="7">
        <v>0</v>
      </c>
      <c r="S493" s="7" t="s">
        <v>646</v>
      </c>
      <c r="T493" s="7" t="s">
        <v>646</v>
      </c>
      <c r="U493" s="12">
        <v>39470</v>
      </c>
      <c r="V493" s="7">
        <v>0</v>
      </c>
    </row>
    <row r="494" spans="1:22" ht="15" customHeight="1">
      <c r="A494" s="17">
        <v>0</v>
      </c>
      <c r="B494" s="7">
        <v>488</v>
      </c>
      <c r="C494" s="8" t="s">
        <v>509</v>
      </c>
      <c r="D494" s="9" t="s">
        <v>1172</v>
      </c>
      <c r="E494" s="9">
        <v>56190</v>
      </c>
      <c r="F494" s="7" t="s">
        <v>1117</v>
      </c>
      <c r="G494" s="7" t="s">
        <v>1152</v>
      </c>
      <c r="H494" s="7">
        <v>4520</v>
      </c>
      <c r="I494" s="7" t="s">
        <v>1152</v>
      </c>
      <c r="J494" s="10">
        <v>4520</v>
      </c>
      <c r="K494" s="7">
        <v>0</v>
      </c>
      <c r="L494" s="7">
        <v>0</v>
      </c>
      <c r="M494" s="7">
        <v>12</v>
      </c>
      <c r="N494" s="11">
        <v>578497795.17999995</v>
      </c>
      <c r="O494" s="11">
        <v>461684707.04000002</v>
      </c>
      <c r="P494" s="11" t="s">
        <v>655</v>
      </c>
      <c r="Q494" s="7">
        <v>0</v>
      </c>
      <c r="R494" s="7">
        <v>0</v>
      </c>
      <c r="S494" s="7" t="s">
        <v>646</v>
      </c>
      <c r="T494" s="7" t="s">
        <v>646</v>
      </c>
      <c r="U494" s="12">
        <v>37243</v>
      </c>
      <c r="V494" s="7">
        <v>0</v>
      </c>
    </row>
    <row r="495" spans="1:22" ht="15" customHeight="1">
      <c r="A495" s="17">
        <v>0</v>
      </c>
      <c r="B495" s="7">
        <v>489</v>
      </c>
      <c r="C495" s="8" t="s">
        <v>510</v>
      </c>
      <c r="D495" s="9" t="s">
        <v>1173</v>
      </c>
      <c r="E495" s="9">
        <v>80000</v>
      </c>
      <c r="F495" s="7" t="s">
        <v>1117</v>
      </c>
      <c r="G495" s="7" t="s">
        <v>1152</v>
      </c>
      <c r="H495" s="7">
        <v>4520</v>
      </c>
      <c r="I495" s="7" t="s">
        <v>1152</v>
      </c>
      <c r="J495" s="10">
        <v>4520</v>
      </c>
      <c r="K495" s="7">
        <v>0</v>
      </c>
      <c r="L495" s="7">
        <v>0</v>
      </c>
      <c r="M495" s="7">
        <v>12</v>
      </c>
      <c r="N495" s="11">
        <v>124908069.03</v>
      </c>
      <c r="O495" s="11">
        <v>81098278.840000004</v>
      </c>
      <c r="P495" s="11" t="s">
        <v>645</v>
      </c>
      <c r="Q495" s="7">
        <v>0</v>
      </c>
      <c r="R495" s="7">
        <v>0</v>
      </c>
      <c r="S495" s="7" t="s">
        <v>646</v>
      </c>
      <c r="T495" s="7" t="s">
        <v>646</v>
      </c>
      <c r="U495" s="12">
        <v>38377</v>
      </c>
      <c r="V495" s="7">
        <v>0</v>
      </c>
    </row>
    <row r="496" spans="1:22" ht="15" customHeight="1">
      <c r="A496" s="17">
        <v>0</v>
      </c>
      <c r="B496" s="7">
        <v>490</v>
      </c>
      <c r="C496" s="8" t="s">
        <v>511</v>
      </c>
      <c r="D496" s="9" t="s">
        <v>1174</v>
      </c>
      <c r="E496" s="9">
        <v>82210</v>
      </c>
      <c r="F496" s="7" t="s">
        <v>1117</v>
      </c>
      <c r="G496" s="7" t="s">
        <v>1152</v>
      </c>
      <c r="H496" s="7">
        <v>4520</v>
      </c>
      <c r="I496" s="7" t="s">
        <v>1152</v>
      </c>
      <c r="J496" s="10">
        <v>4520</v>
      </c>
      <c r="K496" s="7">
        <v>0</v>
      </c>
      <c r="L496" s="7">
        <v>0</v>
      </c>
      <c r="M496" s="7">
        <v>12</v>
      </c>
      <c r="N496" s="11">
        <v>189789338.16</v>
      </c>
      <c r="O496" s="11">
        <v>106218965.67</v>
      </c>
      <c r="P496" s="11" t="s">
        <v>645</v>
      </c>
      <c r="Q496" s="7">
        <v>0</v>
      </c>
      <c r="R496" s="7">
        <v>0</v>
      </c>
      <c r="S496" s="7" t="s">
        <v>646</v>
      </c>
      <c r="T496" s="7" t="s">
        <v>646</v>
      </c>
      <c r="U496" s="12">
        <v>38527</v>
      </c>
      <c r="V496" s="7">
        <v>0</v>
      </c>
    </row>
    <row r="497" spans="1:22" ht="15" customHeight="1">
      <c r="A497" s="17">
        <v>0</v>
      </c>
      <c r="B497" s="7">
        <v>491</v>
      </c>
      <c r="C497" s="8" t="s">
        <v>512</v>
      </c>
      <c r="D497" s="9" t="s">
        <v>1175</v>
      </c>
      <c r="E497" s="9">
        <v>52270</v>
      </c>
      <c r="F497" s="7" t="s">
        <v>1117</v>
      </c>
      <c r="G497" s="7" t="s">
        <v>1152</v>
      </c>
      <c r="H497" s="7">
        <v>4520</v>
      </c>
      <c r="I497" s="7" t="s">
        <v>1152</v>
      </c>
      <c r="J497" s="10">
        <v>4520</v>
      </c>
      <c r="K497" s="7">
        <v>0</v>
      </c>
      <c r="L497" s="7">
        <v>0</v>
      </c>
      <c r="M497" s="7">
        <v>12</v>
      </c>
      <c r="N497" s="11">
        <v>348028800.18000001</v>
      </c>
      <c r="O497" s="11">
        <v>182669801.80000001</v>
      </c>
      <c r="P497" s="11" t="s">
        <v>645</v>
      </c>
      <c r="Q497" s="7">
        <v>0</v>
      </c>
      <c r="R497" s="7">
        <v>0</v>
      </c>
      <c r="S497" s="7" t="s">
        <v>646</v>
      </c>
      <c r="T497" s="7" t="s">
        <v>646</v>
      </c>
      <c r="U497" s="12">
        <v>37047</v>
      </c>
      <c r="V497" s="7">
        <v>0</v>
      </c>
    </row>
    <row r="498" spans="1:22" ht="15" customHeight="1">
      <c r="A498" s="17">
        <v>0</v>
      </c>
      <c r="B498" s="7">
        <v>492</v>
      </c>
      <c r="C498" s="8" t="s">
        <v>513</v>
      </c>
      <c r="D498" s="9" t="s">
        <v>1176</v>
      </c>
      <c r="E498" s="9">
        <v>65680</v>
      </c>
      <c r="F498" s="7" t="s">
        <v>1117</v>
      </c>
      <c r="G498" s="7" t="s">
        <v>1152</v>
      </c>
      <c r="H498" s="7">
        <v>4520</v>
      </c>
      <c r="I498" s="7" t="s">
        <v>1152</v>
      </c>
      <c r="J498" s="10">
        <v>4520</v>
      </c>
      <c r="K498" s="7">
        <v>0</v>
      </c>
      <c r="L498" s="7">
        <v>0</v>
      </c>
      <c r="M498" s="7">
        <v>12</v>
      </c>
      <c r="N498" s="11">
        <v>200139123.25999999</v>
      </c>
      <c r="O498" s="11">
        <v>166276655.06999999</v>
      </c>
      <c r="P498" s="11" t="s">
        <v>645</v>
      </c>
      <c r="Q498" s="7">
        <v>0</v>
      </c>
      <c r="R498" s="7">
        <v>0</v>
      </c>
      <c r="S498" s="7" t="s">
        <v>646</v>
      </c>
      <c r="T498" s="7" t="s">
        <v>646</v>
      </c>
      <c r="U498" s="12">
        <v>37988</v>
      </c>
      <c r="V498" s="7">
        <v>0</v>
      </c>
    </row>
    <row r="499" spans="1:22" ht="15" customHeight="1">
      <c r="A499" s="17">
        <v>0</v>
      </c>
      <c r="B499" s="7">
        <v>493</v>
      </c>
      <c r="C499" s="8" t="s">
        <v>514</v>
      </c>
      <c r="D499" s="9" t="s">
        <v>1177</v>
      </c>
      <c r="E499" s="9">
        <v>80420</v>
      </c>
      <c r="F499" s="7" t="s">
        <v>1117</v>
      </c>
      <c r="G499" s="7" t="s">
        <v>1152</v>
      </c>
      <c r="H499" s="7">
        <v>4520</v>
      </c>
      <c r="I499" s="7" t="s">
        <v>1152</v>
      </c>
      <c r="J499" s="10">
        <v>4520</v>
      </c>
      <c r="K499" s="7">
        <v>0</v>
      </c>
      <c r="L499" s="7">
        <v>0</v>
      </c>
      <c r="M499" s="7">
        <v>12</v>
      </c>
      <c r="N499" s="11">
        <v>105565769.53</v>
      </c>
      <c r="O499" s="11">
        <v>101812858.44</v>
      </c>
      <c r="P499" s="11" t="s">
        <v>645</v>
      </c>
      <c r="Q499" s="7">
        <v>0</v>
      </c>
      <c r="R499" s="7">
        <v>0</v>
      </c>
      <c r="S499" s="7" t="s">
        <v>646</v>
      </c>
      <c r="T499" s="7" t="s">
        <v>646</v>
      </c>
      <c r="U499" s="12">
        <v>38692</v>
      </c>
      <c r="V499" s="7">
        <v>0</v>
      </c>
    </row>
    <row r="500" spans="1:22" ht="15" customHeight="1">
      <c r="A500" s="17">
        <v>0</v>
      </c>
      <c r="B500" s="7">
        <v>494</v>
      </c>
      <c r="C500" s="8" t="s">
        <v>515</v>
      </c>
      <c r="D500" s="9" t="s">
        <v>1178</v>
      </c>
      <c r="E500" s="9">
        <v>7660</v>
      </c>
      <c r="F500" s="7" t="s">
        <v>1117</v>
      </c>
      <c r="G500" s="7" t="s">
        <v>1152</v>
      </c>
      <c r="H500" s="7">
        <v>4520</v>
      </c>
      <c r="I500" s="7" t="s">
        <v>1152</v>
      </c>
      <c r="J500" s="10">
        <v>4520</v>
      </c>
      <c r="K500" s="7">
        <v>0</v>
      </c>
      <c r="L500" s="7">
        <v>0</v>
      </c>
      <c r="M500" s="7">
        <v>12</v>
      </c>
      <c r="N500" s="11">
        <v>340959737.38</v>
      </c>
      <c r="O500" s="11">
        <v>207322091.34999999</v>
      </c>
      <c r="P500" s="11" t="s">
        <v>645</v>
      </c>
      <c r="Q500" s="7">
        <v>0</v>
      </c>
      <c r="R500" s="7">
        <v>0</v>
      </c>
      <c r="S500" s="7" t="s">
        <v>646</v>
      </c>
      <c r="T500" s="7" t="s">
        <v>646</v>
      </c>
      <c r="U500" s="12">
        <v>37901</v>
      </c>
      <c r="V500" s="7">
        <v>0</v>
      </c>
    </row>
    <row r="501" spans="1:22" ht="15" customHeight="1">
      <c r="A501" s="17">
        <v>0</v>
      </c>
      <c r="B501" s="7">
        <v>495</v>
      </c>
      <c r="C501" s="8" t="s">
        <v>516</v>
      </c>
      <c r="D501" s="9" t="s">
        <v>1179</v>
      </c>
      <c r="E501" s="9">
        <v>91120</v>
      </c>
      <c r="F501" s="7" t="s">
        <v>1117</v>
      </c>
      <c r="G501" s="7" t="s">
        <v>1152</v>
      </c>
      <c r="H501" s="7">
        <v>4520</v>
      </c>
      <c r="I501" s="7" t="s">
        <v>1152</v>
      </c>
      <c r="J501" s="10">
        <v>4520</v>
      </c>
      <c r="K501" s="7">
        <v>0</v>
      </c>
      <c r="L501" s="7">
        <v>0</v>
      </c>
      <c r="M501" s="7">
        <v>12</v>
      </c>
      <c r="N501" s="11">
        <v>121429089.81999999</v>
      </c>
      <c r="O501" s="11">
        <v>85759570</v>
      </c>
      <c r="P501" s="11" t="s">
        <v>645</v>
      </c>
      <c r="Q501" s="7">
        <v>0</v>
      </c>
      <c r="R501" s="7">
        <v>0</v>
      </c>
      <c r="S501" s="7" t="s">
        <v>646</v>
      </c>
      <c r="T501" s="7" t="s">
        <v>646</v>
      </c>
      <c r="U501" s="12">
        <v>39204</v>
      </c>
      <c r="V501" s="7">
        <v>0</v>
      </c>
    </row>
    <row r="502" spans="1:22" ht="15" customHeight="1">
      <c r="A502" s="17">
        <v>0</v>
      </c>
      <c r="B502" s="7">
        <v>496</v>
      </c>
      <c r="C502" s="8" t="s">
        <v>517</v>
      </c>
      <c r="D502" s="9" t="s">
        <v>1180</v>
      </c>
      <c r="E502" s="9">
        <v>49070</v>
      </c>
      <c r="F502" s="7" t="s">
        <v>1117</v>
      </c>
      <c r="G502" s="7" t="s">
        <v>1152</v>
      </c>
      <c r="H502" s="7">
        <v>4520</v>
      </c>
      <c r="I502" s="7" t="s">
        <v>1152</v>
      </c>
      <c r="J502" s="10">
        <v>4520</v>
      </c>
      <c r="K502" s="7">
        <v>0</v>
      </c>
      <c r="L502" s="7">
        <v>0</v>
      </c>
      <c r="M502" s="7">
        <v>12</v>
      </c>
      <c r="N502" s="11">
        <v>540807274.82000005</v>
      </c>
      <c r="O502" s="11">
        <v>383407323.73000002</v>
      </c>
      <c r="P502" s="11" t="s">
        <v>645</v>
      </c>
      <c r="Q502" s="7">
        <v>0</v>
      </c>
      <c r="R502" s="7">
        <v>0</v>
      </c>
      <c r="S502" s="7" t="s">
        <v>646</v>
      </c>
      <c r="T502" s="7" t="s">
        <v>646</v>
      </c>
      <c r="U502" s="12">
        <v>37308</v>
      </c>
      <c r="V502" s="7">
        <v>0</v>
      </c>
    </row>
    <row r="503" spans="1:22" ht="15" customHeight="1">
      <c r="A503" s="17">
        <v>0</v>
      </c>
      <c r="B503" s="7">
        <v>497</v>
      </c>
      <c r="C503" s="8" t="s">
        <v>518</v>
      </c>
      <c r="D503" s="9" t="s">
        <v>1181</v>
      </c>
      <c r="E503" s="9">
        <v>51370</v>
      </c>
      <c r="F503" s="7" t="s">
        <v>1117</v>
      </c>
      <c r="G503" s="7" t="s">
        <v>1152</v>
      </c>
      <c r="H503" s="7">
        <v>4520</v>
      </c>
      <c r="I503" s="7" t="s">
        <v>1152</v>
      </c>
      <c r="J503" s="10">
        <v>4520</v>
      </c>
      <c r="K503" s="7">
        <v>0</v>
      </c>
      <c r="L503" s="7">
        <v>0</v>
      </c>
      <c r="M503" s="7">
        <v>12</v>
      </c>
      <c r="N503" s="11">
        <v>875293530.85000002</v>
      </c>
      <c r="O503" s="11">
        <v>369513128.63</v>
      </c>
      <c r="P503" s="11" t="s">
        <v>655</v>
      </c>
      <c r="Q503" s="7">
        <v>0</v>
      </c>
      <c r="R503" s="7">
        <v>0</v>
      </c>
      <c r="S503" s="7" t="s">
        <v>646</v>
      </c>
      <c r="T503" s="7" t="s">
        <v>646</v>
      </c>
      <c r="U503" s="12">
        <v>37643</v>
      </c>
      <c r="V503" s="7">
        <v>0</v>
      </c>
    </row>
    <row r="504" spans="1:22" ht="15" customHeight="1">
      <c r="A504" s="17">
        <v>0</v>
      </c>
      <c r="B504" s="7">
        <v>498</v>
      </c>
      <c r="C504" s="8" t="s">
        <v>519</v>
      </c>
      <c r="D504" s="9" t="s">
        <v>1182</v>
      </c>
      <c r="E504" s="9">
        <v>20150</v>
      </c>
      <c r="F504" s="7" t="s">
        <v>1117</v>
      </c>
      <c r="G504" s="7" t="s">
        <v>1152</v>
      </c>
      <c r="H504" s="7">
        <v>4520</v>
      </c>
      <c r="I504" s="7" t="s">
        <v>1152</v>
      </c>
      <c r="J504" s="10">
        <v>4520</v>
      </c>
      <c r="K504" s="7">
        <v>0</v>
      </c>
      <c r="L504" s="7">
        <v>0</v>
      </c>
      <c r="M504" s="7">
        <v>12</v>
      </c>
      <c r="N504" s="11">
        <v>469866853.64999998</v>
      </c>
      <c r="O504" s="11">
        <v>285429687.56</v>
      </c>
      <c r="P504" s="11" t="s">
        <v>645</v>
      </c>
      <c r="Q504" s="7">
        <v>0</v>
      </c>
      <c r="R504" s="7">
        <v>0</v>
      </c>
      <c r="S504" s="7" t="s">
        <v>646</v>
      </c>
      <c r="T504" s="7" t="s">
        <v>646</v>
      </c>
      <c r="U504" s="12">
        <v>40606</v>
      </c>
      <c r="V504" s="7">
        <v>0</v>
      </c>
    </row>
    <row r="505" spans="1:22" ht="15" customHeight="1">
      <c r="A505" s="17">
        <v>0</v>
      </c>
      <c r="B505" s="7">
        <v>499</v>
      </c>
      <c r="C505" s="8" t="s">
        <v>520</v>
      </c>
      <c r="D505" s="9" t="s">
        <v>1183</v>
      </c>
      <c r="E505" s="9">
        <v>33240</v>
      </c>
      <c r="F505" s="7" t="s">
        <v>1117</v>
      </c>
      <c r="G505" s="7" t="s">
        <v>1152</v>
      </c>
      <c r="H505" s="7">
        <v>4520</v>
      </c>
      <c r="I505" s="7" t="s">
        <v>1152</v>
      </c>
      <c r="J505" s="10">
        <v>4520</v>
      </c>
      <c r="K505" s="7">
        <v>0</v>
      </c>
      <c r="L505" s="7">
        <v>0</v>
      </c>
      <c r="M505" s="7">
        <v>12</v>
      </c>
      <c r="N505" s="11">
        <v>294711879.69999999</v>
      </c>
      <c r="O505" s="11">
        <v>240016021.99000001</v>
      </c>
      <c r="P505" s="11" t="s">
        <v>645</v>
      </c>
      <c r="Q505" s="7">
        <v>0</v>
      </c>
      <c r="R505" s="7">
        <v>0</v>
      </c>
      <c r="S505" s="7" t="s">
        <v>646</v>
      </c>
      <c r="T505" s="7" t="s">
        <v>646</v>
      </c>
      <c r="U505" s="12">
        <v>36166</v>
      </c>
      <c r="V505" s="7">
        <v>0</v>
      </c>
    </row>
    <row r="506" spans="1:22" ht="15" customHeight="1">
      <c r="A506" s="17">
        <v>0</v>
      </c>
      <c r="B506" s="7">
        <v>500</v>
      </c>
      <c r="C506" s="8" t="s">
        <v>521</v>
      </c>
      <c r="D506" s="9" t="s">
        <v>1184</v>
      </c>
      <c r="E506" s="9">
        <v>155960</v>
      </c>
      <c r="F506" s="7" t="s">
        <v>1117</v>
      </c>
      <c r="G506" s="7" t="s">
        <v>1152</v>
      </c>
      <c r="H506" s="7">
        <v>4520</v>
      </c>
      <c r="I506" s="7" t="s">
        <v>1152</v>
      </c>
      <c r="J506" s="10">
        <v>4520</v>
      </c>
      <c r="K506" s="7">
        <v>0</v>
      </c>
      <c r="L506" s="7">
        <v>0</v>
      </c>
      <c r="M506" s="7">
        <v>12</v>
      </c>
      <c r="N506" s="11">
        <v>88153716.670000002</v>
      </c>
      <c r="O506" s="11">
        <v>125931214.09999999</v>
      </c>
      <c r="P506" s="11" t="s">
        <v>645</v>
      </c>
      <c r="Q506" s="7">
        <v>0</v>
      </c>
      <c r="R506" s="7">
        <v>0</v>
      </c>
      <c r="S506" s="7" t="s">
        <v>646</v>
      </c>
      <c r="T506" s="7" t="s">
        <v>646</v>
      </c>
      <c r="U506" s="12">
        <v>41318</v>
      </c>
      <c r="V506" s="7">
        <v>0</v>
      </c>
    </row>
    <row r="507" spans="1:22" ht="15" customHeight="1">
      <c r="A507" s="17">
        <v>0</v>
      </c>
      <c r="B507" s="7">
        <v>501</v>
      </c>
      <c r="C507" s="8" t="s">
        <v>522</v>
      </c>
      <c r="D507" s="9" t="s">
        <v>1185</v>
      </c>
      <c r="E507" s="9">
        <v>32500</v>
      </c>
      <c r="F507" s="7" t="s">
        <v>1117</v>
      </c>
      <c r="G507" s="7" t="s">
        <v>1152</v>
      </c>
      <c r="H507" s="7">
        <v>4520</v>
      </c>
      <c r="I507" s="7" t="s">
        <v>1152</v>
      </c>
      <c r="J507" s="10">
        <v>4520</v>
      </c>
      <c r="K507" s="7">
        <v>0</v>
      </c>
      <c r="L507" s="7">
        <v>0</v>
      </c>
      <c r="M507" s="7">
        <v>12</v>
      </c>
      <c r="N507" s="11">
        <v>235095721.56999999</v>
      </c>
      <c r="O507" s="11">
        <v>86971400.159999996</v>
      </c>
      <c r="P507" s="11" t="s">
        <v>645</v>
      </c>
      <c r="Q507" s="7">
        <v>0</v>
      </c>
      <c r="R507" s="7">
        <v>0</v>
      </c>
      <c r="S507" s="7" t="s">
        <v>646</v>
      </c>
      <c r="T507" s="7" t="s">
        <v>646</v>
      </c>
      <c r="U507" s="12">
        <v>36606</v>
      </c>
      <c r="V507" s="7">
        <v>0</v>
      </c>
    </row>
    <row r="508" spans="1:22" ht="15" customHeight="1">
      <c r="A508" s="17">
        <v>0</v>
      </c>
      <c r="B508" s="7">
        <v>502</v>
      </c>
      <c r="C508" s="8" t="s">
        <v>523</v>
      </c>
      <c r="D508" s="9" t="s">
        <v>1186</v>
      </c>
      <c r="E508" s="9">
        <v>89010</v>
      </c>
      <c r="F508" s="7" t="s">
        <v>1117</v>
      </c>
      <c r="G508" s="7" t="s">
        <v>1152</v>
      </c>
      <c r="H508" s="7">
        <v>4520</v>
      </c>
      <c r="I508" s="7" t="s">
        <v>1152</v>
      </c>
      <c r="J508" s="10">
        <v>4520</v>
      </c>
      <c r="K508" s="7">
        <v>0</v>
      </c>
      <c r="L508" s="7">
        <v>0</v>
      </c>
      <c r="M508" s="7">
        <v>12</v>
      </c>
      <c r="N508" s="11">
        <v>183194326.52000001</v>
      </c>
      <c r="O508" s="11">
        <v>93902205.099999994</v>
      </c>
      <c r="P508" s="11" t="s">
        <v>645</v>
      </c>
      <c r="Q508" s="7">
        <v>0</v>
      </c>
      <c r="R508" s="7">
        <v>0</v>
      </c>
      <c r="S508" s="7" t="s">
        <v>646</v>
      </c>
      <c r="T508" s="7" t="s">
        <v>646</v>
      </c>
      <c r="U508" s="12">
        <v>39099</v>
      </c>
      <c r="V508" s="7">
        <v>0</v>
      </c>
    </row>
    <row r="509" spans="1:22" ht="15" customHeight="1">
      <c r="A509" s="17">
        <v>0</v>
      </c>
      <c r="B509" s="7">
        <v>503</v>
      </c>
      <c r="C509" s="8" t="s">
        <v>524</v>
      </c>
      <c r="D509" s="9" t="s">
        <v>1187</v>
      </c>
      <c r="E509" s="9">
        <v>52400</v>
      </c>
      <c r="F509" s="7" t="s">
        <v>1117</v>
      </c>
      <c r="G509" s="7" t="s">
        <v>1152</v>
      </c>
      <c r="H509" s="7">
        <v>4520</v>
      </c>
      <c r="I509" s="7" t="s">
        <v>1152</v>
      </c>
      <c r="J509" s="10">
        <v>4520</v>
      </c>
      <c r="K509" s="7">
        <v>0</v>
      </c>
      <c r="L509" s="7">
        <v>0</v>
      </c>
      <c r="M509" s="7">
        <v>12</v>
      </c>
      <c r="N509" s="11">
        <v>195436465.49000001</v>
      </c>
      <c r="O509" s="11">
        <v>139670803.78</v>
      </c>
      <c r="P509" s="11" t="s">
        <v>645</v>
      </c>
      <c r="Q509" s="7">
        <v>0</v>
      </c>
      <c r="R509" s="7">
        <v>0</v>
      </c>
      <c r="S509" s="7" t="s">
        <v>646</v>
      </c>
      <c r="T509" s="7" t="s">
        <v>646</v>
      </c>
      <c r="U509" s="12">
        <v>37182</v>
      </c>
      <c r="V509" s="7">
        <v>0</v>
      </c>
    </row>
    <row r="510" spans="1:22" ht="15" customHeight="1">
      <c r="A510" s="17">
        <v>0</v>
      </c>
      <c r="B510" s="7">
        <v>504</v>
      </c>
      <c r="C510" s="8" t="s">
        <v>525</v>
      </c>
      <c r="D510" s="9" t="s">
        <v>1188</v>
      </c>
      <c r="E510" s="9">
        <v>7810</v>
      </c>
      <c r="F510" s="7" t="s">
        <v>1117</v>
      </c>
      <c r="G510" s="7" t="s">
        <v>1152</v>
      </c>
      <c r="H510" s="7">
        <v>4520</v>
      </c>
      <c r="I510" s="7" t="s">
        <v>1152</v>
      </c>
      <c r="J510" s="10">
        <v>4520</v>
      </c>
      <c r="K510" s="7">
        <v>0</v>
      </c>
      <c r="L510" s="7">
        <v>0</v>
      </c>
      <c r="M510" s="7">
        <v>12</v>
      </c>
      <c r="N510" s="11">
        <v>462312486.04000002</v>
      </c>
      <c r="O510" s="11">
        <v>396058466.06999999</v>
      </c>
      <c r="P510" s="11" t="s">
        <v>645</v>
      </c>
      <c r="Q510" s="7">
        <v>0</v>
      </c>
      <c r="R510" s="7">
        <v>0</v>
      </c>
      <c r="S510" s="7" t="s">
        <v>646</v>
      </c>
      <c r="T510" s="7" t="s">
        <v>646</v>
      </c>
      <c r="U510" s="12">
        <v>31299</v>
      </c>
      <c r="V510" s="7">
        <v>0</v>
      </c>
    </row>
    <row r="511" spans="1:22" ht="15" customHeight="1">
      <c r="A511" s="17">
        <v>0</v>
      </c>
      <c r="B511" s="7">
        <v>505</v>
      </c>
      <c r="C511" s="8" t="s">
        <v>526</v>
      </c>
      <c r="D511" s="9" t="s">
        <v>1189</v>
      </c>
      <c r="E511" s="9">
        <v>114120</v>
      </c>
      <c r="F511" s="7" t="s">
        <v>1117</v>
      </c>
      <c r="G511" s="7" t="s">
        <v>1152</v>
      </c>
      <c r="H511" s="7">
        <v>4520</v>
      </c>
      <c r="I511" s="7" t="s">
        <v>1152</v>
      </c>
      <c r="J511" s="10">
        <v>4520</v>
      </c>
      <c r="K511" s="7">
        <v>0</v>
      </c>
      <c r="L511" s="7">
        <v>0</v>
      </c>
      <c r="M511" s="7">
        <v>12</v>
      </c>
      <c r="N511" s="11">
        <v>289600500.86000001</v>
      </c>
      <c r="O511" s="11">
        <v>109147058.62</v>
      </c>
      <c r="P511" s="11" t="s">
        <v>645</v>
      </c>
      <c r="Q511" s="7">
        <v>0</v>
      </c>
      <c r="R511" s="7">
        <v>0</v>
      </c>
      <c r="S511" s="7" t="s">
        <v>646</v>
      </c>
      <c r="T511" s="7" t="s">
        <v>646</v>
      </c>
      <c r="U511" s="12">
        <v>40380</v>
      </c>
      <c r="V511" s="7">
        <v>0</v>
      </c>
    </row>
    <row r="512" spans="1:22" ht="15" customHeight="1">
      <c r="A512" s="17">
        <v>0</v>
      </c>
      <c r="B512" s="7">
        <v>506</v>
      </c>
      <c r="C512" s="8" t="s">
        <v>527</v>
      </c>
      <c r="D512" s="9" t="s">
        <v>1190</v>
      </c>
      <c r="E512" s="9">
        <v>8900</v>
      </c>
      <c r="F512" s="7" t="s">
        <v>1117</v>
      </c>
      <c r="G512" s="7" t="s">
        <v>1152</v>
      </c>
      <c r="H512" s="7">
        <v>4520</v>
      </c>
      <c r="I512" s="7" t="s">
        <v>1152</v>
      </c>
      <c r="J512" s="10">
        <v>4520</v>
      </c>
      <c r="K512" s="7">
        <v>0</v>
      </c>
      <c r="L512" s="7">
        <v>0</v>
      </c>
      <c r="M512" s="7">
        <v>12</v>
      </c>
      <c r="N512" s="11">
        <v>148905888.03</v>
      </c>
      <c r="O512" s="11">
        <v>5018204.12</v>
      </c>
      <c r="P512" s="11" t="s">
        <v>645</v>
      </c>
      <c r="Q512" s="7">
        <v>0</v>
      </c>
      <c r="R512" s="7">
        <v>0</v>
      </c>
      <c r="S512" s="7" t="s">
        <v>646</v>
      </c>
      <c r="T512" s="7" t="s">
        <v>646</v>
      </c>
      <c r="U512" s="12">
        <v>30944</v>
      </c>
      <c r="V512" s="7">
        <v>0</v>
      </c>
    </row>
    <row r="513" spans="1:22" ht="15" customHeight="1">
      <c r="A513" s="17">
        <v>0</v>
      </c>
      <c r="B513" s="7">
        <v>507</v>
      </c>
      <c r="C513" s="8" t="s">
        <v>528</v>
      </c>
      <c r="D513" s="9" t="s">
        <v>1191</v>
      </c>
      <c r="E513" s="9">
        <v>91700</v>
      </c>
      <c r="F513" s="7" t="s">
        <v>1117</v>
      </c>
      <c r="G513" s="7" t="s">
        <v>1152</v>
      </c>
      <c r="H513" s="7">
        <v>4520</v>
      </c>
      <c r="I513" s="7" t="s">
        <v>1152</v>
      </c>
      <c r="J513" s="10">
        <v>4520</v>
      </c>
      <c r="K513" s="7">
        <v>0</v>
      </c>
      <c r="L513" s="7">
        <v>0</v>
      </c>
      <c r="M513" s="7">
        <v>12</v>
      </c>
      <c r="N513" s="11">
        <v>435663842.91000003</v>
      </c>
      <c r="O513" s="11">
        <v>303510820.04000002</v>
      </c>
      <c r="P513" s="11" t="s">
        <v>645</v>
      </c>
      <c r="Q513" s="7">
        <v>0</v>
      </c>
      <c r="R513" s="7">
        <v>0</v>
      </c>
      <c r="S513" s="7" t="s">
        <v>646</v>
      </c>
      <c r="T513" s="7" t="s">
        <v>646</v>
      </c>
      <c r="U513" s="12">
        <v>39064</v>
      </c>
      <c r="V513" s="7">
        <v>0</v>
      </c>
    </row>
    <row r="514" spans="1:22" ht="15" customHeight="1">
      <c r="A514" s="17">
        <v>0</v>
      </c>
      <c r="B514" s="7">
        <v>508</v>
      </c>
      <c r="C514" s="8" t="s">
        <v>529</v>
      </c>
      <c r="D514" s="9" t="s">
        <v>1192</v>
      </c>
      <c r="E514" s="9">
        <v>65270</v>
      </c>
      <c r="F514" s="7" t="s">
        <v>1117</v>
      </c>
      <c r="G514" s="7" t="s">
        <v>1152</v>
      </c>
      <c r="H514" s="7">
        <v>4520</v>
      </c>
      <c r="I514" s="7" t="s">
        <v>1152</v>
      </c>
      <c r="J514" s="10">
        <v>4520</v>
      </c>
      <c r="K514" s="7">
        <v>0</v>
      </c>
      <c r="L514" s="7">
        <v>0</v>
      </c>
      <c r="M514" s="7">
        <v>12</v>
      </c>
      <c r="N514" s="11">
        <v>203503814.34</v>
      </c>
      <c r="O514" s="11">
        <v>107945876.7</v>
      </c>
      <c r="P514" s="11" t="s">
        <v>645</v>
      </c>
      <c r="Q514" s="7">
        <v>0</v>
      </c>
      <c r="R514" s="7">
        <v>0</v>
      </c>
      <c r="S514" s="7" t="s">
        <v>646</v>
      </c>
      <c r="T514" s="7" t="s">
        <v>646</v>
      </c>
      <c r="U514" s="12">
        <v>37552</v>
      </c>
      <c r="V514" s="7">
        <v>0</v>
      </c>
    </row>
    <row r="515" spans="1:22" ht="15" customHeight="1">
      <c r="A515" s="17">
        <v>0</v>
      </c>
      <c r="B515" s="7">
        <v>509</v>
      </c>
      <c r="C515" s="8" t="s">
        <v>530</v>
      </c>
      <c r="D515" s="9" t="s">
        <v>1193</v>
      </c>
      <c r="E515" s="9">
        <v>115160</v>
      </c>
      <c r="F515" s="7" t="s">
        <v>1117</v>
      </c>
      <c r="G515" s="7" t="s">
        <v>1152</v>
      </c>
      <c r="H515" s="7">
        <v>4520</v>
      </c>
      <c r="I515" s="7" t="s">
        <v>1152</v>
      </c>
      <c r="J515" s="10">
        <v>4520</v>
      </c>
      <c r="K515" s="7">
        <v>0</v>
      </c>
      <c r="L515" s="7">
        <v>0</v>
      </c>
      <c r="M515" s="7">
        <v>12</v>
      </c>
      <c r="N515" s="11">
        <v>717361644.87</v>
      </c>
      <c r="O515" s="11">
        <v>439261676.74000001</v>
      </c>
      <c r="P515" s="11" t="s">
        <v>655</v>
      </c>
      <c r="Q515" s="7">
        <v>0</v>
      </c>
      <c r="R515" s="7">
        <v>0</v>
      </c>
      <c r="S515" s="7" t="s">
        <v>646</v>
      </c>
      <c r="T515" s="7" t="s">
        <v>646</v>
      </c>
      <c r="U515" s="12">
        <v>40133</v>
      </c>
      <c r="V515" s="7">
        <v>0</v>
      </c>
    </row>
    <row r="516" spans="1:22" ht="15" customHeight="1">
      <c r="A516" s="17">
        <v>0</v>
      </c>
      <c r="B516" s="7">
        <v>510</v>
      </c>
      <c r="C516" s="8" t="s">
        <v>531</v>
      </c>
      <c r="D516" s="9" t="s">
        <v>1194</v>
      </c>
      <c r="E516" s="9">
        <v>54620</v>
      </c>
      <c r="F516" s="7" t="s">
        <v>1117</v>
      </c>
      <c r="G516" s="7" t="s">
        <v>1195</v>
      </c>
      <c r="H516" s="7">
        <v>4530</v>
      </c>
      <c r="I516" s="7" t="s">
        <v>1195</v>
      </c>
      <c r="J516" s="10">
        <v>4530</v>
      </c>
      <c r="K516" s="7">
        <v>0</v>
      </c>
      <c r="L516" s="7">
        <v>0</v>
      </c>
      <c r="M516" s="7">
        <v>12</v>
      </c>
      <c r="N516" s="11">
        <v>205510004.53</v>
      </c>
      <c r="O516" s="11">
        <v>101741558.29000001</v>
      </c>
      <c r="P516" s="11" t="s">
        <v>645</v>
      </c>
      <c r="Q516" s="7">
        <v>0</v>
      </c>
      <c r="R516" s="7">
        <v>0</v>
      </c>
      <c r="S516" s="7" t="s">
        <v>646</v>
      </c>
      <c r="T516" s="7" t="s">
        <v>646</v>
      </c>
      <c r="U516" s="12">
        <v>37229</v>
      </c>
      <c r="V516" s="7">
        <v>0</v>
      </c>
    </row>
    <row r="517" spans="1:22" ht="15" customHeight="1">
      <c r="A517" s="17">
        <v>0</v>
      </c>
      <c r="B517" s="7">
        <v>511</v>
      </c>
      <c r="C517" s="8" t="s">
        <v>532</v>
      </c>
      <c r="D517" s="9" t="s">
        <v>1196</v>
      </c>
      <c r="E517" s="9">
        <v>95340</v>
      </c>
      <c r="F517" s="7" t="s">
        <v>1117</v>
      </c>
      <c r="G517" s="7" t="s">
        <v>1195</v>
      </c>
      <c r="H517" s="7">
        <v>4530</v>
      </c>
      <c r="I517" s="7" t="s">
        <v>1195</v>
      </c>
      <c r="J517" s="10">
        <v>4530</v>
      </c>
      <c r="K517" s="7">
        <v>0</v>
      </c>
      <c r="L517" s="7">
        <v>0</v>
      </c>
      <c r="M517" s="7">
        <v>12</v>
      </c>
      <c r="N517" s="11">
        <v>89091124.049999997</v>
      </c>
      <c r="O517" s="11">
        <v>85583733.189999998</v>
      </c>
      <c r="P517" s="11" t="s">
        <v>645</v>
      </c>
      <c r="Q517" s="7">
        <v>0</v>
      </c>
      <c r="R517" s="7">
        <v>0</v>
      </c>
      <c r="S517" s="7" t="s">
        <v>646</v>
      </c>
      <c r="T517" s="7" t="s">
        <v>646</v>
      </c>
      <c r="U517" s="12">
        <v>39356</v>
      </c>
      <c r="V517" s="7">
        <v>0</v>
      </c>
    </row>
    <row r="518" spans="1:22" ht="15" customHeight="1">
      <c r="A518" s="17">
        <v>0</v>
      </c>
      <c r="B518" s="7">
        <v>512</v>
      </c>
      <c r="C518" s="8" t="s">
        <v>533</v>
      </c>
      <c r="D518" s="9" t="s">
        <v>1197</v>
      </c>
      <c r="E518" s="9">
        <v>660</v>
      </c>
      <c r="F518" s="7" t="s">
        <v>1117</v>
      </c>
      <c r="G518" s="7" t="s">
        <v>1195</v>
      </c>
      <c r="H518" s="7">
        <v>4530</v>
      </c>
      <c r="I518" s="7" t="s">
        <v>1195</v>
      </c>
      <c r="J518" s="10">
        <v>4530</v>
      </c>
      <c r="K518" s="7">
        <v>0</v>
      </c>
      <c r="L518" s="7">
        <v>0</v>
      </c>
      <c r="M518" s="7">
        <v>12</v>
      </c>
      <c r="N518" s="11">
        <v>18648693000</v>
      </c>
      <c r="O518" s="11">
        <v>13066859000</v>
      </c>
      <c r="P518" s="11" t="s">
        <v>637</v>
      </c>
      <c r="Q518" s="7" t="s">
        <v>637</v>
      </c>
      <c r="R518" s="7" t="s">
        <v>16</v>
      </c>
      <c r="S518" s="7" t="s">
        <v>638</v>
      </c>
      <c r="T518" s="7" t="s">
        <v>639</v>
      </c>
      <c r="U518" s="12">
        <v>35425</v>
      </c>
      <c r="V518" s="7" t="s">
        <v>643</v>
      </c>
    </row>
    <row r="519" spans="1:22" ht="15" customHeight="1">
      <c r="A519" s="17">
        <v>0</v>
      </c>
      <c r="B519" s="7">
        <v>513</v>
      </c>
      <c r="C519" s="8" t="s">
        <v>534</v>
      </c>
      <c r="D519" s="9" t="s">
        <v>1198</v>
      </c>
      <c r="E519" s="9">
        <v>36540</v>
      </c>
      <c r="F519" s="7" t="s">
        <v>1117</v>
      </c>
      <c r="G519" s="7" t="s">
        <v>1195</v>
      </c>
      <c r="H519" s="7">
        <v>4530</v>
      </c>
      <c r="I519" s="7" t="s">
        <v>1195</v>
      </c>
      <c r="J519" s="10">
        <v>4530</v>
      </c>
      <c r="K519" s="7">
        <v>0</v>
      </c>
      <c r="L519" s="7">
        <v>0</v>
      </c>
      <c r="M519" s="7">
        <v>12</v>
      </c>
      <c r="N519" s="11">
        <v>720274926.42999995</v>
      </c>
      <c r="O519" s="11">
        <v>169007838.66</v>
      </c>
      <c r="P519" s="11" t="s">
        <v>655</v>
      </c>
      <c r="Q519" s="7">
        <v>0</v>
      </c>
      <c r="R519" s="7">
        <v>0</v>
      </c>
      <c r="S519" s="7" t="s">
        <v>646</v>
      </c>
      <c r="T519" s="7" t="s">
        <v>646</v>
      </c>
      <c r="U519" s="12">
        <v>37013</v>
      </c>
      <c r="V519" s="7">
        <v>0</v>
      </c>
    </row>
    <row r="520" spans="1:22" ht="15" customHeight="1">
      <c r="A520" s="17">
        <v>0</v>
      </c>
      <c r="B520" s="7">
        <v>514</v>
      </c>
      <c r="C520" s="8" t="s">
        <v>535</v>
      </c>
      <c r="D520" s="9" t="s">
        <v>1199</v>
      </c>
      <c r="E520" s="9">
        <v>98460</v>
      </c>
      <c r="F520" s="7" t="s">
        <v>1117</v>
      </c>
      <c r="G520" s="7" t="s">
        <v>1195</v>
      </c>
      <c r="H520" s="7">
        <v>4530</v>
      </c>
      <c r="I520" s="7" t="s">
        <v>1195</v>
      </c>
      <c r="J520" s="10">
        <v>4530</v>
      </c>
      <c r="K520" s="7">
        <v>0</v>
      </c>
      <c r="L520" s="7">
        <v>0</v>
      </c>
      <c r="M520" s="7">
        <v>12</v>
      </c>
      <c r="N520" s="11">
        <v>103351964.95999999</v>
      </c>
      <c r="O520" s="11">
        <v>98319608.629999995</v>
      </c>
      <c r="P520" s="11" t="s">
        <v>645</v>
      </c>
      <c r="Q520" s="7">
        <v>0</v>
      </c>
      <c r="R520" s="7">
        <v>0</v>
      </c>
      <c r="S520" s="7" t="s">
        <v>646</v>
      </c>
      <c r="T520" s="7" t="s">
        <v>646</v>
      </c>
      <c r="U520" s="12">
        <v>39602</v>
      </c>
      <c r="V520" s="7">
        <v>0</v>
      </c>
    </row>
    <row r="521" spans="1:22" ht="15" customHeight="1">
      <c r="A521" s="17">
        <v>0</v>
      </c>
      <c r="B521" s="7">
        <v>515</v>
      </c>
      <c r="C521" s="8" t="s">
        <v>536</v>
      </c>
      <c r="D521" s="9" t="s">
        <v>1200</v>
      </c>
      <c r="E521" s="9">
        <v>17900</v>
      </c>
      <c r="F521" s="7" t="s">
        <v>1117</v>
      </c>
      <c r="G521" s="7" t="s">
        <v>1195</v>
      </c>
      <c r="H521" s="7">
        <v>4530</v>
      </c>
      <c r="I521" s="7" t="s">
        <v>1195</v>
      </c>
      <c r="J521" s="10">
        <v>4530</v>
      </c>
      <c r="K521" s="7">
        <v>0</v>
      </c>
      <c r="L521" s="7">
        <v>0</v>
      </c>
      <c r="M521" s="7">
        <v>12</v>
      </c>
      <c r="N521" s="11">
        <v>282485537.95999998</v>
      </c>
      <c r="O521" s="11">
        <v>209021285.94</v>
      </c>
      <c r="P521" s="11" t="s">
        <v>645</v>
      </c>
      <c r="Q521" s="7">
        <v>0</v>
      </c>
      <c r="R521" s="7">
        <v>0</v>
      </c>
      <c r="S521" s="7" t="s">
        <v>646</v>
      </c>
      <c r="T521" s="7" t="s">
        <v>646</v>
      </c>
      <c r="U521" s="12">
        <v>35354</v>
      </c>
      <c r="V521" s="7">
        <v>0</v>
      </c>
    </row>
    <row r="522" spans="1:22" ht="15" customHeight="1">
      <c r="A522" s="17">
        <v>0</v>
      </c>
      <c r="B522" s="7">
        <v>516</v>
      </c>
      <c r="C522" s="8" t="s">
        <v>537</v>
      </c>
      <c r="D522" s="9" t="s">
        <v>1201</v>
      </c>
      <c r="E522" s="9">
        <v>33640</v>
      </c>
      <c r="F522" s="7" t="s">
        <v>1117</v>
      </c>
      <c r="G522" s="7" t="s">
        <v>1195</v>
      </c>
      <c r="H522" s="7">
        <v>4530</v>
      </c>
      <c r="I522" s="7" t="s">
        <v>1195</v>
      </c>
      <c r="J522" s="10">
        <v>4530</v>
      </c>
      <c r="K522" s="7">
        <v>0</v>
      </c>
      <c r="L522" s="7">
        <v>0</v>
      </c>
      <c r="M522" s="7">
        <v>12</v>
      </c>
      <c r="N522" s="11">
        <v>338761029.19</v>
      </c>
      <c r="O522" s="11">
        <v>116590426.86</v>
      </c>
      <c r="P522" s="11" t="s">
        <v>645</v>
      </c>
      <c r="Q522" s="7">
        <v>0</v>
      </c>
      <c r="R522" s="7">
        <v>0</v>
      </c>
      <c r="S522" s="7" t="s">
        <v>646</v>
      </c>
      <c r="T522" s="7" t="s">
        <v>646</v>
      </c>
      <c r="U522" s="12">
        <v>36508</v>
      </c>
      <c r="V522" s="7">
        <v>0</v>
      </c>
    </row>
    <row r="523" spans="1:22" ht="15" customHeight="1">
      <c r="A523" s="17">
        <v>0</v>
      </c>
      <c r="B523" s="7">
        <v>517</v>
      </c>
      <c r="C523" s="8" t="s">
        <v>538</v>
      </c>
      <c r="D523" s="9" t="s">
        <v>1202</v>
      </c>
      <c r="E523" s="9">
        <v>110570</v>
      </c>
      <c r="F523" s="7" t="s">
        <v>1117</v>
      </c>
      <c r="G523" s="7" t="s">
        <v>1195</v>
      </c>
      <c r="H523" s="7">
        <v>4530</v>
      </c>
      <c r="I523" s="7" t="s">
        <v>1195</v>
      </c>
      <c r="J523" s="10">
        <v>4530</v>
      </c>
      <c r="K523" s="7">
        <v>0</v>
      </c>
      <c r="L523" s="7">
        <v>0</v>
      </c>
      <c r="M523" s="7">
        <v>12</v>
      </c>
      <c r="N523" s="11">
        <v>1012372630.51</v>
      </c>
      <c r="O523" s="11">
        <v>41303764.549999997</v>
      </c>
      <c r="P523" s="11" t="s">
        <v>655</v>
      </c>
      <c r="Q523" s="7">
        <v>0</v>
      </c>
      <c r="R523" s="7">
        <v>0</v>
      </c>
      <c r="S523" s="7" t="s">
        <v>646</v>
      </c>
      <c r="T523" s="7" t="s">
        <v>646</v>
      </c>
      <c r="U523" s="12">
        <v>40830</v>
      </c>
      <c r="V523" s="7">
        <v>0</v>
      </c>
    </row>
    <row r="524" spans="1:22" ht="15" customHeight="1">
      <c r="A524" s="17">
        <v>0</v>
      </c>
      <c r="B524" s="7">
        <v>518</v>
      </c>
      <c r="C524" s="8" t="s">
        <v>539</v>
      </c>
      <c r="D524" s="9" t="s">
        <v>1203</v>
      </c>
      <c r="E524" s="9">
        <v>77360</v>
      </c>
      <c r="F524" s="7" t="s">
        <v>1117</v>
      </c>
      <c r="G524" s="7" t="s">
        <v>1195</v>
      </c>
      <c r="H524" s="7">
        <v>4530</v>
      </c>
      <c r="I524" s="7" t="s">
        <v>1195</v>
      </c>
      <c r="J524" s="10">
        <v>4530</v>
      </c>
      <c r="K524" s="7">
        <v>0</v>
      </c>
      <c r="L524" s="7">
        <v>0</v>
      </c>
      <c r="M524" s="7">
        <v>12</v>
      </c>
      <c r="N524" s="11">
        <v>198525741.49000001</v>
      </c>
      <c r="O524" s="11">
        <v>225008705.81</v>
      </c>
      <c r="P524" s="11" t="s">
        <v>645</v>
      </c>
      <c r="Q524" s="7">
        <v>0</v>
      </c>
      <c r="R524" s="7">
        <v>0</v>
      </c>
      <c r="S524" s="7" t="s">
        <v>646</v>
      </c>
      <c r="T524" s="7" t="s">
        <v>646</v>
      </c>
      <c r="U524" s="12">
        <v>38639</v>
      </c>
      <c r="V524" s="7">
        <v>0</v>
      </c>
    </row>
    <row r="525" spans="1:22" ht="15" customHeight="1">
      <c r="A525" s="17">
        <v>0</v>
      </c>
      <c r="B525" s="7">
        <v>519</v>
      </c>
      <c r="C525" s="8" t="s">
        <v>540</v>
      </c>
      <c r="D525" s="9" t="s">
        <v>1204</v>
      </c>
      <c r="E525" s="9">
        <v>990</v>
      </c>
      <c r="F525" s="7" t="s">
        <v>1117</v>
      </c>
      <c r="G525" s="7" t="s">
        <v>1195</v>
      </c>
      <c r="H525" s="7">
        <v>4530</v>
      </c>
      <c r="I525" s="7" t="s">
        <v>1195</v>
      </c>
      <c r="J525" s="10">
        <v>4530</v>
      </c>
      <c r="K525" s="7">
        <v>0</v>
      </c>
      <c r="L525" s="7">
        <v>0</v>
      </c>
      <c r="M525" s="7">
        <v>12</v>
      </c>
      <c r="N525" s="11">
        <v>1157755030.6900001</v>
      </c>
      <c r="O525" s="11">
        <v>204756747.71000001</v>
      </c>
      <c r="P525" s="11" t="s">
        <v>655</v>
      </c>
      <c r="Q525" s="7">
        <v>0</v>
      </c>
      <c r="R525" s="7" t="s">
        <v>16</v>
      </c>
      <c r="S525" s="7" t="s">
        <v>646</v>
      </c>
      <c r="T525" s="7" t="s">
        <v>639</v>
      </c>
      <c r="U525" s="12">
        <v>27740</v>
      </c>
      <c r="V525" s="7" t="s">
        <v>1205</v>
      </c>
    </row>
    <row r="526" spans="1:22" ht="15" customHeight="1">
      <c r="A526" s="17">
        <v>0</v>
      </c>
      <c r="B526" s="7">
        <v>520</v>
      </c>
      <c r="C526" s="8" t="s">
        <v>541</v>
      </c>
      <c r="D526" s="9" t="s">
        <v>1206</v>
      </c>
      <c r="E526" s="9">
        <v>3160</v>
      </c>
      <c r="F526" s="7" t="s">
        <v>1117</v>
      </c>
      <c r="G526" s="7" t="s">
        <v>1195</v>
      </c>
      <c r="H526" s="7">
        <v>4530</v>
      </c>
      <c r="I526" s="7" t="s">
        <v>1195</v>
      </c>
      <c r="J526" s="10">
        <v>4530</v>
      </c>
      <c r="K526" s="7">
        <v>0</v>
      </c>
      <c r="L526" s="7">
        <v>0</v>
      </c>
      <c r="M526" s="7">
        <v>12</v>
      </c>
      <c r="N526" s="11">
        <v>188020556.09</v>
      </c>
      <c r="O526" s="11">
        <v>113967595.70999999</v>
      </c>
      <c r="P526" s="11" t="s">
        <v>645</v>
      </c>
      <c r="Q526" s="7">
        <v>0</v>
      </c>
      <c r="R526" s="7">
        <v>0</v>
      </c>
      <c r="S526" s="7" t="s">
        <v>646</v>
      </c>
      <c r="T526" s="7" t="s">
        <v>646</v>
      </c>
      <c r="U526" s="12">
        <v>35277</v>
      </c>
      <c r="V526" s="7">
        <v>0</v>
      </c>
    </row>
    <row r="527" spans="1:22" ht="15" customHeight="1">
      <c r="A527" s="17">
        <v>0</v>
      </c>
      <c r="B527" s="7">
        <v>521</v>
      </c>
      <c r="C527" s="8" t="s">
        <v>542</v>
      </c>
      <c r="D527" s="9" t="s">
        <v>1207</v>
      </c>
      <c r="E527" s="9">
        <v>38060</v>
      </c>
      <c r="F527" s="7" t="s">
        <v>1117</v>
      </c>
      <c r="G527" s="7" t="s">
        <v>1195</v>
      </c>
      <c r="H527" s="7">
        <v>4530</v>
      </c>
      <c r="I527" s="7" t="s">
        <v>1195</v>
      </c>
      <c r="J527" s="10">
        <v>4530</v>
      </c>
      <c r="K527" s="7">
        <v>0</v>
      </c>
      <c r="L527" s="7">
        <v>0</v>
      </c>
      <c r="M527" s="7">
        <v>12</v>
      </c>
      <c r="N527" s="11">
        <v>304151545.52999997</v>
      </c>
      <c r="O527" s="11">
        <v>207319374.77000001</v>
      </c>
      <c r="P527" s="11" t="s">
        <v>645</v>
      </c>
      <c r="Q527" s="7">
        <v>0</v>
      </c>
      <c r="R527" s="7">
        <v>0</v>
      </c>
      <c r="S527" s="7" t="s">
        <v>646</v>
      </c>
      <c r="T527" s="7" t="s">
        <v>646</v>
      </c>
      <c r="U527" s="12">
        <v>38937</v>
      </c>
      <c r="V527" s="7">
        <v>0</v>
      </c>
    </row>
    <row r="528" spans="1:22" ht="15" customHeight="1">
      <c r="A528" s="17">
        <v>0</v>
      </c>
      <c r="B528" s="7">
        <v>522</v>
      </c>
      <c r="C528" s="8" t="s">
        <v>543</v>
      </c>
      <c r="D528" s="9" t="s">
        <v>1208</v>
      </c>
      <c r="E528" s="9">
        <v>58470</v>
      </c>
      <c r="F528" s="7" t="s">
        <v>1117</v>
      </c>
      <c r="G528" s="7" t="s">
        <v>1195</v>
      </c>
      <c r="H528" s="7">
        <v>4530</v>
      </c>
      <c r="I528" s="7" t="s">
        <v>1195</v>
      </c>
      <c r="J528" s="10">
        <v>4530</v>
      </c>
      <c r="K528" s="7">
        <v>0</v>
      </c>
      <c r="L528" s="7">
        <v>0</v>
      </c>
      <c r="M528" s="7">
        <v>12</v>
      </c>
      <c r="N528" s="11">
        <v>130333629.06</v>
      </c>
      <c r="O528" s="11">
        <v>139437195.87</v>
      </c>
      <c r="P528" s="11" t="s">
        <v>645</v>
      </c>
      <c r="Q528" s="7">
        <v>0</v>
      </c>
      <c r="R528" s="7">
        <v>0</v>
      </c>
      <c r="S528" s="7" t="s">
        <v>646</v>
      </c>
      <c r="T528" s="7" t="s">
        <v>646</v>
      </c>
      <c r="U528" s="12">
        <v>37243</v>
      </c>
      <c r="V528" s="7">
        <v>0</v>
      </c>
    </row>
    <row r="529" spans="1:22" ht="15" customHeight="1">
      <c r="A529" s="17">
        <v>0</v>
      </c>
      <c r="B529" s="7">
        <v>523</v>
      </c>
      <c r="C529" s="8" t="s">
        <v>544</v>
      </c>
      <c r="D529" s="9" t="s">
        <v>1209</v>
      </c>
      <c r="E529" s="9">
        <v>96640</v>
      </c>
      <c r="F529" s="7" t="s">
        <v>1117</v>
      </c>
      <c r="G529" s="7" t="s">
        <v>1195</v>
      </c>
      <c r="H529" s="7">
        <v>4530</v>
      </c>
      <c r="I529" s="7" t="s">
        <v>1195</v>
      </c>
      <c r="J529" s="10">
        <v>4530</v>
      </c>
      <c r="K529" s="7">
        <v>0</v>
      </c>
      <c r="L529" s="7">
        <v>0</v>
      </c>
      <c r="M529" s="7">
        <v>12</v>
      </c>
      <c r="N529" s="11">
        <v>337616465.27999997</v>
      </c>
      <c r="O529" s="11">
        <v>146197201.09999999</v>
      </c>
      <c r="P529" s="11" t="s">
        <v>645</v>
      </c>
      <c r="Q529" s="7">
        <v>0</v>
      </c>
      <c r="R529" s="7">
        <v>0</v>
      </c>
      <c r="S529" s="7" t="s">
        <v>646</v>
      </c>
      <c r="T529" s="7" t="s">
        <v>646</v>
      </c>
      <c r="U529" s="12">
        <v>40165</v>
      </c>
      <c r="V529" s="7">
        <v>0</v>
      </c>
    </row>
    <row r="530" spans="1:22" ht="15" customHeight="1">
      <c r="A530" s="17">
        <v>0</v>
      </c>
      <c r="B530" s="7">
        <v>524</v>
      </c>
      <c r="C530" s="8" t="s">
        <v>545</v>
      </c>
      <c r="D530" s="9" t="s">
        <v>1210</v>
      </c>
      <c r="E530" s="9">
        <v>25560</v>
      </c>
      <c r="F530" s="7" t="s">
        <v>1117</v>
      </c>
      <c r="G530" s="7" t="s">
        <v>1195</v>
      </c>
      <c r="H530" s="7">
        <v>4530</v>
      </c>
      <c r="I530" s="7" t="s">
        <v>1195</v>
      </c>
      <c r="J530" s="10">
        <v>4530</v>
      </c>
      <c r="K530" s="7">
        <v>0</v>
      </c>
      <c r="L530" s="7">
        <v>0</v>
      </c>
      <c r="M530" s="7">
        <v>12</v>
      </c>
      <c r="N530" s="11">
        <v>96187992.379999995</v>
      </c>
      <c r="O530" s="11">
        <v>30559450.699999999</v>
      </c>
      <c r="P530" s="11" t="s">
        <v>645</v>
      </c>
      <c r="Q530" s="7">
        <v>0</v>
      </c>
      <c r="R530" s="7">
        <v>0</v>
      </c>
      <c r="S530" s="7" t="s">
        <v>646</v>
      </c>
      <c r="T530" s="7" t="s">
        <v>646</v>
      </c>
      <c r="U530" s="12">
        <v>35391</v>
      </c>
      <c r="V530" s="7">
        <v>0</v>
      </c>
    </row>
    <row r="531" spans="1:22" ht="15" customHeight="1">
      <c r="A531" s="17">
        <v>0</v>
      </c>
      <c r="B531" s="7">
        <v>525</v>
      </c>
      <c r="C531" s="8" t="s">
        <v>546</v>
      </c>
      <c r="D531" s="9" t="s">
        <v>1211</v>
      </c>
      <c r="E531" s="9">
        <v>59090</v>
      </c>
      <c r="F531" s="7" t="s">
        <v>1117</v>
      </c>
      <c r="G531" s="7" t="s">
        <v>1195</v>
      </c>
      <c r="H531" s="7">
        <v>4530</v>
      </c>
      <c r="I531" s="7" t="s">
        <v>1195</v>
      </c>
      <c r="J531" s="10">
        <v>4530</v>
      </c>
      <c r="K531" s="7">
        <v>0</v>
      </c>
      <c r="L531" s="7">
        <v>0</v>
      </c>
      <c r="M531" s="7">
        <v>12</v>
      </c>
      <c r="N531" s="11">
        <v>162859575.16999999</v>
      </c>
      <c r="O531" s="11">
        <v>43392110.899999999</v>
      </c>
      <c r="P531" s="11" t="s">
        <v>645</v>
      </c>
      <c r="Q531" s="7">
        <v>0</v>
      </c>
      <c r="R531" s="7">
        <v>0</v>
      </c>
      <c r="S531" s="7">
        <v>0</v>
      </c>
      <c r="T531" s="7">
        <v>0</v>
      </c>
      <c r="U531" s="12">
        <v>37271</v>
      </c>
      <c r="V531" s="7">
        <v>0</v>
      </c>
    </row>
    <row r="532" spans="1:22" ht="15" customHeight="1">
      <c r="A532" s="17">
        <v>0</v>
      </c>
      <c r="B532" s="7">
        <v>526</v>
      </c>
      <c r="C532" s="8" t="s">
        <v>547</v>
      </c>
      <c r="D532" s="9" t="s">
        <v>1212</v>
      </c>
      <c r="E532" s="9">
        <v>5930</v>
      </c>
      <c r="F532" s="7" t="s">
        <v>1117</v>
      </c>
      <c r="G532" s="7" t="s">
        <v>1195</v>
      </c>
      <c r="H532" s="7">
        <v>4530</v>
      </c>
      <c r="I532" s="7" t="s">
        <v>1195</v>
      </c>
      <c r="J532" s="10">
        <v>4530</v>
      </c>
      <c r="K532" s="7">
        <v>0</v>
      </c>
      <c r="L532" s="7">
        <v>0</v>
      </c>
      <c r="M532" s="7">
        <v>12</v>
      </c>
      <c r="N532" s="11">
        <v>181071570000</v>
      </c>
      <c r="O532" s="11">
        <v>150016010000</v>
      </c>
      <c r="P532" s="11" t="s">
        <v>637</v>
      </c>
      <c r="Q532" s="7" t="s">
        <v>637</v>
      </c>
      <c r="R532" s="7" t="s">
        <v>16</v>
      </c>
      <c r="S532" s="7" t="s">
        <v>638</v>
      </c>
      <c r="T532" s="7" t="s">
        <v>639</v>
      </c>
      <c r="U532" s="12">
        <v>27556</v>
      </c>
      <c r="V532" s="7" t="s">
        <v>643</v>
      </c>
    </row>
    <row r="533" spans="1:22" ht="15" customHeight="1">
      <c r="A533" s="17">
        <v>0</v>
      </c>
      <c r="B533" s="7">
        <v>527</v>
      </c>
      <c r="C533" s="8" t="s">
        <v>548</v>
      </c>
      <c r="D533" s="9" t="s">
        <v>1213</v>
      </c>
      <c r="E533" s="9">
        <v>46890</v>
      </c>
      <c r="F533" s="7" t="s">
        <v>1117</v>
      </c>
      <c r="G533" s="7" t="s">
        <v>1195</v>
      </c>
      <c r="H533" s="7">
        <v>4530</v>
      </c>
      <c r="I533" s="7" t="s">
        <v>1195</v>
      </c>
      <c r="J533" s="10">
        <v>4530</v>
      </c>
      <c r="K533" s="7">
        <v>0</v>
      </c>
      <c r="L533" s="7">
        <v>0</v>
      </c>
      <c r="M533" s="7">
        <v>12</v>
      </c>
      <c r="N533" s="11">
        <v>862592365.39999998</v>
      </c>
      <c r="O533" s="11">
        <v>619200324.33000004</v>
      </c>
      <c r="P533" s="11" t="s">
        <v>655</v>
      </c>
      <c r="Q533" s="7">
        <v>0</v>
      </c>
      <c r="R533" s="7">
        <v>0</v>
      </c>
      <c r="S533" s="7" t="s">
        <v>646</v>
      </c>
      <c r="T533" s="7" t="s">
        <v>646</v>
      </c>
      <c r="U533" s="12">
        <v>37273</v>
      </c>
      <c r="V533" s="7">
        <v>0</v>
      </c>
    </row>
    <row r="534" spans="1:22" ht="15" customHeight="1">
      <c r="A534" s="17">
        <v>0</v>
      </c>
      <c r="B534" s="7">
        <v>528</v>
      </c>
      <c r="C534" s="8" t="s">
        <v>549</v>
      </c>
      <c r="D534" s="9" t="s">
        <v>1214</v>
      </c>
      <c r="E534" s="9">
        <v>33170</v>
      </c>
      <c r="F534" s="7" t="s">
        <v>1117</v>
      </c>
      <c r="G534" s="7" t="s">
        <v>1195</v>
      </c>
      <c r="H534" s="7">
        <v>4530</v>
      </c>
      <c r="I534" s="7" t="s">
        <v>1195</v>
      </c>
      <c r="J534" s="10">
        <v>4530</v>
      </c>
      <c r="K534" s="7">
        <v>0</v>
      </c>
      <c r="L534" s="7">
        <v>0</v>
      </c>
      <c r="M534" s="7">
        <v>12</v>
      </c>
      <c r="N534" s="11">
        <v>286152539.70999998</v>
      </c>
      <c r="O534" s="11">
        <v>181856529.77000001</v>
      </c>
      <c r="P534" s="11" t="s">
        <v>645</v>
      </c>
      <c r="Q534" s="7">
        <v>0</v>
      </c>
      <c r="R534" s="7">
        <v>0</v>
      </c>
      <c r="S534" s="7" t="s">
        <v>646</v>
      </c>
      <c r="T534" s="7" t="s">
        <v>646</v>
      </c>
      <c r="U534" s="12">
        <v>40508</v>
      </c>
      <c r="V534" s="7">
        <v>0</v>
      </c>
    </row>
    <row r="535" spans="1:22" ht="15" customHeight="1">
      <c r="A535" s="17">
        <v>0</v>
      </c>
      <c r="B535" s="7">
        <v>529</v>
      </c>
      <c r="C535" s="8" t="s">
        <v>550</v>
      </c>
      <c r="D535" s="9" t="s">
        <v>1215</v>
      </c>
      <c r="E535" s="9">
        <v>11930</v>
      </c>
      <c r="F535" s="7" t="s">
        <v>1117</v>
      </c>
      <c r="G535" s="7" t="s">
        <v>1195</v>
      </c>
      <c r="H535" s="7">
        <v>4530</v>
      </c>
      <c r="I535" s="7" t="s">
        <v>1195</v>
      </c>
      <c r="J535" s="10">
        <v>4530</v>
      </c>
      <c r="K535" s="7">
        <v>0</v>
      </c>
      <c r="L535" s="7">
        <v>0</v>
      </c>
      <c r="M535" s="7">
        <v>12</v>
      </c>
      <c r="N535" s="11">
        <v>320699427.80000001</v>
      </c>
      <c r="O535" s="11">
        <v>44152009.869999997</v>
      </c>
      <c r="P535" s="11" t="s">
        <v>645</v>
      </c>
      <c r="Q535" s="7">
        <v>0</v>
      </c>
      <c r="R535" s="7">
        <v>0</v>
      </c>
      <c r="S535" s="7" t="s">
        <v>646</v>
      </c>
      <c r="T535" s="7" t="s">
        <v>646</v>
      </c>
      <c r="U535" s="12">
        <v>35277</v>
      </c>
      <c r="V535" s="7">
        <v>0</v>
      </c>
    </row>
    <row r="536" spans="1:22" ht="15" customHeight="1">
      <c r="A536" s="17">
        <v>0</v>
      </c>
      <c r="B536" s="7">
        <v>530</v>
      </c>
      <c r="C536" s="8" t="s">
        <v>551</v>
      </c>
      <c r="D536" s="9" t="s">
        <v>1216</v>
      </c>
      <c r="E536" s="9">
        <v>108320</v>
      </c>
      <c r="F536" s="7" t="s">
        <v>1117</v>
      </c>
      <c r="G536" s="7" t="s">
        <v>1195</v>
      </c>
      <c r="H536" s="7">
        <v>4530</v>
      </c>
      <c r="I536" s="7" t="s">
        <v>1195</v>
      </c>
      <c r="J536" s="10">
        <v>4530</v>
      </c>
      <c r="K536" s="7">
        <v>0</v>
      </c>
      <c r="L536" s="7">
        <v>0</v>
      </c>
      <c r="M536" s="7">
        <v>12</v>
      </c>
      <c r="N536" s="11">
        <v>336188903.89999998</v>
      </c>
      <c r="O536" s="11">
        <v>273931893.00999999</v>
      </c>
      <c r="P536" s="11" t="s">
        <v>645</v>
      </c>
      <c r="Q536" s="7">
        <v>0</v>
      </c>
      <c r="R536" s="7">
        <v>0</v>
      </c>
      <c r="S536" s="7" t="s">
        <v>646</v>
      </c>
      <c r="T536" s="7" t="s">
        <v>646</v>
      </c>
      <c r="U536" s="12">
        <v>40337</v>
      </c>
      <c r="V536" s="7">
        <v>0</v>
      </c>
    </row>
    <row r="537" spans="1:22" ht="15" customHeight="1">
      <c r="A537" s="17">
        <v>0</v>
      </c>
      <c r="B537" s="7">
        <v>531</v>
      </c>
      <c r="C537" s="8" t="s">
        <v>552</v>
      </c>
      <c r="D537" s="9" t="s">
        <v>1217</v>
      </c>
      <c r="E537" s="9">
        <v>36710</v>
      </c>
      <c r="F537" s="7" t="s">
        <v>1117</v>
      </c>
      <c r="G537" s="7" t="s">
        <v>1195</v>
      </c>
      <c r="H537" s="7">
        <v>4530</v>
      </c>
      <c r="I537" s="7" t="s">
        <v>1195</v>
      </c>
      <c r="J537" s="10">
        <v>4530</v>
      </c>
      <c r="K537" s="7">
        <v>0</v>
      </c>
      <c r="L537" s="7">
        <v>0</v>
      </c>
      <c r="M537" s="7">
        <v>12</v>
      </c>
      <c r="N537" s="11">
        <v>503971499.17000002</v>
      </c>
      <c r="O537" s="11">
        <v>171879489.84</v>
      </c>
      <c r="P537" s="11" t="s">
        <v>655</v>
      </c>
      <c r="Q537" s="7">
        <v>0</v>
      </c>
      <c r="R537" s="7">
        <v>0</v>
      </c>
      <c r="S537" s="7" t="s">
        <v>646</v>
      </c>
      <c r="T537" s="7" t="s">
        <v>646</v>
      </c>
      <c r="U537" s="12">
        <v>36529</v>
      </c>
      <c r="V537" s="7">
        <v>0</v>
      </c>
    </row>
    <row r="538" spans="1:22" ht="15" customHeight="1">
      <c r="A538" s="17">
        <v>0</v>
      </c>
      <c r="B538" s="7">
        <v>532</v>
      </c>
      <c r="C538" s="8" t="s">
        <v>553</v>
      </c>
      <c r="D538" s="9" t="s">
        <v>1218</v>
      </c>
      <c r="E538" s="9">
        <v>40910</v>
      </c>
      <c r="F538" s="7" t="s">
        <v>1117</v>
      </c>
      <c r="G538" s="7" t="s">
        <v>1195</v>
      </c>
      <c r="H538" s="7">
        <v>4530</v>
      </c>
      <c r="I538" s="7" t="s">
        <v>1195</v>
      </c>
      <c r="J538" s="10">
        <v>4530</v>
      </c>
      <c r="K538" s="7">
        <v>0</v>
      </c>
      <c r="L538" s="7">
        <v>0</v>
      </c>
      <c r="M538" s="7">
        <v>9</v>
      </c>
      <c r="N538" s="11">
        <v>117738561.81</v>
      </c>
      <c r="O538" s="11">
        <v>105421051.64</v>
      </c>
      <c r="P538" s="11" t="s">
        <v>645</v>
      </c>
      <c r="Q538" s="7">
        <v>0</v>
      </c>
      <c r="R538" s="7">
        <v>0</v>
      </c>
      <c r="S538" s="7" t="s">
        <v>646</v>
      </c>
      <c r="T538" s="7" t="s">
        <v>646</v>
      </c>
      <c r="U538" s="12">
        <v>40760</v>
      </c>
      <c r="V538" s="7">
        <v>0</v>
      </c>
    </row>
    <row r="539" spans="1:22" ht="15" customHeight="1">
      <c r="A539" s="17">
        <v>0</v>
      </c>
      <c r="B539" s="7">
        <v>533</v>
      </c>
      <c r="C539" s="8" t="s">
        <v>554</v>
      </c>
      <c r="D539" s="9" t="s">
        <v>1219</v>
      </c>
      <c r="E539" s="9">
        <v>73110</v>
      </c>
      <c r="F539" s="7" t="s">
        <v>1117</v>
      </c>
      <c r="G539" s="7" t="s">
        <v>1195</v>
      </c>
      <c r="H539" s="7">
        <v>4530</v>
      </c>
      <c r="I539" s="7" t="s">
        <v>1195</v>
      </c>
      <c r="J539" s="10">
        <v>4530</v>
      </c>
      <c r="K539" s="7">
        <v>0</v>
      </c>
      <c r="L539" s="7">
        <v>0</v>
      </c>
      <c r="M539" s="7">
        <v>12</v>
      </c>
      <c r="N539" s="11">
        <v>151591917.65000001</v>
      </c>
      <c r="O539" s="11">
        <v>92558871.790000007</v>
      </c>
      <c r="P539" s="11" t="s">
        <v>645</v>
      </c>
      <c r="Q539" s="7">
        <v>0</v>
      </c>
      <c r="R539" s="7">
        <v>0</v>
      </c>
      <c r="S539" s="7" t="s">
        <v>646</v>
      </c>
      <c r="T539" s="7" t="s">
        <v>646</v>
      </c>
      <c r="U539" s="12">
        <v>39367</v>
      </c>
      <c r="V539" s="7">
        <v>0</v>
      </c>
    </row>
    <row r="540" spans="1:22" ht="15" customHeight="1">
      <c r="A540" s="17">
        <v>0</v>
      </c>
      <c r="B540" s="7">
        <v>534</v>
      </c>
      <c r="C540" s="8" t="s">
        <v>555</v>
      </c>
      <c r="D540" s="9" t="s">
        <v>1220</v>
      </c>
      <c r="E540" s="9">
        <v>80520</v>
      </c>
      <c r="F540" s="7" t="s">
        <v>1117</v>
      </c>
      <c r="G540" s="7" t="s">
        <v>1195</v>
      </c>
      <c r="H540" s="7">
        <v>4530</v>
      </c>
      <c r="I540" s="7" t="s">
        <v>1195</v>
      </c>
      <c r="J540" s="10">
        <v>4530</v>
      </c>
      <c r="K540" s="7">
        <v>0</v>
      </c>
      <c r="L540" s="7">
        <v>0</v>
      </c>
      <c r="M540" s="7">
        <v>12</v>
      </c>
      <c r="N540" s="11">
        <v>102619315.90000001</v>
      </c>
      <c r="O540" s="11">
        <v>92204539.150000006</v>
      </c>
      <c r="P540" s="11" t="s">
        <v>645</v>
      </c>
      <c r="Q540" s="7">
        <v>0</v>
      </c>
      <c r="R540" s="7">
        <v>0</v>
      </c>
      <c r="S540" s="7">
        <v>0</v>
      </c>
      <c r="T540" s="7">
        <v>0</v>
      </c>
      <c r="U540" s="12">
        <v>39363</v>
      </c>
      <c r="V540" s="7">
        <v>0</v>
      </c>
    </row>
    <row r="541" spans="1:22" ht="15" customHeight="1">
      <c r="A541" s="17">
        <v>0</v>
      </c>
      <c r="B541" s="7">
        <v>535</v>
      </c>
      <c r="C541" s="8" t="s">
        <v>556</v>
      </c>
      <c r="D541" s="9" t="s">
        <v>1221</v>
      </c>
      <c r="E541" s="9">
        <v>52420</v>
      </c>
      <c r="F541" s="7" t="s">
        <v>1117</v>
      </c>
      <c r="G541" s="7" t="s">
        <v>1195</v>
      </c>
      <c r="H541" s="7">
        <v>4530</v>
      </c>
      <c r="I541" s="7" t="s">
        <v>1195</v>
      </c>
      <c r="J541" s="10">
        <v>4530</v>
      </c>
      <c r="K541" s="7">
        <v>0</v>
      </c>
      <c r="L541" s="7">
        <v>0</v>
      </c>
      <c r="M541" s="7">
        <v>12</v>
      </c>
      <c r="N541" s="11">
        <v>280073666.56</v>
      </c>
      <c r="O541" s="11">
        <v>-68555688.159999996</v>
      </c>
      <c r="P541" s="11" t="s">
        <v>645</v>
      </c>
      <c r="Q541" s="7">
        <v>0</v>
      </c>
      <c r="R541" s="7">
        <v>0</v>
      </c>
      <c r="S541" s="7" t="s">
        <v>646</v>
      </c>
      <c r="T541" s="7" t="s">
        <v>646</v>
      </c>
      <c r="U541" s="12">
        <v>37110</v>
      </c>
      <c r="V541" s="7">
        <v>0</v>
      </c>
    </row>
    <row r="542" spans="1:22" ht="15" customHeight="1">
      <c r="A542" s="17">
        <v>0</v>
      </c>
      <c r="B542" s="7">
        <v>536</v>
      </c>
      <c r="C542" s="8" t="s">
        <v>557</v>
      </c>
      <c r="D542" s="9" t="s">
        <v>1222</v>
      </c>
      <c r="E542" s="9">
        <v>103130</v>
      </c>
      <c r="F542" s="7" t="s">
        <v>1117</v>
      </c>
      <c r="G542" s="7" t="s">
        <v>1195</v>
      </c>
      <c r="H542" s="7">
        <v>4530</v>
      </c>
      <c r="I542" s="7" t="s">
        <v>1195</v>
      </c>
      <c r="J542" s="10">
        <v>4530</v>
      </c>
      <c r="K542" s="7">
        <v>0</v>
      </c>
      <c r="L542" s="7">
        <v>0</v>
      </c>
      <c r="M542" s="7">
        <v>12</v>
      </c>
      <c r="N542" s="11">
        <v>422049151.25</v>
      </c>
      <c r="O542" s="11">
        <v>92253404.400000006</v>
      </c>
      <c r="P542" s="11" t="s">
        <v>645</v>
      </c>
      <c r="Q542" s="7">
        <v>0</v>
      </c>
      <c r="R542" s="7">
        <v>0</v>
      </c>
      <c r="S542" s="7" t="s">
        <v>646</v>
      </c>
      <c r="T542" s="7" t="s">
        <v>646</v>
      </c>
      <c r="U542" s="12">
        <v>40359</v>
      </c>
      <c r="V542" s="7">
        <v>0</v>
      </c>
    </row>
    <row r="543" spans="1:22" ht="15" customHeight="1">
      <c r="A543" s="17">
        <v>0</v>
      </c>
      <c r="B543" s="7">
        <v>537</v>
      </c>
      <c r="C543" s="8" t="s">
        <v>558</v>
      </c>
      <c r="D543" s="9" t="s">
        <v>1223</v>
      </c>
      <c r="E543" s="9">
        <v>30530</v>
      </c>
      <c r="F543" s="7" t="s">
        <v>1117</v>
      </c>
      <c r="G543" s="7" t="s">
        <v>1195</v>
      </c>
      <c r="H543" s="7">
        <v>4530</v>
      </c>
      <c r="I543" s="7" t="s">
        <v>1195</v>
      </c>
      <c r="J543" s="10">
        <v>4530</v>
      </c>
      <c r="K543" s="7">
        <v>0</v>
      </c>
      <c r="L543" s="7">
        <v>0</v>
      </c>
      <c r="M543" s="7">
        <v>12</v>
      </c>
      <c r="N543" s="11">
        <v>477887296.64999998</v>
      </c>
      <c r="O543" s="11">
        <v>403747930</v>
      </c>
      <c r="P543" s="11" t="s">
        <v>645</v>
      </c>
      <c r="Q543" s="7">
        <v>0</v>
      </c>
      <c r="R543" s="7">
        <v>0</v>
      </c>
      <c r="S543" s="7" t="s">
        <v>646</v>
      </c>
      <c r="T543" s="7" t="s">
        <v>646</v>
      </c>
      <c r="U543" s="12">
        <v>35332</v>
      </c>
      <c r="V543" s="7">
        <v>0</v>
      </c>
    </row>
    <row r="544" spans="1:22" ht="15" customHeight="1">
      <c r="A544" s="17">
        <v>0</v>
      </c>
      <c r="B544" s="7">
        <v>538</v>
      </c>
      <c r="C544" s="8" t="s">
        <v>559</v>
      </c>
      <c r="D544" s="9" t="s">
        <v>1224</v>
      </c>
      <c r="E544" s="9">
        <v>84370</v>
      </c>
      <c r="F544" s="7" t="s">
        <v>1117</v>
      </c>
      <c r="G544" s="7" t="s">
        <v>1195</v>
      </c>
      <c r="H544" s="7">
        <v>4530</v>
      </c>
      <c r="I544" s="7" t="s">
        <v>1195</v>
      </c>
      <c r="J544" s="10">
        <v>4530</v>
      </c>
      <c r="K544" s="7">
        <v>0</v>
      </c>
      <c r="L544" s="7">
        <v>0</v>
      </c>
      <c r="M544" s="7">
        <v>12</v>
      </c>
      <c r="N544" s="11">
        <v>164533801.03999999</v>
      </c>
      <c r="O544" s="11">
        <v>161390746.49000001</v>
      </c>
      <c r="P544" s="11" t="s">
        <v>645</v>
      </c>
      <c r="Q544" s="7">
        <v>0</v>
      </c>
      <c r="R544" s="7">
        <v>0</v>
      </c>
      <c r="S544" s="7" t="s">
        <v>646</v>
      </c>
      <c r="T544" s="7" t="s">
        <v>646</v>
      </c>
      <c r="U544" s="12">
        <v>38734</v>
      </c>
      <c r="V544" s="7">
        <v>0</v>
      </c>
    </row>
    <row r="545" spans="1:22" ht="15" customHeight="1">
      <c r="A545" s="17">
        <v>0</v>
      </c>
      <c r="B545" s="7">
        <v>539</v>
      </c>
      <c r="C545" s="8" t="s">
        <v>560</v>
      </c>
      <c r="D545" s="9" t="s">
        <v>1225</v>
      </c>
      <c r="E545" s="9">
        <v>88390</v>
      </c>
      <c r="F545" s="7" t="s">
        <v>1117</v>
      </c>
      <c r="G545" s="7" t="s">
        <v>1195</v>
      </c>
      <c r="H545" s="7">
        <v>4530</v>
      </c>
      <c r="I545" s="7" t="s">
        <v>1195</v>
      </c>
      <c r="J545" s="10">
        <v>4530</v>
      </c>
      <c r="K545" s="7">
        <v>0</v>
      </c>
      <c r="L545" s="7">
        <v>0</v>
      </c>
      <c r="M545" s="7">
        <v>12</v>
      </c>
      <c r="N545" s="11">
        <v>147370057.41999999</v>
      </c>
      <c r="O545" s="11">
        <v>125496182.87</v>
      </c>
      <c r="P545" s="11" t="s">
        <v>645</v>
      </c>
      <c r="Q545" s="7">
        <v>0</v>
      </c>
      <c r="R545" s="7">
        <v>0</v>
      </c>
      <c r="S545" s="7" t="s">
        <v>646</v>
      </c>
      <c r="T545" s="7" t="s">
        <v>646</v>
      </c>
      <c r="U545" s="12">
        <v>39010</v>
      </c>
      <c r="V545" s="7">
        <v>0</v>
      </c>
    </row>
    <row r="546" spans="1:22" ht="15" customHeight="1">
      <c r="A546" s="17">
        <v>0</v>
      </c>
      <c r="B546" s="7">
        <v>540</v>
      </c>
      <c r="C546" s="8" t="s">
        <v>561</v>
      </c>
      <c r="D546" s="9" t="s">
        <v>1226</v>
      </c>
      <c r="E546" s="9">
        <v>41520</v>
      </c>
      <c r="F546" s="7" t="s">
        <v>1117</v>
      </c>
      <c r="G546" s="7" t="s">
        <v>1195</v>
      </c>
      <c r="H546" s="7">
        <v>4530</v>
      </c>
      <c r="I546" s="7" t="s">
        <v>1195</v>
      </c>
      <c r="J546" s="10">
        <v>4530</v>
      </c>
      <c r="K546" s="7">
        <v>0</v>
      </c>
      <c r="L546" s="7">
        <v>0</v>
      </c>
      <c r="M546" s="7">
        <v>12</v>
      </c>
      <c r="N546" s="11">
        <v>239413990</v>
      </c>
      <c r="O546" s="11">
        <v>163787652.88</v>
      </c>
      <c r="P546" s="11" t="s">
        <v>645</v>
      </c>
      <c r="Q546" s="7">
        <v>0</v>
      </c>
      <c r="R546" s="7">
        <v>0</v>
      </c>
      <c r="S546" s="7" t="s">
        <v>646</v>
      </c>
      <c r="T546" s="7" t="s">
        <v>646</v>
      </c>
      <c r="U546" s="12">
        <v>37806</v>
      </c>
      <c r="V546" s="7">
        <v>0</v>
      </c>
    </row>
    <row r="547" spans="1:22" ht="15" customHeight="1">
      <c r="A547" s="17">
        <v>0</v>
      </c>
      <c r="B547" s="7">
        <v>541</v>
      </c>
      <c r="C547" s="8" t="s">
        <v>562</v>
      </c>
      <c r="D547" s="9" t="s">
        <v>1227</v>
      </c>
      <c r="E547" s="9">
        <v>94190</v>
      </c>
      <c r="F547" s="7" t="s">
        <v>1117</v>
      </c>
      <c r="G547" s="7" t="s">
        <v>1195</v>
      </c>
      <c r="H547" s="7">
        <v>4530</v>
      </c>
      <c r="I547" s="7" t="s">
        <v>1195</v>
      </c>
      <c r="J547" s="10">
        <v>4530</v>
      </c>
      <c r="K547" s="7">
        <v>0</v>
      </c>
      <c r="L547" s="7">
        <v>0</v>
      </c>
      <c r="M547" s="7">
        <v>12</v>
      </c>
      <c r="N547" s="11">
        <v>313865405.88</v>
      </c>
      <c r="O547" s="11">
        <v>94506118.269999996</v>
      </c>
      <c r="P547" s="11" t="s">
        <v>645</v>
      </c>
      <c r="Q547" s="7">
        <v>0</v>
      </c>
      <c r="R547" s="7">
        <v>0</v>
      </c>
      <c r="S547" s="7" t="s">
        <v>646</v>
      </c>
      <c r="T547" s="7" t="s">
        <v>646</v>
      </c>
      <c r="U547" s="12">
        <v>39384</v>
      </c>
      <c r="V547" s="7">
        <v>0</v>
      </c>
    </row>
    <row r="548" spans="1:22" ht="15" customHeight="1">
      <c r="A548" s="17">
        <v>0</v>
      </c>
      <c r="B548" s="7">
        <v>542</v>
      </c>
      <c r="C548" s="8" t="s">
        <v>563</v>
      </c>
      <c r="D548" s="9" t="s">
        <v>1228</v>
      </c>
      <c r="E548" s="9">
        <v>39030</v>
      </c>
      <c r="F548" s="7" t="s">
        <v>1117</v>
      </c>
      <c r="G548" s="7" t="s">
        <v>1195</v>
      </c>
      <c r="H548" s="7">
        <v>4530</v>
      </c>
      <c r="I548" s="7" t="s">
        <v>1195</v>
      </c>
      <c r="J548" s="10">
        <v>4530</v>
      </c>
      <c r="K548" s="7">
        <v>0</v>
      </c>
      <c r="L548" s="7">
        <v>0</v>
      </c>
      <c r="M548" s="7">
        <v>12</v>
      </c>
      <c r="N548" s="11">
        <v>313735994.43000001</v>
      </c>
      <c r="O548" s="11">
        <v>237341325.91999999</v>
      </c>
      <c r="P548" s="11" t="s">
        <v>645</v>
      </c>
      <c r="Q548" s="7">
        <v>0</v>
      </c>
      <c r="R548" s="7">
        <v>0</v>
      </c>
      <c r="S548" s="7" t="s">
        <v>646</v>
      </c>
      <c r="T548" s="7" t="s">
        <v>646</v>
      </c>
      <c r="U548" s="12">
        <v>36762</v>
      </c>
      <c r="V548" s="7">
        <v>0</v>
      </c>
    </row>
    <row r="549" spans="1:22" ht="15" customHeight="1">
      <c r="A549" s="17">
        <v>0</v>
      </c>
      <c r="B549" s="7">
        <v>543</v>
      </c>
      <c r="C549" s="8" t="s">
        <v>564</v>
      </c>
      <c r="D549" s="9" t="s">
        <v>1229</v>
      </c>
      <c r="E549" s="9">
        <v>20760</v>
      </c>
      <c r="F549" s="7" t="s">
        <v>1117</v>
      </c>
      <c r="G549" s="7" t="s">
        <v>1195</v>
      </c>
      <c r="H549" s="7">
        <v>4530</v>
      </c>
      <c r="I549" s="7" t="s">
        <v>1195</v>
      </c>
      <c r="J549" s="10">
        <v>4530</v>
      </c>
      <c r="K549" s="7">
        <v>0</v>
      </c>
      <c r="L549" s="7">
        <v>0</v>
      </c>
      <c r="M549" s="7">
        <v>12</v>
      </c>
      <c r="N549" s="11">
        <v>272594180.02999997</v>
      </c>
      <c r="O549" s="11">
        <v>150394117.16999999</v>
      </c>
      <c r="P549" s="11" t="s">
        <v>645</v>
      </c>
      <c r="Q549" s="7">
        <v>0</v>
      </c>
      <c r="R549" s="7">
        <v>0</v>
      </c>
      <c r="S549" s="7" t="s">
        <v>646</v>
      </c>
      <c r="T549" s="7" t="s">
        <v>646</v>
      </c>
      <c r="U549" s="12">
        <v>37265</v>
      </c>
      <c r="V549" s="7">
        <v>0</v>
      </c>
    </row>
    <row r="550" spans="1:22" ht="15" customHeight="1">
      <c r="A550" s="17">
        <v>0</v>
      </c>
      <c r="B550" s="7">
        <v>544</v>
      </c>
      <c r="C550" s="8" t="s">
        <v>565</v>
      </c>
      <c r="D550" s="9" t="s">
        <v>1230</v>
      </c>
      <c r="E550" s="9">
        <v>82270</v>
      </c>
      <c r="F550" s="7" t="s">
        <v>1117</v>
      </c>
      <c r="G550" s="7" t="s">
        <v>1195</v>
      </c>
      <c r="H550" s="7">
        <v>4530</v>
      </c>
      <c r="I550" s="7" t="s">
        <v>1195</v>
      </c>
      <c r="J550" s="10">
        <v>4530</v>
      </c>
      <c r="K550" s="7">
        <v>0</v>
      </c>
      <c r="L550" s="7">
        <v>0</v>
      </c>
      <c r="M550" s="7">
        <v>12</v>
      </c>
      <c r="N550" s="11">
        <v>132988656.98</v>
      </c>
      <c r="O550" s="11">
        <v>66566900.140000001</v>
      </c>
      <c r="P550" s="11" t="s">
        <v>645</v>
      </c>
      <c r="Q550" s="7">
        <v>0</v>
      </c>
      <c r="R550" s="7">
        <v>0</v>
      </c>
      <c r="S550" s="7" t="s">
        <v>646</v>
      </c>
      <c r="T550" s="7" t="s">
        <v>646</v>
      </c>
      <c r="U550" s="12">
        <v>38527</v>
      </c>
      <c r="V550" s="7">
        <v>0</v>
      </c>
    </row>
    <row r="551" spans="1:22" ht="15" customHeight="1">
      <c r="A551" s="17">
        <v>0</v>
      </c>
      <c r="B551" s="7">
        <v>545</v>
      </c>
      <c r="C551" s="8" t="s">
        <v>566</v>
      </c>
      <c r="D551" s="9" t="s">
        <v>1231</v>
      </c>
      <c r="E551" s="9">
        <v>36930</v>
      </c>
      <c r="F551" s="7" t="s">
        <v>1117</v>
      </c>
      <c r="G551" s="7" t="s">
        <v>1195</v>
      </c>
      <c r="H551" s="7">
        <v>4530</v>
      </c>
      <c r="I551" s="7" t="s">
        <v>1195</v>
      </c>
      <c r="J551" s="10">
        <v>4530</v>
      </c>
      <c r="K551" s="7">
        <v>0</v>
      </c>
      <c r="L551" s="7">
        <v>0</v>
      </c>
      <c r="M551" s="7">
        <v>12</v>
      </c>
      <c r="N551" s="11">
        <v>407491199.20999998</v>
      </c>
      <c r="O551" s="11">
        <v>98218107.760000005</v>
      </c>
      <c r="P551" s="11" t="s">
        <v>645</v>
      </c>
      <c r="Q551" s="7">
        <v>0</v>
      </c>
      <c r="R551" s="7">
        <v>0</v>
      </c>
      <c r="S551" s="7" t="s">
        <v>646</v>
      </c>
      <c r="T551" s="7" t="s">
        <v>646</v>
      </c>
      <c r="U551" s="12">
        <v>36518</v>
      </c>
      <c r="V551" s="7">
        <v>0</v>
      </c>
    </row>
    <row r="552" spans="1:22" ht="15" customHeight="1">
      <c r="A552" s="17">
        <v>0</v>
      </c>
      <c r="B552" s="7">
        <v>546</v>
      </c>
      <c r="C552" s="8" t="s">
        <v>567</v>
      </c>
      <c r="D552" s="9" t="s">
        <v>1232</v>
      </c>
      <c r="E552" s="9">
        <v>29460</v>
      </c>
      <c r="F552" s="7" t="s">
        <v>1117</v>
      </c>
      <c r="G552" s="7" t="s">
        <v>1195</v>
      </c>
      <c r="H552" s="7">
        <v>4530</v>
      </c>
      <c r="I552" s="7" t="s">
        <v>1195</v>
      </c>
      <c r="J552" s="10">
        <v>4530</v>
      </c>
      <c r="K552" s="7">
        <v>0</v>
      </c>
      <c r="L552" s="7">
        <v>0</v>
      </c>
      <c r="M552" s="7">
        <v>12</v>
      </c>
      <c r="N552" s="11">
        <v>238289794.41</v>
      </c>
      <c r="O552" s="11">
        <v>240368189.16</v>
      </c>
      <c r="P552" s="11" t="s">
        <v>645</v>
      </c>
      <c r="Q552" s="7">
        <v>0</v>
      </c>
      <c r="R552" s="7">
        <v>0</v>
      </c>
      <c r="S552" s="7" t="s">
        <v>646</v>
      </c>
      <c r="T552" s="7" t="s">
        <v>646</v>
      </c>
      <c r="U552" s="12">
        <v>35759</v>
      </c>
      <c r="V552" s="7">
        <v>0</v>
      </c>
    </row>
    <row r="553" spans="1:22" ht="15" customHeight="1">
      <c r="A553" s="17">
        <v>0</v>
      </c>
      <c r="B553" s="7">
        <v>547</v>
      </c>
      <c r="C553" s="8" t="s">
        <v>568</v>
      </c>
      <c r="D553" s="9" t="s">
        <v>1233</v>
      </c>
      <c r="E553" s="9">
        <v>48870</v>
      </c>
      <c r="F553" s="7" t="s">
        <v>1117</v>
      </c>
      <c r="G553" s="7" t="s">
        <v>1195</v>
      </c>
      <c r="H553" s="7">
        <v>4530</v>
      </c>
      <c r="I553" s="7" t="s">
        <v>1195</v>
      </c>
      <c r="J553" s="10">
        <v>4530</v>
      </c>
      <c r="K553" s="7">
        <v>0</v>
      </c>
      <c r="L553" s="7">
        <v>0</v>
      </c>
      <c r="M553" s="7">
        <v>12</v>
      </c>
      <c r="N553" s="11">
        <v>130204847.29000001</v>
      </c>
      <c r="O553" s="11">
        <v>42255725.93</v>
      </c>
      <c r="P553" s="11" t="s">
        <v>645</v>
      </c>
      <c r="Q553" s="7">
        <v>0</v>
      </c>
      <c r="R553" s="7">
        <v>0</v>
      </c>
      <c r="S553" s="7" t="s">
        <v>646</v>
      </c>
      <c r="T553" s="7" t="s">
        <v>646</v>
      </c>
      <c r="U553" s="12">
        <v>38212</v>
      </c>
      <c r="V553" s="7">
        <v>0</v>
      </c>
    </row>
    <row r="554" spans="1:22" ht="15" customHeight="1">
      <c r="A554" s="17">
        <v>0</v>
      </c>
      <c r="B554" s="7">
        <v>548</v>
      </c>
      <c r="C554" s="8" t="s">
        <v>569</v>
      </c>
      <c r="D554" s="9" t="s">
        <v>1234</v>
      </c>
      <c r="E554" s="9">
        <v>123100</v>
      </c>
      <c r="F554" s="7" t="s">
        <v>1117</v>
      </c>
      <c r="G554" s="7" t="s">
        <v>1195</v>
      </c>
      <c r="H554" s="7">
        <v>4530</v>
      </c>
      <c r="I554" s="7" t="s">
        <v>1195</v>
      </c>
      <c r="J554" s="10">
        <v>4530</v>
      </c>
      <c r="K554" s="7">
        <v>0</v>
      </c>
      <c r="L554" s="7">
        <v>0</v>
      </c>
      <c r="M554" s="7">
        <v>12</v>
      </c>
      <c r="N554" s="11">
        <v>95227028.069999993</v>
      </c>
      <c r="O554" s="11">
        <v>57921223.049999997</v>
      </c>
      <c r="P554" s="11" t="s">
        <v>645</v>
      </c>
      <c r="Q554" s="7">
        <v>0</v>
      </c>
      <c r="R554" s="7">
        <v>0</v>
      </c>
      <c r="S554" s="7" t="s">
        <v>646</v>
      </c>
      <c r="T554" s="7" t="s">
        <v>646</v>
      </c>
      <c r="U554" s="12">
        <v>40848</v>
      </c>
      <c r="V554" s="7">
        <v>0</v>
      </c>
    </row>
    <row r="555" spans="1:22" ht="15" customHeight="1">
      <c r="A555" s="17">
        <v>0</v>
      </c>
      <c r="B555" s="7">
        <v>549</v>
      </c>
      <c r="C555" s="8" t="s">
        <v>570</v>
      </c>
      <c r="D555" s="9" t="s">
        <v>1235</v>
      </c>
      <c r="E555" s="9">
        <v>66700</v>
      </c>
      <c r="F555" s="7" t="s">
        <v>1117</v>
      </c>
      <c r="G555" s="7" t="s">
        <v>1195</v>
      </c>
      <c r="H555" s="7">
        <v>4530</v>
      </c>
      <c r="I555" s="7" t="s">
        <v>1195</v>
      </c>
      <c r="J555" s="10">
        <v>4530</v>
      </c>
      <c r="K555" s="7">
        <v>0</v>
      </c>
      <c r="L555" s="7">
        <v>0</v>
      </c>
      <c r="M555" s="7">
        <v>12</v>
      </c>
      <c r="N555" s="11">
        <v>113823829.84999999</v>
      </c>
      <c r="O555" s="11">
        <v>79665882.819999993</v>
      </c>
      <c r="P555" s="11" t="s">
        <v>645</v>
      </c>
      <c r="Q555" s="7">
        <v>0</v>
      </c>
      <c r="R555" s="7">
        <v>0</v>
      </c>
      <c r="S555" s="7" t="s">
        <v>646</v>
      </c>
      <c r="T555" s="7" t="s">
        <v>646</v>
      </c>
      <c r="U555" s="12">
        <v>38134</v>
      </c>
      <c r="V555" s="7">
        <v>0</v>
      </c>
    </row>
    <row r="556" spans="1:22" ht="15" customHeight="1">
      <c r="A556" s="17">
        <v>0</v>
      </c>
      <c r="B556" s="7">
        <v>550</v>
      </c>
      <c r="C556" s="8" t="s">
        <v>571</v>
      </c>
      <c r="D556" s="9" t="s">
        <v>1236</v>
      </c>
      <c r="E556" s="9">
        <v>95610</v>
      </c>
      <c r="F556" s="7" t="s">
        <v>1117</v>
      </c>
      <c r="G556" s="7" t="s">
        <v>1195</v>
      </c>
      <c r="H556" s="7">
        <v>4530</v>
      </c>
      <c r="I556" s="7" t="s">
        <v>1195</v>
      </c>
      <c r="J556" s="10">
        <v>4530</v>
      </c>
      <c r="K556" s="7">
        <v>0</v>
      </c>
      <c r="L556" s="7">
        <v>0</v>
      </c>
      <c r="M556" s="7">
        <v>12</v>
      </c>
      <c r="N556" s="11">
        <v>91584819.739999995</v>
      </c>
      <c r="O556" s="11">
        <v>64237380.969999999</v>
      </c>
      <c r="P556" s="11" t="s">
        <v>645</v>
      </c>
      <c r="Q556" s="7">
        <v>0</v>
      </c>
      <c r="R556" s="7">
        <v>0</v>
      </c>
      <c r="S556" s="7">
        <v>0</v>
      </c>
      <c r="T556" s="7">
        <v>0</v>
      </c>
      <c r="U556" s="12">
        <v>39588</v>
      </c>
      <c r="V556" s="7">
        <v>0</v>
      </c>
    </row>
    <row r="557" spans="1:22" ht="15" customHeight="1">
      <c r="A557" s="17">
        <v>0</v>
      </c>
      <c r="B557" s="7">
        <v>551</v>
      </c>
      <c r="C557" s="8" t="s">
        <v>572</v>
      </c>
      <c r="D557" s="9" t="s">
        <v>1237</v>
      </c>
      <c r="E557" s="9">
        <v>108230</v>
      </c>
      <c r="F557" s="7" t="s">
        <v>1117</v>
      </c>
      <c r="G557" s="7" t="s">
        <v>1195</v>
      </c>
      <c r="H557" s="7">
        <v>4530</v>
      </c>
      <c r="I557" s="7" t="s">
        <v>1195</v>
      </c>
      <c r="J557" s="10">
        <v>4530</v>
      </c>
      <c r="K557" s="7">
        <v>0</v>
      </c>
      <c r="L557" s="7">
        <v>0</v>
      </c>
      <c r="M557" s="7">
        <v>12</v>
      </c>
      <c r="N557" s="11">
        <v>163595406.97</v>
      </c>
      <c r="O557" s="11">
        <v>109518460.73999999</v>
      </c>
      <c r="P557" s="11" t="s">
        <v>645</v>
      </c>
      <c r="Q557" s="7">
        <v>0</v>
      </c>
      <c r="R557" s="7">
        <v>0</v>
      </c>
      <c r="S557" s="7" t="s">
        <v>646</v>
      </c>
      <c r="T557" s="7" t="s">
        <v>646</v>
      </c>
      <c r="U557" s="12">
        <v>40071</v>
      </c>
      <c r="V557" s="7">
        <v>0</v>
      </c>
    </row>
    <row r="558" spans="1:22" ht="15" customHeight="1">
      <c r="A558" s="17">
        <v>0</v>
      </c>
      <c r="B558" s="7">
        <v>552</v>
      </c>
      <c r="C558" s="8" t="s">
        <v>573</v>
      </c>
      <c r="D558" s="9" t="s">
        <v>1238</v>
      </c>
      <c r="E558" s="9">
        <v>31980</v>
      </c>
      <c r="F558" s="7" t="s">
        <v>1117</v>
      </c>
      <c r="G558" s="7" t="s">
        <v>1195</v>
      </c>
      <c r="H558" s="7">
        <v>4530</v>
      </c>
      <c r="I558" s="7" t="s">
        <v>1195</v>
      </c>
      <c r="J558" s="10">
        <v>4530</v>
      </c>
      <c r="K558" s="7">
        <v>0</v>
      </c>
      <c r="L558" s="7">
        <v>0</v>
      </c>
      <c r="M558" s="7">
        <v>12</v>
      </c>
      <c r="N558" s="11">
        <v>188795881.38999999</v>
      </c>
      <c r="O558" s="11">
        <v>154478682.28</v>
      </c>
      <c r="P558" s="11" t="s">
        <v>645</v>
      </c>
      <c r="Q558" s="7">
        <v>0</v>
      </c>
      <c r="R558" s="7">
        <v>0</v>
      </c>
      <c r="S558" s="7">
        <v>0</v>
      </c>
      <c r="T558" s="7">
        <v>0</v>
      </c>
      <c r="U558" s="12">
        <v>35437</v>
      </c>
      <c r="V558" s="7">
        <v>0</v>
      </c>
    </row>
    <row r="559" spans="1:22" ht="15" customHeight="1">
      <c r="A559" s="17">
        <v>0</v>
      </c>
      <c r="B559" s="7">
        <v>553</v>
      </c>
      <c r="C559" s="8" t="s">
        <v>574</v>
      </c>
      <c r="D559" s="9" t="s">
        <v>1239</v>
      </c>
      <c r="E559" s="9">
        <v>42700</v>
      </c>
      <c r="F559" s="7" t="s">
        <v>1117</v>
      </c>
      <c r="G559" s="7" t="s">
        <v>1195</v>
      </c>
      <c r="H559" s="7">
        <v>4530</v>
      </c>
      <c r="I559" s="7" t="s">
        <v>1195</v>
      </c>
      <c r="J559" s="10">
        <v>4530</v>
      </c>
      <c r="K559" s="7">
        <v>0</v>
      </c>
      <c r="L559" s="7">
        <v>0</v>
      </c>
      <c r="M559" s="7">
        <v>12</v>
      </c>
      <c r="N559" s="11">
        <v>230991973.15000001</v>
      </c>
      <c r="O559" s="11">
        <v>182717293.18000001</v>
      </c>
      <c r="P559" s="11" t="s">
        <v>645</v>
      </c>
      <c r="Q559" s="7">
        <v>0</v>
      </c>
      <c r="R559" s="7">
        <v>0</v>
      </c>
      <c r="S559" s="7" t="s">
        <v>646</v>
      </c>
      <c r="T559" s="7" t="s">
        <v>646</v>
      </c>
      <c r="U559" s="12">
        <v>38555</v>
      </c>
      <c r="V559" s="7">
        <v>0</v>
      </c>
    </row>
    <row r="560" spans="1:22" ht="15" customHeight="1">
      <c r="A560" s="17">
        <v>0</v>
      </c>
      <c r="B560" s="7">
        <v>554</v>
      </c>
      <c r="C560" s="8" t="s">
        <v>575</v>
      </c>
      <c r="D560" s="9" t="s">
        <v>1240</v>
      </c>
      <c r="E560" s="9">
        <v>4710</v>
      </c>
      <c r="F560" s="7" t="s">
        <v>1117</v>
      </c>
      <c r="G560" s="7" t="s">
        <v>1195</v>
      </c>
      <c r="H560" s="7">
        <v>4530</v>
      </c>
      <c r="I560" s="7" t="s">
        <v>1195</v>
      </c>
      <c r="J560" s="10">
        <v>4530</v>
      </c>
      <c r="K560" s="7">
        <v>0</v>
      </c>
      <c r="L560" s="7">
        <v>0</v>
      </c>
      <c r="M560" s="7">
        <v>12</v>
      </c>
      <c r="N560" s="11">
        <v>420136105.94</v>
      </c>
      <c r="O560" s="11">
        <v>170328306.91</v>
      </c>
      <c r="P560" s="11" t="s">
        <v>645</v>
      </c>
      <c r="Q560" s="7">
        <v>0</v>
      </c>
      <c r="R560" s="7">
        <v>0</v>
      </c>
      <c r="S560" s="7" t="s">
        <v>646</v>
      </c>
      <c r="T560" s="7" t="s">
        <v>646</v>
      </c>
      <c r="U560" s="12">
        <v>32330</v>
      </c>
      <c r="V560" s="7">
        <v>0</v>
      </c>
    </row>
    <row r="561" spans="1:22" ht="15" customHeight="1">
      <c r="A561" s="17">
        <v>0</v>
      </c>
      <c r="B561" s="7">
        <v>555</v>
      </c>
      <c r="C561" s="8" t="s">
        <v>576</v>
      </c>
      <c r="D561" s="9" t="s">
        <v>1241</v>
      </c>
      <c r="E561" s="9">
        <v>30200</v>
      </c>
      <c r="F561" s="7" t="s">
        <v>1242</v>
      </c>
      <c r="G561" s="7" t="s">
        <v>1242</v>
      </c>
      <c r="H561" s="7">
        <v>5010</v>
      </c>
      <c r="I561" s="7" t="s">
        <v>1242</v>
      </c>
      <c r="J561" s="10">
        <v>5010</v>
      </c>
      <c r="K561" s="7">
        <v>0</v>
      </c>
      <c r="L561" s="7">
        <v>0</v>
      </c>
      <c r="M561" s="7">
        <v>12</v>
      </c>
      <c r="N561" s="11">
        <v>34479499000</v>
      </c>
      <c r="O561" s="11">
        <v>12864910000</v>
      </c>
      <c r="P561" s="11" t="s">
        <v>637</v>
      </c>
      <c r="Q561" s="7" t="s">
        <v>637</v>
      </c>
      <c r="R561" s="7" t="s">
        <v>16</v>
      </c>
      <c r="S561" s="7" t="s">
        <v>638</v>
      </c>
      <c r="T561" s="7" t="s">
        <v>639</v>
      </c>
      <c r="U561" s="12">
        <v>36152</v>
      </c>
      <c r="V561" s="7" t="s">
        <v>643</v>
      </c>
    </row>
    <row r="562" spans="1:22" ht="15" customHeight="1">
      <c r="A562" s="17">
        <v>0</v>
      </c>
      <c r="B562" s="7">
        <v>556</v>
      </c>
      <c r="C562" s="8" t="s">
        <v>577</v>
      </c>
      <c r="D562" s="9" t="s">
        <v>1243</v>
      </c>
      <c r="E562" s="9">
        <v>32640</v>
      </c>
      <c r="F562" s="7" t="s">
        <v>1242</v>
      </c>
      <c r="G562" s="7" t="s">
        <v>1242</v>
      </c>
      <c r="H562" s="7">
        <v>5010</v>
      </c>
      <c r="I562" s="7" t="s">
        <v>1242</v>
      </c>
      <c r="J562" s="10">
        <v>5010</v>
      </c>
      <c r="K562" s="7">
        <v>0</v>
      </c>
      <c r="L562" s="7">
        <v>0</v>
      </c>
      <c r="M562" s="7">
        <v>12</v>
      </c>
      <c r="N562" s="11">
        <v>11088697000</v>
      </c>
      <c r="O562" s="11">
        <v>4022616000</v>
      </c>
      <c r="P562" s="11" t="s">
        <v>637</v>
      </c>
      <c r="Q562" s="7" t="s">
        <v>637</v>
      </c>
      <c r="R562" s="7" t="s">
        <v>16</v>
      </c>
      <c r="S562" s="7" t="s">
        <v>638</v>
      </c>
      <c r="T562" s="7" t="s">
        <v>639</v>
      </c>
      <c r="U562" s="12">
        <v>39559</v>
      </c>
      <c r="V562" s="7" t="s">
        <v>643</v>
      </c>
    </row>
    <row r="563" spans="1:22" ht="15" customHeight="1">
      <c r="A563" s="17">
        <v>0</v>
      </c>
      <c r="B563" s="7">
        <v>557</v>
      </c>
      <c r="C563" s="8" t="s">
        <v>578</v>
      </c>
      <c r="D563" s="9" t="s">
        <v>1244</v>
      </c>
      <c r="E563" s="9">
        <v>33630</v>
      </c>
      <c r="F563" s="7" t="s">
        <v>1242</v>
      </c>
      <c r="G563" s="7" t="s">
        <v>1242</v>
      </c>
      <c r="H563" s="7">
        <v>5010</v>
      </c>
      <c r="I563" s="7" t="s">
        <v>1242</v>
      </c>
      <c r="J563" s="10">
        <v>5010</v>
      </c>
      <c r="K563" s="7">
        <v>0</v>
      </c>
      <c r="L563" s="7">
        <v>0</v>
      </c>
      <c r="M563" s="7">
        <v>12</v>
      </c>
      <c r="N563" s="11">
        <v>3079155373.2399998</v>
      </c>
      <c r="O563" s="11">
        <v>1127628226.99</v>
      </c>
      <c r="P563" s="11" t="s">
        <v>637</v>
      </c>
      <c r="Q563" s="7" t="s">
        <v>637</v>
      </c>
      <c r="R563" s="7" t="s">
        <v>16</v>
      </c>
      <c r="S563" s="7" t="s">
        <v>638</v>
      </c>
      <c r="T563" s="7" t="s">
        <v>639</v>
      </c>
      <c r="U563" s="12">
        <v>36111</v>
      </c>
      <c r="V563" s="7">
        <v>0</v>
      </c>
    </row>
    <row r="564" spans="1:22" ht="15" customHeight="1">
      <c r="A564" s="17">
        <v>0</v>
      </c>
      <c r="B564" s="7">
        <v>558</v>
      </c>
      <c r="C564" s="8" t="s">
        <v>579</v>
      </c>
      <c r="D564" s="9" t="s">
        <v>1245</v>
      </c>
      <c r="E564" s="9">
        <v>17670</v>
      </c>
      <c r="F564" s="7" t="s">
        <v>1242</v>
      </c>
      <c r="G564" s="7" t="s">
        <v>1242</v>
      </c>
      <c r="H564" s="7">
        <v>5010</v>
      </c>
      <c r="I564" s="7" t="s">
        <v>1242</v>
      </c>
      <c r="J564" s="10">
        <v>5010</v>
      </c>
      <c r="K564" s="7">
        <v>0</v>
      </c>
      <c r="L564" s="7">
        <v>0</v>
      </c>
      <c r="M564" s="7">
        <v>12</v>
      </c>
      <c r="N564" s="11">
        <v>25595559623</v>
      </c>
      <c r="O564" s="11">
        <v>14166557348</v>
      </c>
      <c r="P564" s="11" t="s">
        <v>637</v>
      </c>
      <c r="Q564" s="7" t="s">
        <v>637</v>
      </c>
      <c r="R564" s="7" t="s">
        <v>16</v>
      </c>
      <c r="S564" s="7" t="s">
        <v>638</v>
      </c>
      <c r="T564" s="7" t="s">
        <v>639</v>
      </c>
      <c r="U564" s="12">
        <v>32819</v>
      </c>
      <c r="V564" s="7" t="s">
        <v>643</v>
      </c>
    </row>
    <row r="565" spans="1:22" ht="15" customHeight="1">
      <c r="A565" s="17">
        <v>0</v>
      </c>
      <c r="B565" s="7">
        <v>559</v>
      </c>
      <c r="C565" s="8" t="s">
        <v>580</v>
      </c>
      <c r="D565" s="9" t="s">
        <v>1246</v>
      </c>
      <c r="E565" s="9">
        <v>17940</v>
      </c>
      <c r="F565" s="7" t="s">
        <v>1247</v>
      </c>
      <c r="G565" s="7" t="s">
        <v>1247</v>
      </c>
      <c r="H565" s="7">
        <v>5510</v>
      </c>
      <c r="I565" s="7" t="s">
        <v>1247</v>
      </c>
      <c r="J565" s="10">
        <v>5510</v>
      </c>
      <c r="K565" s="7">
        <v>0</v>
      </c>
      <c r="L565" s="7">
        <v>0</v>
      </c>
      <c r="M565" s="7">
        <v>12</v>
      </c>
      <c r="N565" s="11">
        <v>3512419789.4499998</v>
      </c>
      <c r="O565" s="11">
        <v>1221330902.8900001</v>
      </c>
      <c r="P565" s="11" t="s">
        <v>637</v>
      </c>
      <c r="Q565" s="7" t="s">
        <v>637</v>
      </c>
      <c r="R565" s="7">
        <v>0</v>
      </c>
      <c r="S565" s="7" t="s">
        <v>638</v>
      </c>
      <c r="T565" s="7" t="s">
        <v>639</v>
      </c>
      <c r="U565" s="12">
        <v>35669</v>
      </c>
      <c r="V565" s="7" t="s">
        <v>641</v>
      </c>
    </row>
    <row r="566" spans="1:22" ht="15" customHeight="1">
      <c r="A566" s="17">
        <v>0</v>
      </c>
      <c r="B566" s="7">
        <v>560</v>
      </c>
      <c r="C566" s="8" t="s">
        <v>581</v>
      </c>
      <c r="D566" s="9" t="s">
        <v>1248</v>
      </c>
      <c r="E566" s="9">
        <v>12320</v>
      </c>
      <c r="F566" s="7" t="s">
        <v>1247</v>
      </c>
      <c r="G566" s="7" t="s">
        <v>1247</v>
      </c>
      <c r="H566" s="7">
        <v>5510</v>
      </c>
      <c r="I566" s="7" t="s">
        <v>1247</v>
      </c>
      <c r="J566" s="10">
        <v>5510</v>
      </c>
      <c r="K566" s="7">
        <v>0</v>
      </c>
      <c r="L566" s="7">
        <v>0</v>
      </c>
      <c r="M566" s="7">
        <v>12</v>
      </c>
      <c r="N566" s="11">
        <v>1209924561.4400001</v>
      </c>
      <c r="O566" s="11">
        <v>498740561.02999997</v>
      </c>
      <c r="P566" s="11" t="s">
        <v>655</v>
      </c>
      <c r="Q566" s="7">
        <v>0</v>
      </c>
      <c r="R566" s="7">
        <v>0</v>
      </c>
      <c r="S566" s="7" t="s">
        <v>646</v>
      </c>
      <c r="T566" s="7" t="s">
        <v>646</v>
      </c>
      <c r="U566" s="12">
        <v>35496</v>
      </c>
      <c r="V566" s="7">
        <v>0</v>
      </c>
    </row>
    <row r="567" spans="1:22" ht="15" customHeight="1">
      <c r="A567" s="17">
        <v>0</v>
      </c>
      <c r="B567" s="7">
        <v>561</v>
      </c>
      <c r="C567" s="8" t="s">
        <v>582</v>
      </c>
      <c r="D567" s="9" t="s">
        <v>1249</v>
      </c>
      <c r="E567" s="9">
        <v>117580</v>
      </c>
      <c r="F567" s="7" t="s">
        <v>1247</v>
      </c>
      <c r="G567" s="7" t="s">
        <v>1247</v>
      </c>
      <c r="H567" s="7">
        <v>5510</v>
      </c>
      <c r="I567" s="7" t="s">
        <v>1247</v>
      </c>
      <c r="J567" s="10">
        <v>5510</v>
      </c>
      <c r="K567" s="7">
        <v>0</v>
      </c>
      <c r="L567" s="7">
        <v>0</v>
      </c>
      <c r="M567" s="7">
        <v>12</v>
      </c>
      <c r="N567" s="11">
        <v>644594045.41999996</v>
      </c>
      <c r="O567" s="11">
        <v>274333617.06999999</v>
      </c>
      <c r="P567" s="11" t="s">
        <v>655</v>
      </c>
      <c r="Q567" s="7">
        <v>0</v>
      </c>
      <c r="R567" s="7">
        <v>0</v>
      </c>
      <c r="S567" s="7" t="s">
        <v>646</v>
      </c>
      <c r="T567" s="7" t="s">
        <v>646</v>
      </c>
      <c r="U567" s="12">
        <v>40536</v>
      </c>
      <c r="V567" s="7">
        <v>0</v>
      </c>
    </row>
    <row r="568" spans="1:22" ht="15" customHeight="1">
      <c r="A568" s="17">
        <v>0</v>
      </c>
      <c r="B568" s="7">
        <v>562</v>
      </c>
      <c r="C568" s="8" t="s">
        <v>583</v>
      </c>
      <c r="D568" s="9" t="s">
        <v>1250</v>
      </c>
      <c r="E568" s="9">
        <v>15350</v>
      </c>
      <c r="F568" s="7" t="s">
        <v>1247</v>
      </c>
      <c r="G568" s="7" t="s">
        <v>1247</v>
      </c>
      <c r="H568" s="7">
        <v>5510</v>
      </c>
      <c r="I568" s="7" t="s">
        <v>1247</v>
      </c>
      <c r="J568" s="10">
        <v>5510</v>
      </c>
      <c r="K568" s="7">
        <v>0</v>
      </c>
      <c r="L568" s="7">
        <v>0</v>
      </c>
      <c r="M568" s="7">
        <v>12</v>
      </c>
      <c r="N568" s="11">
        <v>764836250.02999997</v>
      </c>
      <c r="O568" s="11">
        <v>436565898.99000001</v>
      </c>
      <c r="P568" s="11" t="s">
        <v>655</v>
      </c>
      <c r="Q568" s="7">
        <v>0</v>
      </c>
      <c r="R568" s="7">
        <v>0</v>
      </c>
      <c r="S568" s="7" t="s">
        <v>646</v>
      </c>
      <c r="T568" s="7" t="s">
        <v>646</v>
      </c>
      <c r="U568" s="12">
        <v>35604</v>
      </c>
      <c r="V568" s="7">
        <v>0</v>
      </c>
    </row>
    <row r="569" spans="1:22" ht="15" customHeight="1">
      <c r="A569" s="17">
        <v>0</v>
      </c>
      <c r="B569" s="7">
        <v>563</v>
      </c>
      <c r="C569" s="8" t="s">
        <v>584</v>
      </c>
      <c r="D569" s="9" t="s">
        <v>1251</v>
      </c>
      <c r="E569" s="9">
        <v>4690</v>
      </c>
      <c r="F569" s="7" t="s">
        <v>1247</v>
      </c>
      <c r="G569" s="7" t="s">
        <v>1247</v>
      </c>
      <c r="H569" s="7">
        <v>5510</v>
      </c>
      <c r="I569" s="7" t="s">
        <v>1247</v>
      </c>
      <c r="J569" s="10">
        <v>5510</v>
      </c>
      <c r="K569" s="7">
        <v>0</v>
      </c>
      <c r="L569" s="7">
        <v>0</v>
      </c>
      <c r="M569" s="7">
        <v>12</v>
      </c>
      <c r="N569" s="11">
        <v>2775289821.3299999</v>
      </c>
      <c r="O569" s="11">
        <v>1195230173.3099999</v>
      </c>
      <c r="P569" s="11" t="s">
        <v>637</v>
      </c>
      <c r="Q569" s="7" t="s">
        <v>637</v>
      </c>
      <c r="R569" s="7">
        <v>0</v>
      </c>
      <c r="S569" s="7" t="s">
        <v>638</v>
      </c>
      <c r="T569" s="7" t="s">
        <v>639</v>
      </c>
      <c r="U569" s="12">
        <v>28117</v>
      </c>
      <c r="V569" s="7" t="s">
        <v>641</v>
      </c>
    </row>
    <row r="570" spans="1:22" ht="15" customHeight="1">
      <c r="A570" s="17">
        <v>0</v>
      </c>
      <c r="B570" s="7">
        <v>564</v>
      </c>
      <c r="C570" s="8" t="s">
        <v>585</v>
      </c>
      <c r="D570" s="9" t="s">
        <v>1252</v>
      </c>
      <c r="E570" s="9">
        <v>17390</v>
      </c>
      <c r="F570" s="7" t="s">
        <v>1247</v>
      </c>
      <c r="G570" s="7" t="s">
        <v>1247</v>
      </c>
      <c r="H570" s="7">
        <v>5510</v>
      </c>
      <c r="I570" s="7" t="s">
        <v>1247</v>
      </c>
      <c r="J570" s="10">
        <v>5510</v>
      </c>
      <c r="K570" s="7">
        <v>0</v>
      </c>
      <c r="L570" s="7">
        <v>0</v>
      </c>
      <c r="M570" s="7">
        <v>12</v>
      </c>
      <c r="N570" s="11">
        <v>1519546129.4000001</v>
      </c>
      <c r="O570" s="11">
        <v>799243094</v>
      </c>
      <c r="P570" s="11" t="s">
        <v>655</v>
      </c>
      <c r="Q570" s="7">
        <v>0</v>
      </c>
      <c r="R570" s="7">
        <v>0</v>
      </c>
      <c r="S570" s="7" t="s">
        <v>646</v>
      </c>
      <c r="T570" s="7" t="s">
        <v>646</v>
      </c>
      <c r="U570" s="12">
        <v>34929</v>
      </c>
      <c r="V570" s="7">
        <v>0</v>
      </c>
    </row>
    <row r="571" spans="1:22" ht="15" customHeight="1">
      <c r="A571" s="17">
        <v>0</v>
      </c>
      <c r="B571" s="7">
        <v>565</v>
      </c>
      <c r="C571" s="8" t="s">
        <v>586</v>
      </c>
      <c r="D571" s="9" t="s">
        <v>1253</v>
      </c>
      <c r="E571" s="9">
        <v>15360</v>
      </c>
      <c r="F571" s="7" t="s">
        <v>1247</v>
      </c>
      <c r="G571" s="7" t="s">
        <v>1247</v>
      </c>
      <c r="H571" s="7">
        <v>5510</v>
      </c>
      <c r="I571" s="7" t="s">
        <v>1247</v>
      </c>
      <c r="J571" s="10">
        <v>5510</v>
      </c>
      <c r="K571" s="7">
        <v>0</v>
      </c>
      <c r="L571" s="7">
        <v>0</v>
      </c>
      <c r="M571" s="7">
        <v>12</v>
      </c>
      <c r="N571" s="11">
        <v>1376560201.78</v>
      </c>
      <c r="O571" s="11">
        <v>634325499.17999995</v>
      </c>
      <c r="P571" s="11" t="s">
        <v>655</v>
      </c>
      <c r="Q571" s="7">
        <v>0</v>
      </c>
      <c r="R571" s="7">
        <v>0</v>
      </c>
      <c r="S571" s="7" t="s">
        <v>646</v>
      </c>
      <c r="T571" s="7" t="s">
        <v>646</v>
      </c>
      <c r="U571" s="12">
        <v>35423</v>
      </c>
      <c r="V571" s="7">
        <v>0</v>
      </c>
    </row>
    <row r="572" spans="1:22" ht="15" customHeight="1">
      <c r="A572" s="17">
        <v>0</v>
      </c>
      <c r="B572" s="7">
        <v>566</v>
      </c>
      <c r="C572" s="8" t="s">
        <v>587</v>
      </c>
      <c r="D572" s="9" t="s">
        <v>1254</v>
      </c>
      <c r="E572" s="9">
        <v>71320</v>
      </c>
      <c r="F572" s="7" t="s">
        <v>1247</v>
      </c>
      <c r="G572" s="7" t="s">
        <v>1247</v>
      </c>
      <c r="H572" s="7">
        <v>5510</v>
      </c>
      <c r="I572" s="7" t="s">
        <v>1247</v>
      </c>
      <c r="J572" s="10">
        <v>5510</v>
      </c>
      <c r="K572" s="7">
        <v>0</v>
      </c>
      <c r="L572" s="7">
        <v>0</v>
      </c>
      <c r="M572" s="7">
        <v>12</v>
      </c>
      <c r="N572" s="11">
        <v>4892422214.3800001</v>
      </c>
      <c r="O572" s="11">
        <v>1600531220.45</v>
      </c>
      <c r="P572" s="11" t="s">
        <v>637</v>
      </c>
      <c r="Q572" s="7" t="s">
        <v>637</v>
      </c>
      <c r="R572" s="7" t="s">
        <v>16</v>
      </c>
      <c r="S572" s="7" t="s">
        <v>638</v>
      </c>
      <c r="T572" s="7" t="s">
        <v>639</v>
      </c>
      <c r="U572" s="12">
        <v>40207</v>
      </c>
      <c r="V572" s="7">
        <v>0</v>
      </c>
    </row>
    <row r="573" spans="1:22" ht="15" customHeight="1">
      <c r="A573" s="17">
        <v>0</v>
      </c>
      <c r="B573" s="7">
        <v>567</v>
      </c>
      <c r="C573" s="8" t="s">
        <v>588</v>
      </c>
      <c r="D573" s="9" t="s">
        <v>1255</v>
      </c>
      <c r="E573" s="9">
        <v>36460</v>
      </c>
      <c r="F573" s="7" t="s">
        <v>1247</v>
      </c>
      <c r="G573" s="7" t="s">
        <v>1247</v>
      </c>
      <c r="H573" s="7">
        <v>5510</v>
      </c>
      <c r="I573" s="7" t="s">
        <v>1247</v>
      </c>
      <c r="J573" s="10">
        <v>5510</v>
      </c>
      <c r="K573" s="7">
        <v>0</v>
      </c>
      <c r="L573" s="7">
        <v>0</v>
      </c>
      <c r="M573" s="7">
        <v>12</v>
      </c>
      <c r="N573" s="11">
        <v>40621718532.07</v>
      </c>
      <c r="O573" s="11">
        <v>8932779000.7099991</v>
      </c>
      <c r="P573" s="11" t="s">
        <v>637</v>
      </c>
      <c r="Q573" s="7" t="s">
        <v>637</v>
      </c>
      <c r="R573" s="7" t="s">
        <v>16</v>
      </c>
      <c r="S573" s="7" t="s">
        <v>638</v>
      </c>
      <c r="T573" s="7" t="s">
        <v>639</v>
      </c>
      <c r="U573" s="12">
        <v>36509</v>
      </c>
      <c r="V573" s="7" t="s">
        <v>643</v>
      </c>
    </row>
    <row r="574" spans="1:22" ht="15" customHeight="1">
      <c r="A574" s="17">
        <v>0</v>
      </c>
      <c r="B574" s="7">
        <v>568</v>
      </c>
      <c r="C574" s="8" t="s">
        <v>589</v>
      </c>
      <c r="D574" s="9" t="s">
        <v>1256</v>
      </c>
      <c r="E574" s="9">
        <v>15760</v>
      </c>
      <c r="F574" s="7" t="s">
        <v>1247</v>
      </c>
      <c r="G574" s="7" t="s">
        <v>1247</v>
      </c>
      <c r="H574" s="7">
        <v>5510</v>
      </c>
      <c r="I574" s="7" t="s">
        <v>1247</v>
      </c>
      <c r="J574" s="10">
        <v>5510</v>
      </c>
      <c r="K574" s="7">
        <v>0</v>
      </c>
      <c r="L574" s="7">
        <v>0</v>
      </c>
      <c r="M574" s="7">
        <v>12</v>
      </c>
      <c r="N574" s="11">
        <v>146152820000</v>
      </c>
      <c r="O574" s="11">
        <v>51450736000</v>
      </c>
      <c r="P574" s="11" t="s">
        <v>637</v>
      </c>
      <c r="Q574" s="7" t="s">
        <v>637</v>
      </c>
      <c r="R574" s="7" t="s">
        <v>16</v>
      </c>
      <c r="S574" s="7" t="s">
        <v>638</v>
      </c>
      <c r="T574" s="7" t="s">
        <v>639</v>
      </c>
      <c r="U574" s="12">
        <v>32730</v>
      </c>
      <c r="V574" s="7" t="s">
        <v>641</v>
      </c>
    </row>
    <row r="575" spans="1:22" ht="15" customHeight="1">
      <c r="A575" s="17">
        <v>0</v>
      </c>
      <c r="B575" s="7">
        <v>569</v>
      </c>
      <c r="C575" s="8" t="s">
        <v>590</v>
      </c>
      <c r="D575" s="9" t="s">
        <v>1257</v>
      </c>
      <c r="E575" s="9">
        <v>130660</v>
      </c>
      <c r="F575" s="7" t="s">
        <v>1247</v>
      </c>
      <c r="G575" s="7" t="s">
        <v>1247</v>
      </c>
      <c r="H575" s="7">
        <v>5510</v>
      </c>
      <c r="I575" s="7" t="s">
        <v>1247</v>
      </c>
      <c r="J575" s="10">
        <v>5510</v>
      </c>
      <c r="K575" s="7">
        <v>0</v>
      </c>
      <c r="L575" s="7">
        <v>0</v>
      </c>
      <c r="M575" s="7">
        <v>12</v>
      </c>
      <c r="N575" s="11">
        <v>166218532.96000001</v>
      </c>
      <c r="O575" s="11">
        <v>78191328.890000001</v>
      </c>
      <c r="P575" s="11" t="s">
        <v>645</v>
      </c>
      <c r="Q575" s="7">
        <v>0</v>
      </c>
      <c r="R575" s="7">
        <v>0</v>
      </c>
      <c r="S575" s="7" t="s">
        <v>646</v>
      </c>
      <c r="T575" s="7" t="s">
        <v>646</v>
      </c>
      <c r="U575" s="12">
        <v>40528</v>
      </c>
      <c r="V575" s="7">
        <v>0</v>
      </c>
    </row>
    <row r="576" spans="1:22" ht="15" customHeight="1">
      <c r="A576" s="17">
        <v>0</v>
      </c>
      <c r="B576" s="7">
        <v>570</v>
      </c>
      <c r="C576" s="8" t="s">
        <v>591</v>
      </c>
      <c r="D576" s="9" t="s">
        <v>1258</v>
      </c>
      <c r="E576" s="9">
        <v>6840</v>
      </c>
      <c r="F576" s="7" t="s">
        <v>1259</v>
      </c>
      <c r="G576" s="7" t="s">
        <v>1259</v>
      </c>
      <c r="H576" s="7" t="s">
        <v>1259</v>
      </c>
      <c r="I576" s="7" t="s">
        <v>649</v>
      </c>
      <c r="J576" s="10" t="s">
        <v>1259</v>
      </c>
      <c r="K576" s="7" t="s">
        <v>77</v>
      </c>
      <c r="L576" s="7" t="s">
        <v>708</v>
      </c>
      <c r="M576" s="7">
        <v>12</v>
      </c>
      <c r="N576" s="11">
        <v>618727329.71000004</v>
      </c>
      <c r="O576" s="11">
        <v>635021458.77999997</v>
      </c>
      <c r="P576" s="11" t="s">
        <v>645</v>
      </c>
      <c r="Q576" s="7" t="s">
        <v>1260</v>
      </c>
      <c r="R576" s="7">
        <v>0</v>
      </c>
      <c r="S576" s="7" t="s">
        <v>646</v>
      </c>
      <c r="T576" s="7" t="s">
        <v>646</v>
      </c>
      <c r="U576" s="12">
        <v>36383</v>
      </c>
      <c r="V576" s="7">
        <v>0</v>
      </c>
    </row>
    <row r="577" spans="1:22" ht="15" customHeight="1">
      <c r="A577" s="17">
        <v>0</v>
      </c>
      <c r="B577" s="7">
        <v>571</v>
      </c>
      <c r="C577" s="8" t="s">
        <v>592</v>
      </c>
      <c r="D577" s="9" t="s">
        <v>1261</v>
      </c>
      <c r="E577" s="9">
        <v>1040</v>
      </c>
      <c r="F577" s="7" t="s">
        <v>1259</v>
      </c>
      <c r="G577" s="7" t="s">
        <v>1259</v>
      </c>
      <c r="H577" s="7" t="s">
        <v>1259</v>
      </c>
      <c r="I577" s="7" t="s">
        <v>963</v>
      </c>
      <c r="J577" s="10" t="s">
        <v>1259</v>
      </c>
      <c r="K577" s="7" t="s">
        <v>311</v>
      </c>
      <c r="L577" s="7" t="s">
        <v>962</v>
      </c>
      <c r="M577" s="7">
        <v>12</v>
      </c>
      <c r="N577" s="11">
        <v>21385040866</v>
      </c>
      <c r="O577" s="11">
        <v>8600945342</v>
      </c>
      <c r="P577" s="11" t="s">
        <v>637</v>
      </c>
      <c r="Q577" s="7" t="s">
        <v>1260</v>
      </c>
      <c r="R577" s="7" t="s">
        <v>16</v>
      </c>
      <c r="S577" s="7" t="s">
        <v>638</v>
      </c>
      <c r="T577" s="7" t="s">
        <v>639</v>
      </c>
      <c r="U577" s="12">
        <v>26844</v>
      </c>
      <c r="V577" s="7">
        <v>0</v>
      </c>
    </row>
    <row r="578" spans="1:22" ht="15" customHeight="1">
      <c r="A578" s="17">
        <v>0</v>
      </c>
      <c r="B578" s="7">
        <v>572</v>
      </c>
      <c r="C578" s="8" t="s">
        <v>593</v>
      </c>
      <c r="D578" s="9" t="s">
        <v>1262</v>
      </c>
      <c r="E578" s="9">
        <v>35000</v>
      </c>
      <c r="F578" s="7" t="s">
        <v>1259</v>
      </c>
      <c r="G578" s="7" t="s">
        <v>1259</v>
      </c>
      <c r="H578" s="7" t="s">
        <v>1259</v>
      </c>
      <c r="I578" s="7" t="s">
        <v>933</v>
      </c>
      <c r="J578" s="10" t="s">
        <v>1259</v>
      </c>
      <c r="K578" s="7" t="s">
        <v>1263</v>
      </c>
      <c r="L578" s="7" t="s">
        <v>177</v>
      </c>
      <c r="M578" s="7">
        <v>12</v>
      </c>
      <c r="N578" s="11">
        <v>363912589.97000003</v>
      </c>
      <c r="O578" s="11">
        <v>121654051.05</v>
      </c>
      <c r="P578" s="11" t="s">
        <v>645</v>
      </c>
      <c r="Q578" s="7" t="s">
        <v>1260</v>
      </c>
      <c r="R578" s="7">
        <v>0</v>
      </c>
      <c r="S578" s="7" t="s">
        <v>646</v>
      </c>
      <c r="T578" s="7" t="s">
        <v>646</v>
      </c>
      <c r="U578" s="12">
        <v>36383</v>
      </c>
      <c r="V578" s="7">
        <v>0</v>
      </c>
    </row>
    <row r="579" spans="1:22" ht="15" customHeight="1">
      <c r="A579" s="17">
        <v>0</v>
      </c>
      <c r="B579" s="7">
        <v>573</v>
      </c>
      <c r="C579" s="8" t="s">
        <v>594</v>
      </c>
      <c r="D579" s="9" t="s">
        <v>1264</v>
      </c>
      <c r="E579" s="9">
        <v>78930</v>
      </c>
      <c r="F579" s="7" t="s">
        <v>1259</v>
      </c>
      <c r="G579" s="7" t="s">
        <v>1259</v>
      </c>
      <c r="H579" s="7" t="s">
        <v>1259</v>
      </c>
      <c r="I579" s="7" t="s">
        <v>636</v>
      </c>
      <c r="J579" s="10" t="s">
        <v>1259</v>
      </c>
      <c r="K579" s="7" t="s">
        <v>1265</v>
      </c>
      <c r="L579" s="7" t="s">
        <v>177</v>
      </c>
      <c r="M579" s="7">
        <v>12</v>
      </c>
      <c r="N579" s="11">
        <v>12712426000</v>
      </c>
      <c r="O579" s="11">
        <v>7424544000</v>
      </c>
      <c r="P579" s="11" t="s">
        <v>637</v>
      </c>
      <c r="Q579" s="7" t="s">
        <v>1260</v>
      </c>
      <c r="R579" s="7" t="s">
        <v>16</v>
      </c>
      <c r="S579" s="7" t="s">
        <v>638</v>
      </c>
      <c r="T579" s="7" t="s">
        <v>639</v>
      </c>
      <c r="U579" s="12">
        <v>38204</v>
      </c>
      <c r="V579" s="7">
        <v>0</v>
      </c>
    </row>
    <row r="580" spans="1:22" ht="15" customHeight="1">
      <c r="A580" s="17">
        <v>0</v>
      </c>
      <c r="B580" s="7">
        <v>574</v>
      </c>
      <c r="C580" s="8" t="s">
        <v>595</v>
      </c>
      <c r="D580" s="9" t="s">
        <v>1266</v>
      </c>
      <c r="E580" s="9">
        <v>96760</v>
      </c>
      <c r="F580" s="7" t="s">
        <v>1259</v>
      </c>
      <c r="G580" s="7" t="s">
        <v>1259</v>
      </c>
      <c r="H580" s="7" t="s">
        <v>1259</v>
      </c>
      <c r="I580" s="7" t="s">
        <v>1019</v>
      </c>
      <c r="J580" s="10" t="s">
        <v>1259</v>
      </c>
      <c r="K580" s="7" t="s">
        <v>364</v>
      </c>
      <c r="L580" s="7" t="s">
        <v>1018</v>
      </c>
      <c r="M580" s="7">
        <v>12</v>
      </c>
      <c r="N580" s="11">
        <v>1077132171.8</v>
      </c>
      <c r="O580" s="11">
        <v>236025068.16999999</v>
      </c>
      <c r="P580" s="11" t="s">
        <v>645</v>
      </c>
      <c r="Q580" s="7" t="s">
        <v>1260</v>
      </c>
      <c r="R580" s="7">
        <v>0</v>
      </c>
      <c r="S580" s="7" t="s">
        <v>646</v>
      </c>
      <c r="T580" s="7" t="s">
        <v>646</v>
      </c>
      <c r="U580" s="12">
        <v>39294</v>
      </c>
      <c r="V580" s="7">
        <v>0</v>
      </c>
    </row>
    <row r="581" spans="1:22" ht="15" customHeight="1">
      <c r="A581" s="17">
        <v>0</v>
      </c>
      <c r="B581" s="7">
        <v>575</v>
      </c>
      <c r="C581" s="8" t="s">
        <v>596</v>
      </c>
      <c r="D581" s="9" t="s">
        <v>1267</v>
      </c>
      <c r="E581" s="9">
        <v>9440</v>
      </c>
      <c r="F581" s="7" t="s">
        <v>1259</v>
      </c>
      <c r="G581" s="7" t="s">
        <v>1259</v>
      </c>
      <c r="H581" s="7" t="s">
        <v>1259</v>
      </c>
      <c r="I581" s="7" t="s">
        <v>759</v>
      </c>
      <c r="J581" s="10" t="s">
        <v>1259</v>
      </c>
      <c r="K581" s="7" t="s">
        <v>120</v>
      </c>
      <c r="L581" s="7" t="s">
        <v>758</v>
      </c>
      <c r="M581" s="7">
        <v>12</v>
      </c>
      <c r="N581" s="11">
        <v>485305388.69</v>
      </c>
      <c r="O581" s="11">
        <v>212026973.37</v>
      </c>
      <c r="P581" s="11" t="s">
        <v>645</v>
      </c>
      <c r="Q581" s="7" t="s">
        <v>1260</v>
      </c>
      <c r="R581" s="7">
        <v>0</v>
      </c>
      <c r="S581" s="7" t="s">
        <v>646</v>
      </c>
      <c r="T581" s="7" t="s">
        <v>646</v>
      </c>
      <c r="U581" s="12">
        <v>34643</v>
      </c>
      <c r="V581" s="7">
        <v>0</v>
      </c>
    </row>
    <row r="582" spans="1:22" ht="15" customHeight="1">
      <c r="A582" s="17">
        <v>0</v>
      </c>
      <c r="B582" s="7">
        <v>576</v>
      </c>
      <c r="C582" s="8" t="s">
        <v>597</v>
      </c>
      <c r="D582" s="9" t="s">
        <v>1268</v>
      </c>
      <c r="E582" s="9">
        <v>1940</v>
      </c>
      <c r="F582" s="7" t="s">
        <v>1259</v>
      </c>
      <c r="G582" s="7" t="s">
        <v>1259</v>
      </c>
      <c r="H582" s="7" t="s">
        <v>1259</v>
      </c>
      <c r="I582" s="7" t="s">
        <v>657</v>
      </c>
      <c r="J582" s="10" t="s">
        <v>1259</v>
      </c>
      <c r="K582" s="7" t="s">
        <v>1269</v>
      </c>
      <c r="L582" s="7" t="s">
        <v>177</v>
      </c>
      <c r="M582" s="7">
        <v>12</v>
      </c>
      <c r="N582" s="11">
        <v>789682784.09000003</v>
      </c>
      <c r="O582" s="11">
        <v>1135603965.27</v>
      </c>
      <c r="P582" s="11" t="s">
        <v>655</v>
      </c>
      <c r="Q582" s="7" t="s">
        <v>1260</v>
      </c>
      <c r="R582" s="7">
        <v>0</v>
      </c>
      <c r="S582" s="7" t="s">
        <v>646</v>
      </c>
      <c r="T582" s="7" t="s">
        <v>646</v>
      </c>
      <c r="U582" s="12">
        <v>32825</v>
      </c>
      <c r="V582" s="7">
        <v>0</v>
      </c>
    </row>
    <row r="583" spans="1:22" ht="15" customHeight="1">
      <c r="A583" s="17">
        <v>0</v>
      </c>
      <c r="B583" s="7">
        <v>577</v>
      </c>
      <c r="C583" s="8" t="s">
        <v>598</v>
      </c>
      <c r="D583" s="9" t="s">
        <v>1270</v>
      </c>
      <c r="E583" s="9">
        <v>92230</v>
      </c>
      <c r="F583" s="7" t="s">
        <v>1259</v>
      </c>
      <c r="G583" s="7" t="s">
        <v>1259</v>
      </c>
      <c r="H583" s="7" t="s">
        <v>1259</v>
      </c>
      <c r="I583" s="7" t="s">
        <v>649</v>
      </c>
      <c r="J583" s="10" t="s">
        <v>1259</v>
      </c>
      <c r="K583" s="7" t="s">
        <v>26</v>
      </c>
      <c r="L583" s="7" t="s">
        <v>650</v>
      </c>
      <c r="M583" s="7">
        <v>12</v>
      </c>
      <c r="N583" s="11">
        <v>1224858573.8399999</v>
      </c>
      <c r="O583" s="11">
        <v>859264938.96000004</v>
      </c>
      <c r="P583" s="11" t="s">
        <v>645</v>
      </c>
      <c r="Q583" s="7" t="s">
        <v>1260</v>
      </c>
      <c r="R583" s="7">
        <v>0</v>
      </c>
      <c r="S583" s="7" t="s">
        <v>646</v>
      </c>
      <c r="T583" s="7" t="s">
        <v>646</v>
      </c>
      <c r="U583" s="12">
        <v>39002</v>
      </c>
      <c r="V583" s="7">
        <v>0</v>
      </c>
    </row>
    <row r="584" spans="1:22" ht="15" customHeight="1">
      <c r="A584" s="17">
        <v>0</v>
      </c>
      <c r="B584" s="7">
        <v>578</v>
      </c>
      <c r="C584" s="8" t="s">
        <v>599</v>
      </c>
      <c r="D584" s="9" t="s">
        <v>1271</v>
      </c>
      <c r="E584" s="9">
        <v>3550</v>
      </c>
      <c r="F584" s="7" t="s">
        <v>1259</v>
      </c>
      <c r="G584" s="7" t="s">
        <v>1259</v>
      </c>
      <c r="H584" s="7" t="s">
        <v>1259</v>
      </c>
      <c r="I584" s="7" t="s">
        <v>894</v>
      </c>
      <c r="J584" s="10" t="s">
        <v>1259</v>
      </c>
      <c r="K584" s="7" t="s">
        <v>247</v>
      </c>
      <c r="L584" s="7" t="s">
        <v>895</v>
      </c>
      <c r="M584" s="7">
        <v>12</v>
      </c>
      <c r="N584" s="11">
        <v>16047732000</v>
      </c>
      <c r="O584" s="11">
        <v>12105291000</v>
      </c>
      <c r="P584" s="11" t="s">
        <v>637</v>
      </c>
      <c r="Q584" s="7" t="s">
        <v>1260</v>
      </c>
      <c r="R584" s="7" t="s">
        <v>16</v>
      </c>
      <c r="S584" s="7" t="s">
        <v>638</v>
      </c>
      <c r="T584" s="7" t="s">
        <v>639</v>
      </c>
      <c r="U584" s="12">
        <v>25612</v>
      </c>
      <c r="V584" s="7">
        <v>0</v>
      </c>
    </row>
    <row r="585" spans="1:22" ht="15" customHeight="1">
      <c r="A585" s="17">
        <v>0</v>
      </c>
      <c r="B585" s="7">
        <v>579</v>
      </c>
      <c r="C585" s="8" t="s">
        <v>600</v>
      </c>
      <c r="D585" s="9" t="s">
        <v>1272</v>
      </c>
      <c r="E585" s="9">
        <v>6260</v>
      </c>
      <c r="F585" s="7" t="s">
        <v>1259</v>
      </c>
      <c r="G585" s="7" t="s">
        <v>1259</v>
      </c>
      <c r="H585" s="7" t="s">
        <v>1259</v>
      </c>
      <c r="I585" s="7" t="s">
        <v>763</v>
      </c>
      <c r="J585" s="10" t="s">
        <v>1259</v>
      </c>
      <c r="K585" s="7" t="s">
        <v>1273</v>
      </c>
      <c r="L585" s="7" t="s">
        <v>177</v>
      </c>
      <c r="M585" s="7">
        <v>12</v>
      </c>
      <c r="N585" s="11">
        <v>10088230000</v>
      </c>
      <c r="O585" s="11">
        <v>3007137000</v>
      </c>
      <c r="P585" s="11" t="s">
        <v>655</v>
      </c>
      <c r="Q585" s="7" t="s">
        <v>1260</v>
      </c>
      <c r="R585" s="7" t="s">
        <v>16</v>
      </c>
      <c r="S585" s="7" t="s">
        <v>646</v>
      </c>
      <c r="T585" s="7" t="s">
        <v>639</v>
      </c>
      <c r="U585" s="12">
        <v>28306</v>
      </c>
      <c r="V585" s="7" t="s">
        <v>1274</v>
      </c>
    </row>
    <row r="586" spans="1:22" ht="15" customHeight="1">
      <c r="A586" s="17">
        <v>0</v>
      </c>
      <c r="B586" s="7">
        <v>580</v>
      </c>
      <c r="C586" s="8" t="s">
        <v>601</v>
      </c>
      <c r="D586" s="9" t="s">
        <v>1275</v>
      </c>
      <c r="E586" s="9">
        <v>36530</v>
      </c>
      <c r="F586" s="7" t="s">
        <v>1259</v>
      </c>
      <c r="G586" s="7" t="s">
        <v>1259</v>
      </c>
      <c r="H586" s="7" t="s">
        <v>1259</v>
      </c>
      <c r="I586" s="7" t="s">
        <v>756</v>
      </c>
      <c r="J586" s="10" t="s">
        <v>1259</v>
      </c>
      <c r="K586" s="7" t="s">
        <v>125</v>
      </c>
      <c r="L586" s="7" t="s">
        <v>765</v>
      </c>
      <c r="M586" s="7">
        <v>12</v>
      </c>
      <c r="N586" s="11">
        <v>2074903906.0599999</v>
      </c>
      <c r="O586" s="11">
        <v>1374365240.48</v>
      </c>
      <c r="P586" s="11" t="s">
        <v>645</v>
      </c>
      <c r="Q586" s="7" t="s">
        <v>1260</v>
      </c>
      <c r="R586" s="7">
        <v>0</v>
      </c>
      <c r="S586" s="7" t="s">
        <v>646</v>
      </c>
      <c r="T586" s="7" t="s">
        <v>646</v>
      </c>
      <c r="U586" s="12">
        <v>37551</v>
      </c>
      <c r="V586" s="7">
        <v>0</v>
      </c>
    </row>
    <row r="587" spans="1:22" ht="15" customHeight="1">
      <c r="A587" s="17">
        <v>0</v>
      </c>
      <c r="B587" s="7">
        <v>581</v>
      </c>
      <c r="C587" s="8" t="s">
        <v>602</v>
      </c>
      <c r="D587" s="9" t="s">
        <v>1276</v>
      </c>
      <c r="E587" s="9">
        <v>101060</v>
      </c>
      <c r="F587" s="7" t="s">
        <v>1259</v>
      </c>
      <c r="G587" s="7" t="s">
        <v>1259</v>
      </c>
      <c r="H587" s="7" t="s">
        <v>1259</v>
      </c>
      <c r="I587" s="7" t="s">
        <v>933</v>
      </c>
      <c r="J587" s="10" t="s">
        <v>1259</v>
      </c>
      <c r="K587" s="7" t="s">
        <v>287</v>
      </c>
      <c r="L587" s="7" t="s">
        <v>937</v>
      </c>
      <c r="M587" s="7">
        <v>12</v>
      </c>
      <c r="N587" s="11">
        <v>816417304.83000004</v>
      </c>
      <c r="O587" s="11">
        <v>720789447.70000005</v>
      </c>
      <c r="P587" s="11" t="s">
        <v>655</v>
      </c>
      <c r="Q587" s="7" t="s">
        <v>1260</v>
      </c>
      <c r="R587" s="7">
        <v>0</v>
      </c>
      <c r="S587" s="7" t="s">
        <v>646</v>
      </c>
      <c r="T587" s="7" t="s">
        <v>646</v>
      </c>
      <c r="U587" s="12">
        <v>39531</v>
      </c>
      <c r="V587" s="7">
        <v>0</v>
      </c>
    </row>
    <row r="588" spans="1:22" ht="15" customHeight="1">
      <c r="A588" s="17">
        <v>0</v>
      </c>
      <c r="B588" s="7">
        <v>582</v>
      </c>
      <c r="C588" s="8" t="s">
        <v>603</v>
      </c>
      <c r="D588" s="9" t="s">
        <v>1277</v>
      </c>
      <c r="E588" s="9">
        <v>3600</v>
      </c>
      <c r="F588" s="7" t="s">
        <v>1259</v>
      </c>
      <c r="G588" s="7" t="s">
        <v>1259</v>
      </c>
      <c r="H588" s="7" t="s">
        <v>1259</v>
      </c>
      <c r="I588" s="7" t="s">
        <v>636</v>
      </c>
      <c r="J588" s="10" t="s">
        <v>1259</v>
      </c>
      <c r="K588" s="7" t="s">
        <v>22</v>
      </c>
      <c r="L588" s="7" t="s">
        <v>640</v>
      </c>
      <c r="M588" s="7">
        <v>12</v>
      </c>
      <c r="N588" s="11">
        <v>90645147000</v>
      </c>
      <c r="O588" s="11">
        <v>36621108000</v>
      </c>
      <c r="P588" s="11" t="s">
        <v>637</v>
      </c>
      <c r="Q588" s="7" t="s">
        <v>1260</v>
      </c>
      <c r="R588" s="7" t="s">
        <v>16</v>
      </c>
      <c r="S588" s="7" t="s">
        <v>638</v>
      </c>
      <c r="T588" s="7" t="s">
        <v>639</v>
      </c>
      <c r="U588" s="12">
        <v>30998</v>
      </c>
      <c r="V588" s="7">
        <v>0</v>
      </c>
    </row>
    <row r="589" spans="1:22" ht="15" customHeight="1">
      <c r="A589" s="17">
        <v>0</v>
      </c>
      <c r="B589" s="7">
        <v>583</v>
      </c>
      <c r="C589" s="8" t="s">
        <v>604</v>
      </c>
      <c r="D589" s="9" t="s">
        <v>1278</v>
      </c>
      <c r="E589" s="9">
        <v>42420</v>
      </c>
      <c r="F589" s="7" t="s">
        <v>1259</v>
      </c>
      <c r="G589" s="7" t="s">
        <v>1259</v>
      </c>
      <c r="H589" s="7" t="s">
        <v>1259</v>
      </c>
      <c r="I589" s="7" t="s">
        <v>1118</v>
      </c>
      <c r="J589" s="10" t="s">
        <v>1259</v>
      </c>
      <c r="K589" s="7" t="s">
        <v>467</v>
      </c>
      <c r="L589" s="7" t="s">
        <v>1129</v>
      </c>
      <c r="M589" s="7">
        <v>12</v>
      </c>
      <c r="N589" s="11">
        <v>689645347.90999997</v>
      </c>
      <c r="O589" s="11">
        <v>416240481.19999999</v>
      </c>
      <c r="P589" s="11" t="s">
        <v>645</v>
      </c>
      <c r="Q589" s="7" t="s">
        <v>1260</v>
      </c>
      <c r="R589" s="7">
        <v>0</v>
      </c>
      <c r="S589" s="7" t="s">
        <v>646</v>
      </c>
      <c r="T589" s="7" t="s">
        <v>646</v>
      </c>
      <c r="U589" s="12">
        <v>36704</v>
      </c>
      <c r="V589" s="7">
        <v>0</v>
      </c>
    </row>
    <row r="590" spans="1:22" ht="15" customHeight="1">
      <c r="A590" s="17">
        <v>0</v>
      </c>
      <c r="B590" s="7">
        <v>584</v>
      </c>
      <c r="C590" s="8" t="s">
        <v>605</v>
      </c>
      <c r="D590" s="9" t="s">
        <v>1279</v>
      </c>
      <c r="E590" s="9">
        <v>5250</v>
      </c>
      <c r="F590" s="7" t="s">
        <v>1259</v>
      </c>
      <c r="G590" s="7" t="s">
        <v>1259</v>
      </c>
      <c r="H590" s="7" t="s">
        <v>1259</v>
      </c>
      <c r="I590" s="7" t="s">
        <v>1019</v>
      </c>
      <c r="J590" s="10" t="s">
        <v>1259</v>
      </c>
      <c r="K590" s="7" t="s">
        <v>368</v>
      </c>
      <c r="L590" s="7" t="s">
        <v>1023</v>
      </c>
      <c r="M590" s="7">
        <v>12</v>
      </c>
      <c r="N590" s="11">
        <v>1446337217.96</v>
      </c>
      <c r="O590" s="11">
        <v>1099667145.8199999</v>
      </c>
      <c r="P590" s="11" t="s">
        <v>655</v>
      </c>
      <c r="Q590" s="7" t="s">
        <v>1260</v>
      </c>
      <c r="R590" s="7">
        <v>0</v>
      </c>
      <c r="S590" s="7" t="s">
        <v>646</v>
      </c>
      <c r="T590" s="7" t="s">
        <v>646</v>
      </c>
      <c r="U590" s="12">
        <v>28730</v>
      </c>
      <c r="V590" s="7">
        <v>0</v>
      </c>
    </row>
    <row r="591" spans="1:22" ht="15" customHeight="1">
      <c r="A591" s="17">
        <v>0</v>
      </c>
      <c r="B591" s="7">
        <v>585</v>
      </c>
      <c r="C591" s="8" t="s">
        <v>606</v>
      </c>
      <c r="D591" s="9" t="s">
        <v>1280</v>
      </c>
      <c r="E591" s="9">
        <v>72710</v>
      </c>
      <c r="F591" s="7" t="s">
        <v>1259</v>
      </c>
      <c r="G591" s="7" t="s">
        <v>1259</v>
      </c>
      <c r="H591" s="7" t="s">
        <v>1259</v>
      </c>
      <c r="I591" s="7" t="s">
        <v>963</v>
      </c>
      <c r="J591" s="10" t="s">
        <v>1259</v>
      </c>
      <c r="K591" s="7" t="s">
        <v>318</v>
      </c>
      <c r="L591" s="7" t="s">
        <v>970</v>
      </c>
      <c r="M591" s="7">
        <v>12</v>
      </c>
      <c r="N591" s="11">
        <v>968293002.44000006</v>
      </c>
      <c r="O591" s="11">
        <v>727959673.33000004</v>
      </c>
      <c r="P591" s="11" t="s">
        <v>655</v>
      </c>
      <c r="Q591" s="7" t="s">
        <v>1260</v>
      </c>
      <c r="R591" s="7">
        <v>0</v>
      </c>
      <c r="S591" s="7" t="s">
        <v>646</v>
      </c>
      <c r="T591" s="7" t="s">
        <v>646</v>
      </c>
      <c r="U591" s="12">
        <v>37832</v>
      </c>
      <c r="V591" s="7">
        <v>0</v>
      </c>
    </row>
    <row r="592" spans="1:22" ht="15" customHeight="1">
      <c r="A592" s="17">
        <v>0</v>
      </c>
      <c r="B592" s="7">
        <v>586</v>
      </c>
      <c r="C592" s="8" t="s">
        <v>607</v>
      </c>
      <c r="D592" s="9" t="s">
        <v>1281</v>
      </c>
      <c r="E592" s="9">
        <v>84690</v>
      </c>
      <c r="F592" s="7" t="s">
        <v>1259</v>
      </c>
      <c r="G592" s="7" t="s">
        <v>1259</v>
      </c>
      <c r="H592" s="7" t="s">
        <v>1259</v>
      </c>
      <c r="I592" s="7" t="s">
        <v>963</v>
      </c>
      <c r="J592" s="10" t="s">
        <v>1259</v>
      </c>
      <c r="K592" s="7" t="s">
        <v>320</v>
      </c>
      <c r="L592" s="7" t="s">
        <v>972</v>
      </c>
      <c r="M592" s="7">
        <v>12</v>
      </c>
      <c r="N592" s="11">
        <v>603349879.05999994</v>
      </c>
      <c r="O592" s="11">
        <v>896205761.36000001</v>
      </c>
      <c r="P592" s="11" t="s">
        <v>645</v>
      </c>
      <c r="Q592" s="7" t="s">
        <v>1260</v>
      </c>
      <c r="R592" s="7">
        <v>0</v>
      </c>
      <c r="S592" s="7" t="s">
        <v>646</v>
      </c>
      <c r="T592" s="7" t="s">
        <v>646</v>
      </c>
      <c r="U592" s="12">
        <v>38581</v>
      </c>
      <c r="V592" s="7">
        <v>0</v>
      </c>
    </row>
    <row r="593" spans="1:22" ht="15" customHeight="1">
      <c r="A593" s="17">
        <v>0</v>
      </c>
      <c r="B593" s="7">
        <v>587</v>
      </c>
      <c r="C593" s="8" t="s">
        <v>608</v>
      </c>
      <c r="D593" s="9" t="s">
        <v>1282</v>
      </c>
      <c r="E593" s="9">
        <v>3090</v>
      </c>
      <c r="F593" s="7" t="s">
        <v>1259</v>
      </c>
      <c r="G593" s="7" t="s">
        <v>1259</v>
      </c>
      <c r="H593" s="7" t="s">
        <v>1259</v>
      </c>
      <c r="I593" s="7" t="s">
        <v>1019</v>
      </c>
      <c r="J593" s="10" t="s">
        <v>1259</v>
      </c>
      <c r="K593" s="7" t="s">
        <v>370</v>
      </c>
      <c r="L593" s="7" t="s">
        <v>1025</v>
      </c>
      <c r="M593" s="7">
        <v>12</v>
      </c>
      <c r="N593" s="11">
        <v>509221588.36000001</v>
      </c>
      <c r="O593" s="11">
        <v>687068468.29999995</v>
      </c>
      <c r="P593" s="11" t="s">
        <v>645</v>
      </c>
      <c r="Q593" s="7" t="s">
        <v>1260</v>
      </c>
      <c r="R593" s="7">
        <v>0</v>
      </c>
      <c r="S593" s="7" t="s">
        <v>646</v>
      </c>
      <c r="T593" s="7" t="s">
        <v>646</v>
      </c>
      <c r="U593" s="12">
        <v>26841</v>
      </c>
      <c r="V593" s="7">
        <v>0</v>
      </c>
    </row>
    <row r="594" spans="1:22" ht="15" customHeight="1">
      <c r="A594" s="17">
        <v>0</v>
      </c>
      <c r="B594" s="7">
        <v>588</v>
      </c>
      <c r="C594" s="8" t="s">
        <v>609</v>
      </c>
      <c r="D594" s="9" t="s">
        <v>1283</v>
      </c>
      <c r="E594" s="9">
        <v>25900</v>
      </c>
      <c r="F594" s="7" t="s">
        <v>1259</v>
      </c>
      <c r="G594" s="7" t="s">
        <v>1259</v>
      </c>
      <c r="H594" s="7" t="s">
        <v>1259</v>
      </c>
      <c r="I594" s="7" t="s">
        <v>659</v>
      </c>
      <c r="J594" s="10" t="s">
        <v>1259</v>
      </c>
      <c r="K594" s="7" t="s">
        <v>1284</v>
      </c>
      <c r="L594" s="7" t="s">
        <v>177</v>
      </c>
      <c r="M594" s="7">
        <v>12</v>
      </c>
      <c r="N594" s="11">
        <v>1351084657.79</v>
      </c>
      <c r="O594" s="11">
        <v>452393126.73000002</v>
      </c>
      <c r="P594" s="11" t="s">
        <v>645</v>
      </c>
      <c r="Q594" s="7" t="s">
        <v>1260</v>
      </c>
      <c r="R594" s="7">
        <v>0</v>
      </c>
      <c r="S594" s="7" t="s">
        <v>646</v>
      </c>
      <c r="T594" s="7" t="s">
        <v>646</v>
      </c>
      <c r="U594" s="12">
        <v>34918</v>
      </c>
      <c r="V594" s="7">
        <v>0</v>
      </c>
    </row>
    <row r="595" spans="1:22" ht="15" customHeight="1">
      <c r="A595" s="17">
        <v>0</v>
      </c>
      <c r="B595" s="7">
        <v>589</v>
      </c>
      <c r="C595" s="8" t="s">
        <v>610</v>
      </c>
      <c r="D595" s="9" t="s">
        <v>1285</v>
      </c>
      <c r="E595" s="9">
        <v>150</v>
      </c>
      <c r="F595" s="7" t="s">
        <v>1259</v>
      </c>
      <c r="G595" s="7" t="s">
        <v>1259</v>
      </c>
      <c r="H595" s="7" t="s">
        <v>1259</v>
      </c>
      <c r="I595" s="7" t="s">
        <v>759</v>
      </c>
      <c r="J595" s="10" t="s">
        <v>1259</v>
      </c>
      <c r="K595" s="7" t="s">
        <v>151</v>
      </c>
      <c r="L595" s="7" t="s">
        <v>792</v>
      </c>
      <c r="M595" s="7">
        <v>12</v>
      </c>
      <c r="N595" s="11">
        <v>5950670746.6000004</v>
      </c>
      <c r="O595" s="11">
        <v>9057983429.5200005</v>
      </c>
      <c r="P595" s="11" t="s">
        <v>637</v>
      </c>
      <c r="Q595" s="7" t="s">
        <v>1260</v>
      </c>
      <c r="R595" s="7" t="s">
        <v>16</v>
      </c>
      <c r="S595" s="7" t="s">
        <v>638</v>
      </c>
      <c r="T595" s="7" t="s">
        <v>639</v>
      </c>
      <c r="U595" s="12">
        <v>26844</v>
      </c>
      <c r="V595" s="7">
        <v>0</v>
      </c>
    </row>
    <row r="596" spans="1:22" ht="15" customHeight="1">
      <c r="A596" s="17">
        <v>0</v>
      </c>
      <c r="B596" s="7">
        <v>590</v>
      </c>
      <c r="C596" s="8" t="s">
        <v>611</v>
      </c>
      <c r="D596" s="9" t="s">
        <v>1286</v>
      </c>
      <c r="E596" s="9">
        <v>70</v>
      </c>
      <c r="F596" s="7" t="s">
        <v>1259</v>
      </c>
      <c r="G596" s="7" t="s">
        <v>1259</v>
      </c>
      <c r="H596" s="7" t="s">
        <v>1259</v>
      </c>
      <c r="I596" s="7" t="s">
        <v>963</v>
      </c>
      <c r="J596" s="10" t="s">
        <v>1259</v>
      </c>
      <c r="K596" s="7" t="s">
        <v>337</v>
      </c>
      <c r="L596" s="7" t="s">
        <v>989</v>
      </c>
      <c r="M596" s="7">
        <v>12</v>
      </c>
      <c r="N596" s="11">
        <v>2748398512.2199998</v>
      </c>
      <c r="O596" s="11">
        <v>1658209299.9300001</v>
      </c>
      <c r="P596" s="11" t="s">
        <v>655</v>
      </c>
      <c r="Q596" s="7" t="s">
        <v>1260</v>
      </c>
      <c r="R596" s="7">
        <v>0</v>
      </c>
      <c r="S596" s="7" t="s">
        <v>646</v>
      </c>
      <c r="T596" s="7" t="s">
        <v>646</v>
      </c>
      <c r="U596" s="12">
        <v>25199</v>
      </c>
      <c r="V596" s="7">
        <v>0</v>
      </c>
    </row>
    <row r="597" spans="1:22" ht="15" customHeight="1">
      <c r="A597" s="17">
        <v>0</v>
      </c>
      <c r="B597" s="7">
        <v>591</v>
      </c>
      <c r="C597" s="8" t="s">
        <v>612</v>
      </c>
      <c r="D597" s="9" t="s">
        <v>1287</v>
      </c>
      <c r="E597" s="9">
        <v>58650</v>
      </c>
      <c r="F597" s="7" t="s">
        <v>1259</v>
      </c>
      <c r="G597" s="7" t="s">
        <v>1259</v>
      </c>
      <c r="H597" s="7" t="s">
        <v>1259</v>
      </c>
      <c r="I597" s="7" t="s">
        <v>657</v>
      </c>
      <c r="J597" s="10" t="s">
        <v>1259</v>
      </c>
      <c r="K597" s="7" t="s">
        <v>67</v>
      </c>
      <c r="L597" s="7" t="s">
        <v>697</v>
      </c>
      <c r="M597" s="7">
        <v>12</v>
      </c>
      <c r="N597" s="11">
        <v>4008794417.5700002</v>
      </c>
      <c r="O597" s="11">
        <v>2182536294.6599998</v>
      </c>
      <c r="P597" s="11" t="s">
        <v>655</v>
      </c>
      <c r="Q597" s="7" t="s">
        <v>1260</v>
      </c>
      <c r="R597" s="7">
        <v>0</v>
      </c>
      <c r="S597" s="7" t="s">
        <v>646</v>
      </c>
      <c r="T597" s="7" t="s">
        <v>646</v>
      </c>
      <c r="U597" s="12">
        <v>37102</v>
      </c>
      <c r="V597" s="7">
        <v>0</v>
      </c>
    </row>
    <row r="598" spans="1:22" ht="15" customHeight="1">
      <c r="A598" s="17">
        <v>0</v>
      </c>
      <c r="B598" s="7">
        <v>592</v>
      </c>
      <c r="C598" s="8" t="s">
        <v>613</v>
      </c>
      <c r="D598" s="9" t="s">
        <v>1288</v>
      </c>
      <c r="E598" s="9">
        <v>2790</v>
      </c>
      <c r="F598" s="7" t="s">
        <v>1259</v>
      </c>
      <c r="G598" s="7" t="s">
        <v>1259</v>
      </c>
      <c r="H598" s="7" t="s">
        <v>1259</v>
      </c>
      <c r="I598" s="7" t="s">
        <v>963</v>
      </c>
      <c r="J598" s="10" t="s">
        <v>1259</v>
      </c>
      <c r="K598" s="7" t="s">
        <v>342</v>
      </c>
      <c r="L598" s="7" t="s">
        <v>994</v>
      </c>
      <c r="M598" s="7">
        <v>12</v>
      </c>
      <c r="N598" s="11">
        <v>4515954821.5100002</v>
      </c>
      <c r="O598" s="11">
        <v>3908946874.4200001</v>
      </c>
      <c r="P598" s="11" t="s">
        <v>655</v>
      </c>
      <c r="Q598" s="7" t="s">
        <v>1260</v>
      </c>
      <c r="R598" s="7">
        <v>0</v>
      </c>
      <c r="S598" s="7" t="s">
        <v>646</v>
      </c>
      <c r="T598" s="7" t="s">
        <v>646</v>
      </c>
      <c r="U598" s="12">
        <v>26784</v>
      </c>
      <c r="V598" s="7">
        <v>0</v>
      </c>
    </row>
    <row r="599" spans="1:22" ht="15" customHeight="1">
      <c r="A599" s="17">
        <v>0</v>
      </c>
      <c r="B599" s="7">
        <v>593</v>
      </c>
      <c r="C599" s="8" t="s">
        <v>614</v>
      </c>
      <c r="D599" s="9" t="s">
        <v>1289</v>
      </c>
      <c r="E599" s="9">
        <v>9970</v>
      </c>
      <c r="F599" s="7" t="s">
        <v>1259</v>
      </c>
      <c r="G599" s="7" t="s">
        <v>1259</v>
      </c>
      <c r="H599" s="7" t="s">
        <v>1259</v>
      </c>
      <c r="I599" s="7" t="s">
        <v>894</v>
      </c>
      <c r="J599" s="10" t="s">
        <v>1259</v>
      </c>
      <c r="K599" s="7" t="s">
        <v>257</v>
      </c>
      <c r="L599" s="7" t="s">
        <v>905</v>
      </c>
      <c r="M599" s="7">
        <v>12</v>
      </c>
      <c r="N599" s="11">
        <v>1396211343.5</v>
      </c>
      <c r="O599" s="11">
        <v>1203003053.3099999</v>
      </c>
      <c r="P599" s="11" t="s">
        <v>645</v>
      </c>
      <c r="Q599" s="7" t="s">
        <v>1260</v>
      </c>
      <c r="R599" s="7">
        <v>0</v>
      </c>
      <c r="S599" s="7" t="s">
        <v>646</v>
      </c>
      <c r="T599" s="7" t="s">
        <v>646</v>
      </c>
      <c r="U599" s="12">
        <v>32454</v>
      </c>
      <c r="V599" s="7">
        <v>0</v>
      </c>
    </row>
    <row r="600" spans="1:22" ht="15" customHeight="1">
      <c r="A600" s="17">
        <v>0</v>
      </c>
      <c r="B600" s="7">
        <v>594</v>
      </c>
      <c r="C600" s="8" t="s">
        <v>615</v>
      </c>
      <c r="D600" s="9" t="s">
        <v>1290</v>
      </c>
      <c r="E600" s="9">
        <v>16880</v>
      </c>
      <c r="F600" s="7" t="s">
        <v>1259</v>
      </c>
      <c r="G600" s="7" t="s">
        <v>1259</v>
      </c>
      <c r="H600" s="7" t="s">
        <v>1259</v>
      </c>
      <c r="I600" s="7" t="s">
        <v>933</v>
      </c>
      <c r="J600" s="10" t="s">
        <v>1259</v>
      </c>
      <c r="K600" s="7" t="s">
        <v>293</v>
      </c>
      <c r="L600" s="7" t="s">
        <v>943</v>
      </c>
      <c r="M600" s="7">
        <v>12</v>
      </c>
      <c r="N600" s="11">
        <v>2337417145.46</v>
      </c>
      <c r="O600" s="11">
        <v>450480562.42000002</v>
      </c>
      <c r="P600" s="11" t="s">
        <v>655</v>
      </c>
      <c r="Q600" s="7" t="s">
        <v>1260</v>
      </c>
      <c r="R600" s="7">
        <v>0</v>
      </c>
      <c r="S600" s="7" t="s">
        <v>646</v>
      </c>
      <c r="T600" s="7" t="s">
        <v>646</v>
      </c>
      <c r="U600" s="12">
        <v>34643</v>
      </c>
      <c r="V600" s="7">
        <v>0</v>
      </c>
    </row>
    <row r="601" spans="1:22" ht="15" customHeight="1">
      <c r="A601" s="17">
        <v>0</v>
      </c>
      <c r="B601" s="7">
        <v>595</v>
      </c>
      <c r="C601" s="8" t="s">
        <v>616</v>
      </c>
      <c r="D601" s="9" t="s">
        <v>1291</v>
      </c>
      <c r="E601" s="9">
        <v>35080</v>
      </c>
      <c r="F601" s="7" t="s">
        <v>1259</v>
      </c>
      <c r="G601" s="7" t="s">
        <v>1259</v>
      </c>
      <c r="H601" s="7" t="s">
        <v>1259</v>
      </c>
      <c r="I601" s="7" t="s">
        <v>947</v>
      </c>
      <c r="J601" s="10" t="s">
        <v>1259</v>
      </c>
      <c r="K601" s="7" t="s">
        <v>307</v>
      </c>
      <c r="L601" s="7" t="s">
        <v>958</v>
      </c>
      <c r="M601" s="7">
        <v>12</v>
      </c>
      <c r="N601" s="11">
        <v>739985481.07000005</v>
      </c>
      <c r="O601" s="11">
        <v>751939529.63</v>
      </c>
      <c r="P601" s="11" t="s">
        <v>645</v>
      </c>
      <c r="Q601" s="7" t="s">
        <v>1260</v>
      </c>
      <c r="R601" s="7">
        <v>0</v>
      </c>
      <c r="S601" s="7" t="s">
        <v>646</v>
      </c>
      <c r="T601" s="7" t="s">
        <v>646</v>
      </c>
      <c r="U601" s="12">
        <v>36346</v>
      </c>
      <c r="V601" s="7">
        <v>0</v>
      </c>
    </row>
    <row r="602" spans="1:22" ht="15" customHeight="1">
      <c r="A602" s="17">
        <v>0</v>
      </c>
      <c r="B602" s="7">
        <v>596</v>
      </c>
      <c r="C602" s="8" t="s">
        <v>617</v>
      </c>
      <c r="D602" s="9" t="s">
        <v>1292</v>
      </c>
      <c r="E602" s="9">
        <v>15860</v>
      </c>
      <c r="F602" s="7" t="s">
        <v>1259</v>
      </c>
      <c r="G602" s="7" t="s">
        <v>1259</v>
      </c>
      <c r="H602" s="7" t="s">
        <v>1259</v>
      </c>
      <c r="I602" s="7" t="s">
        <v>763</v>
      </c>
      <c r="J602" s="10" t="s">
        <v>1259</v>
      </c>
      <c r="K602" s="7" t="s">
        <v>173</v>
      </c>
      <c r="L602" s="7" t="s">
        <v>816</v>
      </c>
      <c r="M602" s="7">
        <v>12</v>
      </c>
      <c r="N602" s="11">
        <v>1108754298.95</v>
      </c>
      <c r="O602" s="11">
        <v>422012535.29000002</v>
      </c>
      <c r="P602" s="11" t="s">
        <v>645</v>
      </c>
      <c r="Q602" s="7" t="s">
        <v>1260</v>
      </c>
      <c r="R602" s="7">
        <v>0</v>
      </c>
      <c r="S602" s="7" t="s">
        <v>646</v>
      </c>
      <c r="T602" s="7" t="s">
        <v>646</v>
      </c>
      <c r="U602" s="12">
        <v>32954</v>
      </c>
      <c r="V602" s="7">
        <v>0</v>
      </c>
    </row>
    <row r="603" spans="1:22" ht="15" customHeight="1">
      <c r="A603" s="17">
        <v>0</v>
      </c>
      <c r="B603" s="7">
        <v>597</v>
      </c>
      <c r="C603" s="8" t="s">
        <v>618</v>
      </c>
      <c r="D603" s="9" t="s">
        <v>1293</v>
      </c>
      <c r="E603" s="9">
        <v>1630</v>
      </c>
      <c r="F603" s="7" t="s">
        <v>1259</v>
      </c>
      <c r="G603" s="7" t="s">
        <v>1259</v>
      </c>
      <c r="H603" s="7" t="s">
        <v>1259</v>
      </c>
      <c r="I603" s="7" t="s">
        <v>1019</v>
      </c>
      <c r="J603" s="10" t="s">
        <v>1259</v>
      </c>
      <c r="K603" s="7" t="s">
        <v>397</v>
      </c>
      <c r="L603" s="7" t="s">
        <v>1052</v>
      </c>
      <c r="M603" s="7">
        <v>12</v>
      </c>
      <c r="N603" s="11">
        <v>708019119.73000002</v>
      </c>
      <c r="O603" s="11">
        <v>185301520.75</v>
      </c>
      <c r="P603" s="11" t="s">
        <v>655</v>
      </c>
      <c r="Q603" s="7" t="s">
        <v>1260</v>
      </c>
      <c r="R603" s="7">
        <v>0</v>
      </c>
      <c r="S603" s="7" t="s">
        <v>646</v>
      </c>
      <c r="T603" s="7" t="s">
        <v>646</v>
      </c>
      <c r="U603" s="12">
        <v>27941</v>
      </c>
      <c r="V603" s="7">
        <v>0</v>
      </c>
    </row>
    <row r="604" spans="1:22" ht="15" customHeight="1">
      <c r="A604" s="17">
        <v>0</v>
      </c>
      <c r="B604" s="7">
        <v>598</v>
      </c>
      <c r="C604" s="8" t="s">
        <v>619</v>
      </c>
      <c r="D604" s="9" t="s">
        <v>1294</v>
      </c>
      <c r="E604" s="9">
        <v>900050</v>
      </c>
      <c r="F604" s="7" t="s">
        <v>1259</v>
      </c>
      <c r="G604" s="7" t="s">
        <v>1259</v>
      </c>
      <c r="H604" s="7" t="s">
        <v>1259</v>
      </c>
      <c r="I604" s="7" t="s">
        <v>963</v>
      </c>
      <c r="J604" s="10" t="s">
        <v>1259</v>
      </c>
      <c r="K604" s="7" t="s">
        <v>1295</v>
      </c>
      <c r="L604" s="7" t="s">
        <v>177</v>
      </c>
      <c r="M604" s="7">
        <v>12</v>
      </c>
      <c r="N604" s="11">
        <v>476595213</v>
      </c>
      <c r="O604" s="11">
        <v>494343245</v>
      </c>
      <c r="P604" s="11" t="s">
        <v>645</v>
      </c>
      <c r="Q604" s="7" t="s">
        <v>1260</v>
      </c>
      <c r="R604" s="7">
        <v>0</v>
      </c>
      <c r="S604" s="7" t="s">
        <v>646</v>
      </c>
      <c r="T604" s="7" t="s">
        <v>646</v>
      </c>
      <c r="U604" s="12">
        <v>39955</v>
      </c>
      <c r="V604" s="7">
        <v>0</v>
      </c>
    </row>
    <row r="605" spans="1:22" ht="15" customHeight="1">
      <c r="A605" s="17">
        <v>0</v>
      </c>
      <c r="B605" s="7">
        <v>599</v>
      </c>
      <c r="C605" s="8" t="s">
        <v>620</v>
      </c>
      <c r="D605" s="9" t="s">
        <v>1296</v>
      </c>
      <c r="E605" s="9">
        <v>900140</v>
      </c>
      <c r="F605" s="7" t="s">
        <v>1259</v>
      </c>
      <c r="G605" s="7" t="s">
        <v>1259</v>
      </c>
      <c r="H605" s="7" t="s">
        <v>1259</v>
      </c>
      <c r="I605" s="7" t="s">
        <v>863</v>
      </c>
      <c r="J605" s="10" t="s">
        <v>1259</v>
      </c>
      <c r="K605" s="7" t="s">
        <v>1297</v>
      </c>
      <c r="L605" s="7" t="s">
        <v>177</v>
      </c>
      <c r="M605" s="7">
        <v>12</v>
      </c>
      <c r="N605" s="11">
        <v>142648802</v>
      </c>
      <c r="O605" s="11">
        <v>272230065</v>
      </c>
      <c r="P605" s="11" t="s">
        <v>645</v>
      </c>
      <c r="Q605" s="7" t="s">
        <v>1260</v>
      </c>
      <c r="R605" s="7">
        <v>0</v>
      </c>
      <c r="S605" s="7" t="s">
        <v>646</v>
      </c>
      <c r="T605" s="7" t="s">
        <v>646</v>
      </c>
      <c r="U605" s="12">
        <v>40512</v>
      </c>
      <c r="V605" s="7">
        <v>0</v>
      </c>
    </row>
    <row r="606" spans="1:22" ht="15" customHeight="1">
      <c r="A606" s="17">
        <v>0</v>
      </c>
      <c r="B606" s="7">
        <v>600</v>
      </c>
      <c r="C606" s="13" t="s">
        <v>621</v>
      </c>
      <c r="D606" s="9" t="s">
        <v>1298</v>
      </c>
      <c r="E606" s="9">
        <v>44820</v>
      </c>
      <c r="F606" s="7" t="s">
        <v>1259</v>
      </c>
      <c r="G606" s="7" t="s">
        <v>1259</v>
      </c>
      <c r="H606" s="7" t="s">
        <v>1259</v>
      </c>
      <c r="I606" s="7" t="s">
        <v>963</v>
      </c>
      <c r="J606" s="10" t="s">
        <v>1259</v>
      </c>
      <c r="K606" s="7" t="s">
        <v>347</v>
      </c>
      <c r="L606" s="7" t="s">
        <v>1298</v>
      </c>
      <c r="M606" s="7">
        <v>12</v>
      </c>
      <c r="N606" s="11">
        <v>241673476.47</v>
      </c>
      <c r="O606" s="11">
        <v>102316751.01000001</v>
      </c>
      <c r="P606" s="11" t="s">
        <v>645</v>
      </c>
      <c r="Q606" s="7" t="s">
        <v>1260</v>
      </c>
      <c r="R606" s="7">
        <v>0</v>
      </c>
      <c r="S606" s="7" t="s">
        <v>646</v>
      </c>
      <c r="T606" s="7" t="s">
        <v>646</v>
      </c>
      <c r="U606" s="12">
        <v>39034</v>
      </c>
      <c r="V606" s="7">
        <v>0</v>
      </c>
    </row>
    <row r="607" spans="1:22" ht="15" customHeight="1">
      <c r="A607" s="17">
        <v>0</v>
      </c>
      <c r="B607" s="7">
        <v>601</v>
      </c>
      <c r="C607" s="8" t="s">
        <v>622</v>
      </c>
      <c r="D607" s="9" t="s">
        <v>1299</v>
      </c>
      <c r="E607" s="9">
        <v>2020</v>
      </c>
      <c r="F607" s="7" t="s">
        <v>1259</v>
      </c>
      <c r="G607" s="7" t="s">
        <v>1259</v>
      </c>
      <c r="H607" s="7" t="s">
        <v>1259</v>
      </c>
      <c r="I607" s="7" t="s">
        <v>649</v>
      </c>
      <c r="J607" s="10" t="s">
        <v>1259</v>
      </c>
      <c r="K607" s="7" t="s">
        <v>1300</v>
      </c>
      <c r="L607" s="7" t="s">
        <v>821</v>
      </c>
      <c r="M607" s="7">
        <v>12</v>
      </c>
      <c r="N607" s="11">
        <v>3859498968.0500002</v>
      </c>
      <c r="O607" s="11">
        <v>827444910.96000004</v>
      </c>
      <c r="P607" s="11" t="s">
        <v>655</v>
      </c>
      <c r="Q607" s="7" t="s">
        <v>1260</v>
      </c>
      <c r="R607" s="7">
        <v>0</v>
      </c>
      <c r="S607" s="7" t="s">
        <v>646</v>
      </c>
      <c r="T607" s="7" t="s">
        <v>646</v>
      </c>
      <c r="U607" s="12">
        <v>27568</v>
      </c>
      <c r="V607" s="7">
        <v>0</v>
      </c>
    </row>
    <row r="608" spans="1:22" ht="15" customHeight="1">
      <c r="A608" s="17">
        <v>0</v>
      </c>
      <c r="B608" s="7">
        <v>602</v>
      </c>
      <c r="C608" s="8" t="s">
        <v>623</v>
      </c>
      <c r="D608" s="9" t="s">
        <v>1301</v>
      </c>
      <c r="E608" s="9">
        <v>17810</v>
      </c>
      <c r="F608" s="7" t="s">
        <v>1259</v>
      </c>
      <c r="G608" s="7" t="s">
        <v>1259</v>
      </c>
      <c r="H608" s="7" t="s">
        <v>1259</v>
      </c>
      <c r="I608" s="7" t="s">
        <v>963</v>
      </c>
      <c r="J608" s="10" t="s">
        <v>1259</v>
      </c>
      <c r="K608" s="7" t="s">
        <v>1302</v>
      </c>
      <c r="L608" s="7" t="s">
        <v>177</v>
      </c>
      <c r="M608" s="7">
        <v>12</v>
      </c>
      <c r="N608" s="11">
        <v>1025509528.42</v>
      </c>
      <c r="O608" s="11">
        <v>272318871.29000002</v>
      </c>
      <c r="P608" s="11" t="s">
        <v>645</v>
      </c>
      <c r="Q608" s="7" t="s">
        <v>1260</v>
      </c>
      <c r="R608" s="7">
        <v>0</v>
      </c>
      <c r="S608" s="7" t="s">
        <v>646</v>
      </c>
      <c r="T608" s="7" t="s">
        <v>646</v>
      </c>
      <c r="U608" s="12">
        <v>34977</v>
      </c>
      <c r="V608" s="7" t="s">
        <v>641</v>
      </c>
    </row>
    <row r="609" spans="1:22" ht="15" customHeight="1">
      <c r="A609" s="17">
        <v>0</v>
      </c>
      <c r="B609" s="7">
        <v>603</v>
      </c>
      <c r="C609" s="8" t="s">
        <v>624</v>
      </c>
      <c r="D609" s="9" t="s">
        <v>1303</v>
      </c>
      <c r="E609" s="9">
        <v>5810</v>
      </c>
      <c r="F609" s="7" t="s">
        <v>1259</v>
      </c>
      <c r="G609" s="7" t="s">
        <v>1259</v>
      </c>
      <c r="H609" s="7" t="s">
        <v>1259</v>
      </c>
      <c r="I609" s="7" t="s">
        <v>657</v>
      </c>
      <c r="J609" s="10" t="s">
        <v>1259</v>
      </c>
      <c r="K609" s="7" t="s">
        <v>98</v>
      </c>
      <c r="L609" s="7" t="s">
        <v>730</v>
      </c>
      <c r="M609" s="7">
        <v>12</v>
      </c>
      <c r="N609" s="11">
        <v>600806036.74000001</v>
      </c>
      <c r="O609" s="11">
        <v>522188223.82999998</v>
      </c>
      <c r="P609" s="11" t="s">
        <v>645</v>
      </c>
      <c r="Q609" s="7" t="s">
        <v>1260</v>
      </c>
      <c r="R609" s="7">
        <v>0</v>
      </c>
      <c r="S609" s="7" t="s">
        <v>646</v>
      </c>
      <c r="T609" s="7" t="s">
        <v>646</v>
      </c>
      <c r="U609" s="12">
        <v>32352</v>
      </c>
      <c r="V609" s="7">
        <v>0</v>
      </c>
    </row>
    <row r="610" spans="1:22" ht="15" customHeight="1">
      <c r="A610" s="17">
        <v>0</v>
      </c>
      <c r="B610" s="7">
        <v>604</v>
      </c>
      <c r="C610" s="8" t="s">
        <v>625</v>
      </c>
      <c r="D610" s="9" t="s">
        <v>1304</v>
      </c>
      <c r="E610" s="9">
        <v>140</v>
      </c>
      <c r="F610" s="7" t="s">
        <v>1259</v>
      </c>
      <c r="G610" s="7" t="s">
        <v>1259</v>
      </c>
      <c r="H610" s="7" t="s">
        <v>1259</v>
      </c>
      <c r="I610" s="7" t="s">
        <v>963</v>
      </c>
      <c r="J610" s="10" t="s">
        <v>1259</v>
      </c>
      <c r="K610" s="7" t="s">
        <v>350</v>
      </c>
      <c r="L610" s="7" t="s">
        <v>1002</v>
      </c>
      <c r="M610" s="7">
        <v>12</v>
      </c>
      <c r="N610" s="11">
        <v>4443598670.7299995</v>
      </c>
      <c r="O610" s="11">
        <v>1238316155.8599999</v>
      </c>
      <c r="P610" s="11" t="s">
        <v>655</v>
      </c>
      <c r="Q610" s="7" t="s">
        <v>1260</v>
      </c>
      <c r="R610" s="7">
        <v>0</v>
      </c>
      <c r="S610" s="7" t="s">
        <v>646</v>
      </c>
      <c r="T610" s="7" t="s">
        <v>646</v>
      </c>
      <c r="U610" s="12">
        <v>26926</v>
      </c>
      <c r="V610" s="7">
        <v>0</v>
      </c>
    </row>
    <row r="611" spans="1:22" ht="15" customHeight="1">
      <c r="A611" s="17">
        <v>0</v>
      </c>
      <c r="B611" s="7">
        <v>605</v>
      </c>
      <c r="C611" s="8" t="s">
        <v>626</v>
      </c>
      <c r="D611" s="9" t="s">
        <v>1305</v>
      </c>
      <c r="E611" s="9">
        <v>24720</v>
      </c>
      <c r="F611" s="7" t="s">
        <v>1259</v>
      </c>
      <c r="G611" s="7" t="s">
        <v>1259</v>
      </c>
      <c r="H611" s="7" t="s">
        <v>1259</v>
      </c>
      <c r="I611" s="7" t="s">
        <v>963</v>
      </c>
      <c r="J611" s="10" t="s">
        <v>1259</v>
      </c>
      <c r="K611" s="7" t="s">
        <v>351</v>
      </c>
      <c r="L611" s="7" t="s">
        <v>1003</v>
      </c>
      <c r="M611" s="7">
        <v>12</v>
      </c>
      <c r="N611" s="11">
        <v>266882023.55000001</v>
      </c>
      <c r="O611" s="11">
        <v>197625570.80000001</v>
      </c>
      <c r="P611" s="11" t="s">
        <v>645</v>
      </c>
      <c r="Q611" s="7" t="s">
        <v>1260</v>
      </c>
      <c r="R611" s="7">
        <v>0</v>
      </c>
      <c r="S611" s="7" t="s">
        <v>646</v>
      </c>
      <c r="T611" s="7" t="s">
        <v>646</v>
      </c>
      <c r="U611" s="12">
        <v>37355</v>
      </c>
      <c r="V611" s="7">
        <v>0</v>
      </c>
    </row>
    <row r="612" spans="1:22" ht="15" customHeight="1">
      <c r="A612" s="17">
        <v>0</v>
      </c>
      <c r="B612" s="7">
        <v>606</v>
      </c>
      <c r="C612" s="8" t="s">
        <v>627</v>
      </c>
      <c r="D612" s="9" t="s">
        <v>1306</v>
      </c>
      <c r="E612" s="9">
        <v>240</v>
      </c>
      <c r="F612" s="7" t="s">
        <v>1259</v>
      </c>
      <c r="G612" s="7" t="s">
        <v>1259</v>
      </c>
      <c r="H612" s="7" t="s">
        <v>1259</v>
      </c>
      <c r="I612" s="7" t="s">
        <v>863</v>
      </c>
      <c r="J612" s="10" t="s">
        <v>1259</v>
      </c>
      <c r="K612" s="7" t="s">
        <v>238</v>
      </c>
      <c r="L612" s="7" t="s">
        <v>885</v>
      </c>
      <c r="M612" s="7">
        <v>12</v>
      </c>
      <c r="N612" s="11">
        <v>974311229.17999995</v>
      </c>
      <c r="O612" s="11">
        <v>2271331173.8899999</v>
      </c>
      <c r="P612" s="11" t="s">
        <v>655</v>
      </c>
      <c r="Q612" s="7" t="s">
        <v>1260</v>
      </c>
      <c r="R612" s="7">
        <v>0</v>
      </c>
      <c r="S612" s="7" t="s">
        <v>646</v>
      </c>
      <c r="T612" s="7" t="s">
        <v>646</v>
      </c>
      <c r="U612" s="12">
        <v>25199</v>
      </c>
      <c r="V612" s="7">
        <v>0</v>
      </c>
    </row>
    <row r="613" spans="1:22" ht="15" customHeight="1">
      <c r="A613" s="17">
        <v>0</v>
      </c>
      <c r="B613" s="7">
        <v>607</v>
      </c>
      <c r="C613" s="8" t="s">
        <v>628</v>
      </c>
      <c r="D613" s="9" t="s">
        <v>1307</v>
      </c>
      <c r="E613" s="9">
        <v>8930</v>
      </c>
      <c r="F613" s="7" t="s">
        <v>1259</v>
      </c>
      <c r="G613" s="7" t="s">
        <v>1259</v>
      </c>
      <c r="H613" s="7" t="s">
        <v>1259</v>
      </c>
      <c r="I613" s="7" t="s">
        <v>1019</v>
      </c>
      <c r="J613" s="10" t="s">
        <v>1259</v>
      </c>
      <c r="K613" s="7" t="s">
        <v>403</v>
      </c>
      <c r="L613" s="7" t="s">
        <v>1058</v>
      </c>
      <c r="M613" s="7">
        <v>12</v>
      </c>
      <c r="N613" s="11">
        <v>485394283.48000002</v>
      </c>
      <c r="O613" s="11">
        <v>409065759</v>
      </c>
      <c r="P613" s="11" t="s">
        <v>645</v>
      </c>
      <c r="Q613" s="7" t="s">
        <v>1260</v>
      </c>
      <c r="R613" s="7">
        <v>0</v>
      </c>
      <c r="S613" s="7" t="s">
        <v>646</v>
      </c>
      <c r="T613" s="7" t="s">
        <v>646</v>
      </c>
      <c r="U613" s="12">
        <v>32314</v>
      </c>
      <c r="V613" s="7">
        <v>0</v>
      </c>
    </row>
    <row r="614" spans="1:22" ht="15" customHeight="1">
      <c r="A614" s="17">
        <v>0</v>
      </c>
      <c r="B614" s="7">
        <v>608</v>
      </c>
      <c r="C614" s="8" t="s">
        <v>629</v>
      </c>
      <c r="D614" s="9" t="s">
        <v>1308</v>
      </c>
      <c r="E614" s="9">
        <v>16450</v>
      </c>
      <c r="F614" s="7" t="s">
        <v>1259</v>
      </c>
      <c r="G614" s="7" t="s">
        <v>1259</v>
      </c>
      <c r="H614" s="7" t="s">
        <v>1259</v>
      </c>
      <c r="I614" s="7" t="s">
        <v>894</v>
      </c>
      <c r="J614" s="10" t="s">
        <v>1259</v>
      </c>
      <c r="K614" s="7" t="s">
        <v>267</v>
      </c>
      <c r="L614" s="7" t="s">
        <v>915</v>
      </c>
      <c r="M614" s="7">
        <v>12</v>
      </c>
      <c r="N614" s="11">
        <v>777412081.15999997</v>
      </c>
      <c r="O614" s="11">
        <v>371920262.61000001</v>
      </c>
      <c r="P614" s="11" t="s">
        <v>645</v>
      </c>
      <c r="Q614" s="7" t="s">
        <v>1260</v>
      </c>
      <c r="R614" s="7">
        <v>0</v>
      </c>
      <c r="S614" s="7" t="s">
        <v>646</v>
      </c>
      <c r="T614" s="7" t="s">
        <v>646</v>
      </c>
      <c r="U614" s="12">
        <v>36531</v>
      </c>
      <c r="V614" s="7">
        <v>0</v>
      </c>
    </row>
    <row r="615" spans="1:22" ht="15" customHeight="1">
      <c r="A615" s="17">
        <v>0</v>
      </c>
      <c r="B615" s="7">
        <v>609</v>
      </c>
      <c r="C615" s="8" t="s">
        <v>630</v>
      </c>
      <c r="D615" s="9" t="s">
        <v>1309</v>
      </c>
      <c r="E615" s="9">
        <v>3480</v>
      </c>
      <c r="F615" s="7" t="s">
        <v>1259</v>
      </c>
      <c r="G615" s="7" t="s">
        <v>1259</v>
      </c>
      <c r="H615" s="7" t="s">
        <v>1259</v>
      </c>
      <c r="I615" s="7" t="s">
        <v>766</v>
      </c>
      <c r="J615" s="10" t="s">
        <v>1259</v>
      </c>
      <c r="K615" s="7" t="s">
        <v>192</v>
      </c>
      <c r="L615" s="7" t="s">
        <v>835</v>
      </c>
      <c r="M615" s="7">
        <v>12</v>
      </c>
      <c r="N615" s="11">
        <v>2315289000</v>
      </c>
      <c r="O615" s="11">
        <v>1189242000</v>
      </c>
      <c r="P615" s="11" t="s">
        <v>655</v>
      </c>
      <c r="Q615" s="7" t="s">
        <v>1260</v>
      </c>
      <c r="R615" s="7">
        <v>0</v>
      </c>
      <c r="S615" s="7" t="s">
        <v>646</v>
      </c>
      <c r="T615" s="7" t="s">
        <v>646</v>
      </c>
      <c r="U615" s="12">
        <v>20517</v>
      </c>
      <c r="V615" s="7">
        <v>0</v>
      </c>
    </row>
    <row r="616" spans="1:22" ht="15" customHeight="1">
      <c r="A616" s="17">
        <v>0</v>
      </c>
      <c r="B616" s="7">
        <v>610</v>
      </c>
      <c r="C616" s="8" t="s">
        <v>631</v>
      </c>
      <c r="D616" s="9" t="s">
        <v>1310</v>
      </c>
      <c r="E616" s="9">
        <v>700</v>
      </c>
      <c r="F616" s="7" t="s">
        <v>1259</v>
      </c>
      <c r="G616" s="7" t="s">
        <v>1259</v>
      </c>
      <c r="H616" s="7" t="s">
        <v>1259</v>
      </c>
      <c r="I616" s="7" t="s">
        <v>846</v>
      </c>
      <c r="J616" s="10" t="s">
        <v>1259</v>
      </c>
      <c r="K616" s="7" t="s">
        <v>212</v>
      </c>
      <c r="L616" s="7" t="s">
        <v>857</v>
      </c>
      <c r="M616" s="7">
        <v>12</v>
      </c>
      <c r="N616" s="11">
        <v>615691690.15999997</v>
      </c>
      <c r="O616" s="11">
        <v>719906063.32000005</v>
      </c>
      <c r="P616" s="11" t="s">
        <v>655</v>
      </c>
      <c r="Q616" s="7" t="s">
        <v>1260</v>
      </c>
      <c r="R616" s="7">
        <v>0</v>
      </c>
      <c r="S616" s="7" t="s">
        <v>646</v>
      </c>
      <c r="T616" s="7" t="s">
        <v>646</v>
      </c>
      <c r="U616" s="12">
        <v>20517</v>
      </c>
      <c r="V616" s="7">
        <v>0</v>
      </c>
    </row>
    <row r="617" spans="1:22" ht="15" customHeight="1">
      <c r="A617" s="17">
        <v>0</v>
      </c>
      <c r="B617" s="7">
        <v>611</v>
      </c>
      <c r="C617" s="8" t="s">
        <v>632</v>
      </c>
      <c r="D617" s="9" t="s">
        <v>1311</v>
      </c>
      <c r="E617" s="9">
        <v>126560</v>
      </c>
      <c r="F617" s="7" t="s">
        <v>1259</v>
      </c>
      <c r="G617" s="7" t="s">
        <v>1259</v>
      </c>
      <c r="H617" s="7" t="s">
        <v>1259</v>
      </c>
      <c r="I617" s="7" t="s">
        <v>933</v>
      </c>
      <c r="J617" s="10" t="s">
        <v>1259</v>
      </c>
      <c r="K617" s="7" t="s">
        <v>1312</v>
      </c>
      <c r="L617" s="7" t="s">
        <v>177</v>
      </c>
      <c r="M617" s="7">
        <v>12</v>
      </c>
      <c r="N617" s="11">
        <v>584124355.85000002</v>
      </c>
      <c r="O617" s="11">
        <v>533354030.94999999</v>
      </c>
      <c r="P617" s="11" t="s">
        <v>645</v>
      </c>
      <c r="Q617" s="7" t="s">
        <v>1260</v>
      </c>
      <c r="R617" s="7">
        <v>0</v>
      </c>
      <c r="S617" s="7" t="s">
        <v>646</v>
      </c>
      <c r="T617" s="7" t="s">
        <v>646</v>
      </c>
      <c r="U617" s="12">
        <v>40535</v>
      </c>
      <c r="V617" s="7">
        <v>0</v>
      </c>
    </row>
    <row r="618" spans="1:22" ht="15" customHeight="1">
      <c r="A618" s="17">
        <v>0</v>
      </c>
      <c r="B618" s="7">
        <v>612</v>
      </c>
      <c r="C618" s="8" t="s">
        <v>633</v>
      </c>
      <c r="D618" s="9" t="s">
        <v>1313</v>
      </c>
      <c r="E618" s="9">
        <v>28080</v>
      </c>
      <c r="F618" s="7" t="s">
        <v>1259</v>
      </c>
      <c r="G618" s="7" t="s">
        <v>1259</v>
      </c>
      <c r="H618" s="7" t="s">
        <v>1259</v>
      </c>
      <c r="I618" s="7" t="s">
        <v>1152</v>
      </c>
      <c r="J618" s="10" t="s">
        <v>1259</v>
      </c>
      <c r="K618" s="7" t="s">
        <v>530</v>
      </c>
      <c r="L618" s="7" t="s">
        <v>1193</v>
      </c>
      <c r="M618" s="7">
        <v>12</v>
      </c>
      <c r="N618" s="11">
        <v>242902791.99000001</v>
      </c>
      <c r="O618" s="11">
        <v>230016121.83000001</v>
      </c>
      <c r="P618" s="11" t="s">
        <v>645</v>
      </c>
      <c r="Q618" s="7" t="s">
        <v>1260</v>
      </c>
      <c r="R618" s="7">
        <v>0</v>
      </c>
      <c r="S618" s="7" t="s">
        <v>646</v>
      </c>
      <c r="T618" s="7" t="s">
        <v>646</v>
      </c>
      <c r="U618" s="12">
        <v>35536</v>
      </c>
      <c r="V618" s="7">
        <v>0</v>
      </c>
    </row>
  </sheetData>
  <autoFilter ref="B6:V618">
    <sortState ref="B14:CN625">
      <sortCondition ref="B13:B625"/>
    </sortState>
  </autoFilter>
  <mergeCells count="2">
    <mergeCell ref="A5:C5"/>
    <mergeCell ref="A1:V4"/>
  </mergeCells>
  <phoneticPr fontId="4" type="noConversion"/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2014(상)_DATA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SEWON</dc:creator>
  <cp:lastModifiedBy>jini</cp:lastModifiedBy>
  <dcterms:created xsi:type="dcterms:W3CDTF">2014-05-06T05:43:05Z</dcterms:created>
  <dcterms:modified xsi:type="dcterms:W3CDTF">2014-10-09T13:39:26Z</dcterms:modified>
</cp:coreProperties>
</file>