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34d\Desktop\학부 연구생\5월 16일\"/>
    </mc:Choice>
  </mc:AlternateContent>
  <xr:revisionPtr revIDLastSave="0" documentId="10_ncr:0_{999BB6B5-7388-415F-BE5D-EF47E5162705}" xr6:coauthVersionLast="32" xr6:coauthVersionMax="32" xr10:uidLastSave="{00000000-0000-0000-0000-000000000000}"/>
  <bookViews>
    <workbookView xWindow="0" yWindow="0" windowWidth="11520" windowHeight="5280" xr2:uid="{514DB8AA-17A2-405A-8E6C-88956E3A0933}"/>
  </bookViews>
  <sheets>
    <sheet name="Sheet5" sheetId="5" r:id="rId1"/>
    <sheet name="Sheet4" sheetId="4" r:id="rId2"/>
    <sheet name="Sheet3" sheetId="3" r:id="rId3"/>
    <sheet name="Sheet2" sheetId="2" r:id="rId4"/>
    <sheet name="Sheet1" sheetId="1" r:id="rId5"/>
  </sheets>
  <definedNames>
    <definedName name="ExternalData_1" localSheetId="3" hidden="1">Sheet2!$A$1:$D$101</definedName>
    <definedName name="ExternalData_2" localSheetId="2" hidden="1">Sheet3!$A$1:$D$101</definedName>
    <definedName name="ExternalData_3" localSheetId="1" hidden="1">Sheet4!$A$1:$D$101</definedName>
    <definedName name="ExternalData_4" localSheetId="0" hidden="1">Sheet5!$A$1:$D$101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D7C9D8-3D62-4C11-B68A-ECB331C2959F}" keepAlive="1" name="쿼리 - 2017 상반기" description="통합 문서의 '2017 상반기' 쿼리에 대한 연결입니다." type="5" refreshedVersion="6" background="1" saveData="1">
    <dbPr connection="Provider=Microsoft.Mashup.OleDb.1;Data Source=$Workbook$;Location=2017 상반기;Extended Properties=&quot;&quot;" command="SELECT * FROM [2017 상반기]"/>
  </connection>
  <connection id="2" xr16:uid="{B163AA99-298F-441B-9747-21ED084CC7E0}" keepAlive="1" name="쿼리 - 2017 하반기" description="통합 문서의 '2017 하반기' 쿼리에 대한 연결입니다." type="5" refreshedVersion="6" background="1" saveData="1">
    <dbPr connection="Provider=Microsoft.Mashup.OleDb.1;Data Source=$Workbook$;Location=2017 하반기;Extended Properties=&quot;&quot;" command="SELECT * FROM [2017 하반기]"/>
  </connection>
  <connection id="3" xr16:uid="{892B540B-E28B-4E55-B10E-CF48A4DF191D}" keepAlive="1" name="쿼리 - 2017 하반기 표준편차 많은거" description="통합 문서의 '2017 하반기 표준편차 많은거' 쿼리에 대한 연결입니다." type="5" refreshedVersion="6" background="1" saveData="1">
    <dbPr connection="Provider=Microsoft.Mashup.OleDb.1;Data Source=$Workbook$;Location=2017 하반기 표준편차 많은거;Extended Properties=&quot;&quot;" command="SELECT * FROM [2017 하반기 표준편차 많은거]"/>
  </connection>
  <connection id="4" xr16:uid="{389ED9E8-6A74-4D69-B6E1-C048739F9670}" keepAlive="1" name="쿼리 - 표준편차 크게 한거 상반기" description="통합 문서의 '표준편차 크게 한거 상반기' 쿼리에 대한 연결입니다." type="5" refreshedVersion="6" background="1" saveData="1">
    <dbPr connection="Provider=Microsoft.Mashup.OleDb.1;Data Source=$Workbook$;Location=표준편차 크게 한거 상반기;Extended Properties=&quot;&quot;" command="SELECT * FROM [표준편차 크게 한거 상반기]"/>
  </connection>
</connections>
</file>

<file path=xl/sharedStrings.xml><?xml version="1.0" encoding="utf-8"?>
<sst xmlns="http://schemas.openxmlformats.org/spreadsheetml/2006/main" count="20" uniqueCount="5">
  <si>
    <t>평균</t>
    <phoneticPr fontId="1" type="noConversion"/>
  </si>
  <si>
    <t>표준편차</t>
    <phoneticPr fontId="1" type="noConversion"/>
  </si>
  <si>
    <t>우선선발</t>
    <phoneticPr fontId="1" type="noConversion"/>
  </si>
  <si>
    <t>일반선발A</t>
    <phoneticPr fontId="1" type="noConversion"/>
  </si>
  <si>
    <t>일반선발B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</si>
</sst>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2017 </a:t>
            </a:r>
            <a:r>
              <a:rPr lang="ko-KR" altLang="en-US"/>
              <a:t>하반기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우선선발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Sheet5!$B$2:$B$101</c:f>
              <c:numCache>
                <c:formatCode>General</c:formatCode>
                <c:ptCount val="100"/>
                <c:pt idx="0">
                  <c:v>0.87266488135217501</c:v>
                </c:pt>
                <c:pt idx="1">
                  <c:v>0.87244019069370438</c:v>
                </c:pt>
                <c:pt idx="2">
                  <c:v>0.87146322472895943</c:v>
                </c:pt>
                <c:pt idx="3">
                  <c:v>0.87165505334950732</c:v>
                </c:pt>
                <c:pt idx="4">
                  <c:v>0.87039927024566788</c:v>
                </c:pt>
                <c:pt idx="5">
                  <c:v>0.87073693076655256</c:v>
                </c:pt>
                <c:pt idx="6">
                  <c:v>0.86800581531943044</c:v>
                </c:pt>
                <c:pt idx="7">
                  <c:v>0.86744797749130464</c:v>
                </c:pt>
                <c:pt idx="8">
                  <c:v>0.86749835899435557</c:v>
                </c:pt>
                <c:pt idx="9">
                  <c:v>0.86595542862525243</c:v>
                </c:pt>
                <c:pt idx="10">
                  <c:v>0.86297551723485721</c:v>
                </c:pt>
                <c:pt idx="11">
                  <c:v>0.86272336096481383</c:v>
                </c:pt>
                <c:pt idx="12">
                  <c:v>0.85988742850912903</c:v>
                </c:pt>
                <c:pt idx="13">
                  <c:v>0.85893360052416656</c:v>
                </c:pt>
                <c:pt idx="14">
                  <c:v>0.85748685197090468</c:v>
                </c:pt>
                <c:pt idx="15">
                  <c:v>0.85380661694039095</c:v>
                </c:pt>
                <c:pt idx="16">
                  <c:v>0.85414424160898983</c:v>
                </c:pt>
                <c:pt idx="17">
                  <c:v>0.85242038276478049</c:v>
                </c:pt>
                <c:pt idx="18">
                  <c:v>0.84552206079917291</c:v>
                </c:pt>
                <c:pt idx="19">
                  <c:v>0.85037784777866621</c:v>
                </c:pt>
                <c:pt idx="20">
                  <c:v>0.84911928274582316</c:v>
                </c:pt>
                <c:pt idx="21">
                  <c:v>0.84503100467895997</c:v>
                </c:pt>
                <c:pt idx="22">
                  <c:v>0.84268150005829212</c:v>
                </c:pt>
                <c:pt idx="23">
                  <c:v>0.84163450880019286</c:v>
                </c:pt>
                <c:pt idx="24">
                  <c:v>0.83109727220311125</c:v>
                </c:pt>
                <c:pt idx="25">
                  <c:v>0.83219019072631661</c:v>
                </c:pt>
                <c:pt idx="26">
                  <c:v>0.82813276458516027</c:v>
                </c:pt>
                <c:pt idx="27">
                  <c:v>0.83218699523169659</c:v>
                </c:pt>
                <c:pt idx="28">
                  <c:v>0.82789350399768635</c:v>
                </c:pt>
                <c:pt idx="29">
                  <c:v>0.82929110577379073</c:v>
                </c:pt>
                <c:pt idx="30">
                  <c:v>0.81924025719196403</c:v>
                </c:pt>
                <c:pt idx="31">
                  <c:v>0.82051994395821382</c:v>
                </c:pt>
                <c:pt idx="32">
                  <c:v>0.82419907885867083</c:v>
                </c:pt>
                <c:pt idx="33">
                  <c:v>0.82994469445364039</c:v>
                </c:pt>
                <c:pt idx="34">
                  <c:v>0.81437306299952839</c:v>
                </c:pt>
                <c:pt idx="35">
                  <c:v>0.8163824186127091</c:v>
                </c:pt>
                <c:pt idx="36">
                  <c:v>0.82623224216576108</c:v>
                </c:pt>
                <c:pt idx="37">
                  <c:v>0.81775440303907387</c:v>
                </c:pt>
                <c:pt idx="38">
                  <c:v>0.82079478389689364</c:v>
                </c:pt>
                <c:pt idx="39">
                  <c:v>0.81753136459163978</c:v>
                </c:pt>
                <c:pt idx="40">
                  <c:v>0.80819984154544755</c:v>
                </c:pt>
                <c:pt idx="41">
                  <c:v>0.81615897128475734</c:v>
                </c:pt>
                <c:pt idx="42">
                  <c:v>0.81174817356706941</c:v>
                </c:pt>
                <c:pt idx="43">
                  <c:v>0.81396998612368798</c:v>
                </c:pt>
                <c:pt idx="44">
                  <c:v>0.81361978605902741</c:v>
                </c:pt>
                <c:pt idx="45">
                  <c:v>0.79565677023400228</c:v>
                </c:pt>
                <c:pt idx="46">
                  <c:v>0.80572014971292361</c:v>
                </c:pt>
                <c:pt idx="47">
                  <c:v>0.81401597577918805</c:v>
                </c:pt>
                <c:pt idx="48">
                  <c:v>0.8118299153359303</c:v>
                </c:pt>
                <c:pt idx="49">
                  <c:v>0.80874951871124456</c:v>
                </c:pt>
                <c:pt idx="50">
                  <c:v>0.80706504879835106</c:v>
                </c:pt>
                <c:pt idx="51">
                  <c:v>0.80643379849790797</c:v>
                </c:pt>
                <c:pt idx="52">
                  <c:v>0.80640947005877606</c:v>
                </c:pt>
                <c:pt idx="53">
                  <c:v>0.79506062734550154</c:v>
                </c:pt>
                <c:pt idx="54">
                  <c:v>0.7984110283332253</c:v>
                </c:pt>
                <c:pt idx="55">
                  <c:v>0.80231639564209889</c:v>
                </c:pt>
                <c:pt idx="56">
                  <c:v>0.79258501817671101</c:v>
                </c:pt>
                <c:pt idx="57">
                  <c:v>0.79816369550548427</c:v>
                </c:pt>
                <c:pt idx="58">
                  <c:v>0.79022051062574661</c:v>
                </c:pt>
                <c:pt idx="59">
                  <c:v>0.79706146372500264</c:v>
                </c:pt>
                <c:pt idx="60">
                  <c:v>0.79264114952841846</c:v>
                </c:pt>
                <c:pt idx="61">
                  <c:v>0.78442798461716068</c:v>
                </c:pt>
                <c:pt idx="62">
                  <c:v>0.78252742558250687</c:v>
                </c:pt>
                <c:pt idx="63">
                  <c:v>0.78616709205306134</c:v>
                </c:pt>
                <c:pt idx="64">
                  <c:v>0.77874676089456907</c:v>
                </c:pt>
                <c:pt idx="65">
                  <c:v>0.77692691652583745</c:v>
                </c:pt>
                <c:pt idx="66">
                  <c:v>0.76876818681004788</c:v>
                </c:pt>
                <c:pt idx="67">
                  <c:v>0.78369799811450935</c:v>
                </c:pt>
                <c:pt idx="68">
                  <c:v>0.76510005788226743</c:v>
                </c:pt>
                <c:pt idx="69">
                  <c:v>0.76994757879794062</c:v>
                </c:pt>
                <c:pt idx="70">
                  <c:v>0.76732768537799223</c:v>
                </c:pt>
                <c:pt idx="71">
                  <c:v>0.76663410691013401</c:v>
                </c:pt>
                <c:pt idx="72">
                  <c:v>0.76718027815598178</c:v>
                </c:pt>
                <c:pt idx="73">
                  <c:v>0.76705324608600234</c:v>
                </c:pt>
                <c:pt idx="74">
                  <c:v>0.76208987567434772</c:v>
                </c:pt>
                <c:pt idx="75">
                  <c:v>0.76049417651706053</c:v>
                </c:pt>
                <c:pt idx="76">
                  <c:v>0.75054115575234592</c:v>
                </c:pt>
                <c:pt idx="77">
                  <c:v>0.75495930132888844</c:v>
                </c:pt>
                <c:pt idx="78">
                  <c:v>0.75582203375568369</c:v>
                </c:pt>
                <c:pt idx="79">
                  <c:v>0.75731782667879766</c:v>
                </c:pt>
                <c:pt idx="80">
                  <c:v>0.74924792858778411</c:v>
                </c:pt>
                <c:pt idx="81">
                  <c:v>0.74588664983741682</c:v>
                </c:pt>
                <c:pt idx="82">
                  <c:v>0.75185497172479976</c:v>
                </c:pt>
                <c:pt idx="83">
                  <c:v>0.75309616469572516</c:v>
                </c:pt>
                <c:pt idx="84">
                  <c:v>0.75944718080035045</c:v>
                </c:pt>
                <c:pt idx="85">
                  <c:v>0.75590171566399134</c:v>
                </c:pt>
                <c:pt idx="86">
                  <c:v>0.75420205295416809</c:v>
                </c:pt>
                <c:pt idx="87">
                  <c:v>0.74972583537200521</c:v>
                </c:pt>
                <c:pt idx="88">
                  <c:v>0.72890837001151765</c:v>
                </c:pt>
                <c:pt idx="89">
                  <c:v>0.7570820218952542</c:v>
                </c:pt>
                <c:pt idx="90">
                  <c:v>0.75627921677707954</c:v>
                </c:pt>
                <c:pt idx="91">
                  <c:v>0.72969900198048832</c:v>
                </c:pt>
                <c:pt idx="92">
                  <c:v>0.74497913154846174</c:v>
                </c:pt>
                <c:pt idx="93">
                  <c:v>0.73931243564820714</c:v>
                </c:pt>
                <c:pt idx="94">
                  <c:v>0.72735456554141176</c:v>
                </c:pt>
                <c:pt idx="95">
                  <c:v>0.73371944724268068</c:v>
                </c:pt>
                <c:pt idx="96">
                  <c:v>0.75257840091459327</c:v>
                </c:pt>
                <c:pt idx="97">
                  <c:v>0.74994888553200678</c:v>
                </c:pt>
                <c:pt idx="98">
                  <c:v>0.73218671457448514</c:v>
                </c:pt>
                <c:pt idx="99">
                  <c:v>0.74499433636816381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9-410D-A8AD-5BC29438F3B2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일반선발A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Sheet5!$C$2:$C$101</c:f>
              <c:numCache>
                <c:formatCode>General</c:formatCode>
                <c:ptCount val="100"/>
                <c:pt idx="0">
                  <c:v>0.10532782027943391</c:v>
                </c:pt>
                <c:pt idx="1">
                  <c:v>0.1089380692807682</c:v>
                </c:pt>
                <c:pt idx="2">
                  <c:v>0.11135273686041575</c:v>
                </c:pt>
                <c:pt idx="3">
                  <c:v>0.11788048665383062</c:v>
                </c:pt>
                <c:pt idx="4">
                  <c:v>0.11605101601359565</c:v>
                </c:pt>
                <c:pt idx="5">
                  <c:v>0.1154636350935106</c:v>
                </c:pt>
                <c:pt idx="6">
                  <c:v>0.11823886704603467</c:v>
                </c:pt>
                <c:pt idx="7">
                  <c:v>0.11576039885207963</c:v>
                </c:pt>
                <c:pt idx="8">
                  <c:v>0.1123928646622871</c:v>
                </c:pt>
                <c:pt idx="9">
                  <c:v>0.11448097755589917</c:v>
                </c:pt>
                <c:pt idx="10">
                  <c:v>0.10218487230681597</c:v>
                </c:pt>
                <c:pt idx="11">
                  <c:v>0.10230008415921509</c:v>
                </c:pt>
                <c:pt idx="12">
                  <c:v>0.10108494738512616</c:v>
                </c:pt>
                <c:pt idx="13">
                  <c:v>0.10141734691421334</c:v>
                </c:pt>
                <c:pt idx="14">
                  <c:v>0.10141922049300976</c:v>
                </c:pt>
                <c:pt idx="15">
                  <c:v>0.1010795639075257</c:v>
                </c:pt>
                <c:pt idx="16">
                  <c:v>0.10141548288993894</c:v>
                </c:pt>
                <c:pt idx="17">
                  <c:v>0.10151854032138968</c:v>
                </c:pt>
                <c:pt idx="18">
                  <c:v>0.10085097442325895</c:v>
                </c:pt>
                <c:pt idx="19">
                  <c:v>0.1018593212847313</c:v>
                </c:pt>
                <c:pt idx="20">
                  <c:v>0.1009789859027436</c:v>
                </c:pt>
                <c:pt idx="21">
                  <c:v>0.1006434310816734</c:v>
                </c:pt>
                <c:pt idx="22">
                  <c:v>0.10052626871764757</c:v>
                </c:pt>
                <c:pt idx="23">
                  <c:v>0.10119869316821642</c:v>
                </c:pt>
                <c:pt idx="24">
                  <c:v>9.9312051567063284E-2</c:v>
                </c:pt>
                <c:pt idx="25">
                  <c:v>0.10018413166673396</c:v>
                </c:pt>
                <c:pt idx="26">
                  <c:v>0.10029793462872633</c:v>
                </c:pt>
                <c:pt idx="27">
                  <c:v>0.10119256690691542</c:v>
                </c:pt>
                <c:pt idx="28">
                  <c:v>0.10051375959089683</c:v>
                </c:pt>
                <c:pt idx="29">
                  <c:v>0.10097094069105408</c:v>
                </c:pt>
                <c:pt idx="30">
                  <c:v>9.8425763634544222E-2</c:v>
                </c:pt>
                <c:pt idx="31">
                  <c:v>9.9077433419440267E-2</c:v>
                </c:pt>
                <c:pt idx="32">
                  <c:v>0.10151430386210554</c:v>
                </c:pt>
                <c:pt idx="33">
                  <c:v>0.10187485501768748</c:v>
                </c:pt>
                <c:pt idx="34">
                  <c:v>9.9264046177909473E-2</c:v>
                </c:pt>
                <c:pt idx="35">
                  <c:v>0.10129317245172365</c:v>
                </c:pt>
                <c:pt idx="36">
                  <c:v>0.10258431061962424</c:v>
                </c:pt>
                <c:pt idx="37">
                  <c:v>0.10105337038943836</c:v>
                </c:pt>
                <c:pt idx="38">
                  <c:v>0.10330709234845324</c:v>
                </c:pt>
                <c:pt idx="39">
                  <c:v>0.10190900744434132</c:v>
                </c:pt>
                <c:pt idx="40">
                  <c:v>0.10117570808650142</c:v>
                </c:pt>
                <c:pt idx="41">
                  <c:v>0.10294436143220279</c:v>
                </c:pt>
                <c:pt idx="42">
                  <c:v>0.10243776952837391</c:v>
                </c:pt>
                <c:pt idx="43">
                  <c:v>0.10271554182956381</c:v>
                </c:pt>
                <c:pt idx="44">
                  <c:v>0.10441558607147133</c:v>
                </c:pt>
                <c:pt idx="45">
                  <c:v>0.10128607616649253</c:v>
                </c:pt>
                <c:pt idx="46">
                  <c:v>0.1029185338549575</c:v>
                </c:pt>
                <c:pt idx="47">
                  <c:v>0.10769314069986372</c:v>
                </c:pt>
                <c:pt idx="48">
                  <c:v>0.10455574327782165</c:v>
                </c:pt>
                <c:pt idx="49">
                  <c:v>0.10474837654572852</c:v>
                </c:pt>
                <c:pt idx="50">
                  <c:v>0.10720710255100172</c:v>
                </c:pt>
                <c:pt idx="51">
                  <c:v>0.10622137987170469</c:v>
                </c:pt>
                <c:pt idx="52">
                  <c:v>0.10757105934501762</c:v>
                </c:pt>
                <c:pt idx="53">
                  <c:v>0.10494236723605518</c:v>
                </c:pt>
                <c:pt idx="54">
                  <c:v>0.1040002268854114</c:v>
                </c:pt>
                <c:pt idx="55">
                  <c:v>0.10903682678178796</c:v>
                </c:pt>
                <c:pt idx="56">
                  <c:v>0.10667509456662153</c:v>
                </c:pt>
                <c:pt idx="57">
                  <c:v>0.10947598347880194</c:v>
                </c:pt>
                <c:pt idx="58">
                  <c:v>0.10875394815291642</c:v>
                </c:pt>
                <c:pt idx="59">
                  <c:v>0.10909848788811835</c:v>
                </c:pt>
                <c:pt idx="60">
                  <c:v>0.10768843797646321</c:v>
                </c:pt>
                <c:pt idx="61">
                  <c:v>0.10633299124687191</c:v>
                </c:pt>
                <c:pt idx="62">
                  <c:v>0.11082042271793176</c:v>
                </c:pt>
                <c:pt idx="63">
                  <c:v>0.10964885830816949</c:v>
                </c:pt>
                <c:pt idx="64">
                  <c:v>0.10861166701778137</c:v>
                </c:pt>
                <c:pt idx="65">
                  <c:v>0.10964907918138601</c:v>
                </c:pt>
                <c:pt idx="66">
                  <c:v>0.10635388735789447</c:v>
                </c:pt>
                <c:pt idx="67">
                  <c:v>0.11325497759933438</c:v>
                </c:pt>
                <c:pt idx="68">
                  <c:v>0.10499474980315215</c:v>
                </c:pt>
                <c:pt idx="69">
                  <c:v>0.10656313867304575</c:v>
                </c:pt>
                <c:pt idx="70">
                  <c:v>0.1139071986607301</c:v>
                </c:pt>
                <c:pt idx="71">
                  <c:v>0.10906450608970106</c:v>
                </c:pt>
                <c:pt idx="72">
                  <c:v>0.10726604233470674</c:v>
                </c:pt>
                <c:pt idx="73">
                  <c:v>0.10752668439092877</c:v>
                </c:pt>
                <c:pt idx="74">
                  <c:v>0.10956789329483517</c:v>
                </c:pt>
                <c:pt idx="75">
                  <c:v>0.10615801440437388</c:v>
                </c:pt>
                <c:pt idx="76">
                  <c:v>0.10634175998508033</c:v>
                </c:pt>
                <c:pt idx="77">
                  <c:v>0.106694517423172</c:v>
                </c:pt>
                <c:pt idx="78">
                  <c:v>0.1128429522972525</c:v>
                </c:pt>
                <c:pt idx="79">
                  <c:v>0.10766127031689104</c:v>
                </c:pt>
                <c:pt idx="80">
                  <c:v>0.10776947647333369</c:v>
                </c:pt>
                <c:pt idx="81">
                  <c:v>0.11139139229606598</c:v>
                </c:pt>
                <c:pt idx="82">
                  <c:v>0.11252851620319299</c:v>
                </c:pt>
                <c:pt idx="83">
                  <c:v>0.11308075303402663</c:v>
                </c:pt>
                <c:pt idx="84">
                  <c:v>0.11766756600316396</c:v>
                </c:pt>
                <c:pt idx="85">
                  <c:v>0.11618442077874881</c:v>
                </c:pt>
                <c:pt idx="86">
                  <c:v>0.11339713307208202</c:v>
                </c:pt>
                <c:pt idx="87">
                  <c:v>0.11619448578355739</c:v>
                </c:pt>
                <c:pt idx="88">
                  <c:v>0.10620713106183181</c:v>
                </c:pt>
                <c:pt idx="89">
                  <c:v>0.11486829606386686</c:v>
                </c:pt>
                <c:pt idx="90">
                  <c:v>0.11912504352234539</c:v>
                </c:pt>
                <c:pt idx="91">
                  <c:v>0.10466629577505607</c:v>
                </c:pt>
                <c:pt idx="92">
                  <c:v>0.114781203021252</c:v>
                </c:pt>
                <c:pt idx="93">
                  <c:v>0.11626964114144232</c:v>
                </c:pt>
                <c:pt idx="94">
                  <c:v>0.11475095301658018</c:v>
                </c:pt>
                <c:pt idx="95">
                  <c:v>0.11482591631583523</c:v>
                </c:pt>
                <c:pt idx="96">
                  <c:v>0.11344622665326384</c:v>
                </c:pt>
                <c:pt idx="97">
                  <c:v>0.11481088736909428</c:v>
                </c:pt>
                <c:pt idx="98">
                  <c:v>0.11489929911746109</c:v>
                </c:pt>
                <c:pt idx="99">
                  <c:v>0.11199928669315054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9-410D-A8AD-5BC29438F3B2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일반선발B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Sheet5!$D$2:$D$101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4.0592561035192355E-3</c:v>
                </c:pt>
                <c:pt idx="6">
                  <c:v>4.1263582789180129E-3</c:v>
                </c:pt>
                <c:pt idx="7">
                  <c:v>1.0768615508224543E-2</c:v>
                </c:pt>
                <c:pt idx="8">
                  <c:v>2.6117147087993909E-3</c:v>
                </c:pt>
                <c:pt idx="9">
                  <c:v>2.5396602496692976E-2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79-410D-A8AD-5BC29438F3B2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Sheet5!$E$2:$E$101</c:f>
              <c:numCache>
                <c:formatCode>General</c:formatCode>
                <c:ptCount val="100"/>
                <c:pt idx="0">
                  <c:v>0.3259975672105363</c:v>
                </c:pt>
                <c:pt idx="1">
                  <c:v>0.32712608665815751</c:v>
                </c:pt>
                <c:pt idx="2">
                  <c:v>0.32760532052979174</c:v>
                </c:pt>
                <c:pt idx="3">
                  <c:v>0.32984518000111268</c:v>
                </c:pt>
                <c:pt idx="4">
                  <c:v>0.32881676208642119</c:v>
                </c:pt>
                <c:pt idx="5">
                  <c:v>0.33008660732119416</c:v>
                </c:pt>
                <c:pt idx="6">
                  <c:v>0.33012368021479438</c:v>
                </c:pt>
                <c:pt idx="7">
                  <c:v>0.33132566395053625</c:v>
                </c:pt>
                <c:pt idx="8">
                  <c:v>0.32750097945514733</c:v>
                </c:pt>
                <c:pt idx="9">
                  <c:v>0.33527766955928157</c:v>
                </c:pt>
                <c:pt idx="10">
                  <c:v>0.32172012984722437</c:v>
                </c:pt>
                <c:pt idx="11">
                  <c:v>0.32167448170800966</c:v>
                </c:pt>
                <c:pt idx="12">
                  <c:v>0.32032412529808507</c:v>
                </c:pt>
                <c:pt idx="13">
                  <c:v>0.32011698247945997</c:v>
                </c:pt>
                <c:pt idx="14">
                  <c:v>0.31963535748797151</c:v>
                </c:pt>
                <c:pt idx="15">
                  <c:v>0.3182953936159722</c:v>
                </c:pt>
                <c:pt idx="16">
                  <c:v>0.3185199081663096</c:v>
                </c:pt>
                <c:pt idx="17">
                  <c:v>0.31797964102872339</c:v>
                </c:pt>
                <c:pt idx="18">
                  <c:v>0.31545767840747729</c:v>
                </c:pt>
                <c:pt idx="19">
                  <c:v>0.31741238968779917</c:v>
                </c:pt>
                <c:pt idx="20">
                  <c:v>0.31669942288285557</c:v>
                </c:pt>
                <c:pt idx="21">
                  <c:v>0.31522481192021112</c:v>
                </c:pt>
                <c:pt idx="22">
                  <c:v>0.31440258959197992</c:v>
                </c:pt>
                <c:pt idx="23">
                  <c:v>0.31427773398946973</c:v>
                </c:pt>
                <c:pt idx="24">
                  <c:v>0.31013644125672485</c:v>
                </c:pt>
                <c:pt idx="25">
                  <c:v>0.3107914407976835</c:v>
                </c:pt>
                <c:pt idx="26">
                  <c:v>0.30947689973796222</c:v>
                </c:pt>
                <c:pt idx="27">
                  <c:v>0.31112652071287067</c:v>
                </c:pt>
                <c:pt idx="28">
                  <c:v>0.30946908786286104</c:v>
                </c:pt>
                <c:pt idx="29">
                  <c:v>0.31008734882161493</c:v>
                </c:pt>
                <c:pt idx="30">
                  <c:v>0.30588867360883609</c:v>
                </c:pt>
                <c:pt idx="31">
                  <c:v>0.30653245912588473</c:v>
                </c:pt>
                <c:pt idx="32">
                  <c:v>0.30857112757359212</c:v>
                </c:pt>
                <c:pt idx="33">
                  <c:v>0.31060651649044263</c:v>
                </c:pt>
                <c:pt idx="34">
                  <c:v>0.30454570305914597</c:v>
                </c:pt>
                <c:pt idx="35">
                  <c:v>0.30589186368814425</c:v>
                </c:pt>
                <c:pt idx="36">
                  <c:v>0.30960551759512844</c:v>
                </c:pt>
                <c:pt idx="37">
                  <c:v>0.30626925780950409</c:v>
                </c:pt>
                <c:pt idx="38">
                  <c:v>0.30803395874844897</c:v>
                </c:pt>
                <c:pt idx="39">
                  <c:v>0.3064801240119937</c:v>
                </c:pt>
                <c:pt idx="40">
                  <c:v>0.30312518321064968</c:v>
                </c:pt>
                <c:pt idx="41">
                  <c:v>0.30636777757232003</c:v>
                </c:pt>
                <c:pt idx="42">
                  <c:v>0.30472864769848113</c:v>
                </c:pt>
                <c:pt idx="43">
                  <c:v>0.30556184265108394</c:v>
                </c:pt>
                <c:pt idx="44">
                  <c:v>0.30601179071016626</c:v>
                </c:pt>
                <c:pt idx="45">
                  <c:v>0.29898094880016496</c:v>
                </c:pt>
                <c:pt idx="46">
                  <c:v>0.30287956118929371</c:v>
                </c:pt>
                <c:pt idx="47">
                  <c:v>0.30723637215968391</c:v>
                </c:pt>
                <c:pt idx="48">
                  <c:v>0.30546188620458398</c:v>
                </c:pt>
                <c:pt idx="49">
                  <c:v>0.30449929841899104</c:v>
                </c:pt>
                <c:pt idx="50">
                  <c:v>0.30475738378311762</c:v>
                </c:pt>
                <c:pt idx="51">
                  <c:v>0.3042183927898709</c:v>
                </c:pt>
                <c:pt idx="52">
                  <c:v>0.30466017646793125</c:v>
                </c:pt>
                <c:pt idx="53">
                  <c:v>0.30000099819385223</c:v>
                </c:pt>
                <c:pt idx="54">
                  <c:v>0.3008037517395456</c:v>
                </c:pt>
                <c:pt idx="55">
                  <c:v>0.30378440747462893</c:v>
                </c:pt>
                <c:pt idx="56">
                  <c:v>0.29975337091444415</c:v>
                </c:pt>
                <c:pt idx="57">
                  <c:v>0.30254655966142874</c:v>
                </c:pt>
                <c:pt idx="58">
                  <c:v>0.299658152926221</c:v>
                </c:pt>
                <c:pt idx="59">
                  <c:v>0.30205331720437367</c:v>
                </c:pt>
                <c:pt idx="60">
                  <c:v>0.30010986250162724</c:v>
                </c:pt>
                <c:pt idx="61">
                  <c:v>0.29692032528801088</c:v>
                </c:pt>
                <c:pt idx="62">
                  <c:v>0.29778261610014622</c:v>
                </c:pt>
                <c:pt idx="63">
                  <c:v>0.29860531678707697</c:v>
                </c:pt>
                <c:pt idx="64">
                  <c:v>0.29578614263745012</c:v>
                </c:pt>
                <c:pt idx="65">
                  <c:v>0.29552533190240782</c:v>
                </c:pt>
                <c:pt idx="66">
                  <c:v>0.2917073580559808</c:v>
                </c:pt>
                <c:pt idx="67">
                  <c:v>0.29898432523794788</c:v>
                </c:pt>
                <c:pt idx="68">
                  <c:v>0.29003160256180655</c:v>
                </c:pt>
                <c:pt idx="69">
                  <c:v>0.29217023915699547</c:v>
                </c:pt>
                <c:pt idx="70">
                  <c:v>0.29374496134624078</c:v>
                </c:pt>
                <c:pt idx="71">
                  <c:v>0.2918995376666117</c:v>
                </c:pt>
                <c:pt idx="72">
                  <c:v>0.29148210683022951</c:v>
                </c:pt>
                <c:pt idx="73">
                  <c:v>0.29152664349231033</c:v>
                </c:pt>
                <c:pt idx="74">
                  <c:v>0.2905525896563943</c:v>
                </c:pt>
                <c:pt idx="75">
                  <c:v>0.28888406364047814</c:v>
                </c:pt>
                <c:pt idx="76">
                  <c:v>0.28562763857914208</c:v>
                </c:pt>
                <c:pt idx="77">
                  <c:v>0.28721793958402014</c:v>
                </c:pt>
                <c:pt idx="78">
                  <c:v>0.28955499535097873</c:v>
                </c:pt>
                <c:pt idx="79">
                  <c:v>0.28832636566522957</c:v>
                </c:pt>
                <c:pt idx="80">
                  <c:v>0.28567246835370591</c:v>
                </c:pt>
                <c:pt idx="81">
                  <c:v>0.2857593473778276</c:v>
                </c:pt>
                <c:pt idx="82">
                  <c:v>0.28812782930933095</c:v>
                </c:pt>
                <c:pt idx="83">
                  <c:v>0.28872563924325062</c:v>
                </c:pt>
                <c:pt idx="84">
                  <c:v>0.29237158226783816</c:v>
                </c:pt>
                <c:pt idx="85">
                  <c:v>0.29069537881424673</c:v>
                </c:pt>
                <c:pt idx="86">
                  <c:v>0.28919972867541671</c:v>
                </c:pt>
                <c:pt idx="87">
                  <c:v>0.28864010705185422</c:v>
                </c:pt>
                <c:pt idx="88">
                  <c:v>0.27837183369111645</c:v>
                </c:pt>
                <c:pt idx="89">
                  <c:v>0.2906501059863737</c:v>
                </c:pt>
                <c:pt idx="90">
                  <c:v>0.29180142009980831</c:v>
                </c:pt>
                <c:pt idx="91">
                  <c:v>0.27812176591851479</c:v>
                </c:pt>
                <c:pt idx="92">
                  <c:v>0.28658677818990458</c:v>
                </c:pt>
                <c:pt idx="93">
                  <c:v>0.28519402559654983</c:v>
                </c:pt>
                <c:pt idx="94">
                  <c:v>0.28070183951933064</c:v>
                </c:pt>
                <c:pt idx="95">
                  <c:v>0.2828484545195053</c:v>
                </c:pt>
                <c:pt idx="96">
                  <c:v>0.28867487585595236</c:v>
                </c:pt>
                <c:pt idx="97">
                  <c:v>0.28825325763370035</c:v>
                </c:pt>
                <c:pt idx="98">
                  <c:v>0.28236200456398208</c:v>
                </c:pt>
                <c:pt idx="99">
                  <c:v>0.28566454102043809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79-410D-A8AD-5BC29438F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61624"/>
        <c:axId val="465761952"/>
      </c:lineChart>
      <c:catAx>
        <c:axId val="46576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표준편차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61952"/>
        <c:crosses val="autoZero"/>
        <c:auto val="1"/>
        <c:lblAlgn val="ctr"/>
        <c:lblOffset val="100"/>
        <c:noMultiLvlLbl val="0"/>
      </c:catAx>
      <c:valAx>
        <c:axId val="4657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Jain Index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6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2017 </a:t>
            </a:r>
            <a:r>
              <a:rPr lang="ko-KR" altLang="en-US"/>
              <a:t>상반기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우선선발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Sheet4!$B$2:$B$101</c:f>
              <c:numCache>
                <c:formatCode>General</c:formatCode>
                <c:ptCount val="100"/>
                <c:pt idx="0">
                  <c:v>0.99858083323397118</c:v>
                </c:pt>
                <c:pt idx="1">
                  <c:v>0.99836068275751588</c:v>
                </c:pt>
                <c:pt idx="2">
                  <c:v>0.99796209393090041</c:v>
                </c:pt>
                <c:pt idx="3">
                  <c:v>0.99737147732775944</c:v>
                </c:pt>
                <c:pt idx="4">
                  <c:v>0.99655683920922167</c:v>
                </c:pt>
                <c:pt idx="5">
                  <c:v>0.99575201884097952</c:v>
                </c:pt>
                <c:pt idx="6">
                  <c:v>0.99490714631087362</c:v>
                </c:pt>
                <c:pt idx="7">
                  <c:v>0.99361783547616978</c:v>
                </c:pt>
                <c:pt idx="8">
                  <c:v>0.99153147148235488</c:v>
                </c:pt>
                <c:pt idx="9">
                  <c:v>0.98991290158651712</c:v>
                </c:pt>
                <c:pt idx="10">
                  <c:v>0.98873861796747731</c:v>
                </c:pt>
                <c:pt idx="11">
                  <c:v>0.98770575503169911</c:v>
                </c:pt>
                <c:pt idx="12">
                  <c:v>0.98428734720478872</c:v>
                </c:pt>
                <c:pt idx="13">
                  <c:v>0.98310479327239242</c:v>
                </c:pt>
                <c:pt idx="14">
                  <c:v>0.97929766187847422</c:v>
                </c:pt>
                <c:pt idx="15">
                  <c:v>0.97698526342831715</c:v>
                </c:pt>
                <c:pt idx="16">
                  <c:v>0.97572885744752347</c:v>
                </c:pt>
                <c:pt idx="17">
                  <c:v>0.97413251192185457</c:v>
                </c:pt>
                <c:pt idx="18">
                  <c:v>0.97011759616881021</c:v>
                </c:pt>
                <c:pt idx="19">
                  <c:v>0.96734651207332989</c:v>
                </c:pt>
                <c:pt idx="20">
                  <c:v>0.96486667816643945</c:v>
                </c:pt>
                <c:pt idx="21">
                  <c:v>0.96391527354460793</c:v>
                </c:pt>
                <c:pt idx="22">
                  <c:v>0.96052838542575458</c:v>
                </c:pt>
                <c:pt idx="23">
                  <c:v>0.95832781728567951</c:v>
                </c:pt>
                <c:pt idx="24">
                  <c:v>0.95199123533539587</c:v>
                </c:pt>
                <c:pt idx="25">
                  <c:v>0.95115348856517279</c:v>
                </c:pt>
                <c:pt idx="26">
                  <c:v>0.9451813946067249</c:v>
                </c:pt>
                <c:pt idx="27">
                  <c:v>0.94542455138621295</c:v>
                </c:pt>
                <c:pt idx="28">
                  <c:v>0.94125003354037051</c:v>
                </c:pt>
                <c:pt idx="29">
                  <c:v>0.94519482097343666</c:v>
                </c:pt>
                <c:pt idx="30">
                  <c:v>0.93742818610886658</c:v>
                </c:pt>
                <c:pt idx="31">
                  <c:v>0.93899359982626851</c:v>
                </c:pt>
                <c:pt idx="32">
                  <c:v>0.92299133428215174</c:v>
                </c:pt>
                <c:pt idx="33">
                  <c:v>0.92268286009120581</c:v>
                </c:pt>
                <c:pt idx="34">
                  <c:v>0.9224197506399312</c:v>
                </c:pt>
                <c:pt idx="35">
                  <c:v>0.92354473415727201</c:v>
                </c:pt>
                <c:pt idx="36">
                  <c:v>0.91570800719090895</c:v>
                </c:pt>
                <c:pt idx="37">
                  <c:v>0.90509657794868492</c:v>
                </c:pt>
                <c:pt idx="38">
                  <c:v>0.90936022372341319</c:v>
                </c:pt>
                <c:pt idx="39">
                  <c:v>0.9054125708092805</c:v>
                </c:pt>
                <c:pt idx="40">
                  <c:v>0.89466760403568812</c:v>
                </c:pt>
                <c:pt idx="41">
                  <c:v>0.8924823923189894</c:v>
                </c:pt>
                <c:pt idx="42">
                  <c:v>0.8861178929835194</c:v>
                </c:pt>
                <c:pt idx="43">
                  <c:v>0.8979507533756409</c:v>
                </c:pt>
                <c:pt idx="44">
                  <c:v>0.89605715034279076</c:v>
                </c:pt>
                <c:pt idx="45">
                  <c:v>0.88913323724422277</c:v>
                </c:pt>
                <c:pt idx="46">
                  <c:v>0.87604086471954212</c:v>
                </c:pt>
                <c:pt idx="47">
                  <c:v>0.88436419138348998</c:v>
                </c:pt>
                <c:pt idx="48">
                  <c:v>0.88357073267683495</c:v>
                </c:pt>
                <c:pt idx="49">
                  <c:v>0.8789647671161338</c:v>
                </c:pt>
                <c:pt idx="50">
                  <c:v>0.86276730070956398</c:v>
                </c:pt>
                <c:pt idx="51">
                  <c:v>0.86055311736665152</c:v>
                </c:pt>
                <c:pt idx="52">
                  <c:v>0.85274951081854022</c:v>
                </c:pt>
                <c:pt idx="53">
                  <c:v>0.84972614890176845</c:v>
                </c:pt>
                <c:pt idx="54">
                  <c:v>0.85295260096152126</c:v>
                </c:pt>
                <c:pt idx="55">
                  <c:v>0.85191562142142041</c:v>
                </c:pt>
                <c:pt idx="56">
                  <c:v>0.83692668544109472</c:v>
                </c:pt>
                <c:pt idx="57">
                  <c:v>0.83606209525622865</c:v>
                </c:pt>
                <c:pt idx="58">
                  <c:v>0.84109602464284439</c:v>
                </c:pt>
                <c:pt idx="59">
                  <c:v>0.82320483980533588</c:v>
                </c:pt>
                <c:pt idx="60">
                  <c:v>0.85006362246676614</c:v>
                </c:pt>
                <c:pt idx="61">
                  <c:v>0.82013797923957954</c:v>
                </c:pt>
                <c:pt idx="62">
                  <c:v>0.83315423315241888</c:v>
                </c:pt>
                <c:pt idx="63">
                  <c:v>0.82265660382904149</c:v>
                </c:pt>
                <c:pt idx="64">
                  <c:v>0.82697359878595467</c:v>
                </c:pt>
                <c:pt idx="65">
                  <c:v>0.81202980244837175</c:v>
                </c:pt>
                <c:pt idx="66">
                  <c:v>0.79594040366080021</c:v>
                </c:pt>
                <c:pt idx="67">
                  <c:v>0.82294887330430722</c:v>
                </c:pt>
                <c:pt idx="68">
                  <c:v>0.79515504309212048</c:v>
                </c:pt>
                <c:pt idx="69">
                  <c:v>0.80154169554981192</c:v>
                </c:pt>
                <c:pt idx="70">
                  <c:v>0.81407131655224851</c:v>
                </c:pt>
                <c:pt idx="71">
                  <c:v>0.81108771603920871</c:v>
                </c:pt>
                <c:pt idx="72">
                  <c:v>0.81413436088451607</c:v>
                </c:pt>
                <c:pt idx="73">
                  <c:v>0.79360213391498258</c:v>
                </c:pt>
                <c:pt idx="74">
                  <c:v>0.78875633854775207</c:v>
                </c:pt>
                <c:pt idx="75">
                  <c:v>0.80351533011289644</c:v>
                </c:pt>
                <c:pt idx="76">
                  <c:v>0.80119082024130506</c:v>
                </c:pt>
                <c:pt idx="77">
                  <c:v>0.77308874716339926</c:v>
                </c:pt>
                <c:pt idx="78">
                  <c:v>0.7728263476905386</c:v>
                </c:pt>
                <c:pt idx="79">
                  <c:v>0.77207440314973519</c:v>
                </c:pt>
                <c:pt idx="80">
                  <c:v>0.75826808523601075</c:v>
                </c:pt>
                <c:pt idx="81">
                  <c:v>0.77931672044043454</c:v>
                </c:pt>
                <c:pt idx="82">
                  <c:v>0.78554438791458647</c:v>
                </c:pt>
                <c:pt idx="83">
                  <c:v>0.77359636430352163</c:v>
                </c:pt>
                <c:pt idx="84">
                  <c:v>0.77421999069154812</c:v>
                </c:pt>
                <c:pt idx="85">
                  <c:v>0.75560450934729584</c:v>
                </c:pt>
                <c:pt idx="86">
                  <c:v>0.7650446127353423</c:v>
                </c:pt>
                <c:pt idx="87">
                  <c:v>0.77132434069776568</c:v>
                </c:pt>
                <c:pt idx="88">
                  <c:v>0.75014182858589085</c:v>
                </c:pt>
                <c:pt idx="89">
                  <c:v>0.74502503384329977</c:v>
                </c:pt>
                <c:pt idx="90">
                  <c:v>0.76223441716971374</c:v>
                </c:pt>
                <c:pt idx="91">
                  <c:v>0.76589351605513545</c:v>
                </c:pt>
                <c:pt idx="92">
                  <c:v>0.76626017987603068</c:v>
                </c:pt>
                <c:pt idx="93">
                  <c:v>0.74990323238348189</c:v>
                </c:pt>
                <c:pt idx="94">
                  <c:v>0.7482413290324772</c:v>
                </c:pt>
                <c:pt idx="95">
                  <c:v>0.71672293486861693</c:v>
                </c:pt>
                <c:pt idx="96">
                  <c:v>0.74592817440308556</c:v>
                </c:pt>
                <c:pt idx="97">
                  <c:v>0.74063854228326365</c:v>
                </c:pt>
                <c:pt idx="98">
                  <c:v>0.74648329901950861</c:v>
                </c:pt>
                <c:pt idx="99">
                  <c:v>0.72722974989204459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F-4C1B-8CCA-7381005CC9BE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일반선발A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Sheet4!$C$2:$C$101</c:f>
              <c:numCache>
                <c:formatCode>General</c:formatCode>
                <c:ptCount val="100"/>
                <c:pt idx="0">
                  <c:v>0.18708209657874206</c:v>
                </c:pt>
                <c:pt idx="1">
                  <c:v>0.18708153217800413</c:v>
                </c:pt>
                <c:pt idx="2">
                  <c:v>0.18708004345732038</c:v>
                </c:pt>
                <c:pt idx="3">
                  <c:v>0.18707889974376779</c:v>
                </c:pt>
                <c:pt idx="4">
                  <c:v>0.18707744258966005</c:v>
                </c:pt>
                <c:pt idx="5">
                  <c:v>0.18707180600270373</c:v>
                </c:pt>
                <c:pt idx="6">
                  <c:v>0.18706966553855112</c:v>
                </c:pt>
                <c:pt idx="7">
                  <c:v>0.18707254544033627</c:v>
                </c:pt>
                <c:pt idx="8">
                  <c:v>0.18706134209529413</c:v>
                </c:pt>
                <c:pt idx="9">
                  <c:v>0.18706523895363847</c:v>
                </c:pt>
                <c:pt idx="10">
                  <c:v>0.1870519388298208</c:v>
                </c:pt>
                <c:pt idx="11">
                  <c:v>0.18705476598003254</c:v>
                </c:pt>
                <c:pt idx="12">
                  <c:v>0.18703539147036125</c:v>
                </c:pt>
                <c:pt idx="13">
                  <c:v>0.1848106808875882</c:v>
                </c:pt>
                <c:pt idx="14">
                  <c:v>0.18704059560346031</c:v>
                </c:pt>
                <c:pt idx="15">
                  <c:v>0.18703968250808026</c:v>
                </c:pt>
                <c:pt idx="16">
                  <c:v>0.18481242244621687</c:v>
                </c:pt>
                <c:pt idx="17">
                  <c:v>0.18481170159942523</c:v>
                </c:pt>
                <c:pt idx="18">
                  <c:v>0.18482078315590919</c:v>
                </c:pt>
                <c:pt idx="19">
                  <c:v>0.18480331470724021</c:v>
                </c:pt>
                <c:pt idx="20">
                  <c:v>0.18481179815354309</c:v>
                </c:pt>
                <c:pt idx="21">
                  <c:v>0.18479556232265212</c:v>
                </c:pt>
                <c:pt idx="22">
                  <c:v>0.18477996508707817</c:v>
                </c:pt>
                <c:pt idx="23">
                  <c:v>0.18480966616853198</c:v>
                </c:pt>
                <c:pt idx="24">
                  <c:v>0.1847961206116992</c:v>
                </c:pt>
                <c:pt idx="25">
                  <c:v>0.18256563084598931</c:v>
                </c:pt>
                <c:pt idx="26">
                  <c:v>0.18253139928610346</c:v>
                </c:pt>
                <c:pt idx="27">
                  <c:v>0.18478231592765035</c:v>
                </c:pt>
                <c:pt idx="28">
                  <c:v>0.1825482602536275</c:v>
                </c:pt>
                <c:pt idx="29">
                  <c:v>0.1825225227738502</c:v>
                </c:pt>
                <c:pt idx="30">
                  <c:v>0.18250210284847393</c:v>
                </c:pt>
                <c:pt idx="31">
                  <c:v>0.18255592823965863</c:v>
                </c:pt>
                <c:pt idx="32">
                  <c:v>0.18475342578363246</c:v>
                </c:pt>
                <c:pt idx="33">
                  <c:v>0.18248620432550919</c:v>
                </c:pt>
                <c:pt idx="34">
                  <c:v>0.18249471235767081</c:v>
                </c:pt>
                <c:pt idx="35">
                  <c:v>0.18255028192840217</c:v>
                </c:pt>
                <c:pt idx="36">
                  <c:v>0.18248089004177112</c:v>
                </c:pt>
                <c:pt idx="37">
                  <c:v>0.1802828253560787</c:v>
                </c:pt>
                <c:pt idx="38">
                  <c:v>0.18023225419177399</c:v>
                </c:pt>
                <c:pt idx="39">
                  <c:v>0.18026492916493997</c:v>
                </c:pt>
                <c:pt idx="40">
                  <c:v>0.18249541152009419</c:v>
                </c:pt>
                <c:pt idx="41">
                  <c:v>0.18021604520200962</c:v>
                </c:pt>
                <c:pt idx="42">
                  <c:v>0.18016482081832577</c:v>
                </c:pt>
                <c:pt idx="43">
                  <c:v>0.18024876643444215</c:v>
                </c:pt>
                <c:pt idx="44">
                  <c:v>0.18021969364169674</c:v>
                </c:pt>
                <c:pt idx="45">
                  <c:v>0.18017750986921535</c:v>
                </c:pt>
                <c:pt idx="46">
                  <c:v>0.18019874887898615</c:v>
                </c:pt>
                <c:pt idx="47">
                  <c:v>0.18016441377174588</c:v>
                </c:pt>
                <c:pt idx="48">
                  <c:v>0.18022211049840586</c:v>
                </c:pt>
                <c:pt idx="49">
                  <c:v>0.18018832347730257</c:v>
                </c:pt>
                <c:pt idx="50">
                  <c:v>0.18018090865887385</c:v>
                </c:pt>
                <c:pt idx="51">
                  <c:v>0.17788538558578762</c:v>
                </c:pt>
                <c:pt idx="52">
                  <c:v>0.17796231768825196</c:v>
                </c:pt>
                <c:pt idx="53">
                  <c:v>0.17796738332673273</c:v>
                </c:pt>
                <c:pt idx="54">
                  <c:v>0.17797661451375674</c:v>
                </c:pt>
                <c:pt idx="55">
                  <c:v>0.17782714006246414</c:v>
                </c:pt>
                <c:pt idx="56">
                  <c:v>0.17574932613293021</c:v>
                </c:pt>
                <c:pt idx="57">
                  <c:v>0.17788889759704224</c:v>
                </c:pt>
                <c:pt idx="58">
                  <c:v>0.17790455244473025</c:v>
                </c:pt>
                <c:pt idx="59">
                  <c:v>0.17572906407886923</c:v>
                </c:pt>
                <c:pt idx="60">
                  <c:v>0.17788143784067945</c:v>
                </c:pt>
                <c:pt idx="61">
                  <c:v>0.17786331927031329</c:v>
                </c:pt>
                <c:pt idx="62">
                  <c:v>0.17569698643257306</c:v>
                </c:pt>
                <c:pt idx="63">
                  <c:v>0.17348827671804484</c:v>
                </c:pt>
                <c:pt idx="64">
                  <c:v>0.17573807727614549</c:v>
                </c:pt>
                <c:pt idx="65">
                  <c:v>0.17554209955066324</c:v>
                </c:pt>
                <c:pt idx="66">
                  <c:v>0.1755653499599133</c:v>
                </c:pt>
                <c:pt idx="67">
                  <c:v>0.17562364493644772</c:v>
                </c:pt>
                <c:pt idx="68">
                  <c:v>0.17568804836520591</c:v>
                </c:pt>
                <c:pt idx="69">
                  <c:v>0.17562382658372183</c:v>
                </c:pt>
                <c:pt idx="70">
                  <c:v>0.17558456314970958</c:v>
                </c:pt>
                <c:pt idx="71">
                  <c:v>0.17337610155239455</c:v>
                </c:pt>
                <c:pt idx="72">
                  <c:v>0.17761412320764022</c:v>
                </c:pt>
                <c:pt idx="73">
                  <c:v>0.17557558230484435</c:v>
                </c:pt>
                <c:pt idx="74">
                  <c:v>0.17777471715530538</c:v>
                </c:pt>
                <c:pt idx="75">
                  <c:v>0.17322378210023301</c:v>
                </c:pt>
                <c:pt idx="76">
                  <c:v>0.17330573895966139</c:v>
                </c:pt>
                <c:pt idx="77">
                  <c:v>0.17335038453603899</c:v>
                </c:pt>
                <c:pt idx="78">
                  <c:v>0.1731955992616234</c:v>
                </c:pt>
                <c:pt idx="79">
                  <c:v>0.17328529839520918</c:v>
                </c:pt>
                <c:pt idx="80">
                  <c:v>0.17114152387418119</c:v>
                </c:pt>
                <c:pt idx="81">
                  <c:v>0.17548109900890438</c:v>
                </c:pt>
                <c:pt idx="82">
                  <c:v>0.17091750949335757</c:v>
                </c:pt>
                <c:pt idx="83">
                  <c:v>0.17544624834743741</c:v>
                </c:pt>
                <c:pt idx="84">
                  <c:v>0.17331304155768762</c:v>
                </c:pt>
                <c:pt idx="85">
                  <c:v>0.17083767996956131</c:v>
                </c:pt>
                <c:pt idx="86">
                  <c:v>0.17549539276947082</c:v>
                </c:pt>
                <c:pt idx="87">
                  <c:v>0.17325518600548989</c:v>
                </c:pt>
                <c:pt idx="88">
                  <c:v>0.17115768492056105</c:v>
                </c:pt>
                <c:pt idx="89">
                  <c:v>0.17097385819985425</c:v>
                </c:pt>
                <c:pt idx="90">
                  <c:v>0.17098207371978419</c:v>
                </c:pt>
                <c:pt idx="91">
                  <c:v>0.1732719471769793</c:v>
                </c:pt>
                <c:pt idx="92">
                  <c:v>0.168712512284107</c:v>
                </c:pt>
                <c:pt idx="93">
                  <c:v>0.16869935792979363</c:v>
                </c:pt>
                <c:pt idx="94">
                  <c:v>0.17545566279950969</c:v>
                </c:pt>
                <c:pt idx="95">
                  <c:v>0.17313514263839899</c:v>
                </c:pt>
                <c:pt idx="96">
                  <c:v>0.1708659576147635</c:v>
                </c:pt>
                <c:pt idx="97">
                  <c:v>0.17091520953087372</c:v>
                </c:pt>
                <c:pt idx="98">
                  <c:v>0.16868383014220401</c:v>
                </c:pt>
                <c:pt idx="99">
                  <c:v>0.17085669888200397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F-4C1B-8CCA-7381005CC9BE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일반선발B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Sheet4!$D$2:$D$101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F-4C1B-8CCA-7381005CC9BE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Sheet4!$E$2:$E$101</c:f>
              <c:numCache>
                <c:formatCode>General</c:formatCode>
                <c:ptCount val="100"/>
                <c:pt idx="0">
                  <c:v>0.39522097660423777</c:v>
                </c:pt>
                <c:pt idx="1">
                  <c:v>0.39514740497850664</c:v>
                </c:pt>
                <c:pt idx="2">
                  <c:v>0.39501404579607358</c:v>
                </c:pt>
                <c:pt idx="3">
                  <c:v>0.39481679235717576</c:v>
                </c:pt>
                <c:pt idx="4">
                  <c:v>0.39454476059962723</c:v>
                </c:pt>
                <c:pt idx="5">
                  <c:v>0.39427460828122779</c:v>
                </c:pt>
                <c:pt idx="6">
                  <c:v>0.3939922706164749</c:v>
                </c:pt>
                <c:pt idx="7">
                  <c:v>0.39356346030550204</c:v>
                </c:pt>
                <c:pt idx="8">
                  <c:v>0.39286427119254963</c:v>
                </c:pt>
                <c:pt idx="9">
                  <c:v>0.39232604684671851</c:v>
                </c:pt>
                <c:pt idx="10">
                  <c:v>0.39193018559909937</c:v>
                </c:pt>
                <c:pt idx="11">
                  <c:v>0.39158684033724384</c:v>
                </c:pt>
                <c:pt idx="12">
                  <c:v>0.39044091289171662</c:v>
                </c:pt>
                <c:pt idx="13">
                  <c:v>0.38930515805332688</c:v>
                </c:pt>
                <c:pt idx="14">
                  <c:v>0.38877941916064485</c:v>
                </c:pt>
                <c:pt idx="15">
                  <c:v>0.38800831531213248</c:v>
                </c:pt>
                <c:pt idx="16">
                  <c:v>0.3868470932979135</c:v>
                </c:pt>
                <c:pt idx="17">
                  <c:v>0.38631473784042658</c:v>
                </c:pt>
                <c:pt idx="18">
                  <c:v>0.3849794597749065</c:v>
                </c:pt>
                <c:pt idx="19">
                  <c:v>0.38404994226019001</c:v>
                </c:pt>
                <c:pt idx="20">
                  <c:v>0.3832261587733275</c:v>
                </c:pt>
                <c:pt idx="21">
                  <c:v>0.38290361195575334</c:v>
                </c:pt>
                <c:pt idx="22">
                  <c:v>0.38176945017094427</c:v>
                </c:pt>
                <c:pt idx="23">
                  <c:v>0.38104582781807045</c:v>
                </c:pt>
                <c:pt idx="24">
                  <c:v>0.37892911864903173</c:v>
                </c:pt>
                <c:pt idx="25">
                  <c:v>0.377906373137054</c:v>
                </c:pt>
                <c:pt idx="26">
                  <c:v>0.37590426463094279</c:v>
                </c:pt>
                <c:pt idx="27">
                  <c:v>0.37673562243795439</c:v>
                </c:pt>
                <c:pt idx="28">
                  <c:v>0.37459943126466605</c:v>
                </c:pt>
                <c:pt idx="29">
                  <c:v>0.37590578124909563</c:v>
                </c:pt>
                <c:pt idx="30">
                  <c:v>0.37331009631911355</c:v>
                </c:pt>
                <c:pt idx="31">
                  <c:v>0.37384984268864235</c:v>
                </c:pt>
                <c:pt idx="32">
                  <c:v>0.3692482533552614</c:v>
                </c:pt>
                <c:pt idx="33">
                  <c:v>0.36838968813890499</c:v>
                </c:pt>
                <c:pt idx="34">
                  <c:v>0.36830482099920064</c:v>
                </c:pt>
                <c:pt idx="35">
                  <c:v>0.36869833869522473</c:v>
                </c:pt>
                <c:pt idx="36">
                  <c:v>0.3660629657442267</c:v>
                </c:pt>
                <c:pt idx="37">
                  <c:v>0.36179313443492123</c:v>
                </c:pt>
                <c:pt idx="38">
                  <c:v>0.36319749263839568</c:v>
                </c:pt>
                <c:pt idx="39">
                  <c:v>0.36189249999140682</c:v>
                </c:pt>
                <c:pt idx="40">
                  <c:v>0.35905433851859409</c:v>
                </c:pt>
                <c:pt idx="41">
                  <c:v>0.35756614584033297</c:v>
                </c:pt>
                <c:pt idx="42">
                  <c:v>0.35542757126728169</c:v>
                </c:pt>
                <c:pt idx="43">
                  <c:v>0.35939983993669439</c:v>
                </c:pt>
                <c:pt idx="44">
                  <c:v>0.35875894799482916</c:v>
                </c:pt>
                <c:pt idx="45">
                  <c:v>0.35643691570447938</c:v>
                </c:pt>
                <c:pt idx="46">
                  <c:v>0.35207987119950945</c:v>
                </c:pt>
                <c:pt idx="47">
                  <c:v>0.35484286838507861</c:v>
                </c:pt>
                <c:pt idx="48">
                  <c:v>0.35459761439174692</c:v>
                </c:pt>
                <c:pt idx="49">
                  <c:v>0.35305103019781209</c:v>
                </c:pt>
                <c:pt idx="50">
                  <c:v>0.34764940312281262</c:v>
                </c:pt>
                <c:pt idx="51">
                  <c:v>0.34614616765081307</c:v>
                </c:pt>
                <c:pt idx="52">
                  <c:v>0.34357060950226409</c:v>
                </c:pt>
                <c:pt idx="53">
                  <c:v>0.34256451074283373</c:v>
                </c:pt>
                <c:pt idx="54">
                  <c:v>0.34364307182509268</c:v>
                </c:pt>
                <c:pt idx="55">
                  <c:v>0.34324758716129483</c:v>
                </c:pt>
                <c:pt idx="56">
                  <c:v>0.33755867052467498</c:v>
                </c:pt>
                <c:pt idx="57">
                  <c:v>0.33798366428442361</c:v>
                </c:pt>
                <c:pt idx="58">
                  <c:v>0.33966685902919158</c:v>
                </c:pt>
                <c:pt idx="59">
                  <c:v>0.33297796796140172</c:v>
                </c:pt>
                <c:pt idx="60">
                  <c:v>0.34264835343581518</c:v>
                </c:pt>
                <c:pt idx="61">
                  <c:v>0.33266709950329759</c:v>
                </c:pt>
                <c:pt idx="62">
                  <c:v>0.33628373986166399</c:v>
                </c:pt>
                <c:pt idx="63">
                  <c:v>0.33204829351569543</c:v>
                </c:pt>
                <c:pt idx="64">
                  <c:v>0.33423722535403338</c:v>
                </c:pt>
                <c:pt idx="65">
                  <c:v>0.32919063399967835</c:v>
                </c:pt>
                <c:pt idx="66">
                  <c:v>0.32383525120690448</c:v>
                </c:pt>
                <c:pt idx="67">
                  <c:v>0.33285750608025166</c:v>
                </c:pt>
                <c:pt idx="68">
                  <c:v>0.3236143638191088</c:v>
                </c:pt>
                <c:pt idx="69">
                  <c:v>0.32572184071117793</c:v>
                </c:pt>
                <c:pt idx="70">
                  <c:v>0.32988529323398602</c:v>
                </c:pt>
                <c:pt idx="71">
                  <c:v>0.32815460586386774</c:v>
                </c:pt>
                <c:pt idx="72">
                  <c:v>0.33058282803071876</c:v>
                </c:pt>
                <c:pt idx="73">
                  <c:v>0.3230592387399423</c:v>
                </c:pt>
                <c:pt idx="74">
                  <c:v>0.32217701856768582</c:v>
                </c:pt>
                <c:pt idx="75">
                  <c:v>0.32557970407104314</c:v>
                </c:pt>
                <c:pt idx="76">
                  <c:v>0.32483218640032213</c:v>
                </c:pt>
                <c:pt idx="77">
                  <c:v>0.31547971056647944</c:v>
                </c:pt>
                <c:pt idx="78">
                  <c:v>0.31534064898405401</c:v>
                </c:pt>
                <c:pt idx="79">
                  <c:v>0.31511990051498145</c:v>
                </c:pt>
                <c:pt idx="80">
                  <c:v>0.30980320303673065</c:v>
                </c:pt>
                <c:pt idx="81">
                  <c:v>0.3182659398164463</c:v>
                </c:pt>
                <c:pt idx="82">
                  <c:v>0.31882063246931469</c:v>
                </c:pt>
                <c:pt idx="83">
                  <c:v>0.31634753755031969</c:v>
                </c:pt>
                <c:pt idx="84">
                  <c:v>0.31584434408307854</c:v>
                </c:pt>
                <c:pt idx="85">
                  <c:v>0.30881406310561904</c:v>
                </c:pt>
                <c:pt idx="86">
                  <c:v>0.31351333516827101</c:v>
                </c:pt>
                <c:pt idx="87">
                  <c:v>0.31485984223441849</c:v>
                </c:pt>
                <c:pt idx="88">
                  <c:v>0.30709983783548395</c:v>
                </c:pt>
                <c:pt idx="89">
                  <c:v>0.30533296401438464</c:v>
                </c:pt>
                <c:pt idx="90">
                  <c:v>0.31107216362983264</c:v>
                </c:pt>
                <c:pt idx="91">
                  <c:v>0.31305515441070492</c:v>
                </c:pt>
                <c:pt idx="92">
                  <c:v>0.31165756405337924</c:v>
                </c:pt>
                <c:pt idx="93">
                  <c:v>0.30620086343775849</c:v>
                </c:pt>
                <c:pt idx="94">
                  <c:v>0.30789899727732895</c:v>
                </c:pt>
                <c:pt idx="95">
                  <c:v>0.29661935916900534</c:v>
                </c:pt>
                <c:pt idx="96">
                  <c:v>0.3055980440059497</c:v>
                </c:pt>
                <c:pt idx="97">
                  <c:v>0.30385125060471246</c:v>
                </c:pt>
                <c:pt idx="98">
                  <c:v>0.30505570972057089</c:v>
                </c:pt>
                <c:pt idx="99">
                  <c:v>0.29936214959134949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F-4C1B-8CCA-7381005C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37312"/>
        <c:axId val="1019833376"/>
      </c:lineChart>
      <c:catAx>
        <c:axId val="10198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9833376"/>
        <c:crosses val="autoZero"/>
        <c:auto val="1"/>
        <c:lblAlgn val="ctr"/>
        <c:lblOffset val="100"/>
        <c:noMultiLvlLbl val="0"/>
      </c:catAx>
      <c:valAx>
        <c:axId val="10198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98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2017 </a:t>
            </a:r>
            <a:r>
              <a:rPr lang="ko-KR" altLang="en-US"/>
              <a:t>상반기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우선선발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Sheet3!$B$2:$B$101</c:f>
              <c:numCache>
                <c:formatCode>General</c:formatCode>
                <c:ptCount val="100"/>
                <c:pt idx="0">
                  <c:v>0.99866404562321098</c:v>
                </c:pt>
                <c:pt idx="1">
                  <c:v>0.99866184753482867</c:v>
                </c:pt>
                <c:pt idx="2">
                  <c:v>0.99865708233577832</c:v>
                </c:pt>
                <c:pt idx="3">
                  <c:v>0.99865163337840368</c:v>
                </c:pt>
                <c:pt idx="4">
                  <c:v>0.99864412342680886</c:v>
                </c:pt>
                <c:pt idx="5">
                  <c:v>0.99863337141662212</c:v>
                </c:pt>
                <c:pt idx="6">
                  <c:v>0.99862543984201013</c:v>
                </c:pt>
                <c:pt idx="7">
                  <c:v>0.99861362909023477</c:v>
                </c:pt>
                <c:pt idx="8">
                  <c:v>0.99860022383502078</c:v>
                </c:pt>
                <c:pt idx="9">
                  <c:v>0.99859133599661187</c:v>
                </c:pt>
                <c:pt idx="10">
                  <c:v>0.99856851153005288</c:v>
                </c:pt>
                <c:pt idx="11">
                  <c:v>0.9985475658096381</c:v>
                </c:pt>
                <c:pt idx="12">
                  <c:v>0.99853090756581342</c:v>
                </c:pt>
                <c:pt idx="13">
                  <c:v>0.99849043268099991</c:v>
                </c:pt>
                <c:pt idx="14">
                  <c:v>0.99849400831820323</c:v>
                </c:pt>
                <c:pt idx="15">
                  <c:v>0.99846795289904666</c:v>
                </c:pt>
                <c:pt idx="16">
                  <c:v>0.99841800910483669</c:v>
                </c:pt>
                <c:pt idx="17">
                  <c:v>0.99841258409554789</c:v>
                </c:pt>
                <c:pt idx="18">
                  <c:v>0.99840498350803109</c:v>
                </c:pt>
                <c:pt idx="19">
                  <c:v>0.99836091413571804</c:v>
                </c:pt>
                <c:pt idx="20">
                  <c:v>0.99826802170750062</c:v>
                </c:pt>
                <c:pt idx="21">
                  <c:v>0.99830340293266395</c:v>
                </c:pt>
                <c:pt idx="22">
                  <c:v>0.9982437233770558</c:v>
                </c:pt>
                <c:pt idx="23">
                  <c:v>0.99817352049033625</c:v>
                </c:pt>
                <c:pt idx="24">
                  <c:v>0.99812265614008755</c:v>
                </c:pt>
                <c:pt idx="25">
                  <c:v>0.99811194305282136</c:v>
                </c:pt>
                <c:pt idx="26">
                  <c:v>0.99809675516826457</c:v>
                </c:pt>
                <c:pt idx="27">
                  <c:v>0.99797383791758132</c:v>
                </c:pt>
                <c:pt idx="28">
                  <c:v>0.99794116059745086</c:v>
                </c:pt>
                <c:pt idx="29">
                  <c:v>0.99790948247230982</c:v>
                </c:pt>
                <c:pt idx="30">
                  <c:v>0.99793104870286953</c:v>
                </c:pt>
                <c:pt idx="31">
                  <c:v>0.99785071733159825</c:v>
                </c:pt>
                <c:pt idx="32">
                  <c:v>0.99781256822984932</c:v>
                </c:pt>
                <c:pt idx="33">
                  <c:v>0.99772990791550997</c:v>
                </c:pt>
                <c:pt idx="34">
                  <c:v>0.99765946821001616</c:v>
                </c:pt>
                <c:pt idx="35">
                  <c:v>0.99763537857186035</c:v>
                </c:pt>
                <c:pt idx="36">
                  <c:v>0.99754733816061925</c:v>
                </c:pt>
                <c:pt idx="37">
                  <c:v>0.99746068698124279</c:v>
                </c:pt>
                <c:pt idx="38">
                  <c:v>0.99749322606192636</c:v>
                </c:pt>
                <c:pt idx="39">
                  <c:v>0.99738352093467675</c:v>
                </c:pt>
                <c:pt idx="40">
                  <c:v>0.99736378673507997</c:v>
                </c:pt>
                <c:pt idx="41">
                  <c:v>0.99718827557766287</c:v>
                </c:pt>
                <c:pt idx="42">
                  <c:v>0.99714546346733179</c:v>
                </c:pt>
                <c:pt idx="43">
                  <c:v>0.99696421803309843</c:v>
                </c:pt>
                <c:pt idx="44">
                  <c:v>0.99699616442747285</c:v>
                </c:pt>
                <c:pt idx="45">
                  <c:v>0.99696371724411381</c:v>
                </c:pt>
                <c:pt idx="46">
                  <c:v>0.99675392148946029</c:v>
                </c:pt>
                <c:pt idx="47">
                  <c:v>0.99690903517138141</c:v>
                </c:pt>
                <c:pt idx="48">
                  <c:v>0.99667420025460784</c:v>
                </c:pt>
                <c:pt idx="49">
                  <c:v>0.99658821153629329</c:v>
                </c:pt>
                <c:pt idx="50">
                  <c:v>0.99657130782120862</c:v>
                </c:pt>
                <c:pt idx="51">
                  <c:v>0.99653607260526689</c:v>
                </c:pt>
                <c:pt idx="52">
                  <c:v>0.9963936483572795</c:v>
                </c:pt>
                <c:pt idx="53">
                  <c:v>0.99626421271996624</c:v>
                </c:pt>
                <c:pt idx="54">
                  <c:v>0.99628124924858974</c:v>
                </c:pt>
                <c:pt idx="55">
                  <c:v>0.99616122231520277</c:v>
                </c:pt>
                <c:pt idx="56">
                  <c:v>0.99599633203290661</c:v>
                </c:pt>
                <c:pt idx="57">
                  <c:v>0.99616244997765868</c:v>
                </c:pt>
                <c:pt idx="58">
                  <c:v>0.99580323372551982</c:v>
                </c:pt>
                <c:pt idx="59">
                  <c:v>0.9958750126096847</c:v>
                </c:pt>
                <c:pt idx="60">
                  <c:v>0.99575061261276743</c:v>
                </c:pt>
                <c:pt idx="61">
                  <c:v>0.99569417956589479</c:v>
                </c:pt>
                <c:pt idx="62">
                  <c:v>0.99548844008306525</c:v>
                </c:pt>
                <c:pt idx="63">
                  <c:v>0.99546479349216899</c:v>
                </c:pt>
                <c:pt idx="64">
                  <c:v>0.99508662739642773</c:v>
                </c:pt>
                <c:pt idx="65">
                  <c:v>0.99496693599804797</c:v>
                </c:pt>
                <c:pt idx="66">
                  <c:v>0.99495867445755803</c:v>
                </c:pt>
                <c:pt idx="67">
                  <c:v>0.99499640719997551</c:v>
                </c:pt>
                <c:pt idx="68">
                  <c:v>0.99483916161308383</c:v>
                </c:pt>
                <c:pt idx="69">
                  <c:v>0.99466544819239266</c:v>
                </c:pt>
                <c:pt idx="70">
                  <c:v>0.99458972375470678</c:v>
                </c:pt>
                <c:pt idx="71">
                  <c:v>0.99404426103018995</c:v>
                </c:pt>
                <c:pt idx="72">
                  <c:v>0.99418204092449336</c:v>
                </c:pt>
                <c:pt idx="73">
                  <c:v>0.99398282935932292</c:v>
                </c:pt>
                <c:pt idx="74">
                  <c:v>0.99430743717387138</c:v>
                </c:pt>
                <c:pt idx="75">
                  <c:v>0.99405877912972296</c:v>
                </c:pt>
                <c:pt idx="76">
                  <c:v>0.99417473532465861</c:v>
                </c:pt>
                <c:pt idx="77">
                  <c:v>0.9942098755232498</c:v>
                </c:pt>
                <c:pt idx="78">
                  <c:v>0.99383664840776853</c:v>
                </c:pt>
                <c:pt idx="79">
                  <c:v>0.99311267441841811</c:v>
                </c:pt>
                <c:pt idx="80">
                  <c:v>0.99349611404661908</c:v>
                </c:pt>
                <c:pt idx="81">
                  <c:v>0.99273645026637514</c:v>
                </c:pt>
                <c:pt idx="82">
                  <c:v>0.993412642728006</c:v>
                </c:pt>
                <c:pt idx="83">
                  <c:v>0.99277482882916968</c:v>
                </c:pt>
                <c:pt idx="84">
                  <c:v>0.99308061555653182</c:v>
                </c:pt>
                <c:pt idx="85">
                  <c:v>0.99269485869317053</c:v>
                </c:pt>
                <c:pt idx="86">
                  <c:v>0.99213287943676853</c:v>
                </c:pt>
                <c:pt idx="87">
                  <c:v>0.99276120744087215</c:v>
                </c:pt>
                <c:pt idx="88">
                  <c:v>0.99280927435284849</c:v>
                </c:pt>
                <c:pt idx="89">
                  <c:v>0.99242577951407152</c:v>
                </c:pt>
                <c:pt idx="90">
                  <c:v>0.99163918527362693</c:v>
                </c:pt>
                <c:pt idx="91">
                  <c:v>0.99197570459233897</c:v>
                </c:pt>
                <c:pt idx="92">
                  <c:v>0.9915570363297711</c:v>
                </c:pt>
                <c:pt idx="93">
                  <c:v>0.9917088904453506</c:v>
                </c:pt>
                <c:pt idx="94">
                  <c:v>0.99151631499230264</c:v>
                </c:pt>
                <c:pt idx="95">
                  <c:v>0.99126240647707675</c:v>
                </c:pt>
                <c:pt idx="96">
                  <c:v>0.99113998317178043</c:v>
                </c:pt>
                <c:pt idx="97">
                  <c:v>0.99092615355323943</c:v>
                </c:pt>
                <c:pt idx="98">
                  <c:v>0.99020953914076337</c:v>
                </c:pt>
                <c:pt idx="99">
                  <c:v>0.99055712007181063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9-4543-AEAA-2F1A3D06B51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일반선발A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Sheet3!$C$2:$C$101</c:f>
              <c:numCache>
                <c:formatCode>General</c:formatCode>
                <c:ptCount val="100"/>
                <c:pt idx="0">
                  <c:v>0.187082402170966</c:v>
                </c:pt>
                <c:pt idx="1">
                  <c:v>0.18708239687048001</c:v>
                </c:pt>
                <c:pt idx="2">
                  <c:v>0.18708238090961582</c:v>
                </c:pt>
                <c:pt idx="3">
                  <c:v>0.18708237986551302</c:v>
                </c:pt>
                <c:pt idx="4">
                  <c:v>0.18708233289442194</c:v>
                </c:pt>
                <c:pt idx="5">
                  <c:v>0.18708230551756863</c:v>
                </c:pt>
                <c:pt idx="6">
                  <c:v>0.18708232958368184</c:v>
                </c:pt>
                <c:pt idx="7">
                  <c:v>0.18708229050789782</c:v>
                </c:pt>
                <c:pt idx="8">
                  <c:v>0.18708222722586071</c:v>
                </c:pt>
                <c:pt idx="9">
                  <c:v>0.18708217300985086</c:v>
                </c:pt>
                <c:pt idx="10">
                  <c:v>0.18708210226342331</c:v>
                </c:pt>
                <c:pt idx="11">
                  <c:v>0.18708206089761967</c:v>
                </c:pt>
                <c:pt idx="12">
                  <c:v>0.18708193166680437</c:v>
                </c:pt>
                <c:pt idx="13">
                  <c:v>0.18708202349795555</c:v>
                </c:pt>
                <c:pt idx="14">
                  <c:v>0.18708197155967565</c:v>
                </c:pt>
                <c:pt idx="15">
                  <c:v>0.18708181936282006</c:v>
                </c:pt>
                <c:pt idx="16">
                  <c:v>0.18708172436829223</c:v>
                </c:pt>
                <c:pt idx="17">
                  <c:v>0.18708174179621187</c:v>
                </c:pt>
                <c:pt idx="18">
                  <c:v>0.18708174829314228</c:v>
                </c:pt>
                <c:pt idx="19">
                  <c:v>0.18708153503620181</c:v>
                </c:pt>
                <c:pt idx="20">
                  <c:v>0.18708136146803836</c:v>
                </c:pt>
                <c:pt idx="21">
                  <c:v>0.18708141240179851</c:v>
                </c:pt>
                <c:pt idx="22">
                  <c:v>0.1870815430467383</c:v>
                </c:pt>
                <c:pt idx="23">
                  <c:v>0.18708117560977261</c:v>
                </c:pt>
                <c:pt idx="24">
                  <c:v>0.1870808579549407</c:v>
                </c:pt>
                <c:pt idx="25">
                  <c:v>0.18708090924419415</c:v>
                </c:pt>
                <c:pt idx="26">
                  <c:v>0.18708041948651086</c:v>
                </c:pt>
                <c:pt idx="27">
                  <c:v>0.18708098490931585</c:v>
                </c:pt>
                <c:pt idx="28">
                  <c:v>0.18708079926211932</c:v>
                </c:pt>
                <c:pt idx="29">
                  <c:v>0.18707983044573082</c:v>
                </c:pt>
                <c:pt idx="30">
                  <c:v>0.18708033906583105</c:v>
                </c:pt>
                <c:pt idx="31">
                  <c:v>0.18708018283224256</c:v>
                </c:pt>
                <c:pt idx="32">
                  <c:v>0.18708063996204061</c:v>
                </c:pt>
                <c:pt idx="33">
                  <c:v>0.18708001988246481</c:v>
                </c:pt>
                <c:pt idx="34">
                  <c:v>0.18708021245742593</c:v>
                </c:pt>
                <c:pt idx="35">
                  <c:v>0.18707904129677624</c:v>
                </c:pt>
                <c:pt idx="36">
                  <c:v>0.18707908773323337</c:v>
                </c:pt>
                <c:pt idx="37">
                  <c:v>0.18707810033321104</c:v>
                </c:pt>
                <c:pt idx="38">
                  <c:v>0.18707819558099217</c:v>
                </c:pt>
                <c:pt idx="39">
                  <c:v>0.18707903074693336</c:v>
                </c:pt>
                <c:pt idx="40">
                  <c:v>0.18707855010809529</c:v>
                </c:pt>
                <c:pt idx="41">
                  <c:v>0.18707903485392469</c:v>
                </c:pt>
                <c:pt idx="42">
                  <c:v>0.18707782723486843</c:v>
                </c:pt>
                <c:pt idx="43">
                  <c:v>0.18707672445358428</c:v>
                </c:pt>
                <c:pt idx="44">
                  <c:v>0.1870771363137228</c:v>
                </c:pt>
                <c:pt idx="45">
                  <c:v>0.18707858887694734</c:v>
                </c:pt>
                <c:pt idx="46">
                  <c:v>0.18707831694925325</c:v>
                </c:pt>
                <c:pt idx="47">
                  <c:v>0.18707777387654517</c:v>
                </c:pt>
                <c:pt idx="48">
                  <c:v>0.1870744675705685</c:v>
                </c:pt>
                <c:pt idx="49">
                  <c:v>0.18707860913398805</c:v>
                </c:pt>
                <c:pt idx="50">
                  <c:v>0.18707709327474409</c:v>
                </c:pt>
                <c:pt idx="51">
                  <c:v>0.18707664413668207</c:v>
                </c:pt>
                <c:pt idx="52">
                  <c:v>0.1870759189637094</c:v>
                </c:pt>
                <c:pt idx="53">
                  <c:v>0.1870751686939556</c:v>
                </c:pt>
                <c:pt idx="54">
                  <c:v>0.18707507351710126</c:v>
                </c:pt>
                <c:pt idx="55">
                  <c:v>0.18707748087520959</c:v>
                </c:pt>
                <c:pt idx="56">
                  <c:v>0.18707457292888313</c:v>
                </c:pt>
                <c:pt idx="57">
                  <c:v>0.18707436477188413</c:v>
                </c:pt>
                <c:pt idx="58">
                  <c:v>0.1870737062755338</c:v>
                </c:pt>
                <c:pt idx="59">
                  <c:v>0.18707484050709439</c:v>
                </c:pt>
                <c:pt idx="60">
                  <c:v>0.18707490469069329</c:v>
                </c:pt>
                <c:pt idx="61">
                  <c:v>0.18707310182048945</c:v>
                </c:pt>
                <c:pt idx="62">
                  <c:v>0.18707193511808359</c:v>
                </c:pt>
                <c:pt idx="63">
                  <c:v>0.18707121792516365</c:v>
                </c:pt>
                <c:pt idx="64">
                  <c:v>0.18707364175064858</c:v>
                </c:pt>
                <c:pt idx="65">
                  <c:v>0.18707304739791275</c:v>
                </c:pt>
                <c:pt idx="66">
                  <c:v>0.1870709818304882</c:v>
                </c:pt>
                <c:pt idx="67">
                  <c:v>0.18707078346327075</c:v>
                </c:pt>
                <c:pt idx="68">
                  <c:v>0.18707489951075745</c:v>
                </c:pt>
                <c:pt idx="69">
                  <c:v>0.18707384505149671</c:v>
                </c:pt>
                <c:pt idx="70">
                  <c:v>0.18707106226395037</c:v>
                </c:pt>
                <c:pt idx="71">
                  <c:v>0.18706910370543883</c:v>
                </c:pt>
                <c:pt idx="72">
                  <c:v>0.18707214778468989</c:v>
                </c:pt>
                <c:pt idx="73">
                  <c:v>0.18706941151679132</c:v>
                </c:pt>
                <c:pt idx="74">
                  <c:v>0.18706886187834623</c:v>
                </c:pt>
                <c:pt idx="75">
                  <c:v>0.18707175783899871</c:v>
                </c:pt>
                <c:pt idx="76">
                  <c:v>0.18706791949020493</c:v>
                </c:pt>
                <c:pt idx="77">
                  <c:v>0.18706755617977097</c:v>
                </c:pt>
                <c:pt idx="78">
                  <c:v>0.18706963663573395</c:v>
                </c:pt>
                <c:pt idx="79">
                  <c:v>0.18706624632432287</c:v>
                </c:pt>
                <c:pt idx="80">
                  <c:v>0.18706723633418473</c:v>
                </c:pt>
                <c:pt idx="81">
                  <c:v>0.18706911492245878</c:v>
                </c:pt>
                <c:pt idx="82">
                  <c:v>0.18706599991121708</c:v>
                </c:pt>
                <c:pt idx="83">
                  <c:v>0.18706183239304969</c:v>
                </c:pt>
                <c:pt idx="84">
                  <c:v>0.18706677658765092</c:v>
                </c:pt>
                <c:pt idx="85">
                  <c:v>0.18706614587491499</c:v>
                </c:pt>
                <c:pt idx="86">
                  <c:v>0.18706005230094228</c:v>
                </c:pt>
                <c:pt idx="87">
                  <c:v>0.18706595028168824</c:v>
                </c:pt>
                <c:pt idx="88">
                  <c:v>0.18706726925381634</c:v>
                </c:pt>
                <c:pt idx="89">
                  <c:v>0.18706348501134704</c:v>
                </c:pt>
                <c:pt idx="90">
                  <c:v>0.1870641244678666</c:v>
                </c:pt>
                <c:pt idx="91">
                  <c:v>0.1870601668926932</c:v>
                </c:pt>
                <c:pt idx="92">
                  <c:v>0.18705920728366357</c:v>
                </c:pt>
                <c:pt idx="93">
                  <c:v>0.18706707888949531</c:v>
                </c:pt>
                <c:pt idx="94">
                  <c:v>0.18706176007029279</c:v>
                </c:pt>
                <c:pt idx="95">
                  <c:v>0.18706033969486693</c:v>
                </c:pt>
                <c:pt idx="96">
                  <c:v>0.18706092396898846</c:v>
                </c:pt>
                <c:pt idx="97">
                  <c:v>0.18706202254096388</c:v>
                </c:pt>
                <c:pt idx="98">
                  <c:v>0.18705839942172772</c:v>
                </c:pt>
                <c:pt idx="99">
                  <c:v>0.18706199402370854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9-4543-AEAA-2F1A3D06B515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일반선발B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Sheet3!$D$2:$D$101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9-4543-AEAA-2F1A3D06B515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Sheet3!$E$2:$E$101</c:f>
              <c:numCache>
                <c:formatCode>General</c:formatCode>
                <c:ptCount val="100"/>
                <c:pt idx="0">
                  <c:v>0.39524881593139233</c:v>
                </c:pt>
                <c:pt idx="1">
                  <c:v>0.39524808146843621</c:v>
                </c:pt>
                <c:pt idx="2">
                  <c:v>0.39524648774846471</c:v>
                </c:pt>
                <c:pt idx="3">
                  <c:v>0.39524467108130557</c:v>
                </c:pt>
                <c:pt idx="4">
                  <c:v>0.39524215210707697</c:v>
                </c:pt>
                <c:pt idx="5">
                  <c:v>0.39523855897806359</c:v>
                </c:pt>
                <c:pt idx="6">
                  <c:v>0.39523592314189732</c:v>
                </c:pt>
                <c:pt idx="7">
                  <c:v>0.39523197319937758</c:v>
                </c:pt>
                <c:pt idx="8">
                  <c:v>0.39522748368696048</c:v>
                </c:pt>
                <c:pt idx="9">
                  <c:v>0.39522450300215423</c:v>
                </c:pt>
                <c:pt idx="10">
                  <c:v>0.39521687126449206</c:v>
                </c:pt>
                <c:pt idx="11">
                  <c:v>0.39520987556908588</c:v>
                </c:pt>
                <c:pt idx="12">
                  <c:v>0.39520427974420591</c:v>
                </c:pt>
                <c:pt idx="13">
                  <c:v>0.3951908187263185</c:v>
                </c:pt>
                <c:pt idx="14">
                  <c:v>0.39519199329262628</c:v>
                </c:pt>
                <c:pt idx="15">
                  <c:v>0.39518325742062221</c:v>
                </c:pt>
                <c:pt idx="16">
                  <c:v>0.39516657782437631</c:v>
                </c:pt>
                <c:pt idx="17">
                  <c:v>0.3951647752972533</c:v>
                </c:pt>
                <c:pt idx="18">
                  <c:v>0.39516224393372451</c:v>
                </c:pt>
                <c:pt idx="19">
                  <c:v>0.39514748305730657</c:v>
                </c:pt>
                <c:pt idx="20">
                  <c:v>0.395116461058513</c:v>
                </c:pt>
                <c:pt idx="21">
                  <c:v>0.39512827177815413</c:v>
                </c:pt>
                <c:pt idx="22">
                  <c:v>0.39510842214126468</c:v>
                </c:pt>
                <c:pt idx="23">
                  <c:v>0.39508489870003632</c:v>
                </c:pt>
                <c:pt idx="24">
                  <c:v>0.39506783803167611</c:v>
                </c:pt>
                <c:pt idx="25">
                  <c:v>0.39506428409900513</c:v>
                </c:pt>
                <c:pt idx="26">
                  <c:v>0.39505905821825849</c:v>
                </c:pt>
                <c:pt idx="27">
                  <c:v>0.39501827427563235</c:v>
                </c:pt>
                <c:pt idx="28">
                  <c:v>0.39500731995319005</c:v>
                </c:pt>
                <c:pt idx="29">
                  <c:v>0.39499643763934689</c:v>
                </c:pt>
                <c:pt idx="30">
                  <c:v>0.39500379592290019</c:v>
                </c:pt>
                <c:pt idx="31">
                  <c:v>0.3949769667212803</c:v>
                </c:pt>
                <c:pt idx="32">
                  <c:v>0.39496440273062999</c:v>
                </c:pt>
                <c:pt idx="33">
                  <c:v>0.39493664259932498</c:v>
                </c:pt>
                <c:pt idx="34">
                  <c:v>0.39491322688914737</c:v>
                </c:pt>
                <c:pt idx="35">
                  <c:v>0.39490480662287886</c:v>
                </c:pt>
                <c:pt idx="36">
                  <c:v>0.39487547529795086</c:v>
                </c:pt>
                <c:pt idx="37">
                  <c:v>0.3948462624381513</c:v>
                </c:pt>
                <c:pt idx="38">
                  <c:v>0.39485714054763954</c:v>
                </c:pt>
                <c:pt idx="39">
                  <c:v>0.39482085056053667</c:v>
                </c:pt>
                <c:pt idx="40">
                  <c:v>0.39481411228105845</c:v>
                </c:pt>
                <c:pt idx="41">
                  <c:v>0.39475577014386248</c:v>
                </c:pt>
                <c:pt idx="42">
                  <c:v>0.39474109690073345</c:v>
                </c:pt>
                <c:pt idx="43">
                  <c:v>0.39468031416222754</c:v>
                </c:pt>
                <c:pt idx="44">
                  <c:v>0.39469110024706522</c:v>
                </c:pt>
                <c:pt idx="45">
                  <c:v>0.3946807687070204</c:v>
                </c:pt>
                <c:pt idx="46">
                  <c:v>0.39461074614623781</c:v>
                </c:pt>
                <c:pt idx="47">
                  <c:v>0.39466226968264223</c:v>
                </c:pt>
                <c:pt idx="48">
                  <c:v>0.39458288927505875</c:v>
                </c:pt>
                <c:pt idx="49">
                  <c:v>0.39455560689009378</c:v>
                </c:pt>
                <c:pt idx="50">
                  <c:v>0.39454946703198424</c:v>
                </c:pt>
                <c:pt idx="51">
                  <c:v>0.39453757224731634</c:v>
                </c:pt>
                <c:pt idx="52">
                  <c:v>0.39448985577366297</c:v>
                </c:pt>
                <c:pt idx="53">
                  <c:v>0.39444646047130733</c:v>
                </c:pt>
                <c:pt idx="54">
                  <c:v>0.39445210758856364</c:v>
                </c:pt>
                <c:pt idx="55">
                  <c:v>0.39441290106347077</c:v>
                </c:pt>
                <c:pt idx="56">
                  <c:v>0.39435696832059658</c:v>
                </c:pt>
                <c:pt idx="57">
                  <c:v>0.39441227158318098</c:v>
                </c:pt>
                <c:pt idx="58">
                  <c:v>0.39429231333368459</c:v>
                </c:pt>
                <c:pt idx="59">
                  <c:v>0.39431661770559301</c:v>
                </c:pt>
                <c:pt idx="60">
                  <c:v>0.3942751724344869</c:v>
                </c:pt>
                <c:pt idx="61">
                  <c:v>0.39425576046212812</c:v>
                </c:pt>
                <c:pt idx="62">
                  <c:v>0.39418679173371629</c:v>
                </c:pt>
                <c:pt idx="63">
                  <c:v>0.3941786704724442</c:v>
                </c:pt>
                <c:pt idx="64">
                  <c:v>0.39405342304902541</c:v>
                </c:pt>
                <c:pt idx="65">
                  <c:v>0.39401332779865356</c:v>
                </c:pt>
                <c:pt idx="66">
                  <c:v>0.39400988542934873</c:v>
                </c:pt>
                <c:pt idx="67">
                  <c:v>0.39402239688774876</c:v>
                </c:pt>
                <c:pt idx="68">
                  <c:v>0.39397135370794706</c:v>
                </c:pt>
                <c:pt idx="69">
                  <c:v>0.39391309774796318</c:v>
                </c:pt>
                <c:pt idx="70">
                  <c:v>0.39388692867288572</c:v>
                </c:pt>
                <c:pt idx="71">
                  <c:v>0.39370445491187622</c:v>
                </c:pt>
                <c:pt idx="72">
                  <c:v>0.39375139623639438</c:v>
                </c:pt>
                <c:pt idx="73">
                  <c:v>0.39368408029203805</c:v>
                </c:pt>
                <c:pt idx="74">
                  <c:v>0.39379209968407253</c:v>
                </c:pt>
                <c:pt idx="75">
                  <c:v>0.39371017898957389</c:v>
                </c:pt>
                <c:pt idx="76">
                  <c:v>0.3937475516049545</c:v>
                </c:pt>
                <c:pt idx="77">
                  <c:v>0.39375914390100691</c:v>
                </c:pt>
                <c:pt idx="78">
                  <c:v>0.3936354283478341</c:v>
                </c:pt>
                <c:pt idx="79">
                  <c:v>0.39339297358091363</c:v>
                </c:pt>
                <c:pt idx="80">
                  <c:v>0.39352111679360124</c:v>
                </c:pt>
                <c:pt idx="81">
                  <c:v>0.3932685217296113</c:v>
                </c:pt>
                <c:pt idx="82">
                  <c:v>0.39349288087974105</c:v>
                </c:pt>
                <c:pt idx="83">
                  <c:v>0.3932788870740731</c:v>
                </c:pt>
                <c:pt idx="84">
                  <c:v>0.39338246404806093</c:v>
                </c:pt>
                <c:pt idx="85">
                  <c:v>0.39325366818936186</c:v>
                </c:pt>
                <c:pt idx="86">
                  <c:v>0.39306431057923691</c:v>
                </c:pt>
                <c:pt idx="87">
                  <c:v>0.39327571924085342</c:v>
                </c:pt>
                <c:pt idx="88">
                  <c:v>0.39329218120222159</c:v>
                </c:pt>
                <c:pt idx="89">
                  <c:v>0.39316308817513951</c:v>
                </c:pt>
                <c:pt idx="90">
                  <c:v>0.39290110324716454</c:v>
                </c:pt>
                <c:pt idx="91">
                  <c:v>0.39301195716167742</c:v>
                </c:pt>
                <c:pt idx="92">
                  <c:v>0.3928720812044782</c:v>
                </c:pt>
                <c:pt idx="93">
                  <c:v>0.39292532311161527</c:v>
                </c:pt>
                <c:pt idx="94">
                  <c:v>0.39285935835419844</c:v>
                </c:pt>
                <c:pt idx="95">
                  <c:v>0.3927742487239812</c:v>
                </c:pt>
                <c:pt idx="96">
                  <c:v>0.3927336357135896</c:v>
                </c:pt>
                <c:pt idx="97">
                  <c:v>0.3926627253647344</c:v>
                </c:pt>
                <c:pt idx="98">
                  <c:v>0.39242264618749706</c:v>
                </c:pt>
                <c:pt idx="99">
                  <c:v>0.39253970469850641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9-4543-AEAA-2F1A3D06B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914928"/>
        <c:axId val="1017912960"/>
      </c:lineChart>
      <c:catAx>
        <c:axId val="10179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표준편차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7912960"/>
        <c:crosses val="autoZero"/>
        <c:auto val="1"/>
        <c:lblAlgn val="ctr"/>
        <c:lblOffset val="100"/>
        <c:noMultiLvlLbl val="0"/>
      </c:catAx>
      <c:valAx>
        <c:axId val="10179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Jain Index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79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2017</a:t>
            </a:r>
            <a:r>
              <a:rPr lang="en-US" altLang="ko-KR" baseline="0"/>
              <a:t> </a:t>
            </a:r>
            <a:r>
              <a:rPr lang="ko-KR" altLang="en-US" baseline="0"/>
              <a:t>하반기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우선선발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Sheet2!$B$2:$B$101</c:f>
              <c:numCache>
                <c:formatCode>General</c:formatCode>
                <c:ptCount val="100"/>
                <c:pt idx="0">
                  <c:v>0.87273828340176229</c:v>
                </c:pt>
                <c:pt idx="1">
                  <c:v>0.87273613179268095</c:v>
                </c:pt>
                <c:pt idx="2">
                  <c:v>0.87273204685660988</c:v>
                </c:pt>
                <c:pt idx="3">
                  <c:v>0.87272732198904568</c:v>
                </c:pt>
                <c:pt idx="4">
                  <c:v>0.87272083132917022</c:v>
                </c:pt>
                <c:pt idx="5">
                  <c:v>0.87206866710964293</c:v>
                </c:pt>
                <c:pt idx="6">
                  <c:v>0.87270701879263568</c:v>
                </c:pt>
                <c:pt idx="7">
                  <c:v>0.87269474888871357</c:v>
                </c:pt>
                <c:pt idx="8">
                  <c:v>0.87268433593097405</c:v>
                </c:pt>
                <c:pt idx="9">
                  <c:v>0.87266974712942846</c:v>
                </c:pt>
                <c:pt idx="10">
                  <c:v>0.87265767424547103</c:v>
                </c:pt>
                <c:pt idx="11">
                  <c:v>0.87263659618386236</c:v>
                </c:pt>
                <c:pt idx="12">
                  <c:v>0.872620622957341</c:v>
                </c:pt>
                <c:pt idx="13">
                  <c:v>0.87195636961948375</c:v>
                </c:pt>
                <c:pt idx="14">
                  <c:v>0.8725836111963694</c:v>
                </c:pt>
                <c:pt idx="15">
                  <c:v>0.87255684145181001</c:v>
                </c:pt>
                <c:pt idx="16">
                  <c:v>0.87124254769605336</c:v>
                </c:pt>
                <c:pt idx="17">
                  <c:v>0.87185602597625089</c:v>
                </c:pt>
                <c:pt idx="18">
                  <c:v>0.87248134786464482</c:v>
                </c:pt>
                <c:pt idx="19">
                  <c:v>0.8731026499549196</c:v>
                </c:pt>
                <c:pt idx="20">
                  <c:v>0.87179517690634112</c:v>
                </c:pt>
                <c:pt idx="21">
                  <c:v>0.873030219751183</c:v>
                </c:pt>
                <c:pt idx="22">
                  <c:v>0.8730256881743268</c:v>
                </c:pt>
                <c:pt idx="23">
                  <c:v>0.87295517226862296</c:v>
                </c:pt>
                <c:pt idx="24">
                  <c:v>0.87100009033118875</c:v>
                </c:pt>
                <c:pt idx="25">
                  <c:v>0.87160099596901131</c:v>
                </c:pt>
                <c:pt idx="26">
                  <c:v>0.87157942706790736</c:v>
                </c:pt>
                <c:pt idx="27">
                  <c:v>0.87151199334020835</c:v>
                </c:pt>
                <c:pt idx="28">
                  <c:v>0.87211155663051676</c:v>
                </c:pt>
                <c:pt idx="29">
                  <c:v>0.87213394383008647</c:v>
                </c:pt>
                <c:pt idx="30">
                  <c:v>0.8720501447738449</c:v>
                </c:pt>
                <c:pt idx="31">
                  <c:v>0.87140732852811043</c:v>
                </c:pt>
                <c:pt idx="32">
                  <c:v>0.87067706338691575</c:v>
                </c:pt>
                <c:pt idx="33">
                  <c:v>0.87257371094775515</c:v>
                </c:pt>
                <c:pt idx="34">
                  <c:v>0.87245625161346452</c:v>
                </c:pt>
                <c:pt idx="35">
                  <c:v>0.87119361281336205</c:v>
                </c:pt>
                <c:pt idx="36">
                  <c:v>0.86985819229687866</c:v>
                </c:pt>
                <c:pt idx="37">
                  <c:v>0.87362724732765928</c:v>
                </c:pt>
                <c:pt idx="38">
                  <c:v>0.87239265764057161</c:v>
                </c:pt>
                <c:pt idx="39">
                  <c:v>0.87098029420494893</c:v>
                </c:pt>
                <c:pt idx="40">
                  <c:v>0.87024855246961452</c:v>
                </c:pt>
                <c:pt idx="41">
                  <c:v>0.87017867494482304</c:v>
                </c:pt>
                <c:pt idx="42">
                  <c:v>0.87013931030050984</c:v>
                </c:pt>
                <c:pt idx="43">
                  <c:v>0.87075130309266779</c:v>
                </c:pt>
                <c:pt idx="44">
                  <c:v>0.8706004818024109</c:v>
                </c:pt>
                <c:pt idx="45">
                  <c:v>0.86936191955285502</c:v>
                </c:pt>
                <c:pt idx="46">
                  <c:v>0.87052778817616017</c:v>
                </c:pt>
                <c:pt idx="47">
                  <c:v>0.87114163817815971</c:v>
                </c:pt>
                <c:pt idx="48">
                  <c:v>0.87234352220856803</c:v>
                </c:pt>
                <c:pt idx="49">
                  <c:v>0.87150472036569493</c:v>
                </c:pt>
                <c:pt idx="50">
                  <c:v>0.87019487285453923</c:v>
                </c:pt>
                <c:pt idx="51">
                  <c:v>0.87084011008860829</c:v>
                </c:pt>
                <c:pt idx="52">
                  <c:v>0.87085726085372761</c:v>
                </c:pt>
                <c:pt idx="53">
                  <c:v>0.87003872345401023</c:v>
                </c:pt>
                <c:pt idx="54">
                  <c:v>0.87106313855158579</c:v>
                </c:pt>
                <c:pt idx="55">
                  <c:v>0.86851027694826821</c:v>
                </c:pt>
                <c:pt idx="56">
                  <c:v>0.87235485199221829</c:v>
                </c:pt>
                <c:pt idx="57">
                  <c:v>0.8703757095406649</c:v>
                </c:pt>
                <c:pt idx="58">
                  <c:v>0.8690378323981589</c:v>
                </c:pt>
                <c:pt idx="59">
                  <c:v>0.86958311767127727</c:v>
                </c:pt>
                <c:pt idx="60">
                  <c:v>0.87005037608143754</c:v>
                </c:pt>
                <c:pt idx="61">
                  <c:v>0.86999799270770484</c:v>
                </c:pt>
                <c:pt idx="62">
                  <c:v>0.86857188877699976</c:v>
                </c:pt>
                <c:pt idx="63">
                  <c:v>0.87046499286072265</c:v>
                </c:pt>
                <c:pt idx="64">
                  <c:v>0.86764027550611178</c:v>
                </c:pt>
                <c:pt idx="65">
                  <c:v>0.86913956611287946</c:v>
                </c:pt>
                <c:pt idx="66">
                  <c:v>0.86831787611991007</c:v>
                </c:pt>
                <c:pt idx="67">
                  <c:v>0.87282416737241064</c:v>
                </c:pt>
                <c:pt idx="68">
                  <c:v>0.86868485682587249</c:v>
                </c:pt>
                <c:pt idx="69">
                  <c:v>0.86997059235599172</c:v>
                </c:pt>
                <c:pt idx="70">
                  <c:v>0.86794881063282858</c:v>
                </c:pt>
                <c:pt idx="71">
                  <c:v>0.86978371604994642</c:v>
                </c:pt>
                <c:pt idx="72">
                  <c:v>0.86833914651974764</c:v>
                </c:pt>
                <c:pt idx="73">
                  <c:v>0.87142968211282767</c:v>
                </c:pt>
                <c:pt idx="74">
                  <c:v>0.86646373467481086</c:v>
                </c:pt>
                <c:pt idx="75">
                  <c:v>0.86605713394882655</c:v>
                </c:pt>
                <c:pt idx="76">
                  <c:v>0.86901695837903059</c:v>
                </c:pt>
                <c:pt idx="77">
                  <c:v>0.86954169214124455</c:v>
                </c:pt>
                <c:pt idx="78">
                  <c:v>0.86787796799578498</c:v>
                </c:pt>
                <c:pt idx="79">
                  <c:v>0.86974285142514907</c:v>
                </c:pt>
                <c:pt idx="80">
                  <c:v>0.86758196348436345</c:v>
                </c:pt>
                <c:pt idx="81">
                  <c:v>0.86934741470441679</c:v>
                </c:pt>
                <c:pt idx="82">
                  <c:v>0.86813459188047115</c:v>
                </c:pt>
                <c:pt idx="83">
                  <c:v>0.87015080554291846</c:v>
                </c:pt>
                <c:pt idx="84">
                  <c:v>0.86533346659099764</c:v>
                </c:pt>
                <c:pt idx="85">
                  <c:v>0.87296025749018369</c:v>
                </c:pt>
                <c:pt idx="86">
                  <c:v>0.86678002479359295</c:v>
                </c:pt>
                <c:pt idx="87">
                  <c:v>0.86471351827971599</c:v>
                </c:pt>
                <c:pt idx="88">
                  <c:v>0.86781944768160835</c:v>
                </c:pt>
                <c:pt idx="89">
                  <c:v>0.86701499120570702</c:v>
                </c:pt>
                <c:pt idx="90">
                  <c:v>0.86908850448935449</c:v>
                </c:pt>
                <c:pt idx="91">
                  <c:v>0.86582777822710255</c:v>
                </c:pt>
                <c:pt idx="92">
                  <c:v>0.86787691043210746</c:v>
                </c:pt>
                <c:pt idx="93">
                  <c:v>0.86369351507323011</c:v>
                </c:pt>
                <c:pt idx="94">
                  <c:v>0.86784137404533968</c:v>
                </c:pt>
                <c:pt idx="95">
                  <c:v>0.8647265898940999</c:v>
                </c:pt>
                <c:pt idx="96">
                  <c:v>0.86841395153348355</c:v>
                </c:pt>
                <c:pt idx="97">
                  <c:v>0.86834453895032038</c:v>
                </c:pt>
                <c:pt idx="98">
                  <c:v>0.86534880931700398</c:v>
                </c:pt>
                <c:pt idx="99">
                  <c:v>0.866043056457794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6-49F5-A7F3-DC664EED794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일반선발A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Sheet2!$C$2:$C$101</c:f>
              <c:numCache>
                <c:formatCode>General</c:formatCode>
                <c:ptCount val="100"/>
                <c:pt idx="0">
                  <c:v>0.10242290542371532</c:v>
                </c:pt>
                <c:pt idx="1">
                  <c:v>0.10242290206436649</c:v>
                </c:pt>
                <c:pt idx="2">
                  <c:v>0.10242289454421306</c:v>
                </c:pt>
                <c:pt idx="3">
                  <c:v>0.1041478031955225</c:v>
                </c:pt>
                <c:pt idx="4">
                  <c:v>0.10329959776667673</c:v>
                </c:pt>
                <c:pt idx="5">
                  <c:v>0.10522719738763657</c:v>
                </c:pt>
                <c:pt idx="6">
                  <c:v>0.10667397793618351</c:v>
                </c:pt>
                <c:pt idx="7">
                  <c:v>0.10452723386595544</c:v>
                </c:pt>
                <c:pt idx="8">
                  <c:v>0.10655599386114979</c:v>
                </c:pt>
                <c:pt idx="9">
                  <c:v>0.10822175576759137</c:v>
                </c:pt>
                <c:pt idx="10">
                  <c:v>0.10697214828426331</c:v>
                </c:pt>
                <c:pt idx="11">
                  <c:v>0.10765216757116856</c:v>
                </c:pt>
                <c:pt idx="12">
                  <c:v>0.10766988058703261</c:v>
                </c:pt>
                <c:pt idx="13">
                  <c:v>0.11061476564668551</c:v>
                </c:pt>
                <c:pt idx="14">
                  <c:v>0.11051148351293733</c:v>
                </c:pt>
                <c:pt idx="15">
                  <c:v>0.10921236415853625</c:v>
                </c:pt>
                <c:pt idx="16">
                  <c:v>0.10899822901748485</c:v>
                </c:pt>
                <c:pt idx="17">
                  <c:v>0.10905013172673013</c:v>
                </c:pt>
                <c:pt idx="18">
                  <c:v>0.11206201609019184</c:v>
                </c:pt>
                <c:pt idx="19">
                  <c:v>0.11164357170866425</c:v>
                </c:pt>
                <c:pt idx="20">
                  <c:v>0.11118990482102974</c:v>
                </c:pt>
                <c:pt idx="21">
                  <c:v>0.11048894768279401</c:v>
                </c:pt>
                <c:pt idx="22">
                  <c:v>0.11339421618740747</c:v>
                </c:pt>
                <c:pt idx="23">
                  <c:v>0.11237182360767509</c:v>
                </c:pt>
                <c:pt idx="24">
                  <c:v>0.11435962854543912</c:v>
                </c:pt>
                <c:pt idx="25">
                  <c:v>0.11355838069833464</c:v>
                </c:pt>
                <c:pt idx="26">
                  <c:v>0.11228121515335511</c:v>
                </c:pt>
                <c:pt idx="27">
                  <c:v>0.11372525424769034</c:v>
                </c:pt>
                <c:pt idx="28">
                  <c:v>0.11363422394436731</c:v>
                </c:pt>
                <c:pt idx="29">
                  <c:v>0.11647475875030402</c:v>
                </c:pt>
                <c:pt idx="30">
                  <c:v>0.11512348212112397</c:v>
                </c:pt>
                <c:pt idx="31">
                  <c:v>0.11430721181617538</c:v>
                </c:pt>
                <c:pt idx="32">
                  <c:v>0.11290250961894362</c:v>
                </c:pt>
                <c:pt idx="33">
                  <c:v>0.11458970381329636</c:v>
                </c:pt>
                <c:pt idx="34">
                  <c:v>0.11518693107372276</c:v>
                </c:pt>
                <c:pt idx="35">
                  <c:v>0.11440696720220327</c:v>
                </c:pt>
                <c:pt idx="36">
                  <c:v>0.11405011378709752</c:v>
                </c:pt>
                <c:pt idx="37">
                  <c:v>0.11811580940491317</c:v>
                </c:pt>
                <c:pt idx="38">
                  <c:v>0.11585632897145491</c:v>
                </c:pt>
                <c:pt idx="39">
                  <c:v>0.11538390199906991</c:v>
                </c:pt>
                <c:pt idx="40">
                  <c:v>0.11423679186832628</c:v>
                </c:pt>
                <c:pt idx="41">
                  <c:v>0.11508236524170752</c:v>
                </c:pt>
                <c:pt idx="42">
                  <c:v>0.11858731205913346</c:v>
                </c:pt>
                <c:pt idx="43">
                  <c:v>0.11576474702637211</c:v>
                </c:pt>
                <c:pt idx="44">
                  <c:v>0.11589449773331911</c:v>
                </c:pt>
                <c:pt idx="45">
                  <c:v>0.11791147355444896</c:v>
                </c:pt>
                <c:pt idx="46">
                  <c:v>0.11570321355238369</c:v>
                </c:pt>
                <c:pt idx="47">
                  <c:v>0.11593365315354039</c:v>
                </c:pt>
                <c:pt idx="48">
                  <c:v>0.11758290786242173</c:v>
                </c:pt>
                <c:pt idx="49">
                  <c:v>0.11532406942862705</c:v>
                </c:pt>
                <c:pt idx="50">
                  <c:v>0.11794611554465464</c:v>
                </c:pt>
                <c:pt idx="51">
                  <c:v>0.11933568620366933</c:v>
                </c:pt>
                <c:pt idx="52">
                  <c:v>0.11855583985620895</c:v>
                </c:pt>
                <c:pt idx="53">
                  <c:v>0.11973988311079789</c:v>
                </c:pt>
                <c:pt idx="54">
                  <c:v>0.11858145106047462</c:v>
                </c:pt>
                <c:pt idx="55">
                  <c:v>0.11676377615950484</c:v>
                </c:pt>
                <c:pt idx="56">
                  <c:v>0.11779544924642667</c:v>
                </c:pt>
                <c:pt idx="57">
                  <c:v>0.11844462903188115</c:v>
                </c:pt>
                <c:pt idx="58">
                  <c:v>0.11750894151282001</c:v>
                </c:pt>
                <c:pt idx="59">
                  <c:v>0.11540509812650934</c:v>
                </c:pt>
                <c:pt idx="60">
                  <c:v>0.11868392877154713</c:v>
                </c:pt>
                <c:pt idx="61">
                  <c:v>0.11574365671273448</c:v>
                </c:pt>
                <c:pt idx="62">
                  <c:v>0.12147647209893229</c:v>
                </c:pt>
                <c:pt idx="63">
                  <c:v>0.11611114187113492</c:v>
                </c:pt>
                <c:pt idx="64">
                  <c:v>0.11608631232207482</c:v>
                </c:pt>
                <c:pt idx="65">
                  <c:v>0.11734110764897467</c:v>
                </c:pt>
                <c:pt idx="66">
                  <c:v>0.11606001524975702</c:v>
                </c:pt>
                <c:pt idx="67">
                  <c:v>0.11817791125676366</c:v>
                </c:pt>
                <c:pt idx="68">
                  <c:v>0.11654448391273158</c:v>
                </c:pt>
                <c:pt idx="69">
                  <c:v>0.11540344513997398</c:v>
                </c:pt>
                <c:pt idx="70">
                  <c:v>0.11718652250020931</c:v>
                </c:pt>
                <c:pt idx="71">
                  <c:v>0.1147876736574136</c:v>
                </c:pt>
                <c:pt idx="72">
                  <c:v>0.11808139068897454</c:v>
                </c:pt>
                <c:pt idx="73">
                  <c:v>0.11614731388608343</c:v>
                </c:pt>
                <c:pt idx="74">
                  <c:v>0.1133716593863404</c:v>
                </c:pt>
                <c:pt idx="75">
                  <c:v>0.11563404644508771</c:v>
                </c:pt>
                <c:pt idx="76">
                  <c:v>0.11918808059019642</c:v>
                </c:pt>
                <c:pt idx="77">
                  <c:v>0.11700184834085661</c:v>
                </c:pt>
                <c:pt idx="78">
                  <c:v>0.1175117743613666</c:v>
                </c:pt>
                <c:pt idx="79">
                  <c:v>0.11996433402436982</c:v>
                </c:pt>
                <c:pt idx="80">
                  <c:v>0.11450385891393557</c:v>
                </c:pt>
                <c:pt idx="81">
                  <c:v>0.11428251797534077</c:v>
                </c:pt>
                <c:pt idx="82">
                  <c:v>0.1141157277655607</c:v>
                </c:pt>
                <c:pt idx="83">
                  <c:v>0.11487235842564103</c:v>
                </c:pt>
                <c:pt idx="84">
                  <c:v>0.11413000237133662</c:v>
                </c:pt>
                <c:pt idx="85">
                  <c:v>0.1162055518376152</c:v>
                </c:pt>
                <c:pt idx="86">
                  <c:v>0.11442384048334357</c:v>
                </c:pt>
                <c:pt idx="87">
                  <c:v>0.11943391686523495</c:v>
                </c:pt>
                <c:pt idx="88">
                  <c:v>0.1133310037678103</c:v>
                </c:pt>
                <c:pt idx="89">
                  <c:v>0.11759710878779719</c:v>
                </c:pt>
                <c:pt idx="90">
                  <c:v>0.11291785737823559</c:v>
                </c:pt>
                <c:pt idx="91">
                  <c:v>0.11119366259001917</c:v>
                </c:pt>
                <c:pt idx="92">
                  <c:v>0.11149188046649737</c:v>
                </c:pt>
                <c:pt idx="93">
                  <c:v>0.10823651699150146</c:v>
                </c:pt>
                <c:pt idx="94">
                  <c:v>0.11551760024860534</c:v>
                </c:pt>
                <c:pt idx="95">
                  <c:v>0.11110239065899258</c:v>
                </c:pt>
                <c:pt idx="96">
                  <c:v>0.11522056301062385</c:v>
                </c:pt>
                <c:pt idx="97">
                  <c:v>0.11296100315626481</c:v>
                </c:pt>
                <c:pt idx="98">
                  <c:v>0.10474888709450705</c:v>
                </c:pt>
                <c:pt idx="99">
                  <c:v>0.10241267558086087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6-49F5-A7F3-DC664EED794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일반선발B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Sheet2!$D$2:$D$101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2.6809397916522401E-3</c:v>
                </c:pt>
                <c:pt idx="41">
                  <c:v>1.3458950201884253E-3</c:v>
                </c:pt>
                <c:pt idx="42">
                  <c:v>0</c:v>
                </c:pt>
                <c:pt idx="43">
                  <c:v>1.3513513513513514E-3</c:v>
                </c:pt>
                <c:pt idx="44">
                  <c:v>2.7099752727516441E-3</c:v>
                </c:pt>
                <c:pt idx="45">
                  <c:v>0</c:v>
                </c:pt>
                <c:pt idx="46">
                  <c:v>1.3550135501355014E-3</c:v>
                </c:pt>
                <c:pt idx="47">
                  <c:v>2.7063568902832651E-3</c:v>
                </c:pt>
                <c:pt idx="48">
                  <c:v>2.7388431841669225E-3</c:v>
                </c:pt>
                <c:pt idx="49">
                  <c:v>0</c:v>
                </c:pt>
                <c:pt idx="50">
                  <c:v>1.3736263736263735E-3</c:v>
                </c:pt>
                <c:pt idx="51">
                  <c:v>4.1724589445110575E-3</c:v>
                </c:pt>
                <c:pt idx="52">
                  <c:v>2.7547883915976087E-3</c:v>
                </c:pt>
                <c:pt idx="53">
                  <c:v>0</c:v>
                </c:pt>
                <c:pt idx="54">
                  <c:v>0</c:v>
                </c:pt>
                <c:pt idx="55">
                  <c:v>6.7996671422759598E-3</c:v>
                </c:pt>
                <c:pt idx="56">
                  <c:v>6.8870319292345583E-3</c:v>
                </c:pt>
                <c:pt idx="57">
                  <c:v>5.4938961074984024E-3</c:v>
                </c:pt>
                <c:pt idx="58">
                  <c:v>4.1138811210837114E-3</c:v>
                </c:pt>
                <c:pt idx="59">
                  <c:v>1.3531799729364004E-3</c:v>
                </c:pt>
                <c:pt idx="60">
                  <c:v>1.3793103448275863E-3</c:v>
                </c:pt>
                <c:pt idx="61">
                  <c:v>8.140299913652279E-3</c:v>
                </c:pt>
                <c:pt idx="62">
                  <c:v>5.6144687481027118E-3</c:v>
                </c:pt>
                <c:pt idx="63">
                  <c:v>4.0760227059584023E-3</c:v>
                </c:pt>
                <c:pt idx="64">
                  <c:v>5.4258078734188801E-3</c:v>
                </c:pt>
                <c:pt idx="65">
                  <c:v>9.5731717941701811E-3</c:v>
                </c:pt>
                <c:pt idx="66">
                  <c:v>6.7641146744788503E-3</c:v>
                </c:pt>
                <c:pt idx="67">
                  <c:v>9.643996902027217E-3</c:v>
                </c:pt>
                <c:pt idx="68">
                  <c:v>1.2239519829946383E-2</c:v>
                </c:pt>
                <c:pt idx="69">
                  <c:v>1.3550135501355014E-3</c:v>
                </c:pt>
                <c:pt idx="70">
                  <c:v>8.1884144859074182E-3</c:v>
                </c:pt>
                <c:pt idx="71">
                  <c:v>9.426922216297845E-3</c:v>
                </c:pt>
                <c:pt idx="72">
                  <c:v>8.2334992254853509E-3</c:v>
                </c:pt>
                <c:pt idx="73">
                  <c:v>5.4341780938266622E-3</c:v>
                </c:pt>
                <c:pt idx="74">
                  <c:v>7.9664676060132878E-3</c:v>
                </c:pt>
                <c:pt idx="75">
                  <c:v>1.4760408068047796E-2</c:v>
                </c:pt>
                <c:pt idx="76">
                  <c:v>1.1076835328644575E-2</c:v>
                </c:pt>
                <c:pt idx="77">
                  <c:v>1.6403649405894075E-2</c:v>
                </c:pt>
                <c:pt idx="78">
                  <c:v>1.3714056179054928E-2</c:v>
                </c:pt>
                <c:pt idx="79">
                  <c:v>1.8147244279666665E-2</c:v>
                </c:pt>
                <c:pt idx="80">
                  <c:v>9.3647695364059841E-3</c:v>
                </c:pt>
                <c:pt idx="81">
                  <c:v>1.2010973643800875E-2</c:v>
                </c:pt>
                <c:pt idx="82">
                  <c:v>6.6914954672383673E-3</c:v>
                </c:pt>
                <c:pt idx="83">
                  <c:v>1.2088838034763042E-2</c:v>
                </c:pt>
                <c:pt idx="84">
                  <c:v>6.6485085695367529E-3</c:v>
                </c:pt>
                <c:pt idx="85">
                  <c:v>9.4851629162171595E-3</c:v>
                </c:pt>
                <c:pt idx="86">
                  <c:v>8.0355625617550483E-3</c:v>
                </c:pt>
                <c:pt idx="87">
                  <c:v>1.1019527899033222E-2</c:v>
                </c:pt>
                <c:pt idx="88">
                  <c:v>1.8497528156723744E-2</c:v>
                </c:pt>
                <c:pt idx="89">
                  <c:v>1.0869017668003108E-2</c:v>
                </c:pt>
                <c:pt idx="90">
                  <c:v>6.607692025281069E-3</c:v>
                </c:pt>
                <c:pt idx="91">
                  <c:v>0</c:v>
                </c:pt>
                <c:pt idx="92">
                  <c:v>1.8404927857245897E-2</c:v>
                </c:pt>
                <c:pt idx="93">
                  <c:v>0</c:v>
                </c:pt>
                <c:pt idx="94">
                  <c:v>2.5644758448546332E-2</c:v>
                </c:pt>
                <c:pt idx="95">
                  <c:v>1.4389545192724538E-2</c:v>
                </c:pt>
                <c:pt idx="96">
                  <c:v>2.2822518508383106E-2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6-49F5-A7F3-DC664EED794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Sheet2!$E$2:$E$101</c:f>
              <c:numCache>
                <c:formatCode>General</c:formatCode>
                <c:ptCount val="100"/>
                <c:pt idx="0">
                  <c:v>0.32505372960849255</c:v>
                </c:pt>
                <c:pt idx="1">
                  <c:v>0.32505301128568248</c:v>
                </c:pt>
                <c:pt idx="2">
                  <c:v>0.32505164713360762</c:v>
                </c:pt>
                <c:pt idx="3">
                  <c:v>0.3256250417281894</c:v>
                </c:pt>
                <c:pt idx="4">
                  <c:v>0.32534014303194897</c:v>
                </c:pt>
                <c:pt idx="5">
                  <c:v>0.32576528816575984</c:v>
                </c:pt>
                <c:pt idx="6">
                  <c:v>0.32646033224293974</c:v>
                </c:pt>
                <c:pt idx="7">
                  <c:v>0.32574066091822301</c:v>
                </c:pt>
                <c:pt idx="8">
                  <c:v>0.32641344326404126</c:v>
                </c:pt>
                <c:pt idx="9">
                  <c:v>0.32696383429900661</c:v>
                </c:pt>
                <c:pt idx="10">
                  <c:v>0.32654327417657808</c:v>
                </c:pt>
                <c:pt idx="11">
                  <c:v>0.326762921251677</c:v>
                </c:pt>
                <c:pt idx="12">
                  <c:v>0.32676350118145786</c:v>
                </c:pt>
                <c:pt idx="13">
                  <c:v>0.32752371175538975</c:v>
                </c:pt>
                <c:pt idx="14">
                  <c:v>0.32769836490310222</c:v>
                </c:pt>
                <c:pt idx="15">
                  <c:v>0.3272564018701154</c:v>
                </c:pt>
                <c:pt idx="16">
                  <c:v>0.3267469255711794</c:v>
                </c:pt>
                <c:pt idx="17">
                  <c:v>0.32696871923432702</c:v>
                </c:pt>
                <c:pt idx="18">
                  <c:v>0.32818112131827887</c:v>
                </c:pt>
                <c:pt idx="19">
                  <c:v>0.32824874055452796</c:v>
                </c:pt>
                <c:pt idx="20">
                  <c:v>0.32766169390912364</c:v>
                </c:pt>
                <c:pt idx="21">
                  <c:v>0.32783972247799237</c:v>
                </c:pt>
                <c:pt idx="22">
                  <c:v>0.32880663478724476</c:v>
                </c:pt>
                <c:pt idx="23">
                  <c:v>0.32844233195876599</c:v>
                </c:pt>
                <c:pt idx="24">
                  <c:v>0.32845323962554263</c:v>
                </c:pt>
                <c:pt idx="25">
                  <c:v>0.32838645888911533</c:v>
                </c:pt>
                <c:pt idx="26">
                  <c:v>0.32795354740708749</c:v>
                </c:pt>
                <c:pt idx="27">
                  <c:v>0.32841241586263287</c:v>
                </c:pt>
                <c:pt idx="28">
                  <c:v>0.32858192685829468</c:v>
                </c:pt>
                <c:pt idx="29">
                  <c:v>0.32953623419346351</c:v>
                </c:pt>
                <c:pt idx="30">
                  <c:v>0.32905787563165628</c:v>
                </c:pt>
                <c:pt idx="31">
                  <c:v>0.32857151344809526</c:v>
                </c:pt>
                <c:pt idx="32">
                  <c:v>0.3278598576686198</c:v>
                </c:pt>
                <c:pt idx="33">
                  <c:v>0.32905447158701717</c:v>
                </c:pt>
                <c:pt idx="34">
                  <c:v>0.32921439422906246</c:v>
                </c:pt>
                <c:pt idx="35">
                  <c:v>0.32853352667185509</c:v>
                </c:pt>
                <c:pt idx="36">
                  <c:v>0.32796943536132539</c:v>
                </c:pt>
                <c:pt idx="37">
                  <c:v>0.3305810189108575</c:v>
                </c:pt>
                <c:pt idx="38">
                  <c:v>0.32941632887067551</c:v>
                </c:pt>
                <c:pt idx="39">
                  <c:v>0.32878806540133959</c:v>
                </c:pt>
                <c:pt idx="40">
                  <c:v>0.32905542804319771</c:v>
                </c:pt>
                <c:pt idx="41">
                  <c:v>0.32886897840223966</c:v>
                </c:pt>
                <c:pt idx="42">
                  <c:v>0.32957554078654777</c:v>
                </c:pt>
                <c:pt idx="43">
                  <c:v>0.32928913382346375</c:v>
                </c:pt>
                <c:pt idx="44">
                  <c:v>0.32973498493616055</c:v>
                </c:pt>
                <c:pt idx="45">
                  <c:v>0.32909113103576798</c:v>
                </c:pt>
                <c:pt idx="46">
                  <c:v>0.32919533842622645</c:v>
                </c:pt>
                <c:pt idx="47">
                  <c:v>0.3299272160739945</c:v>
                </c:pt>
                <c:pt idx="48">
                  <c:v>0.33088842441838556</c:v>
                </c:pt>
                <c:pt idx="49">
                  <c:v>0.32894292993144064</c:v>
                </c:pt>
                <c:pt idx="50">
                  <c:v>0.3298382049242734</c:v>
                </c:pt>
                <c:pt idx="51">
                  <c:v>0.33144941841226289</c:v>
                </c:pt>
                <c:pt idx="52">
                  <c:v>0.33072262970051142</c:v>
                </c:pt>
                <c:pt idx="53">
                  <c:v>0.32992620218826935</c:v>
                </c:pt>
                <c:pt idx="54">
                  <c:v>0.32988152987068681</c:v>
                </c:pt>
                <c:pt idx="55">
                  <c:v>0.33069124008334966</c:v>
                </c:pt>
                <c:pt idx="56">
                  <c:v>0.33234577772262652</c:v>
                </c:pt>
                <c:pt idx="57">
                  <c:v>0.33143807822668148</c:v>
                </c:pt>
                <c:pt idx="58">
                  <c:v>0.33022021834402088</c:v>
                </c:pt>
                <c:pt idx="59">
                  <c:v>0.32878046525690768</c:v>
                </c:pt>
                <c:pt idx="60">
                  <c:v>0.33003787173260407</c:v>
                </c:pt>
                <c:pt idx="61">
                  <c:v>0.33129398311136388</c:v>
                </c:pt>
                <c:pt idx="62">
                  <c:v>0.33188760987467825</c:v>
                </c:pt>
                <c:pt idx="63">
                  <c:v>0.33021738581260535</c:v>
                </c:pt>
                <c:pt idx="64">
                  <c:v>0.32971746523386847</c:v>
                </c:pt>
                <c:pt idx="65">
                  <c:v>0.33201794851867478</c:v>
                </c:pt>
                <c:pt idx="66">
                  <c:v>0.33038066868138199</c:v>
                </c:pt>
                <c:pt idx="67">
                  <c:v>0.33354869184373381</c:v>
                </c:pt>
                <c:pt idx="68">
                  <c:v>0.33248962018951683</c:v>
                </c:pt>
                <c:pt idx="69">
                  <c:v>0.32890968368203372</c:v>
                </c:pt>
                <c:pt idx="70">
                  <c:v>0.33110791587298177</c:v>
                </c:pt>
                <c:pt idx="71">
                  <c:v>0.3313327706412193</c:v>
                </c:pt>
                <c:pt idx="72">
                  <c:v>0.33155134547806914</c:v>
                </c:pt>
                <c:pt idx="73">
                  <c:v>0.33100372469757927</c:v>
                </c:pt>
                <c:pt idx="74">
                  <c:v>0.32926728722238818</c:v>
                </c:pt>
                <c:pt idx="75">
                  <c:v>0.33215052948732066</c:v>
                </c:pt>
                <c:pt idx="76">
                  <c:v>0.33309395809929049</c:v>
                </c:pt>
                <c:pt idx="77">
                  <c:v>0.33431572996266506</c:v>
                </c:pt>
                <c:pt idx="78">
                  <c:v>0.33303459951206887</c:v>
                </c:pt>
                <c:pt idx="79">
                  <c:v>0.33595147657639518</c:v>
                </c:pt>
                <c:pt idx="80">
                  <c:v>0.33048353064490166</c:v>
                </c:pt>
                <c:pt idx="81">
                  <c:v>0.3318803021078528</c:v>
                </c:pt>
                <c:pt idx="82">
                  <c:v>0.32964727170442337</c:v>
                </c:pt>
                <c:pt idx="83">
                  <c:v>0.33237066733444082</c:v>
                </c:pt>
                <c:pt idx="84">
                  <c:v>0.32870399251062371</c:v>
                </c:pt>
                <c:pt idx="85">
                  <c:v>0.33288365741467202</c:v>
                </c:pt>
                <c:pt idx="86">
                  <c:v>0.32974647594623052</c:v>
                </c:pt>
                <c:pt idx="87">
                  <c:v>0.33172232101466143</c:v>
                </c:pt>
                <c:pt idx="88">
                  <c:v>0.33321599320204748</c:v>
                </c:pt>
                <c:pt idx="89">
                  <c:v>0.33182703922050244</c:v>
                </c:pt>
                <c:pt idx="90">
                  <c:v>0.32953801796429039</c:v>
                </c:pt>
                <c:pt idx="91">
                  <c:v>0.32567381360570724</c:v>
                </c:pt>
                <c:pt idx="92">
                  <c:v>0.33259123958528358</c:v>
                </c:pt>
                <c:pt idx="93">
                  <c:v>0.32397667735491054</c:v>
                </c:pt>
                <c:pt idx="94">
                  <c:v>0.33633457758083046</c:v>
                </c:pt>
                <c:pt idx="95">
                  <c:v>0.33007284191527231</c:v>
                </c:pt>
                <c:pt idx="96">
                  <c:v>0.33548567768416349</c:v>
                </c:pt>
                <c:pt idx="97">
                  <c:v>0.32710184736886172</c:v>
                </c:pt>
                <c:pt idx="98">
                  <c:v>0.32336589880383698</c:v>
                </c:pt>
                <c:pt idx="99">
                  <c:v>0.32281857734621827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6-49F5-A7F3-DC664EED7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887376"/>
        <c:axId val="1017896232"/>
      </c:lineChart>
      <c:catAx>
        <c:axId val="101788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표준편차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7896232"/>
        <c:crosses val="autoZero"/>
        <c:auto val="1"/>
        <c:lblAlgn val="ctr"/>
        <c:lblOffset val="100"/>
        <c:noMultiLvlLbl val="0"/>
      </c:catAx>
      <c:valAx>
        <c:axId val="10178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Jain Index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78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384810</xdr:colOff>
      <xdr:row>3</xdr:row>
      <xdr:rowOff>19050</xdr:rowOff>
    </xdr:from>
    <xdr:to>
      <xdr:col>12</xdr:col>
      <xdr:colOff>262890</xdr:colOff>
      <xdr:row>15</xdr:row>
      <xdr:rowOff>110490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8EF670E-C0ED-4AF2-9C7B-B9DB049BA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110490</xdr:colOff>
      <xdr:row>1</xdr:row>
      <xdr:rowOff>19050</xdr:rowOff>
    </xdr:from>
    <xdr:to>
      <xdr:col>13</xdr:col>
      <xdr:colOff>525780</xdr:colOff>
      <xdr:row>13</xdr:row>
      <xdr:rowOff>110490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22C4A2-8F51-43D7-8DF3-077BBEC24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2</xdr:row>
      <xdr:rowOff>22860</xdr:rowOff>
    </xdr:from>
    <xdr:to>
      <xdr:col>14</xdr:col>
      <xdr:colOff>403860</xdr:colOff>
      <xdr:row>17</xdr:row>
      <xdr:rowOff>68580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CA1DAC-2531-467F-9BE2-7F6DD938C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</xdr:colOff>
      <xdr:row>1</xdr:row>
      <xdr:rowOff>64770</xdr:rowOff>
    </xdr:from>
    <xdr:to>
      <xdr:col>13</xdr:col>
      <xdr:colOff>457200</xdr:colOff>
      <xdr:row>15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9A54733-ABAE-480E-824D-6116D1968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A96CEBBD-9624-4969-8F25-2AD63F71BA9A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0EC606F-37E3-429B-8046-BD6E88F5A6F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90DBB19-DDFE-4D60-8AF1-092B4F216C8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B2FAE2-D4B8-4B04-957F-1F1DBB28922F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AB377C-E012-4970-9F6B-9589AF846DD7}" name="_2017_하반기_표준편차_많은거" displayName="_2017_하반기_표준편차_많은거" ref="A1:E101" tableType="queryTable" totalsRowShown="0">
  <autoFilter ref="A1:E101" xr:uid="{4E492B0D-7A5D-4AB5-821F-D97A9A77F69B}"/>
  <tableColumns count="5">
    <tableColumn id="1" xr3:uid="{6C1E52FA-6357-46BD-8610-9559AA6DA044}" uniqueName="1" name="표준편차" queryTableFieldId="1"/>
    <tableColumn id="2" xr3:uid="{7D3D9AA3-9FC2-4EE0-8AF3-07208AB7B132}" uniqueName="2" name="우선선발" queryTableFieldId="2"/>
    <tableColumn id="3" xr3:uid="{F87C0B37-2063-4137-9580-CE7111F32B58}" uniqueName="3" name="일반선발A" queryTableFieldId="3"/>
    <tableColumn id="4" xr3:uid="{08864728-54D5-4256-AC08-5983CE94EE53}" uniqueName="4" name="일반선발B" queryTableFieldId="4"/>
    <tableColumn id="5" xr3:uid="{13CAA687-1291-487C-B005-4C36266625B3}" uniqueName="5" name="평균" queryTableFieldId="5" dataDxfId="0">
      <calculatedColumnFormula>AVERAGE(_2017_하반기_표준편차_많은거[[#This Row],[우선선발]:[일반선발B]])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BDA237-CB6A-46F6-9D45-DB5CA0269202}" name="표준편차_크게_한거_상반기" displayName="표준편차_크게_한거_상반기" ref="A1:E101" tableType="queryTable" totalsRowShown="0">
  <autoFilter ref="A1:E101" xr:uid="{B8781706-ABCB-44CF-ADCC-76026EC3286F}"/>
  <tableColumns count="5">
    <tableColumn id="1" xr3:uid="{EECF9D05-391C-4D19-9B17-4C1F0ADA7A35}" uniqueName="1" name="표준편차" queryTableFieldId="1"/>
    <tableColumn id="2" xr3:uid="{79AFAC5C-5637-4E61-987F-143E028BF9C5}" uniqueName="2" name="우선선발" queryTableFieldId="2"/>
    <tableColumn id="3" xr3:uid="{89F47345-2124-41D7-8AAB-8145BB6267C4}" uniqueName="3" name="일반선발A" queryTableFieldId="3"/>
    <tableColumn id="4" xr3:uid="{7EAEEE42-8BCD-4864-8269-ECEE67D0B6C5}" uniqueName="4" name="일반선발B" queryTableFieldId="4"/>
    <tableColumn id="5" xr3:uid="{9A1FEE3E-FB47-47AA-9CC1-4B8EC2D5F4DF}" uniqueName="5" name="평균" queryTableFieldId="5" dataDxfId="1">
      <calculatedColumnFormula>AVERAGE(표준편차_크게_한거_상반기[[#This Row],[우선선발]:[일반선발B]])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88D806-FCB6-4367-9921-8F5BCEEFCC7F}" name="_2017_상반기" displayName="_2017_상반기" ref="A1:E101" tableType="queryTable" totalsRowShown="0">
  <autoFilter ref="A1:E101" xr:uid="{F8D52705-4D46-48F0-9C2B-35E1F97242DE}"/>
  <tableColumns count="5">
    <tableColumn id="1" xr3:uid="{01C978FC-169F-46AC-A534-0C41EBA140F8}" uniqueName="1" name="표준편차" queryTableFieldId="1"/>
    <tableColumn id="2" xr3:uid="{DE4B63FC-CAC5-415D-98C8-D9F1A3DE31E4}" uniqueName="2" name="우선선발" queryTableFieldId="2"/>
    <tableColumn id="3" xr3:uid="{29DEAD8C-EB91-4D80-BA1D-CD7E309C5370}" uniqueName="3" name="일반선발A" queryTableFieldId="3"/>
    <tableColumn id="4" xr3:uid="{90525953-6720-4761-AC3E-844666B26596}" uniqueName="4" name="일반선발B" queryTableFieldId="4"/>
    <tableColumn id="5" xr3:uid="{B2BBAD76-7E47-4314-B124-08A4E7665C75}" uniqueName="5" name="평균" queryTableFieldId="5" dataDxfId="2">
      <calculatedColumnFormula>AVERAGE(_2017_상반기[[#This Row],[우선선발]:[일반선발B]])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05F291-9565-4756-AE53-434EBBB2FFDA}" name="_2017_하반기" displayName="_2017_하반기" ref="A1:E101" tableType="queryTable" totalsRowShown="0">
  <autoFilter ref="A1:E101" xr:uid="{668325E8-F444-4DAE-9CA2-FC1182AE0234}"/>
  <tableColumns count="5">
    <tableColumn id="1" xr3:uid="{61DC30E9-19D3-4F38-949E-6BC40C8DAF3E}" uniqueName="1" name="표준편차" queryTableFieldId="1"/>
    <tableColumn id="2" xr3:uid="{BA20593E-94AD-452B-9F18-D4BDEE114FBC}" uniqueName="2" name="우선선발" queryTableFieldId="2"/>
    <tableColumn id="3" xr3:uid="{EA24C032-6484-48B9-8BC3-D73FB2AA656F}" uniqueName="3" name="일반선발A" queryTableFieldId="3"/>
    <tableColumn id="4" xr3:uid="{B3EA0CC3-81A6-41D6-A5CD-0392A284DA32}" uniqueName="4" name="일반선발B" queryTableFieldId="4"/>
    <tableColumn id="5" xr3:uid="{8619DBC0-125D-4CDF-8501-A58E8D4AB5DC}" uniqueName="5" name="평균" queryTableFieldId="5" dataDxfId="3">
      <calculatedColumnFormula>AVERAGE(_2017_하반기[[#This Row],[우선선발]:[일반선발B]])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DDC8-8FC1-400C-95A9-353CE7B6740B}">
  <dimension ref="A1:E101"/>
  <sheetViews>
    <sheetView tabSelected="1" workbookViewId="0">
      <selection activeCell="O19" sqref="O19"/>
    </sheetView>
  </sheetViews>
  <sheetFormatPr defaultRowHeight="17.399999999999999" x14ac:dyDescent="0.4"/>
  <cols>
    <col min="1" max="1" width="11" bestFit="1" customWidth="1"/>
    <col min="2" max="4" width="12.59765625" bestFit="1" customWidth="1"/>
  </cols>
  <sheetData>
    <row r="1" spans="1:5" x14ac:dyDescent="0.4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4">
      <c r="A2">
        <v>1</v>
      </c>
      <c r="B2">
        <v>0.87266488135217501</v>
      </c>
      <c r="C2">
        <v>0.10532782027943391</v>
      </c>
      <c r="D2">
        <v>0</v>
      </c>
      <c r="E2">
        <f>AVERAGE(_2017_하반기_표준편차_많은거[[#This Row],[우선선발]:[일반선발B]])</f>
        <v>0.3259975672105363</v>
      </c>
    </row>
    <row r="3" spans="1:5" x14ac:dyDescent="0.4">
      <c r="A3">
        <v>2</v>
      </c>
      <c r="B3">
        <v>0.87244019069370438</v>
      </c>
      <c r="C3">
        <v>0.1089380692807682</v>
      </c>
      <c r="D3">
        <v>0</v>
      </c>
      <c r="E3">
        <f>AVERAGE(_2017_하반기_표준편차_많은거[[#This Row],[우선선발]:[일반선발B]])</f>
        <v>0.32712608665815751</v>
      </c>
    </row>
    <row r="4" spans="1:5" x14ac:dyDescent="0.4">
      <c r="A4">
        <v>3</v>
      </c>
      <c r="B4">
        <v>0.87146322472895943</v>
      </c>
      <c r="C4">
        <v>0.11135273686041575</v>
      </c>
      <c r="D4">
        <v>0</v>
      </c>
      <c r="E4">
        <f>AVERAGE(_2017_하반기_표준편차_많은거[[#This Row],[우선선발]:[일반선발B]])</f>
        <v>0.32760532052979174</v>
      </c>
    </row>
    <row r="5" spans="1:5" x14ac:dyDescent="0.4">
      <c r="A5">
        <v>4</v>
      </c>
      <c r="B5">
        <v>0.87165505334950732</v>
      </c>
      <c r="C5">
        <v>0.11788048665383062</v>
      </c>
      <c r="D5">
        <v>0</v>
      </c>
      <c r="E5">
        <f>AVERAGE(_2017_하반기_표준편차_많은거[[#This Row],[우선선발]:[일반선발B]])</f>
        <v>0.32984518000111268</v>
      </c>
    </row>
    <row r="6" spans="1:5" x14ac:dyDescent="0.4">
      <c r="A6">
        <v>5</v>
      </c>
      <c r="B6">
        <v>0.87039927024566788</v>
      </c>
      <c r="C6">
        <v>0.11605101601359565</v>
      </c>
      <c r="D6">
        <v>0</v>
      </c>
      <c r="E6">
        <f>AVERAGE(_2017_하반기_표준편차_많은거[[#This Row],[우선선발]:[일반선발B]])</f>
        <v>0.32881676208642119</v>
      </c>
    </row>
    <row r="7" spans="1:5" x14ac:dyDescent="0.4">
      <c r="A7">
        <v>6</v>
      </c>
      <c r="B7">
        <v>0.87073693076655256</v>
      </c>
      <c r="C7">
        <v>0.1154636350935106</v>
      </c>
      <c r="D7">
        <v>4.0592561035192355E-3</v>
      </c>
      <c r="E7">
        <f>AVERAGE(_2017_하반기_표준편차_많은거[[#This Row],[우선선발]:[일반선발B]])</f>
        <v>0.33008660732119416</v>
      </c>
    </row>
    <row r="8" spans="1:5" x14ac:dyDescent="0.4">
      <c r="A8">
        <v>7</v>
      </c>
      <c r="B8">
        <v>0.86800581531943044</v>
      </c>
      <c r="C8">
        <v>0.11823886704603467</v>
      </c>
      <c r="D8">
        <v>4.1263582789180129E-3</v>
      </c>
      <c r="E8">
        <f>AVERAGE(_2017_하반기_표준편차_많은거[[#This Row],[우선선발]:[일반선발B]])</f>
        <v>0.33012368021479438</v>
      </c>
    </row>
    <row r="9" spans="1:5" x14ac:dyDescent="0.4">
      <c r="A9">
        <v>8</v>
      </c>
      <c r="B9">
        <v>0.86744797749130464</v>
      </c>
      <c r="C9">
        <v>0.11576039885207963</v>
      </c>
      <c r="D9">
        <v>1.0768615508224543E-2</v>
      </c>
      <c r="E9">
        <f>AVERAGE(_2017_하반기_표준편차_많은거[[#This Row],[우선선발]:[일반선발B]])</f>
        <v>0.33132566395053625</v>
      </c>
    </row>
    <row r="10" spans="1:5" x14ac:dyDescent="0.4">
      <c r="A10">
        <v>9</v>
      </c>
      <c r="B10">
        <v>0.86749835899435557</v>
      </c>
      <c r="C10">
        <v>0.1123928646622871</v>
      </c>
      <c r="D10">
        <v>2.6117147087993909E-3</v>
      </c>
      <c r="E10">
        <f>AVERAGE(_2017_하반기_표준편차_많은거[[#This Row],[우선선발]:[일반선발B]])</f>
        <v>0.32750097945514733</v>
      </c>
    </row>
    <row r="11" spans="1:5" x14ac:dyDescent="0.4">
      <c r="A11">
        <v>10</v>
      </c>
      <c r="B11">
        <v>0.86595542862525243</v>
      </c>
      <c r="C11">
        <v>0.11448097755589917</v>
      </c>
      <c r="D11">
        <v>2.5396602496692976E-2</v>
      </c>
      <c r="E11">
        <f>AVERAGE(_2017_하반기_표준편차_많은거[[#This Row],[우선선발]:[일반선발B]])</f>
        <v>0.33527766955928157</v>
      </c>
    </row>
    <row r="12" spans="1:5" x14ac:dyDescent="0.4">
      <c r="A12">
        <v>11</v>
      </c>
      <c r="B12">
        <v>0.86297551723485721</v>
      </c>
      <c r="C12">
        <v>0.10218487230681597</v>
      </c>
      <c r="D12">
        <v>0</v>
      </c>
      <c r="E12">
        <f>AVERAGE(_2017_하반기_표준편차_많은거[[#This Row],[우선선발]:[일반선발B]])</f>
        <v>0.32172012984722437</v>
      </c>
    </row>
    <row r="13" spans="1:5" x14ac:dyDescent="0.4">
      <c r="A13">
        <v>12</v>
      </c>
      <c r="B13">
        <v>0.86272336096481383</v>
      </c>
      <c r="C13">
        <v>0.10230008415921509</v>
      </c>
      <c r="D13">
        <v>0</v>
      </c>
      <c r="E13">
        <f>AVERAGE(_2017_하반기_표준편차_많은거[[#This Row],[우선선발]:[일반선발B]])</f>
        <v>0.32167448170800966</v>
      </c>
    </row>
    <row r="14" spans="1:5" x14ac:dyDescent="0.4">
      <c r="A14">
        <v>13</v>
      </c>
      <c r="B14">
        <v>0.85988742850912903</v>
      </c>
      <c r="C14">
        <v>0.10108494738512616</v>
      </c>
      <c r="D14">
        <v>0</v>
      </c>
      <c r="E14">
        <f>AVERAGE(_2017_하반기_표준편차_많은거[[#This Row],[우선선발]:[일반선발B]])</f>
        <v>0.32032412529808507</v>
      </c>
    </row>
    <row r="15" spans="1:5" x14ac:dyDescent="0.4">
      <c r="A15">
        <v>14</v>
      </c>
      <c r="B15">
        <v>0.85893360052416656</v>
      </c>
      <c r="C15">
        <v>0.10141734691421334</v>
      </c>
      <c r="D15">
        <v>0</v>
      </c>
      <c r="E15">
        <f>AVERAGE(_2017_하반기_표준편차_많은거[[#This Row],[우선선발]:[일반선발B]])</f>
        <v>0.32011698247945997</v>
      </c>
    </row>
    <row r="16" spans="1:5" x14ac:dyDescent="0.4">
      <c r="A16">
        <v>15</v>
      </c>
      <c r="B16">
        <v>0.85748685197090468</v>
      </c>
      <c r="C16">
        <v>0.10141922049300976</v>
      </c>
      <c r="D16">
        <v>0</v>
      </c>
      <c r="E16">
        <f>AVERAGE(_2017_하반기_표준편차_많은거[[#This Row],[우선선발]:[일반선발B]])</f>
        <v>0.31963535748797151</v>
      </c>
    </row>
    <row r="17" spans="1:5" x14ac:dyDescent="0.4">
      <c r="A17">
        <v>16</v>
      </c>
      <c r="B17">
        <v>0.85380661694039095</v>
      </c>
      <c r="C17">
        <v>0.1010795639075257</v>
      </c>
      <c r="D17">
        <v>0</v>
      </c>
      <c r="E17">
        <f>AVERAGE(_2017_하반기_표준편차_많은거[[#This Row],[우선선발]:[일반선발B]])</f>
        <v>0.3182953936159722</v>
      </c>
    </row>
    <row r="18" spans="1:5" x14ac:dyDescent="0.4">
      <c r="A18">
        <v>17</v>
      </c>
      <c r="B18">
        <v>0.85414424160898983</v>
      </c>
      <c r="C18">
        <v>0.10141548288993894</v>
      </c>
      <c r="D18">
        <v>0</v>
      </c>
      <c r="E18">
        <f>AVERAGE(_2017_하반기_표준편차_많은거[[#This Row],[우선선발]:[일반선발B]])</f>
        <v>0.3185199081663096</v>
      </c>
    </row>
    <row r="19" spans="1:5" x14ac:dyDescent="0.4">
      <c r="A19">
        <v>18</v>
      </c>
      <c r="B19">
        <v>0.85242038276478049</v>
      </c>
      <c r="C19">
        <v>0.10151854032138968</v>
      </c>
      <c r="D19">
        <v>0</v>
      </c>
      <c r="E19">
        <f>AVERAGE(_2017_하반기_표준편차_많은거[[#This Row],[우선선발]:[일반선발B]])</f>
        <v>0.31797964102872339</v>
      </c>
    </row>
    <row r="20" spans="1:5" x14ac:dyDescent="0.4">
      <c r="A20">
        <v>19</v>
      </c>
      <c r="B20">
        <v>0.84552206079917291</v>
      </c>
      <c r="C20">
        <v>0.10085097442325895</v>
      </c>
      <c r="D20">
        <v>0</v>
      </c>
      <c r="E20">
        <f>AVERAGE(_2017_하반기_표준편차_많은거[[#This Row],[우선선발]:[일반선발B]])</f>
        <v>0.31545767840747729</v>
      </c>
    </row>
    <row r="21" spans="1:5" x14ac:dyDescent="0.4">
      <c r="A21">
        <v>20</v>
      </c>
      <c r="B21">
        <v>0.85037784777866621</v>
      </c>
      <c r="C21">
        <v>0.1018593212847313</v>
      </c>
      <c r="D21">
        <v>0</v>
      </c>
      <c r="E21">
        <f>AVERAGE(_2017_하반기_표준편차_많은거[[#This Row],[우선선발]:[일반선발B]])</f>
        <v>0.31741238968779917</v>
      </c>
    </row>
    <row r="22" spans="1:5" x14ac:dyDescent="0.4">
      <c r="A22">
        <v>21</v>
      </c>
      <c r="B22">
        <v>0.84911928274582316</v>
      </c>
      <c r="C22">
        <v>0.1009789859027436</v>
      </c>
      <c r="D22">
        <v>0</v>
      </c>
      <c r="E22">
        <f>AVERAGE(_2017_하반기_표준편차_많은거[[#This Row],[우선선발]:[일반선발B]])</f>
        <v>0.31669942288285557</v>
      </c>
    </row>
    <row r="23" spans="1:5" x14ac:dyDescent="0.4">
      <c r="A23">
        <v>22</v>
      </c>
      <c r="B23">
        <v>0.84503100467895997</v>
      </c>
      <c r="C23">
        <v>0.1006434310816734</v>
      </c>
      <c r="D23">
        <v>0</v>
      </c>
      <c r="E23">
        <f>AVERAGE(_2017_하반기_표준편차_많은거[[#This Row],[우선선발]:[일반선발B]])</f>
        <v>0.31522481192021112</v>
      </c>
    </row>
    <row r="24" spans="1:5" x14ac:dyDescent="0.4">
      <c r="A24">
        <v>23</v>
      </c>
      <c r="B24">
        <v>0.84268150005829212</v>
      </c>
      <c r="C24">
        <v>0.10052626871764757</v>
      </c>
      <c r="D24">
        <v>0</v>
      </c>
      <c r="E24">
        <f>AVERAGE(_2017_하반기_표준편차_많은거[[#This Row],[우선선발]:[일반선발B]])</f>
        <v>0.31440258959197992</v>
      </c>
    </row>
    <row r="25" spans="1:5" x14ac:dyDescent="0.4">
      <c r="A25">
        <v>24</v>
      </c>
      <c r="B25">
        <v>0.84163450880019286</v>
      </c>
      <c r="C25">
        <v>0.10119869316821642</v>
      </c>
      <c r="D25">
        <v>0</v>
      </c>
      <c r="E25">
        <f>AVERAGE(_2017_하반기_표준편차_많은거[[#This Row],[우선선발]:[일반선발B]])</f>
        <v>0.31427773398946973</v>
      </c>
    </row>
    <row r="26" spans="1:5" x14ac:dyDescent="0.4">
      <c r="A26">
        <v>25</v>
      </c>
      <c r="B26">
        <v>0.83109727220311125</v>
      </c>
      <c r="C26">
        <v>9.9312051567063284E-2</v>
      </c>
      <c r="D26">
        <v>0</v>
      </c>
      <c r="E26">
        <f>AVERAGE(_2017_하반기_표준편차_많은거[[#This Row],[우선선발]:[일반선발B]])</f>
        <v>0.31013644125672485</v>
      </c>
    </row>
    <row r="27" spans="1:5" x14ac:dyDescent="0.4">
      <c r="A27">
        <v>26</v>
      </c>
      <c r="B27">
        <v>0.83219019072631661</v>
      </c>
      <c r="C27">
        <v>0.10018413166673396</v>
      </c>
      <c r="D27">
        <v>0</v>
      </c>
      <c r="E27">
        <f>AVERAGE(_2017_하반기_표준편차_많은거[[#This Row],[우선선발]:[일반선발B]])</f>
        <v>0.3107914407976835</v>
      </c>
    </row>
    <row r="28" spans="1:5" x14ac:dyDescent="0.4">
      <c r="A28">
        <v>27</v>
      </c>
      <c r="B28">
        <v>0.82813276458516027</v>
      </c>
      <c r="C28">
        <v>0.10029793462872633</v>
      </c>
      <c r="D28">
        <v>0</v>
      </c>
      <c r="E28">
        <f>AVERAGE(_2017_하반기_표준편차_많은거[[#This Row],[우선선발]:[일반선발B]])</f>
        <v>0.30947689973796222</v>
      </c>
    </row>
    <row r="29" spans="1:5" x14ac:dyDescent="0.4">
      <c r="A29">
        <v>28</v>
      </c>
      <c r="B29">
        <v>0.83218699523169659</v>
      </c>
      <c r="C29">
        <v>0.10119256690691542</v>
      </c>
      <c r="D29">
        <v>0</v>
      </c>
      <c r="E29">
        <f>AVERAGE(_2017_하반기_표준편차_많은거[[#This Row],[우선선발]:[일반선발B]])</f>
        <v>0.31112652071287067</v>
      </c>
    </row>
    <row r="30" spans="1:5" x14ac:dyDescent="0.4">
      <c r="A30">
        <v>29</v>
      </c>
      <c r="B30">
        <v>0.82789350399768635</v>
      </c>
      <c r="C30">
        <v>0.10051375959089683</v>
      </c>
      <c r="D30">
        <v>0</v>
      </c>
      <c r="E30">
        <f>AVERAGE(_2017_하반기_표준편차_많은거[[#This Row],[우선선발]:[일반선발B]])</f>
        <v>0.30946908786286104</v>
      </c>
    </row>
    <row r="31" spans="1:5" x14ac:dyDescent="0.4">
      <c r="A31">
        <v>30</v>
      </c>
      <c r="B31">
        <v>0.82929110577379073</v>
      </c>
      <c r="C31">
        <v>0.10097094069105408</v>
      </c>
      <c r="D31">
        <v>0</v>
      </c>
      <c r="E31">
        <f>AVERAGE(_2017_하반기_표준편차_많은거[[#This Row],[우선선발]:[일반선발B]])</f>
        <v>0.31008734882161493</v>
      </c>
    </row>
    <row r="32" spans="1:5" x14ac:dyDescent="0.4">
      <c r="A32">
        <v>31</v>
      </c>
      <c r="B32">
        <v>0.81924025719196403</v>
      </c>
      <c r="C32">
        <v>9.8425763634544222E-2</v>
      </c>
      <c r="D32">
        <v>0</v>
      </c>
      <c r="E32">
        <f>AVERAGE(_2017_하반기_표준편차_많은거[[#This Row],[우선선발]:[일반선발B]])</f>
        <v>0.30588867360883609</v>
      </c>
    </row>
    <row r="33" spans="1:5" x14ac:dyDescent="0.4">
      <c r="A33">
        <v>32</v>
      </c>
      <c r="B33">
        <v>0.82051994395821382</v>
      </c>
      <c r="C33">
        <v>9.9077433419440267E-2</v>
      </c>
      <c r="D33">
        <v>0</v>
      </c>
      <c r="E33">
        <f>AVERAGE(_2017_하반기_표준편차_많은거[[#This Row],[우선선발]:[일반선발B]])</f>
        <v>0.30653245912588473</v>
      </c>
    </row>
    <row r="34" spans="1:5" x14ac:dyDescent="0.4">
      <c r="A34">
        <v>33</v>
      </c>
      <c r="B34">
        <v>0.82419907885867083</v>
      </c>
      <c r="C34">
        <v>0.10151430386210554</v>
      </c>
      <c r="D34">
        <v>0</v>
      </c>
      <c r="E34">
        <f>AVERAGE(_2017_하반기_표준편차_많은거[[#This Row],[우선선발]:[일반선발B]])</f>
        <v>0.30857112757359212</v>
      </c>
    </row>
    <row r="35" spans="1:5" x14ac:dyDescent="0.4">
      <c r="A35">
        <v>34</v>
      </c>
      <c r="B35">
        <v>0.82994469445364039</v>
      </c>
      <c r="C35">
        <v>0.10187485501768748</v>
      </c>
      <c r="D35">
        <v>0</v>
      </c>
      <c r="E35">
        <f>AVERAGE(_2017_하반기_표준편차_많은거[[#This Row],[우선선발]:[일반선발B]])</f>
        <v>0.31060651649044263</v>
      </c>
    </row>
    <row r="36" spans="1:5" x14ac:dyDescent="0.4">
      <c r="A36">
        <v>35</v>
      </c>
      <c r="B36">
        <v>0.81437306299952839</v>
      </c>
      <c r="C36">
        <v>9.9264046177909473E-2</v>
      </c>
      <c r="D36">
        <v>0</v>
      </c>
      <c r="E36">
        <f>AVERAGE(_2017_하반기_표준편차_많은거[[#This Row],[우선선발]:[일반선발B]])</f>
        <v>0.30454570305914597</v>
      </c>
    </row>
    <row r="37" spans="1:5" x14ac:dyDescent="0.4">
      <c r="A37">
        <v>36</v>
      </c>
      <c r="B37">
        <v>0.8163824186127091</v>
      </c>
      <c r="C37">
        <v>0.10129317245172365</v>
      </c>
      <c r="D37">
        <v>0</v>
      </c>
      <c r="E37">
        <f>AVERAGE(_2017_하반기_표준편차_많은거[[#This Row],[우선선발]:[일반선발B]])</f>
        <v>0.30589186368814425</v>
      </c>
    </row>
    <row r="38" spans="1:5" x14ac:dyDescent="0.4">
      <c r="A38">
        <v>37</v>
      </c>
      <c r="B38">
        <v>0.82623224216576108</v>
      </c>
      <c r="C38">
        <v>0.10258431061962424</v>
      </c>
      <c r="D38">
        <v>0</v>
      </c>
      <c r="E38">
        <f>AVERAGE(_2017_하반기_표준편차_많은거[[#This Row],[우선선발]:[일반선발B]])</f>
        <v>0.30960551759512844</v>
      </c>
    </row>
    <row r="39" spans="1:5" x14ac:dyDescent="0.4">
      <c r="A39">
        <v>38</v>
      </c>
      <c r="B39">
        <v>0.81775440303907387</v>
      </c>
      <c r="C39">
        <v>0.10105337038943836</v>
      </c>
      <c r="D39">
        <v>0</v>
      </c>
      <c r="E39">
        <f>AVERAGE(_2017_하반기_표준편차_많은거[[#This Row],[우선선발]:[일반선발B]])</f>
        <v>0.30626925780950409</v>
      </c>
    </row>
    <row r="40" spans="1:5" x14ac:dyDescent="0.4">
      <c r="A40">
        <v>39</v>
      </c>
      <c r="B40">
        <v>0.82079478389689364</v>
      </c>
      <c r="C40">
        <v>0.10330709234845324</v>
      </c>
      <c r="D40">
        <v>0</v>
      </c>
      <c r="E40">
        <f>AVERAGE(_2017_하반기_표준편차_많은거[[#This Row],[우선선발]:[일반선발B]])</f>
        <v>0.30803395874844897</v>
      </c>
    </row>
    <row r="41" spans="1:5" x14ac:dyDescent="0.4">
      <c r="A41">
        <v>40</v>
      </c>
      <c r="B41">
        <v>0.81753136459163978</v>
      </c>
      <c r="C41">
        <v>0.10190900744434132</v>
      </c>
      <c r="D41">
        <v>0</v>
      </c>
      <c r="E41">
        <f>AVERAGE(_2017_하반기_표준편차_많은거[[#This Row],[우선선발]:[일반선발B]])</f>
        <v>0.3064801240119937</v>
      </c>
    </row>
    <row r="42" spans="1:5" x14ac:dyDescent="0.4">
      <c r="A42">
        <v>41</v>
      </c>
      <c r="B42">
        <v>0.80819984154544755</v>
      </c>
      <c r="C42">
        <v>0.10117570808650142</v>
      </c>
      <c r="D42">
        <v>0</v>
      </c>
      <c r="E42">
        <f>AVERAGE(_2017_하반기_표준편차_많은거[[#This Row],[우선선발]:[일반선발B]])</f>
        <v>0.30312518321064968</v>
      </c>
    </row>
    <row r="43" spans="1:5" x14ac:dyDescent="0.4">
      <c r="A43">
        <v>42</v>
      </c>
      <c r="B43">
        <v>0.81615897128475734</v>
      </c>
      <c r="C43">
        <v>0.10294436143220279</v>
      </c>
      <c r="D43">
        <v>0</v>
      </c>
      <c r="E43">
        <f>AVERAGE(_2017_하반기_표준편차_많은거[[#This Row],[우선선발]:[일반선발B]])</f>
        <v>0.30636777757232003</v>
      </c>
    </row>
    <row r="44" spans="1:5" x14ac:dyDescent="0.4">
      <c r="A44">
        <v>43</v>
      </c>
      <c r="B44">
        <v>0.81174817356706941</v>
      </c>
      <c r="C44">
        <v>0.10243776952837391</v>
      </c>
      <c r="D44">
        <v>0</v>
      </c>
      <c r="E44">
        <f>AVERAGE(_2017_하반기_표준편차_많은거[[#This Row],[우선선발]:[일반선발B]])</f>
        <v>0.30472864769848113</v>
      </c>
    </row>
    <row r="45" spans="1:5" x14ac:dyDescent="0.4">
      <c r="A45">
        <v>44</v>
      </c>
      <c r="B45">
        <v>0.81396998612368798</v>
      </c>
      <c r="C45">
        <v>0.10271554182956381</v>
      </c>
      <c r="D45">
        <v>0</v>
      </c>
      <c r="E45">
        <f>AVERAGE(_2017_하반기_표준편차_많은거[[#This Row],[우선선발]:[일반선발B]])</f>
        <v>0.30556184265108394</v>
      </c>
    </row>
    <row r="46" spans="1:5" x14ac:dyDescent="0.4">
      <c r="A46">
        <v>45</v>
      </c>
      <c r="B46">
        <v>0.81361978605902741</v>
      </c>
      <c r="C46">
        <v>0.10441558607147133</v>
      </c>
      <c r="D46">
        <v>0</v>
      </c>
      <c r="E46">
        <f>AVERAGE(_2017_하반기_표준편차_많은거[[#This Row],[우선선발]:[일반선발B]])</f>
        <v>0.30601179071016626</v>
      </c>
    </row>
    <row r="47" spans="1:5" x14ac:dyDescent="0.4">
      <c r="A47">
        <v>46</v>
      </c>
      <c r="B47">
        <v>0.79565677023400228</v>
      </c>
      <c r="C47">
        <v>0.10128607616649253</v>
      </c>
      <c r="D47">
        <v>0</v>
      </c>
      <c r="E47">
        <f>AVERAGE(_2017_하반기_표준편차_많은거[[#This Row],[우선선발]:[일반선발B]])</f>
        <v>0.29898094880016496</v>
      </c>
    </row>
    <row r="48" spans="1:5" x14ac:dyDescent="0.4">
      <c r="A48">
        <v>47</v>
      </c>
      <c r="B48">
        <v>0.80572014971292361</v>
      </c>
      <c r="C48">
        <v>0.1029185338549575</v>
      </c>
      <c r="D48">
        <v>0</v>
      </c>
      <c r="E48">
        <f>AVERAGE(_2017_하반기_표준편차_많은거[[#This Row],[우선선발]:[일반선발B]])</f>
        <v>0.30287956118929371</v>
      </c>
    </row>
    <row r="49" spans="1:5" x14ac:dyDescent="0.4">
      <c r="A49">
        <v>48</v>
      </c>
      <c r="B49">
        <v>0.81401597577918805</v>
      </c>
      <c r="C49">
        <v>0.10769314069986372</v>
      </c>
      <c r="D49">
        <v>0</v>
      </c>
      <c r="E49">
        <f>AVERAGE(_2017_하반기_표준편차_많은거[[#This Row],[우선선발]:[일반선발B]])</f>
        <v>0.30723637215968391</v>
      </c>
    </row>
    <row r="50" spans="1:5" x14ac:dyDescent="0.4">
      <c r="A50">
        <v>49</v>
      </c>
      <c r="B50">
        <v>0.8118299153359303</v>
      </c>
      <c r="C50">
        <v>0.10455574327782165</v>
      </c>
      <c r="D50">
        <v>0</v>
      </c>
      <c r="E50">
        <f>AVERAGE(_2017_하반기_표준편차_많은거[[#This Row],[우선선발]:[일반선발B]])</f>
        <v>0.30546188620458398</v>
      </c>
    </row>
    <row r="51" spans="1:5" x14ac:dyDescent="0.4">
      <c r="A51">
        <v>50</v>
      </c>
      <c r="B51">
        <v>0.80874951871124456</v>
      </c>
      <c r="C51">
        <v>0.10474837654572852</v>
      </c>
      <c r="D51">
        <v>0</v>
      </c>
      <c r="E51">
        <f>AVERAGE(_2017_하반기_표준편차_많은거[[#This Row],[우선선발]:[일반선발B]])</f>
        <v>0.30449929841899104</v>
      </c>
    </row>
    <row r="52" spans="1:5" x14ac:dyDescent="0.4">
      <c r="A52">
        <v>51</v>
      </c>
      <c r="B52">
        <v>0.80706504879835106</v>
      </c>
      <c r="C52">
        <v>0.10720710255100172</v>
      </c>
      <c r="D52">
        <v>0</v>
      </c>
      <c r="E52">
        <f>AVERAGE(_2017_하반기_표준편차_많은거[[#This Row],[우선선발]:[일반선발B]])</f>
        <v>0.30475738378311762</v>
      </c>
    </row>
    <row r="53" spans="1:5" x14ac:dyDescent="0.4">
      <c r="A53">
        <v>52</v>
      </c>
      <c r="B53">
        <v>0.80643379849790797</v>
      </c>
      <c r="C53">
        <v>0.10622137987170469</v>
      </c>
      <c r="D53">
        <v>0</v>
      </c>
      <c r="E53">
        <f>AVERAGE(_2017_하반기_표준편차_많은거[[#This Row],[우선선발]:[일반선발B]])</f>
        <v>0.3042183927898709</v>
      </c>
    </row>
    <row r="54" spans="1:5" x14ac:dyDescent="0.4">
      <c r="A54">
        <v>53</v>
      </c>
      <c r="B54">
        <v>0.80640947005877606</v>
      </c>
      <c r="C54">
        <v>0.10757105934501762</v>
      </c>
      <c r="D54">
        <v>0</v>
      </c>
      <c r="E54">
        <f>AVERAGE(_2017_하반기_표준편차_많은거[[#This Row],[우선선발]:[일반선발B]])</f>
        <v>0.30466017646793125</v>
      </c>
    </row>
    <row r="55" spans="1:5" x14ac:dyDescent="0.4">
      <c r="A55">
        <v>54</v>
      </c>
      <c r="B55">
        <v>0.79506062734550154</v>
      </c>
      <c r="C55">
        <v>0.10494236723605518</v>
      </c>
      <c r="D55">
        <v>0</v>
      </c>
      <c r="E55">
        <f>AVERAGE(_2017_하반기_표준편차_많은거[[#This Row],[우선선발]:[일반선발B]])</f>
        <v>0.30000099819385223</v>
      </c>
    </row>
    <row r="56" spans="1:5" x14ac:dyDescent="0.4">
      <c r="A56">
        <v>55</v>
      </c>
      <c r="B56">
        <v>0.7984110283332253</v>
      </c>
      <c r="C56">
        <v>0.1040002268854114</v>
      </c>
      <c r="D56">
        <v>0</v>
      </c>
      <c r="E56">
        <f>AVERAGE(_2017_하반기_표준편차_많은거[[#This Row],[우선선발]:[일반선발B]])</f>
        <v>0.3008037517395456</v>
      </c>
    </row>
    <row r="57" spans="1:5" x14ac:dyDescent="0.4">
      <c r="A57">
        <v>56</v>
      </c>
      <c r="B57">
        <v>0.80231639564209889</v>
      </c>
      <c r="C57">
        <v>0.10903682678178796</v>
      </c>
      <c r="D57">
        <v>0</v>
      </c>
      <c r="E57">
        <f>AVERAGE(_2017_하반기_표준편차_많은거[[#This Row],[우선선발]:[일반선발B]])</f>
        <v>0.30378440747462893</v>
      </c>
    </row>
    <row r="58" spans="1:5" x14ac:dyDescent="0.4">
      <c r="A58">
        <v>57</v>
      </c>
      <c r="B58">
        <v>0.79258501817671101</v>
      </c>
      <c r="C58">
        <v>0.10667509456662153</v>
      </c>
      <c r="D58">
        <v>0</v>
      </c>
      <c r="E58">
        <f>AVERAGE(_2017_하반기_표준편차_많은거[[#This Row],[우선선발]:[일반선발B]])</f>
        <v>0.29975337091444415</v>
      </c>
    </row>
    <row r="59" spans="1:5" x14ac:dyDescent="0.4">
      <c r="A59">
        <v>58</v>
      </c>
      <c r="B59">
        <v>0.79816369550548427</v>
      </c>
      <c r="C59">
        <v>0.10947598347880194</v>
      </c>
      <c r="D59">
        <v>0</v>
      </c>
      <c r="E59">
        <f>AVERAGE(_2017_하반기_표준편차_많은거[[#This Row],[우선선발]:[일반선발B]])</f>
        <v>0.30254655966142874</v>
      </c>
    </row>
    <row r="60" spans="1:5" x14ac:dyDescent="0.4">
      <c r="A60">
        <v>59</v>
      </c>
      <c r="B60">
        <v>0.79022051062574661</v>
      </c>
      <c r="C60">
        <v>0.10875394815291642</v>
      </c>
      <c r="D60">
        <v>0</v>
      </c>
      <c r="E60">
        <f>AVERAGE(_2017_하반기_표준편차_많은거[[#This Row],[우선선발]:[일반선발B]])</f>
        <v>0.299658152926221</v>
      </c>
    </row>
    <row r="61" spans="1:5" x14ac:dyDescent="0.4">
      <c r="A61">
        <v>60</v>
      </c>
      <c r="B61">
        <v>0.79706146372500264</v>
      </c>
      <c r="C61">
        <v>0.10909848788811835</v>
      </c>
      <c r="D61">
        <v>0</v>
      </c>
      <c r="E61">
        <f>AVERAGE(_2017_하반기_표준편차_많은거[[#This Row],[우선선발]:[일반선발B]])</f>
        <v>0.30205331720437367</v>
      </c>
    </row>
    <row r="62" spans="1:5" x14ac:dyDescent="0.4">
      <c r="A62">
        <v>61</v>
      </c>
      <c r="B62">
        <v>0.79264114952841846</v>
      </c>
      <c r="C62">
        <v>0.10768843797646321</v>
      </c>
      <c r="D62">
        <v>0</v>
      </c>
      <c r="E62">
        <f>AVERAGE(_2017_하반기_표준편차_많은거[[#This Row],[우선선발]:[일반선발B]])</f>
        <v>0.30010986250162724</v>
      </c>
    </row>
    <row r="63" spans="1:5" x14ac:dyDescent="0.4">
      <c r="A63">
        <v>62</v>
      </c>
      <c r="B63">
        <v>0.78442798461716068</v>
      </c>
      <c r="C63">
        <v>0.10633299124687191</v>
      </c>
      <c r="D63">
        <v>0</v>
      </c>
      <c r="E63">
        <f>AVERAGE(_2017_하반기_표준편차_많은거[[#This Row],[우선선발]:[일반선발B]])</f>
        <v>0.29692032528801088</v>
      </c>
    </row>
    <row r="64" spans="1:5" x14ac:dyDescent="0.4">
      <c r="A64">
        <v>63</v>
      </c>
      <c r="B64">
        <v>0.78252742558250687</v>
      </c>
      <c r="C64">
        <v>0.11082042271793176</v>
      </c>
      <c r="D64">
        <v>0</v>
      </c>
      <c r="E64">
        <f>AVERAGE(_2017_하반기_표준편차_많은거[[#This Row],[우선선발]:[일반선발B]])</f>
        <v>0.29778261610014622</v>
      </c>
    </row>
    <row r="65" spans="1:5" x14ac:dyDescent="0.4">
      <c r="A65">
        <v>64</v>
      </c>
      <c r="B65">
        <v>0.78616709205306134</v>
      </c>
      <c r="C65">
        <v>0.10964885830816949</v>
      </c>
      <c r="D65">
        <v>0</v>
      </c>
      <c r="E65">
        <f>AVERAGE(_2017_하반기_표준편차_많은거[[#This Row],[우선선발]:[일반선발B]])</f>
        <v>0.29860531678707697</v>
      </c>
    </row>
    <row r="66" spans="1:5" x14ac:dyDescent="0.4">
      <c r="A66">
        <v>65</v>
      </c>
      <c r="B66">
        <v>0.77874676089456907</v>
      </c>
      <c r="C66">
        <v>0.10861166701778137</v>
      </c>
      <c r="D66">
        <v>0</v>
      </c>
      <c r="E66">
        <f>AVERAGE(_2017_하반기_표준편차_많은거[[#This Row],[우선선발]:[일반선발B]])</f>
        <v>0.29578614263745012</v>
      </c>
    </row>
    <row r="67" spans="1:5" x14ac:dyDescent="0.4">
      <c r="A67">
        <v>66</v>
      </c>
      <c r="B67">
        <v>0.77692691652583745</v>
      </c>
      <c r="C67">
        <v>0.10964907918138601</v>
      </c>
      <c r="D67">
        <v>0</v>
      </c>
      <c r="E67">
        <f>AVERAGE(_2017_하반기_표준편차_많은거[[#This Row],[우선선발]:[일반선발B]])</f>
        <v>0.29552533190240782</v>
      </c>
    </row>
    <row r="68" spans="1:5" x14ac:dyDescent="0.4">
      <c r="A68">
        <v>67</v>
      </c>
      <c r="B68">
        <v>0.76876818681004788</v>
      </c>
      <c r="C68">
        <v>0.10635388735789447</v>
      </c>
      <c r="D68">
        <v>0</v>
      </c>
      <c r="E68">
        <f>AVERAGE(_2017_하반기_표준편차_많은거[[#This Row],[우선선발]:[일반선발B]])</f>
        <v>0.2917073580559808</v>
      </c>
    </row>
    <row r="69" spans="1:5" x14ac:dyDescent="0.4">
      <c r="A69">
        <v>68</v>
      </c>
      <c r="B69">
        <v>0.78369799811450935</v>
      </c>
      <c r="C69">
        <v>0.11325497759933438</v>
      </c>
      <c r="D69">
        <v>0</v>
      </c>
      <c r="E69">
        <f>AVERAGE(_2017_하반기_표준편차_많은거[[#This Row],[우선선발]:[일반선발B]])</f>
        <v>0.29898432523794788</v>
      </c>
    </row>
    <row r="70" spans="1:5" x14ac:dyDescent="0.4">
      <c r="A70">
        <v>69</v>
      </c>
      <c r="B70">
        <v>0.76510005788226743</v>
      </c>
      <c r="C70">
        <v>0.10499474980315215</v>
      </c>
      <c r="D70">
        <v>0</v>
      </c>
      <c r="E70">
        <f>AVERAGE(_2017_하반기_표준편차_많은거[[#This Row],[우선선발]:[일반선발B]])</f>
        <v>0.29003160256180655</v>
      </c>
    </row>
    <row r="71" spans="1:5" x14ac:dyDescent="0.4">
      <c r="A71">
        <v>70</v>
      </c>
      <c r="B71">
        <v>0.76994757879794062</v>
      </c>
      <c r="C71">
        <v>0.10656313867304575</v>
      </c>
      <c r="D71">
        <v>0</v>
      </c>
      <c r="E71">
        <f>AVERAGE(_2017_하반기_표준편차_많은거[[#This Row],[우선선발]:[일반선발B]])</f>
        <v>0.29217023915699547</v>
      </c>
    </row>
    <row r="72" spans="1:5" x14ac:dyDescent="0.4">
      <c r="A72">
        <v>71</v>
      </c>
      <c r="B72">
        <v>0.76732768537799223</v>
      </c>
      <c r="C72">
        <v>0.1139071986607301</v>
      </c>
      <c r="D72">
        <v>0</v>
      </c>
      <c r="E72">
        <f>AVERAGE(_2017_하반기_표준편차_많은거[[#This Row],[우선선발]:[일반선발B]])</f>
        <v>0.29374496134624078</v>
      </c>
    </row>
    <row r="73" spans="1:5" x14ac:dyDescent="0.4">
      <c r="A73">
        <v>72</v>
      </c>
      <c r="B73">
        <v>0.76663410691013401</v>
      </c>
      <c r="C73">
        <v>0.10906450608970106</v>
      </c>
      <c r="D73">
        <v>0</v>
      </c>
      <c r="E73">
        <f>AVERAGE(_2017_하반기_표준편차_많은거[[#This Row],[우선선발]:[일반선발B]])</f>
        <v>0.2918995376666117</v>
      </c>
    </row>
    <row r="74" spans="1:5" x14ac:dyDescent="0.4">
      <c r="A74">
        <v>73</v>
      </c>
      <c r="B74">
        <v>0.76718027815598178</v>
      </c>
      <c r="C74">
        <v>0.10726604233470674</v>
      </c>
      <c r="D74">
        <v>0</v>
      </c>
      <c r="E74">
        <f>AVERAGE(_2017_하반기_표준편차_많은거[[#This Row],[우선선발]:[일반선발B]])</f>
        <v>0.29148210683022951</v>
      </c>
    </row>
    <row r="75" spans="1:5" x14ac:dyDescent="0.4">
      <c r="A75">
        <v>74</v>
      </c>
      <c r="B75">
        <v>0.76705324608600234</v>
      </c>
      <c r="C75">
        <v>0.10752668439092877</v>
      </c>
      <c r="D75">
        <v>0</v>
      </c>
      <c r="E75">
        <f>AVERAGE(_2017_하반기_표준편차_많은거[[#This Row],[우선선발]:[일반선발B]])</f>
        <v>0.29152664349231033</v>
      </c>
    </row>
    <row r="76" spans="1:5" x14ac:dyDescent="0.4">
      <c r="A76">
        <v>75</v>
      </c>
      <c r="B76">
        <v>0.76208987567434772</v>
      </c>
      <c r="C76">
        <v>0.10956789329483517</v>
      </c>
      <c r="D76">
        <v>0</v>
      </c>
      <c r="E76">
        <f>AVERAGE(_2017_하반기_표준편차_많은거[[#This Row],[우선선발]:[일반선발B]])</f>
        <v>0.2905525896563943</v>
      </c>
    </row>
    <row r="77" spans="1:5" x14ac:dyDescent="0.4">
      <c r="A77">
        <v>76</v>
      </c>
      <c r="B77">
        <v>0.76049417651706053</v>
      </c>
      <c r="C77">
        <v>0.10615801440437388</v>
      </c>
      <c r="D77">
        <v>0</v>
      </c>
      <c r="E77">
        <f>AVERAGE(_2017_하반기_표준편차_많은거[[#This Row],[우선선발]:[일반선발B]])</f>
        <v>0.28888406364047814</v>
      </c>
    </row>
    <row r="78" spans="1:5" x14ac:dyDescent="0.4">
      <c r="A78">
        <v>77</v>
      </c>
      <c r="B78">
        <v>0.75054115575234592</v>
      </c>
      <c r="C78">
        <v>0.10634175998508033</v>
      </c>
      <c r="D78">
        <v>0</v>
      </c>
      <c r="E78">
        <f>AVERAGE(_2017_하반기_표준편차_많은거[[#This Row],[우선선발]:[일반선발B]])</f>
        <v>0.28562763857914208</v>
      </c>
    </row>
    <row r="79" spans="1:5" x14ac:dyDescent="0.4">
      <c r="A79">
        <v>78</v>
      </c>
      <c r="B79">
        <v>0.75495930132888844</v>
      </c>
      <c r="C79">
        <v>0.106694517423172</v>
      </c>
      <c r="D79">
        <v>0</v>
      </c>
      <c r="E79">
        <f>AVERAGE(_2017_하반기_표준편차_많은거[[#This Row],[우선선발]:[일반선발B]])</f>
        <v>0.28721793958402014</v>
      </c>
    </row>
    <row r="80" spans="1:5" x14ac:dyDescent="0.4">
      <c r="A80">
        <v>79</v>
      </c>
      <c r="B80">
        <v>0.75582203375568369</v>
      </c>
      <c r="C80">
        <v>0.1128429522972525</v>
      </c>
      <c r="D80">
        <v>0</v>
      </c>
      <c r="E80">
        <f>AVERAGE(_2017_하반기_표준편차_많은거[[#This Row],[우선선발]:[일반선발B]])</f>
        <v>0.28955499535097873</v>
      </c>
    </row>
    <row r="81" spans="1:5" x14ac:dyDescent="0.4">
      <c r="A81">
        <v>80</v>
      </c>
      <c r="B81">
        <v>0.75731782667879766</v>
      </c>
      <c r="C81">
        <v>0.10766127031689104</v>
      </c>
      <c r="D81">
        <v>0</v>
      </c>
      <c r="E81">
        <f>AVERAGE(_2017_하반기_표준편차_많은거[[#This Row],[우선선발]:[일반선발B]])</f>
        <v>0.28832636566522957</v>
      </c>
    </row>
    <row r="82" spans="1:5" x14ac:dyDescent="0.4">
      <c r="A82">
        <v>81</v>
      </c>
      <c r="B82">
        <v>0.74924792858778411</v>
      </c>
      <c r="C82">
        <v>0.10776947647333369</v>
      </c>
      <c r="D82">
        <v>0</v>
      </c>
      <c r="E82">
        <f>AVERAGE(_2017_하반기_표준편차_많은거[[#This Row],[우선선발]:[일반선발B]])</f>
        <v>0.28567246835370591</v>
      </c>
    </row>
    <row r="83" spans="1:5" x14ac:dyDescent="0.4">
      <c r="A83">
        <v>82</v>
      </c>
      <c r="B83">
        <v>0.74588664983741682</v>
      </c>
      <c r="C83">
        <v>0.11139139229606598</v>
      </c>
      <c r="D83">
        <v>0</v>
      </c>
      <c r="E83">
        <f>AVERAGE(_2017_하반기_표준편차_많은거[[#This Row],[우선선발]:[일반선발B]])</f>
        <v>0.2857593473778276</v>
      </c>
    </row>
    <row r="84" spans="1:5" x14ac:dyDescent="0.4">
      <c r="A84">
        <v>83</v>
      </c>
      <c r="B84">
        <v>0.75185497172479976</v>
      </c>
      <c r="C84">
        <v>0.11252851620319299</v>
      </c>
      <c r="D84">
        <v>0</v>
      </c>
      <c r="E84">
        <f>AVERAGE(_2017_하반기_표준편차_많은거[[#This Row],[우선선발]:[일반선발B]])</f>
        <v>0.28812782930933095</v>
      </c>
    </row>
    <row r="85" spans="1:5" x14ac:dyDescent="0.4">
      <c r="A85">
        <v>84</v>
      </c>
      <c r="B85">
        <v>0.75309616469572516</v>
      </c>
      <c r="C85">
        <v>0.11308075303402663</v>
      </c>
      <c r="D85">
        <v>0</v>
      </c>
      <c r="E85">
        <f>AVERAGE(_2017_하반기_표준편차_많은거[[#This Row],[우선선발]:[일반선발B]])</f>
        <v>0.28872563924325062</v>
      </c>
    </row>
    <row r="86" spans="1:5" x14ac:dyDescent="0.4">
      <c r="A86">
        <v>85</v>
      </c>
      <c r="B86">
        <v>0.75944718080035045</v>
      </c>
      <c r="C86">
        <v>0.11766756600316396</v>
      </c>
      <c r="D86">
        <v>0</v>
      </c>
      <c r="E86">
        <f>AVERAGE(_2017_하반기_표준편차_많은거[[#This Row],[우선선발]:[일반선발B]])</f>
        <v>0.29237158226783816</v>
      </c>
    </row>
    <row r="87" spans="1:5" x14ac:dyDescent="0.4">
      <c r="A87">
        <v>86</v>
      </c>
      <c r="B87">
        <v>0.75590171566399134</v>
      </c>
      <c r="C87">
        <v>0.11618442077874881</v>
      </c>
      <c r="D87">
        <v>0</v>
      </c>
      <c r="E87">
        <f>AVERAGE(_2017_하반기_표준편차_많은거[[#This Row],[우선선발]:[일반선발B]])</f>
        <v>0.29069537881424673</v>
      </c>
    </row>
    <row r="88" spans="1:5" x14ac:dyDescent="0.4">
      <c r="A88">
        <v>87</v>
      </c>
      <c r="B88">
        <v>0.75420205295416809</v>
      </c>
      <c r="C88">
        <v>0.11339713307208202</v>
      </c>
      <c r="D88">
        <v>0</v>
      </c>
      <c r="E88">
        <f>AVERAGE(_2017_하반기_표준편차_많은거[[#This Row],[우선선발]:[일반선발B]])</f>
        <v>0.28919972867541671</v>
      </c>
    </row>
    <row r="89" spans="1:5" x14ac:dyDescent="0.4">
      <c r="A89">
        <v>88</v>
      </c>
      <c r="B89">
        <v>0.74972583537200521</v>
      </c>
      <c r="C89">
        <v>0.11619448578355739</v>
      </c>
      <c r="D89">
        <v>0</v>
      </c>
      <c r="E89">
        <f>AVERAGE(_2017_하반기_표준편차_많은거[[#This Row],[우선선발]:[일반선발B]])</f>
        <v>0.28864010705185422</v>
      </c>
    </row>
    <row r="90" spans="1:5" x14ac:dyDescent="0.4">
      <c r="A90">
        <v>89</v>
      </c>
      <c r="B90">
        <v>0.72890837001151765</v>
      </c>
      <c r="C90">
        <v>0.10620713106183181</v>
      </c>
      <c r="D90">
        <v>0</v>
      </c>
      <c r="E90">
        <f>AVERAGE(_2017_하반기_표준편차_많은거[[#This Row],[우선선발]:[일반선발B]])</f>
        <v>0.27837183369111645</v>
      </c>
    </row>
    <row r="91" spans="1:5" x14ac:dyDescent="0.4">
      <c r="A91">
        <v>90</v>
      </c>
      <c r="B91">
        <v>0.7570820218952542</v>
      </c>
      <c r="C91">
        <v>0.11486829606386686</v>
      </c>
      <c r="D91">
        <v>0</v>
      </c>
      <c r="E91">
        <f>AVERAGE(_2017_하반기_표준편차_많은거[[#This Row],[우선선발]:[일반선발B]])</f>
        <v>0.2906501059863737</v>
      </c>
    </row>
    <row r="92" spans="1:5" x14ac:dyDescent="0.4">
      <c r="A92">
        <v>91</v>
      </c>
      <c r="B92">
        <v>0.75627921677707954</v>
      </c>
      <c r="C92">
        <v>0.11912504352234539</v>
      </c>
      <c r="D92">
        <v>0</v>
      </c>
      <c r="E92">
        <f>AVERAGE(_2017_하반기_표준편차_많은거[[#This Row],[우선선발]:[일반선발B]])</f>
        <v>0.29180142009980831</v>
      </c>
    </row>
    <row r="93" spans="1:5" x14ac:dyDescent="0.4">
      <c r="A93">
        <v>92</v>
      </c>
      <c r="B93">
        <v>0.72969900198048832</v>
      </c>
      <c r="C93">
        <v>0.10466629577505607</v>
      </c>
      <c r="D93">
        <v>0</v>
      </c>
      <c r="E93">
        <f>AVERAGE(_2017_하반기_표준편차_많은거[[#This Row],[우선선발]:[일반선발B]])</f>
        <v>0.27812176591851479</v>
      </c>
    </row>
    <row r="94" spans="1:5" x14ac:dyDescent="0.4">
      <c r="A94">
        <v>93</v>
      </c>
      <c r="B94">
        <v>0.74497913154846174</v>
      </c>
      <c r="C94">
        <v>0.114781203021252</v>
      </c>
      <c r="D94">
        <v>0</v>
      </c>
      <c r="E94">
        <f>AVERAGE(_2017_하반기_표준편차_많은거[[#This Row],[우선선발]:[일반선발B]])</f>
        <v>0.28658677818990458</v>
      </c>
    </row>
    <row r="95" spans="1:5" x14ac:dyDescent="0.4">
      <c r="A95">
        <v>94</v>
      </c>
      <c r="B95">
        <v>0.73931243564820714</v>
      </c>
      <c r="C95">
        <v>0.11626964114144232</v>
      </c>
      <c r="D95">
        <v>0</v>
      </c>
      <c r="E95">
        <f>AVERAGE(_2017_하반기_표준편차_많은거[[#This Row],[우선선발]:[일반선발B]])</f>
        <v>0.28519402559654983</v>
      </c>
    </row>
    <row r="96" spans="1:5" x14ac:dyDescent="0.4">
      <c r="A96">
        <v>95</v>
      </c>
      <c r="B96">
        <v>0.72735456554141176</v>
      </c>
      <c r="C96">
        <v>0.11475095301658018</v>
      </c>
      <c r="D96">
        <v>0</v>
      </c>
      <c r="E96">
        <f>AVERAGE(_2017_하반기_표준편차_많은거[[#This Row],[우선선발]:[일반선발B]])</f>
        <v>0.28070183951933064</v>
      </c>
    </row>
    <row r="97" spans="1:5" x14ac:dyDescent="0.4">
      <c r="A97">
        <v>96</v>
      </c>
      <c r="B97">
        <v>0.73371944724268068</v>
      </c>
      <c r="C97">
        <v>0.11482591631583523</v>
      </c>
      <c r="D97">
        <v>0</v>
      </c>
      <c r="E97">
        <f>AVERAGE(_2017_하반기_표준편차_많은거[[#This Row],[우선선발]:[일반선발B]])</f>
        <v>0.2828484545195053</v>
      </c>
    </row>
    <row r="98" spans="1:5" x14ac:dyDescent="0.4">
      <c r="A98">
        <v>97</v>
      </c>
      <c r="B98">
        <v>0.75257840091459327</v>
      </c>
      <c r="C98">
        <v>0.11344622665326384</v>
      </c>
      <c r="D98">
        <v>0</v>
      </c>
      <c r="E98">
        <f>AVERAGE(_2017_하반기_표준편차_많은거[[#This Row],[우선선발]:[일반선발B]])</f>
        <v>0.28867487585595236</v>
      </c>
    </row>
    <row r="99" spans="1:5" x14ac:dyDescent="0.4">
      <c r="A99">
        <v>98</v>
      </c>
      <c r="B99">
        <v>0.74994888553200678</v>
      </c>
      <c r="C99">
        <v>0.11481088736909428</v>
      </c>
      <c r="D99">
        <v>0</v>
      </c>
      <c r="E99">
        <f>AVERAGE(_2017_하반기_표준편차_많은거[[#This Row],[우선선발]:[일반선발B]])</f>
        <v>0.28825325763370035</v>
      </c>
    </row>
    <row r="100" spans="1:5" x14ac:dyDescent="0.4">
      <c r="A100">
        <v>99</v>
      </c>
      <c r="B100">
        <v>0.73218671457448514</v>
      </c>
      <c r="C100">
        <v>0.11489929911746109</v>
      </c>
      <c r="D100">
        <v>0</v>
      </c>
      <c r="E100">
        <f>AVERAGE(_2017_하반기_표준편차_많은거[[#This Row],[우선선발]:[일반선발B]])</f>
        <v>0.28236200456398208</v>
      </c>
    </row>
    <row r="101" spans="1:5" x14ac:dyDescent="0.4">
      <c r="A101">
        <v>100</v>
      </c>
      <c r="B101">
        <v>0.74499433636816381</v>
      </c>
      <c r="C101">
        <v>0.11199928669315054</v>
      </c>
      <c r="D101">
        <v>0</v>
      </c>
      <c r="E101">
        <f>AVERAGE(_2017_하반기_표준편차_많은거[[#This Row],[우선선발]:[일반선발B]])</f>
        <v>0.28566454102043809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676F-913B-4690-ADF2-602432D7D3BD}">
  <dimension ref="A1:E101"/>
  <sheetViews>
    <sheetView workbookViewId="0">
      <selection activeCell="G21" sqref="G21"/>
    </sheetView>
  </sheetViews>
  <sheetFormatPr defaultRowHeight="17.399999999999999" x14ac:dyDescent="0.4"/>
  <cols>
    <col min="1" max="1" width="11" bestFit="1" customWidth="1"/>
    <col min="2" max="3" width="12.59765625" bestFit="1" customWidth="1"/>
    <col min="4" max="4" width="11" bestFit="1" customWidth="1"/>
  </cols>
  <sheetData>
    <row r="1" spans="1:5" x14ac:dyDescent="0.4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4">
      <c r="A2">
        <v>1</v>
      </c>
      <c r="B2">
        <v>0.99858083323397118</v>
      </c>
      <c r="C2">
        <v>0.18708209657874206</v>
      </c>
      <c r="D2">
        <v>0</v>
      </c>
      <c r="E2">
        <f>AVERAGE(표준편차_크게_한거_상반기[[#This Row],[우선선발]:[일반선발B]])</f>
        <v>0.39522097660423777</v>
      </c>
    </row>
    <row r="3" spans="1:5" x14ac:dyDescent="0.4">
      <c r="A3">
        <v>2</v>
      </c>
      <c r="B3">
        <v>0.99836068275751588</v>
      </c>
      <c r="C3">
        <v>0.18708153217800413</v>
      </c>
      <c r="D3">
        <v>0</v>
      </c>
      <c r="E3">
        <f>AVERAGE(표준편차_크게_한거_상반기[[#This Row],[우선선발]:[일반선발B]])</f>
        <v>0.39514740497850664</v>
      </c>
    </row>
    <row r="4" spans="1:5" x14ac:dyDescent="0.4">
      <c r="A4">
        <v>3</v>
      </c>
      <c r="B4">
        <v>0.99796209393090041</v>
      </c>
      <c r="C4">
        <v>0.18708004345732038</v>
      </c>
      <c r="D4">
        <v>0</v>
      </c>
      <c r="E4">
        <f>AVERAGE(표준편차_크게_한거_상반기[[#This Row],[우선선발]:[일반선발B]])</f>
        <v>0.39501404579607358</v>
      </c>
    </row>
    <row r="5" spans="1:5" x14ac:dyDescent="0.4">
      <c r="A5">
        <v>4</v>
      </c>
      <c r="B5">
        <v>0.99737147732775944</v>
      </c>
      <c r="C5">
        <v>0.18707889974376779</v>
      </c>
      <c r="D5">
        <v>0</v>
      </c>
      <c r="E5">
        <f>AVERAGE(표준편차_크게_한거_상반기[[#This Row],[우선선발]:[일반선발B]])</f>
        <v>0.39481679235717576</v>
      </c>
    </row>
    <row r="6" spans="1:5" x14ac:dyDescent="0.4">
      <c r="A6">
        <v>5</v>
      </c>
      <c r="B6">
        <v>0.99655683920922167</v>
      </c>
      <c r="C6">
        <v>0.18707744258966005</v>
      </c>
      <c r="D6">
        <v>0</v>
      </c>
      <c r="E6">
        <f>AVERAGE(표준편차_크게_한거_상반기[[#This Row],[우선선발]:[일반선발B]])</f>
        <v>0.39454476059962723</v>
      </c>
    </row>
    <row r="7" spans="1:5" x14ac:dyDescent="0.4">
      <c r="A7">
        <v>6</v>
      </c>
      <c r="B7">
        <v>0.99575201884097952</v>
      </c>
      <c r="C7">
        <v>0.18707180600270373</v>
      </c>
      <c r="D7">
        <v>0</v>
      </c>
      <c r="E7">
        <f>AVERAGE(표준편차_크게_한거_상반기[[#This Row],[우선선발]:[일반선발B]])</f>
        <v>0.39427460828122779</v>
      </c>
    </row>
    <row r="8" spans="1:5" x14ac:dyDescent="0.4">
      <c r="A8">
        <v>7</v>
      </c>
      <c r="B8">
        <v>0.99490714631087362</v>
      </c>
      <c r="C8">
        <v>0.18706966553855112</v>
      </c>
      <c r="D8">
        <v>0</v>
      </c>
      <c r="E8">
        <f>AVERAGE(표준편차_크게_한거_상반기[[#This Row],[우선선발]:[일반선발B]])</f>
        <v>0.3939922706164749</v>
      </c>
    </row>
    <row r="9" spans="1:5" x14ac:dyDescent="0.4">
      <c r="A9">
        <v>8</v>
      </c>
      <c r="B9">
        <v>0.99361783547616978</v>
      </c>
      <c r="C9">
        <v>0.18707254544033627</v>
      </c>
      <c r="D9">
        <v>0</v>
      </c>
      <c r="E9">
        <f>AVERAGE(표준편차_크게_한거_상반기[[#This Row],[우선선발]:[일반선발B]])</f>
        <v>0.39356346030550204</v>
      </c>
    </row>
    <row r="10" spans="1:5" x14ac:dyDescent="0.4">
      <c r="A10">
        <v>9</v>
      </c>
      <c r="B10">
        <v>0.99153147148235488</v>
      </c>
      <c r="C10">
        <v>0.18706134209529413</v>
      </c>
      <c r="D10">
        <v>0</v>
      </c>
      <c r="E10">
        <f>AVERAGE(표준편차_크게_한거_상반기[[#This Row],[우선선발]:[일반선발B]])</f>
        <v>0.39286427119254963</v>
      </c>
    </row>
    <row r="11" spans="1:5" x14ac:dyDescent="0.4">
      <c r="A11">
        <v>10</v>
      </c>
      <c r="B11">
        <v>0.98991290158651712</v>
      </c>
      <c r="C11">
        <v>0.18706523895363847</v>
      </c>
      <c r="D11">
        <v>0</v>
      </c>
      <c r="E11">
        <f>AVERAGE(표준편차_크게_한거_상반기[[#This Row],[우선선발]:[일반선발B]])</f>
        <v>0.39232604684671851</v>
      </c>
    </row>
    <row r="12" spans="1:5" x14ac:dyDescent="0.4">
      <c r="A12">
        <v>11</v>
      </c>
      <c r="B12">
        <v>0.98873861796747731</v>
      </c>
      <c r="C12">
        <v>0.1870519388298208</v>
      </c>
      <c r="D12">
        <v>0</v>
      </c>
      <c r="E12">
        <f>AVERAGE(표준편차_크게_한거_상반기[[#This Row],[우선선발]:[일반선발B]])</f>
        <v>0.39193018559909937</v>
      </c>
    </row>
    <row r="13" spans="1:5" x14ac:dyDescent="0.4">
      <c r="A13">
        <v>12</v>
      </c>
      <c r="B13">
        <v>0.98770575503169911</v>
      </c>
      <c r="C13">
        <v>0.18705476598003254</v>
      </c>
      <c r="D13">
        <v>0</v>
      </c>
      <c r="E13">
        <f>AVERAGE(표준편차_크게_한거_상반기[[#This Row],[우선선발]:[일반선발B]])</f>
        <v>0.39158684033724384</v>
      </c>
    </row>
    <row r="14" spans="1:5" x14ac:dyDescent="0.4">
      <c r="A14">
        <v>13</v>
      </c>
      <c r="B14">
        <v>0.98428734720478872</v>
      </c>
      <c r="C14">
        <v>0.18703539147036125</v>
      </c>
      <c r="D14">
        <v>0</v>
      </c>
      <c r="E14">
        <f>AVERAGE(표준편차_크게_한거_상반기[[#This Row],[우선선발]:[일반선발B]])</f>
        <v>0.39044091289171662</v>
      </c>
    </row>
    <row r="15" spans="1:5" x14ac:dyDescent="0.4">
      <c r="A15">
        <v>14</v>
      </c>
      <c r="B15">
        <v>0.98310479327239242</v>
      </c>
      <c r="C15">
        <v>0.1848106808875882</v>
      </c>
      <c r="D15">
        <v>0</v>
      </c>
      <c r="E15">
        <f>AVERAGE(표준편차_크게_한거_상반기[[#This Row],[우선선발]:[일반선발B]])</f>
        <v>0.38930515805332688</v>
      </c>
    </row>
    <row r="16" spans="1:5" x14ac:dyDescent="0.4">
      <c r="A16">
        <v>15</v>
      </c>
      <c r="B16">
        <v>0.97929766187847422</v>
      </c>
      <c r="C16">
        <v>0.18704059560346031</v>
      </c>
      <c r="D16">
        <v>0</v>
      </c>
      <c r="E16">
        <f>AVERAGE(표준편차_크게_한거_상반기[[#This Row],[우선선발]:[일반선발B]])</f>
        <v>0.38877941916064485</v>
      </c>
    </row>
    <row r="17" spans="1:5" x14ac:dyDescent="0.4">
      <c r="A17">
        <v>16</v>
      </c>
      <c r="B17">
        <v>0.97698526342831715</v>
      </c>
      <c r="C17">
        <v>0.18703968250808026</v>
      </c>
      <c r="D17">
        <v>0</v>
      </c>
      <c r="E17">
        <f>AVERAGE(표준편차_크게_한거_상반기[[#This Row],[우선선발]:[일반선발B]])</f>
        <v>0.38800831531213248</v>
      </c>
    </row>
    <row r="18" spans="1:5" x14ac:dyDescent="0.4">
      <c r="A18">
        <v>17</v>
      </c>
      <c r="B18">
        <v>0.97572885744752347</v>
      </c>
      <c r="C18">
        <v>0.18481242244621687</v>
      </c>
      <c r="D18">
        <v>0</v>
      </c>
      <c r="E18">
        <f>AVERAGE(표준편차_크게_한거_상반기[[#This Row],[우선선발]:[일반선발B]])</f>
        <v>0.3868470932979135</v>
      </c>
    </row>
    <row r="19" spans="1:5" x14ac:dyDescent="0.4">
      <c r="A19">
        <v>18</v>
      </c>
      <c r="B19">
        <v>0.97413251192185457</v>
      </c>
      <c r="C19">
        <v>0.18481170159942523</v>
      </c>
      <c r="D19">
        <v>0</v>
      </c>
      <c r="E19">
        <f>AVERAGE(표준편차_크게_한거_상반기[[#This Row],[우선선발]:[일반선발B]])</f>
        <v>0.38631473784042658</v>
      </c>
    </row>
    <row r="20" spans="1:5" x14ac:dyDescent="0.4">
      <c r="A20">
        <v>19</v>
      </c>
      <c r="B20">
        <v>0.97011759616881021</v>
      </c>
      <c r="C20">
        <v>0.18482078315590919</v>
      </c>
      <c r="D20">
        <v>0</v>
      </c>
      <c r="E20">
        <f>AVERAGE(표준편차_크게_한거_상반기[[#This Row],[우선선발]:[일반선발B]])</f>
        <v>0.3849794597749065</v>
      </c>
    </row>
    <row r="21" spans="1:5" x14ac:dyDescent="0.4">
      <c r="A21">
        <v>20</v>
      </c>
      <c r="B21">
        <v>0.96734651207332989</v>
      </c>
      <c r="C21">
        <v>0.18480331470724021</v>
      </c>
      <c r="D21">
        <v>0</v>
      </c>
      <c r="E21">
        <f>AVERAGE(표준편차_크게_한거_상반기[[#This Row],[우선선발]:[일반선발B]])</f>
        <v>0.38404994226019001</v>
      </c>
    </row>
    <row r="22" spans="1:5" x14ac:dyDescent="0.4">
      <c r="A22">
        <v>21</v>
      </c>
      <c r="B22">
        <v>0.96486667816643945</v>
      </c>
      <c r="C22">
        <v>0.18481179815354309</v>
      </c>
      <c r="D22">
        <v>0</v>
      </c>
      <c r="E22">
        <f>AVERAGE(표준편차_크게_한거_상반기[[#This Row],[우선선발]:[일반선발B]])</f>
        <v>0.3832261587733275</v>
      </c>
    </row>
    <row r="23" spans="1:5" x14ac:dyDescent="0.4">
      <c r="A23">
        <v>22</v>
      </c>
      <c r="B23">
        <v>0.96391527354460793</v>
      </c>
      <c r="C23">
        <v>0.18479556232265212</v>
      </c>
      <c r="D23">
        <v>0</v>
      </c>
      <c r="E23">
        <f>AVERAGE(표준편차_크게_한거_상반기[[#This Row],[우선선발]:[일반선발B]])</f>
        <v>0.38290361195575334</v>
      </c>
    </row>
    <row r="24" spans="1:5" x14ac:dyDescent="0.4">
      <c r="A24">
        <v>23</v>
      </c>
      <c r="B24">
        <v>0.96052838542575458</v>
      </c>
      <c r="C24">
        <v>0.18477996508707817</v>
      </c>
      <c r="D24">
        <v>0</v>
      </c>
      <c r="E24">
        <f>AVERAGE(표준편차_크게_한거_상반기[[#This Row],[우선선발]:[일반선발B]])</f>
        <v>0.38176945017094427</v>
      </c>
    </row>
    <row r="25" spans="1:5" x14ac:dyDescent="0.4">
      <c r="A25">
        <v>24</v>
      </c>
      <c r="B25">
        <v>0.95832781728567951</v>
      </c>
      <c r="C25">
        <v>0.18480966616853198</v>
      </c>
      <c r="D25">
        <v>0</v>
      </c>
      <c r="E25">
        <f>AVERAGE(표준편차_크게_한거_상반기[[#This Row],[우선선발]:[일반선발B]])</f>
        <v>0.38104582781807045</v>
      </c>
    </row>
    <row r="26" spans="1:5" x14ac:dyDescent="0.4">
      <c r="A26">
        <v>25</v>
      </c>
      <c r="B26">
        <v>0.95199123533539587</v>
      </c>
      <c r="C26">
        <v>0.1847961206116992</v>
      </c>
      <c r="D26">
        <v>0</v>
      </c>
      <c r="E26">
        <f>AVERAGE(표준편차_크게_한거_상반기[[#This Row],[우선선발]:[일반선발B]])</f>
        <v>0.37892911864903173</v>
      </c>
    </row>
    <row r="27" spans="1:5" x14ac:dyDescent="0.4">
      <c r="A27">
        <v>26</v>
      </c>
      <c r="B27">
        <v>0.95115348856517279</v>
      </c>
      <c r="C27">
        <v>0.18256563084598931</v>
      </c>
      <c r="D27">
        <v>0</v>
      </c>
      <c r="E27">
        <f>AVERAGE(표준편차_크게_한거_상반기[[#This Row],[우선선발]:[일반선발B]])</f>
        <v>0.377906373137054</v>
      </c>
    </row>
    <row r="28" spans="1:5" x14ac:dyDescent="0.4">
      <c r="A28">
        <v>27</v>
      </c>
      <c r="B28">
        <v>0.9451813946067249</v>
      </c>
      <c r="C28">
        <v>0.18253139928610346</v>
      </c>
      <c r="D28">
        <v>0</v>
      </c>
      <c r="E28">
        <f>AVERAGE(표준편차_크게_한거_상반기[[#This Row],[우선선발]:[일반선발B]])</f>
        <v>0.37590426463094279</v>
      </c>
    </row>
    <row r="29" spans="1:5" x14ac:dyDescent="0.4">
      <c r="A29">
        <v>28</v>
      </c>
      <c r="B29">
        <v>0.94542455138621295</v>
      </c>
      <c r="C29">
        <v>0.18478231592765035</v>
      </c>
      <c r="D29">
        <v>0</v>
      </c>
      <c r="E29">
        <f>AVERAGE(표준편차_크게_한거_상반기[[#This Row],[우선선발]:[일반선발B]])</f>
        <v>0.37673562243795439</v>
      </c>
    </row>
    <row r="30" spans="1:5" x14ac:dyDescent="0.4">
      <c r="A30">
        <v>29</v>
      </c>
      <c r="B30">
        <v>0.94125003354037051</v>
      </c>
      <c r="C30">
        <v>0.1825482602536275</v>
      </c>
      <c r="D30">
        <v>0</v>
      </c>
      <c r="E30">
        <f>AVERAGE(표준편차_크게_한거_상반기[[#This Row],[우선선발]:[일반선발B]])</f>
        <v>0.37459943126466605</v>
      </c>
    </row>
    <row r="31" spans="1:5" x14ac:dyDescent="0.4">
      <c r="A31">
        <v>30</v>
      </c>
      <c r="B31">
        <v>0.94519482097343666</v>
      </c>
      <c r="C31">
        <v>0.1825225227738502</v>
      </c>
      <c r="D31">
        <v>0</v>
      </c>
      <c r="E31">
        <f>AVERAGE(표준편차_크게_한거_상반기[[#This Row],[우선선발]:[일반선발B]])</f>
        <v>0.37590578124909563</v>
      </c>
    </row>
    <row r="32" spans="1:5" x14ac:dyDescent="0.4">
      <c r="A32">
        <v>31</v>
      </c>
      <c r="B32">
        <v>0.93742818610886658</v>
      </c>
      <c r="C32">
        <v>0.18250210284847393</v>
      </c>
      <c r="D32">
        <v>0</v>
      </c>
      <c r="E32">
        <f>AVERAGE(표준편차_크게_한거_상반기[[#This Row],[우선선발]:[일반선발B]])</f>
        <v>0.37331009631911355</v>
      </c>
    </row>
    <row r="33" spans="1:5" x14ac:dyDescent="0.4">
      <c r="A33">
        <v>32</v>
      </c>
      <c r="B33">
        <v>0.93899359982626851</v>
      </c>
      <c r="C33">
        <v>0.18255592823965863</v>
      </c>
      <c r="D33">
        <v>0</v>
      </c>
      <c r="E33">
        <f>AVERAGE(표준편차_크게_한거_상반기[[#This Row],[우선선발]:[일반선발B]])</f>
        <v>0.37384984268864235</v>
      </c>
    </row>
    <row r="34" spans="1:5" x14ac:dyDescent="0.4">
      <c r="A34">
        <v>33</v>
      </c>
      <c r="B34">
        <v>0.92299133428215174</v>
      </c>
      <c r="C34">
        <v>0.18475342578363246</v>
      </c>
      <c r="D34">
        <v>0</v>
      </c>
      <c r="E34">
        <f>AVERAGE(표준편차_크게_한거_상반기[[#This Row],[우선선발]:[일반선발B]])</f>
        <v>0.3692482533552614</v>
      </c>
    </row>
    <row r="35" spans="1:5" x14ac:dyDescent="0.4">
      <c r="A35">
        <v>34</v>
      </c>
      <c r="B35">
        <v>0.92268286009120581</v>
      </c>
      <c r="C35">
        <v>0.18248620432550919</v>
      </c>
      <c r="D35">
        <v>0</v>
      </c>
      <c r="E35">
        <f>AVERAGE(표준편차_크게_한거_상반기[[#This Row],[우선선발]:[일반선발B]])</f>
        <v>0.36838968813890499</v>
      </c>
    </row>
    <row r="36" spans="1:5" x14ac:dyDescent="0.4">
      <c r="A36">
        <v>35</v>
      </c>
      <c r="B36">
        <v>0.9224197506399312</v>
      </c>
      <c r="C36">
        <v>0.18249471235767081</v>
      </c>
      <c r="D36">
        <v>0</v>
      </c>
      <c r="E36">
        <f>AVERAGE(표준편차_크게_한거_상반기[[#This Row],[우선선발]:[일반선발B]])</f>
        <v>0.36830482099920064</v>
      </c>
    </row>
    <row r="37" spans="1:5" x14ac:dyDescent="0.4">
      <c r="A37">
        <v>36</v>
      </c>
      <c r="B37">
        <v>0.92354473415727201</v>
      </c>
      <c r="C37">
        <v>0.18255028192840217</v>
      </c>
      <c r="D37">
        <v>0</v>
      </c>
      <c r="E37">
        <f>AVERAGE(표준편차_크게_한거_상반기[[#This Row],[우선선발]:[일반선발B]])</f>
        <v>0.36869833869522473</v>
      </c>
    </row>
    <row r="38" spans="1:5" x14ac:dyDescent="0.4">
      <c r="A38">
        <v>37</v>
      </c>
      <c r="B38">
        <v>0.91570800719090895</v>
      </c>
      <c r="C38">
        <v>0.18248089004177112</v>
      </c>
      <c r="D38">
        <v>0</v>
      </c>
      <c r="E38">
        <f>AVERAGE(표준편차_크게_한거_상반기[[#This Row],[우선선발]:[일반선발B]])</f>
        <v>0.3660629657442267</v>
      </c>
    </row>
    <row r="39" spans="1:5" x14ac:dyDescent="0.4">
      <c r="A39">
        <v>38</v>
      </c>
      <c r="B39">
        <v>0.90509657794868492</v>
      </c>
      <c r="C39">
        <v>0.1802828253560787</v>
      </c>
      <c r="D39">
        <v>0</v>
      </c>
      <c r="E39">
        <f>AVERAGE(표준편차_크게_한거_상반기[[#This Row],[우선선발]:[일반선발B]])</f>
        <v>0.36179313443492123</v>
      </c>
    </row>
    <row r="40" spans="1:5" x14ac:dyDescent="0.4">
      <c r="A40">
        <v>39</v>
      </c>
      <c r="B40">
        <v>0.90936022372341319</v>
      </c>
      <c r="C40">
        <v>0.18023225419177399</v>
      </c>
      <c r="D40">
        <v>0</v>
      </c>
      <c r="E40">
        <f>AVERAGE(표준편차_크게_한거_상반기[[#This Row],[우선선발]:[일반선발B]])</f>
        <v>0.36319749263839568</v>
      </c>
    </row>
    <row r="41" spans="1:5" x14ac:dyDescent="0.4">
      <c r="A41">
        <v>40</v>
      </c>
      <c r="B41">
        <v>0.9054125708092805</v>
      </c>
      <c r="C41">
        <v>0.18026492916493997</v>
      </c>
      <c r="D41">
        <v>0</v>
      </c>
      <c r="E41">
        <f>AVERAGE(표준편차_크게_한거_상반기[[#This Row],[우선선발]:[일반선발B]])</f>
        <v>0.36189249999140682</v>
      </c>
    </row>
    <row r="42" spans="1:5" x14ac:dyDescent="0.4">
      <c r="A42">
        <v>41</v>
      </c>
      <c r="B42">
        <v>0.89466760403568812</v>
      </c>
      <c r="C42">
        <v>0.18249541152009419</v>
      </c>
      <c r="D42">
        <v>0</v>
      </c>
      <c r="E42">
        <f>AVERAGE(표준편차_크게_한거_상반기[[#This Row],[우선선발]:[일반선발B]])</f>
        <v>0.35905433851859409</v>
      </c>
    </row>
    <row r="43" spans="1:5" x14ac:dyDescent="0.4">
      <c r="A43">
        <v>42</v>
      </c>
      <c r="B43">
        <v>0.8924823923189894</v>
      </c>
      <c r="C43">
        <v>0.18021604520200962</v>
      </c>
      <c r="D43">
        <v>0</v>
      </c>
      <c r="E43">
        <f>AVERAGE(표준편차_크게_한거_상반기[[#This Row],[우선선발]:[일반선발B]])</f>
        <v>0.35756614584033297</v>
      </c>
    </row>
    <row r="44" spans="1:5" x14ac:dyDescent="0.4">
      <c r="A44">
        <v>43</v>
      </c>
      <c r="B44">
        <v>0.8861178929835194</v>
      </c>
      <c r="C44">
        <v>0.18016482081832577</v>
      </c>
      <c r="D44">
        <v>0</v>
      </c>
      <c r="E44">
        <f>AVERAGE(표준편차_크게_한거_상반기[[#This Row],[우선선발]:[일반선발B]])</f>
        <v>0.35542757126728169</v>
      </c>
    </row>
    <row r="45" spans="1:5" x14ac:dyDescent="0.4">
      <c r="A45">
        <v>44</v>
      </c>
      <c r="B45">
        <v>0.8979507533756409</v>
      </c>
      <c r="C45">
        <v>0.18024876643444215</v>
      </c>
      <c r="D45">
        <v>0</v>
      </c>
      <c r="E45">
        <f>AVERAGE(표준편차_크게_한거_상반기[[#This Row],[우선선발]:[일반선발B]])</f>
        <v>0.35939983993669439</v>
      </c>
    </row>
    <row r="46" spans="1:5" x14ac:dyDescent="0.4">
      <c r="A46">
        <v>45</v>
      </c>
      <c r="B46">
        <v>0.89605715034279076</v>
      </c>
      <c r="C46">
        <v>0.18021969364169674</v>
      </c>
      <c r="D46">
        <v>0</v>
      </c>
      <c r="E46">
        <f>AVERAGE(표준편차_크게_한거_상반기[[#This Row],[우선선발]:[일반선발B]])</f>
        <v>0.35875894799482916</v>
      </c>
    </row>
    <row r="47" spans="1:5" x14ac:dyDescent="0.4">
      <c r="A47">
        <v>46</v>
      </c>
      <c r="B47">
        <v>0.88913323724422277</v>
      </c>
      <c r="C47">
        <v>0.18017750986921535</v>
      </c>
      <c r="D47">
        <v>0</v>
      </c>
      <c r="E47">
        <f>AVERAGE(표준편차_크게_한거_상반기[[#This Row],[우선선발]:[일반선발B]])</f>
        <v>0.35643691570447938</v>
      </c>
    </row>
    <row r="48" spans="1:5" x14ac:dyDescent="0.4">
      <c r="A48">
        <v>47</v>
      </c>
      <c r="B48">
        <v>0.87604086471954212</v>
      </c>
      <c r="C48">
        <v>0.18019874887898615</v>
      </c>
      <c r="D48">
        <v>0</v>
      </c>
      <c r="E48">
        <f>AVERAGE(표준편차_크게_한거_상반기[[#This Row],[우선선발]:[일반선발B]])</f>
        <v>0.35207987119950945</v>
      </c>
    </row>
    <row r="49" spans="1:5" x14ac:dyDescent="0.4">
      <c r="A49">
        <v>48</v>
      </c>
      <c r="B49">
        <v>0.88436419138348998</v>
      </c>
      <c r="C49">
        <v>0.18016441377174588</v>
      </c>
      <c r="D49">
        <v>0</v>
      </c>
      <c r="E49">
        <f>AVERAGE(표준편차_크게_한거_상반기[[#This Row],[우선선발]:[일반선발B]])</f>
        <v>0.35484286838507861</v>
      </c>
    </row>
    <row r="50" spans="1:5" x14ac:dyDescent="0.4">
      <c r="A50">
        <v>49</v>
      </c>
      <c r="B50">
        <v>0.88357073267683495</v>
      </c>
      <c r="C50">
        <v>0.18022211049840586</v>
      </c>
      <c r="D50">
        <v>0</v>
      </c>
      <c r="E50">
        <f>AVERAGE(표준편차_크게_한거_상반기[[#This Row],[우선선발]:[일반선발B]])</f>
        <v>0.35459761439174692</v>
      </c>
    </row>
    <row r="51" spans="1:5" x14ac:dyDescent="0.4">
      <c r="A51">
        <v>50</v>
      </c>
      <c r="B51">
        <v>0.8789647671161338</v>
      </c>
      <c r="C51">
        <v>0.18018832347730257</v>
      </c>
      <c r="D51">
        <v>0</v>
      </c>
      <c r="E51">
        <f>AVERAGE(표준편차_크게_한거_상반기[[#This Row],[우선선발]:[일반선발B]])</f>
        <v>0.35305103019781209</v>
      </c>
    </row>
    <row r="52" spans="1:5" x14ac:dyDescent="0.4">
      <c r="A52">
        <v>51</v>
      </c>
      <c r="B52">
        <v>0.86276730070956398</v>
      </c>
      <c r="C52">
        <v>0.18018090865887385</v>
      </c>
      <c r="D52">
        <v>0</v>
      </c>
      <c r="E52">
        <f>AVERAGE(표준편차_크게_한거_상반기[[#This Row],[우선선발]:[일반선발B]])</f>
        <v>0.34764940312281262</v>
      </c>
    </row>
    <row r="53" spans="1:5" x14ac:dyDescent="0.4">
      <c r="A53">
        <v>52</v>
      </c>
      <c r="B53">
        <v>0.86055311736665152</v>
      </c>
      <c r="C53">
        <v>0.17788538558578762</v>
      </c>
      <c r="D53">
        <v>0</v>
      </c>
      <c r="E53">
        <f>AVERAGE(표준편차_크게_한거_상반기[[#This Row],[우선선발]:[일반선발B]])</f>
        <v>0.34614616765081307</v>
      </c>
    </row>
    <row r="54" spans="1:5" x14ac:dyDescent="0.4">
      <c r="A54">
        <v>53</v>
      </c>
      <c r="B54">
        <v>0.85274951081854022</v>
      </c>
      <c r="C54">
        <v>0.17796231768825196</v>
      </c>
      <c r="D54">
        <v>0</v>
      </c>
      <c r="E54">
        <f>AVERAGE(표준편차_크게_한거_상반기[[#This Row],[우선선발]:[일반선발B]])</f>
        <v>0.34357060950226409</v>
      </c>
    </row>
    <row r="55" spans="1:5" x14ac:dyDescent="0.4">
      <c r="A55">
        <v>54</v>
      </c>
      <c r="B55">
        <v>0.84972614890176845</v>
      </c>
      <c r="C55">
        <v>0.17796738332673273</v>
      </c>
      <c r="D55">
        <v>0</v>
      </c>
      <c r="E55">
        <f>AVERAGE(표준편차_크게_한거_상반기[[#This Row],[우선선발]:[일반선발B]])</f>
        <v>0.34256451074283373</v>
      </c>
    </row>
    <row r="56" spans="1:5" x14ac:dyDescent="0.4">
      <c r="A56">
        <v>55</v>
      </c>
      <c r="B56">
        <v>0.85295260096152126</v>
      </c>
      <c r="C56">
        <v>0.17797661451375674</v>
      </c>
      <c r="D56">
        <v>0</v>
      </c>
      <c r="E56">
        <f>AVERAGE(표준편차_크게_한거_상반기[[#This Row],[우선선발]:[일반선발B]])</f>
        <v>0.34364307182509268</v>
      </c>
    </row>
    <row r="57" spans="1:5" x14ac:dyDescent="0.4">
      <c r="A57">
        <v>56</v>
      </c>
      <c r="B57">
        <v>0.85191562142142041</v>
      </c>
      <c r="C57">
        <v>0.17782714006246414</v>
      </c>
      <c r="D57">
        <v>0</v>
      </c>
      <c r="E57">
        <f>AVERAGE(표준편차_크게_한거_상반기[[#This Row],[우선선발]:[일반선발B]])</f>
        <v>0.34324758716129483</v>
      </c>
    </row>
    <row r="58" spans="1:5" x14ac:dyDescent="0.4">
      <c r="A58">
        <v>57</v>
      </c>
      <c r="B58">
        <v>0.83692668544109472</v>
      </c>
      <c r="C58">
        <v>0.17574932613293021</v>
      </c>
      <c r="D58">
        <v>0</v>
      </c>
      <c r="E58">
        <f>AVERAGE(표준편차_크게_한거_상반기[[#This Row],[우선선발]:[일반선발B]])</f>
        <v>0.33755867052467498</v>
      </c>
    </row>
    <row r="59" spans="1:5" x14ac:dyDescent="0.4">
      <c r="A59">
        <v>58</v>
      </c>
      <c r="B59">
        <v>0.83606209525622865</v>
      </c>
      <c r="C59">
        <v>0.17788889759704224</v>
      </c>
      <c r="D59">
        <v>0</v>
      </c>
      <c r="E59">
        <f>AVERAGE(표준편차_크게_한거_상반기[[#This Row],[우선선발]:[일반선발B]])</f>
        <v>0.33798366428442361</v>
      </c>
    </row>
    <row r="60" spans="1:5" x14ac:dyDescent="0.4">
      <c r="A60">
        <v>59</v>
      </c>
      <c r="B60">
        <v>0.84109602464284439</v>
      </c>
      <c r="C60">
        <v>0.17790455244473025</v>
      </c>
      <c r="D60">
        <v>0</v>
      </c>
      <c r="E60">
        <f>AVERAGE(표준편차_크게_한거_상반기[[#This Row],[우선선발]:[일반선발B]])</f>
        <v>0.33966685902919158</v>
      </c>
    </row>
    <row r="61" spans="1:5" x14ac:dyDescent="0.4">
      <c r="A61">
        <v>60</v>
      </c>
      <c r="B61">
        <v>0.82320483980533588</v>
      </c>
      <c r="C61">
        <v>0.17572906407886923</v>
      </c>
      <c r="D61">
        <v>0</v>
      </c>
      <c r="E61">
        <f>AVERAGE(표준편차_크게_한거_상반기[[#This Row],[우선선발]:[일반선발B]])</f>
        <v>0.33297796796140172</v>
      </c>
    </row>
    <row r="62" spans="1:5" x14ac:dyDescent="0.4">
      <c r="A62">
        <v>61</v>
      </c>
      <c r="B62">
        <v>0.85006362246676614</v>
      </c>
      <c r="C62">
        <v>0.17788143784067945</v>
      </c>
      <c r="D62">
        <v>0</v>
      </c>
      <c r="E62">
        <f>AVERAGE(표준편차_크게_한거_상반기[[#This Row],[우선선발]:[일반선발B]])</f>
        <v>0.34264835343581518</v>
      </c>
    </row>
    <row r="63" spans="1:5" x14ac:dyDescent="0.4">
      <c r="A63">
        <v>62</v>
      </c>
      <c r="B63">
        <v>0.82013797923957954</v>
      </c>
      <c r="C63">
        <v>0.17786331927031329</v>
      </c>
      <c r="D63">
        <v>0</v>
      </c>
      <c r="E63">
        <f>AVERAGE(표준편차_크게_한거_상반기[[#This Row],[우선선발]:[일반선발B]])</f>
        <v>0.33266709950329759</v>
      </c>
    </row>
    <row r="64" spans="1:5" x14ac:dyDescent="0.4">
      <c r="A64">
        <v>63</v>
      </c>
      <c r="B64">
        <v>0.83315423315241888</v>
      </c>
      <c r="C64">
        <v>0.17569698643257306</v>
      </c>
      <c r="D64">
        <v>0</v>
      </c>
      <c r="E64">
        <f>AVERAGE(표준편차_크게_한거_상반기[[#This Row],[우선선발]:[일반선발B]])</f>
        <v>0.33628373986166399</v>
      </c>
    </row>
    <row r="65" spans="1:5" x14ac:dyDescent="0.4">
      <c r="A65">
        <v>64</v>
      </c>
      <c r="B65">
        <v>0.82265660382904149</v>
      </c>
      <c r="C65">
        <v>0.17348827671804484</v>
      </c>
      <c r="D65">
        <v>0</v>
      </c>
      <c r="E65">
        <f>AVERAGE(표준편차_크게_한거_상반기[[#This Row],[우선선발]:[일반선발B]])</f>
        <v>0.33204829351569543</v>
      </c>
    </row>
    <row r="66" spans="1:5" x14ac:dyDescent="0.4">
      <c r="A66">
        <v>65</v>
      </c>
      <c r="B66">
        <v>0.82697359878595467</v>
      </c>
      <c r="C66">
        <v>0.17573807727614549</v>
      </c>
      <c r="D66">
        <v>0</v>
      </c>
      <c r="E66">
        <f>AVERAGE(표준편차_크게_한거_상반기[[#This Row],[우선선발]:[일반선발B]])</f>
        <v>0.33423722535403338</v>
      </c>
    </row>
    <row r="67" spans="1:5" x14ac:dyDescent="0.4">
      <c r="A67">
        <v>66</v>
      </c>
      <c r="B67">
        <v>0.81202980244837175</v>
      </c>
      <c r="C67">
        <v>0.17554209955066324</v>
      </c>
      <c r="D67">
        <v>0</v>
      </c>
      <c r="E67">
        <f>AVERAGE(표준편차_크게_한거_상반기[[#This Row],[우선선발]:[일반선발B]])</f>
        <v>0.32919063399967835</v>
      </c>
    </row>
    <row r="68" spans="1:5" x14ac:dyDescent="0.4">
      <c r="A68">
        <v>67</v>
      </c>
      <c r="B68">
        <v>0.79594040366080021</v>
      </c>
      <c r="C68">
        <v>0.1755653499599133</v>
      </c>
      <c r="D68">
        <v>0</v>
      </c>
      <c r="E68">
        <f>AVERAGE(표준편차_크게_한거_상반기[[#This Row],[우선선발]:[일반선발B]])</f>
        <v>0.32383525120690448</v>
      </c>
    </row>
    <row r="69" spans="1:5" x14ac:dyDescent="0.4">
      <c r="A69">
        <v>68</v>
      </c>
      <c r="B69">
        <v>0.82294887330430722</v>
      </c>
      <c r="C69">
        <v>0.17562364493644772</v>
      </c>
      <c r="D69">
        <v>0</v>
      </c>
      <c r="E69">
        <f>AVERAGE(표준편차_크게_한거_상반기[[#This Row],[우선선발]:[일반선발B]])</f>
        <v>0.33285750608025166</v>
      </c>
    </row>
    <row r="70" spans="1:5" x14ac:dyDescent="0.4">
      <c r="A70">
        <v>69</v>
      </c>
      <c r="B70">
        <v>0.79515504309212048</v>
      </c>
      <c r="C70">
        <v>0.17568804836520591</v>
      </c>
      <c r="D70">
        <v>0</v>
      </c>
      <c r="E70">
        <f>AVERAGE(표준편차_크게_한거_상반기[[#This Row],[우선선발]:[일반선발B]])</f>
        <v>0.3236143638191088</v>
      </c>
    </row>
    <row r="71" spans="1:5" x14ac:dyDescent="0.4">
      <c r="A71">
        <v>70</v>
      </c>
      <c r="B71">
        <v>0.80154169554981192</v>
      </c>
      <c r="C71">
        <v>0.17562382658372183</v>
      </c>
      <c r="D71">
        <v>0</v>
      </c>
      <c r="E71">
        <f>AVERAGE(표준편차_크게_한거_상반기[[#This Row],[우선선발]:[일반선발B]])</f>
        <v>0.32572184071117793</v>
      </c>
    </row>
    <row r="72" spans="1:5" x14ac:dyDescent="0.4">
      <c r="A72">
        <v>71</v>
      </c>
      <c r="B72">
        <v>0.81407131655224851</v>
      </c>
      <c r="C72">
        <v>0.17558456314970958</v>
      </c>
      <c r="D72">
        <v>0</v>
      </c>
      <c r="E72">
        <f>AVERAGE(표준편차_크게_한거_상반기[[#This Row],[우선선발]:[일반선발B]])</f>
        <v>0.32988529323398602</v>
      </c>
    </row>
    <row r="73" spans="1:5" x14ac:dyDescent="0.4">
      <c r="A73">
        <v>72</v>
      </c>
      <c r="B73">
        <v>0.81108771603920871</v>
      </c>
      <c r="C73">
        <v>0.17337610155239455</v>
      </c>
      <c r="D73">
        <v>0</v>
      </c>
      <c r="E73">
        <f>AVERAGE(표준편차_크게_한거_상반기[[#This Row],[우선선발]:[일반선발B]])</f>
        <v>0.32815460586386774</v>
      </c>
    </row>
    <row r="74" spans="1:5" x14ac:dyDescent="0.4">
      <c r="A74">
        <v>73</v>
      </c>
      <c r="B74">
        <v>0.81413436088451607</v>
      </c>
      <c r="C74">
        <v>0.17761412320764022</v>
      </c>
      <c r="D74">
        <v>0</v>
      </c>
      <c r="E74">
        <f>AVERAGE(표준편차_크게_한거_상반기[[#This Row],[우선선발]:[일반선발B]])</f>
        <v>0.33058282803071876</v>
      </c>
    </row>
    <row r="75" spans="1:5" x14ac:dyDescent="0.4">
      <c r="A75">
        <v>74</v>
      </c>
      <c r="B75">
        <v>0.79360213391498258</v>
      </c>
      <c r="C75">
        <v>0.17557558230484435</v>
      </c>
      <c r="D75">
        <v>0</v>
      </c>
      <c r="E75">
        <f>AVERAGE(표준편차_크게_한거_상반기[[#This Row],[우선선발]:[일반선발B]])</f>
        <v>0.3230592387399423</v>
      </c>
    </row>
    <row r="76" spans="1:5" x14ac:dyDescent="0.4">
      <c r="A76">
        <v>75</v>
      </c>
      <c r="B76">
        <v>0.78875633854775207</v>
      </c>
      <c r="C76">
        <v>0.17777471715530538</v>
      </c>
      <c r="D76">
        <v>0</v>
      </c>
      <c r="E76">
        <f>AVERAGE(표준편차_크게_한거_상반기[[#This Row],[우선선발]:[일반선발B]])</f>
        <v>0.32217701856768582</v>
      </c>
    </row>
    <row r="77" spans="1:5" x14ac:dyDescent="0.4">
      <c r="A77">
        <v>76</v>
      </c>
      <c r="B77">
        <v>0.80351533011289644</v>
      </c>
      <c r="C77">
        <v>0.17322378210023301</v>
      </c>
      <c r="D77">
        <v>0</v>
      </c>
      <c r="E77">
        <f>AVERAGE(표준편차_크게_한거_상반기[[#This Row],[우선선발]:[일반선발B]])</f>
        <v>0.32557970407104314</v>
      </c>
    </row>
    <row r="78" spans="1:5" x14ac:dyDescent="0.4">
      <c r="A78">
        <v>77</v>
      </c>
      <c r="B78">
        <v>0.80119082024130506</v>
      </c>
      <c r="C78">
        <v>0.17330573895966139</v>
      </c>
      <c r="D78">
        <v>0</v>
      </c>
      <c r="E78">
        <f>AVERAGE(표준편차_크게_한거_상반기[[#This Row],[우선선발]:[일반선발B]])</f>
        <v>0.32483218640032213</v>
      </c>
    </row>
    <row r="79" spans="1:5" x14ac:dyDescent="0.4">
      <c r="A79">
        <v>78</v>
      </c>
      <c r="B79">
        <v>0.77308874716339926</v>
      </c>
      <c r="C79">
        <v>0.17335038453603899</v>
      </c>
      <c r="D79">
        <v>0</v>
      </c>
      <c r="E79">
        <f>AVERAGE(표준편차_크게_한거_상반기[[#This Row],[우선선발]:[일반선발B]])</f>
        <v>0.31547971056647944</v>
      </c>
    </row>
    <row r="80" spans="1:5" x14ac:dyDescent="0.4">
      <c r="A80">
        <v>79</v>
      </c>
      <c r="B80">
        <v>0.7728263476905386</v>
      </c>
      <c r="C80">
        <v>0.1731955992616234</v>
      </c>
      <c r="D80">
        <v>0</v>
      </c>
      <c r="E80">
        <f>AVERAGE(표준편차_크게_한거_상반기[[#This Row],[우선선발]:[일반선발B]])</f>
        <v>0.31534064898405401</v>
      </c>
    </row>
    <row r="81" spans="1:5" x14ac:dyDescent="0.4">
      <c r="A81">
        <v>80</v>
      </c>
      <c r="B81">
        <v>0.77207440314973519</v>
      </c>
      <c r="C81">
        <v>0.17328529839520918</v>
      </c>
      <c r="D81">
        <v>0</v>
      </c>
      <c r="E81">
        <f>AVERAGE(표준편차_크게_한거_상반기[[#This Row],[우선선발]:[일반선발B]])</f>
        <v>0.31511990051498145</v>
      </c>
    </row>
    <row r="82" spans="1:5" x14ac:dyDescent="0.4">
      <c r="A82">
        <v>81</v>
      </c>
      <c r="B82">
        <v>0.75826808523601075</v>
      </c>
      <c r="C82">
        <v>0.17114152387418119</v>
      </c>
      <c r="D82">
        <v>0</v>
      </c>
      <c r="E82">
        <f>AVERAGE(표준편차_크게_한거_상반기[[#This Row],[우선선발]:[일반선발B]])</f>
        <v>0.30980320303673065</v>
      </c>
    </row>
    <row r="83" spans="1:5" x14ac:dyDescent="0.4">
      <c r="A83">
        <v>82</v>
      </c>
      <c r="B83">
        <v>0.77931672044043454</v>
      </c>
      <c r="C83">
        <v>0.17548109900890438</v>
      </c>
      <c r="D83">
        <v>0</v>
      </c>
      <c r="E83">
        <f>AVERAGE(표준편차_크게_한거_상반기[[#This Row],[우선선발]:[일반선발B]])</f>
        <v>0.3182659398164463</v>
      </c>
    </row>
    <row r="84" spans="1:5" x14ac:dyDescent="0.4">
      <c r="A84">
        <v>83</v>
      </c>
      <c r="B84">
        <v>0.78554438791458647</v>
      </c>
      <c r="C84">
        <v>0.17091750949335757</v>
      </c>
      <c r="D84">
        <v>0</v>
      </c>
      <c r="E84">
        <f>AVERAGE(표준편차_크게_한거_상반기[[#This Row],[우선선발]:[일반선발B]])</f>
        <v>0.31882063246931469</v>
      </c>
    </row>
    <row r="85" spans="1:5" x14ac:dyDescent="0.4">
      <c r="A85">
        <v>84</v>
      </c>
      <c r="B85">
        <v>0.77359636430352163</v>
      </c>
      <c r="C85">
        <v>0.17544624834743741</v>
      </c>
      <c r="D85">
        <v>0</v>
      </c>
      <c r="E85">
        <f>AVERAGE(표준편차_크게_한거_상반기[[#This Row],[우선선발]:[일반선발B]])</f>
        <v>0.31634753755031969</v>
      </c>
    </row>
    <row r="86" spans="1:5" x14ac:dyDescent="0.4">
      <c r="A86">
        <v>85</v>
      </c>
      <c r="B86">
        <v>0.77421999069154812</v>
      </c>
      <c r="C86">
        <v>0.17331304155768762</v>
      </c>
      <c r="D86">
        <v>0</v>
      </c>
      <c r="E86">
        <f>AVERAGE(표준편차_크게_한거_상반기[[#This Row],[우선선발]:[일반선발B]])</f>
        <v>0.31584434408307854</v>
      </c>
    </row>
    <row r="87" spans="1:5" x14ac:dyDescent="0.4">
      <c r="A87">
        <v>86</v>
      </c>
      <c r="B87">
        <v>0.75560450934729584</v>
      </c>
      <c r="C87">
        <v>0.17083767996956131</v>
      </c>
      <c r="D87">
        <v>0</v>
      </c>
      <c r="E87">
        <f>AVERAGE(표준편차_크게_한거_상반기[[#This Row],[우선선발]:[일반선발B]])</f>
        <v>0.30881406310561904</v>
      </c>
    </row>
    <row r="88" spans="1:5" x14ac:dyDescent="0.4">
      <c r="A88">
        <v>87</v>
      </c>
      <c r="B88">
        <v>0.7650446127353423</v>
      </c>
      <c r="C88">
        <v>0.17549539276947082</v>
      </c>
      <c r="D88">
        <v>0</v>
      </c>
      <c r="E88">
        <f>AVERAGE(표준편차_크게_한거_상반기[[#This Row],[우선선발]:[일반선발B]])</f>
        <v>0.31351333516827101</v>
      </c>
    </row>
    <row r="89" spans="1:5" x14ac:dyDescent="0.4">
      <c r="A89">
        <v>88</v>
      </c>
      <c r="B89">
        <v>0.77132434069776568</v>
      </c>
      <c r="C89">
        <v>0.17325518600548989</v>
      </c>
      <c r="D89">
        <v>0</v>
      </c>
      <c r="E89">
        <f>AVERAGE(표준편차_크게_한거_상반기[[#This Row],[우선선발]:[일반선발B]])</f>
        <v>0.31485984223441849</v>
      </c>
    </row>
    <row r="90" spans="1:5" x14ac:dyDescent="0.4">
      <c r="A90">
        <v>89</v>
      </c>
      <c r="B90">
        <v>0.75014182858589085</v>
      </c>
      <c r="C90">
        <v>0.17115768492056105</v>
      </c>
      <c r="D90">
        <v>0</v>
      </c>
      <c r="E90">
        <f>AVERAGE(표준편차_크게_한거_상반기[[#This Row],[우선선발]:[일반선발B]])</f>
        <v>0.30709983783548395</v>
      </c>
    </row>
    <row r="91" spans="1:5" x14ac:dyDescent="0.4">
      <c r="A91">
        <v>90</v>
      </c>
      <c r="B91">
        <v>0.74502503384329977</v>
      </c>
      <c r="C91">
        <v>0.17097385819985425</v>
      </c>
      <c r="D91">
        <v>0</v>
      </c>
      <c r="E91">
        <f>AVERAGE(표준편차_크게_한거_상반기[[#This Row],[우선선발]:[일반선발B]])</f>
        <v>0.30533296401438464</v>
      </c>
    </row>
    <row r="92" spans="1:5" x14ac:dyDescent="0.4">
      <c r="A92">
        <v>91</v>
      </c>
      <c r="B92">
        <v>0.76223441716971374</v>
      </c>
      <c r="C92">
        <v>0.17098207371978419</v>
      </c>
      <c r="D92">
        <v>0</v>
      </c>
      <c r="E92">
        <f>AVERAGE(표준편차_크게_한거_상반기[[#This Row],[우선선발]:[일반선발B]])</f>
        <v>0.31107216362983264</v>
      </c>
    </row>
    <row r="93" spans="1:5" x14ac:dyDescent="0.4">
      <c r="A93">
        <v>92</v>
      </c>
      <c r="B93">
        <v>0.76589351605513545</v>
      </c>
      <c r="C93">
        <v>0.1732719471769793</v>
      </c>
      <c r="D93">
        <v>0</v>
      </c>
      <c r="E93">
        <f>AVERAGE(표준편차_크게_한거_상반기[[#This Row],[우선선발]:[일반선발B]])</f>
        <v>0.31305515441070492</v>
      </c>
    </row>
    <row r="94" spans="1:5" x14ac:dyDescent="0.4">
      <c r="A94">
        <v>93</v>
      </c>
      <c r="B94">
        <v>0.76626017987603068</v>
      </c>
      <c r="C94">
        <v>0.168712512284107</v>
      </c>
      <c r="D94">
        <v>0</v>
      </c>
      <c r="E94">
        <f>AVERAGE(표준편차_크게_한거_상반기[[#This Row],[우선선발]:[일반선발B]])</f>
        <v>0.31165756405337924</v>
      </c>
    </row>
    <row r="95" spans="1:5" x14ac:dyDescent="0.4">
      <c r="A95">
        <v>94</v>
      </c>
      <c r="B95">
        <v>0.74990323238348189</v>
      </c>
      <c r="C95">
        <v>0.16869935792979363</v>
      </c>
      <c r="D95">
        <v>0</v>
      </c>
      <c r="E95">
        <f>AVERAGE(표준편차_크게_한거_상반기[[#This Row],[우선선발]:[일반선발B]])</f>
        <v>0.30620086343775849</v>
      </c>
    </row>
    <row r="96" spans="1:5" x14ac:dyDescent="0.4">
      <c r="A96">
        <v>95</v>
      </c>
      <c r="B96">
        <v>0.7482413290324772</v>
      </c>
      <c r="C96">
        <v>0.17545566279950969</v>
      </c>
      <c r="D96">
        <v>0</v>
      </c>
      <c r="E96">
        <f>AVERAGE(표준편차_크게_한거_상반기[[#This Row],[우선선발]:[일반선발B]])</f>
        <v>0.30789899727732895</v>
      </c>
    </row>
    <row r="97" spans="1:5" x14ac:dyDescent="0.4">
      <c r="A97">
        <v>96</v>
      </c>
      <c r="B97">
        <v>0.71672293486861693</v>
      </c>
      <c r="C97">
        <v>0.17313514263839899</v>
      </c>
      <c r="D97">
        <v>0</v>
      </c>
      <c r="E97">
        <f>AVERAGE(표준편차_크게_한거_상반기[[#This Row],[우선선발]:[일반선발B]])</f>
        <v>0.29661935916900534</v>
      </c>
    </row>
    <row r="98" spans="1:5" x14ac:dyDescent="0.4">
      <c r="A98">
        <v>97</v>
      </c>
      <c r="B98">
        <v>0.74592817440308556</v>
      </c>
      <c r="C98">
        <v>0.1708659576147635</v>
      </c>
      <c r="D98">
        <v>0</v>
      </c>
      <c r="E98">
        <f>AVERAGE(표준편차_크게_한거_상반기[[#This Row],[우선선발]:[일반선발B]])</f>
        <v>0.3055980440059497</v>
      </c>
    </row>
    <row r="99" spans="1:5" x14ac:dyDescent="0.4">
      <c r="A99">
        <v>98</v>
      </c>
      <c r="B99">
        <v>0.74063854228326365</v>
      </c>
      <c r="C99">
        <v>0.17091520953087372</v>
      </c>
      <c r="D99">
        <v>0</v>
      </c>
      <c r="E99">
        <f>AVERAGE(표준편차_크게_한거_상반기[[#This Row],[우선선발]:[일반선발B]])</f>
        <v>0.30385125060471246</v>
      </c>
    </row>
    <row r="100" spans="1:5" x14ac:dyDescent="0.4">
      <c r="A100">
        <v>99</v>
      </c>
      <c r="B100">
        <v>0.74648329901950861</v>
      </c>
      <c r="C100">
        <v>0.16868383014220401</v>
      </c>
      <c r="D100">
        <v>0</v>
      </c>
      <c r="E100">
        <f>AVERAGE(표준편차_크게_한거_상반기[[#This Row],[우선선발]:[일반선발B]])</f>
        <v>0.30505570972057089</v>
      </c>
    </row>
    <row r="101" spans="1:5" x14ac:dyDescent="0.4">
      <c r="A101">
        <v>100</v>
      </c>
      <c r="B101">
        <v>0.72722974989204459</v>
      </c>
      <c r="C101">
        <v>0.17085669888200397</v>
      </c>
      <c r="D101">
        <v>0</v>
      </c>
      <c r="E101">
        <f>AVERAGE(표준편차_크게_한거_상반기[[#This Row],[우선선발]:[일반선발B]])</f>
        <v>0.29936214959134949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BA934-CB85-4B06-B108-6429E274C6F2}">
  <dimension ref="A1:E101"/>
  <sheetViews>
    <sheetView workbookViewId="0">
      <selection activeCell="P19" sqref="P19"/>
    </sheetView>
  </sheetViews>
  <sheetFormatPr defaultRowHeight="17.399999999999999" x14ac:dyDescent="0.4"/>
  <cols>
    <col min="1" max="1" width="11" bestFit="1" customWidth="1"/>
    <col min="2" max="3" width="12.59765625" bestFit="1" customWidth="1"/>
    <col min="4" max="4" width="11" bestFit="1" customWidth="1"/>
  </cols>
  <sheetData>
    <row r="1" spans="1:5" x14ac:dyDescent="0.4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4">
      <c r="A2">
        <v>0.1</v>
      </c>
      <c r="B2">
        <v>0.99866404562321098</v>
      </c>
      <c r="C2">
        <v>0.187082402170966</v>
      </c>
      <c r="D2">
        <v>0</v>
      </c>
      <c r="E2">
        <f>AVERAGE(_2017_상반기[[#This Row],[우선선발]:[일반선발B]])</f>
        <v>0.39524881593139233</v>
      </c>
    </row>
    <row r="3" spans="1:5" x14ac:dyDescent="0.4">
      <c r="A3">
        <v>0.2</v>
      </c>
      <c r="B3">
        <v>0.99866184753482867</v>
      </c>
      <c r="C3">
        <v>0.18708239687048001</v>
      </c>
      <c r="D3">
        <v>0</v>
      </c>
      <c r="E3">
        <f>AVERAGE(_2017_상반기[[#This Row],[우선선발]:[일반선발B]])</f>
        <v>0.39524808146843621</v>
      </c>
    </row>
    <row r="4" spans="1:5" x14ac:dyDescent="0.4">
      <c r="A4">
        <v>0.3</v>
      </c>
      <c r="B4">
        <v>0.99865708233577832</v>
      </c>
      <c r="C4">
        <v>0.18708238090961582</v>
      </c>
      <c r="D4">
        <v>0</v>
      </c>
      <c r="E4">
        <f>AVERAGE(_2017_상반기[[#This Row],[우선선발]:[일반선발B]])</f>
        <v>0.39524648774846471</v>
      </c>
    </row>
    <row r="5" spans="1:5" x14ac:dyDescent="0.4">
      <c r="A5">
        <v>0.4</v>
      </c>
      <c r="B5">
        <v>0.99865163337840368</v>
      </c>
      <c r="C5">
        <v>0.18708237986551302</v>
      </c>
      <c r="D5">
        <v>0</v>
      </c>
      <c r="E5">
        <f>AVERAGE(_2017_상반기[[#This Row],[우선선발]:[일반선발B]])</f>
        <v>0.39524467108130557</v>
      </c>
    </row>
    <row r="6" spans="1:5" x14ac:dyDescent="0.4">
      <c r="A6">
        <v>0.5</v>
      </c>
      <c r="B6">
        <v>0.99864412342680886</v>
      </c>
      <c r="C6">
        <v>0.18708233289442194</v>
      </c>
      <c r="D6">
        <v>0</v>
      </c>
      <c r="E6">
        <f>AVERAGE(_2017_상반기[[#This Row],[우선선발]:[일반선발B]])</f>
        <v>0.39524215210707697</v>
      </c>
    </row>
    <row r="7" spans="1:5" x14ac:dyDescent="0.4">
      <c r="A7">
        <v>0.6</v>
      </c>
      <c r="B7">
        <v>0.99863337141662212</v>
      </c>
      <c r="C7">
        <v>0.18708230551756863</v>
      </c>
      <c r="D7">
        <v>0</v>
      </c>
      <c r="E7">
        <f>AVERAGE(_2017_상반기[[#This Row],[우선선발]:[일반선발B]])</f>
        <v>0.39523855897806359</v>
      </c>
    </row>
    <row r="8" spans="1:5" x14ac:dyDescent="0.4">
      <c r="A8">
        <v>0.7</v>
      </c>
      <c r="B8">
        <v>0.99862543984201013</v>
      </c>
      <c r="C8">
        <v>0.18708232958368184</v>
      </c>
      <c r="D8">
        <v>0</v>
      </c>
      <c r="E8">
        <f>AVERAGE(_2017_상반기[[#This Row],[우선선발]:[일반선발B]])</f>
        <v>0.39523592314189732</v>
      </c>
    </row>
    <row r="9" spans="1:5" x14ac:dyDescent="0.4">
      <c r="A9">
        <v>0.8</v>
      </c>
      <c r="B9">
        <v>0.99861362909023477</v>
      </c>
      <c r="C9">
        <v>0.18708229050789782</v>
      </c>
      <c r="D9">
        <v>0</v>
      </c>
      <c r="E9">
        <f>AVERAGE(_2017_상반기[[#This Row],[우선선발]:[일반선발B]])</f>
        <v>0.39523197319937758</v>
      </c>
    </row>
    <row r="10" spans="1:5" x14ac:dyDescent="0.4">
      <c r="A10">
        <v>0.9</v>
      </c>
      <c r="B10">
        <v>0.99860022383502078</v>
      </c>
      <c r="C10">
        <v>0.18708222722586071</v>
      </c>
      <c r="D10">
        <v>0</v>
      </c>
      <c r="E10">
        <f>AVERAGE(_2017_상반기[[#This Row],[우선선발]:[일반선발B]])</f>
        <v>0.39522748368696048</v>
      </c>
    </row>
    <row r="11" spans="1:5" x14ac:dyDescent="0.4">
      <c r="A11">
        <v>1</v>
      </c>
      <c r="B11">
        <v>0.99859133599661187</v>
      </c>
      <c r="C11">
        <v>0.18708217300985086</v>
      </c>
      <c r="D11">
        <v>0</v>
      </c>
      <c r="E11">
        <f>AVERAGE(_2017_상반기[[#This Row],[우선선발]:[일반선발B]])</f>
        <v>0.39522450300215423</v>
      </c>
    </row>
    <row r="12" spans="1:5" x14ac:dyDescent="0.4">
      <c r="A12">
        <v>1.1000000000000001</v>
      </c>
      <c r="B12">
        <v>0.99856851153005288</v>
      </c>
      <c r="C12">
        <v>0.18708210226342331</v>
      </c>
      <c r="D12">
        <v>0</v>
      </c>
      <c r="E12">
        <f>AVERAGE(_2017_상반기[[#This Row],[우선선발]:[일반선발B]])</f>
        <v>0.39521687126449206</v>
      </c>
    </row>
    <row r="13" spans="1:5" x14ac:dyDescent="0.4">
      <c r="A13">
        <v>1.2</v>
      </c>
      <c r="B13">
        <v>0.9985475658096381</v>
      </c>
      <c r="C13">
        <v>0.18708206089761967</v>
      </c>
      <c r="D13">
        <v>0</v>
      </c>
      <c r="E13">
        <f>AVERAGE(_2017_상반기[[#This Row],[우선선발]:[일반선발B]])</f>
        <v>0.39520987556908588</v>
      </c>
    </row>
    <row r="14" spans="1:5" x14ac:dyDescent="0.4">
      <c r="A14">
        <v>1.3</v>
      </c>
      <c r="B14">
        <v>0.99853090756581342</v>
      </c>
      <c r="C14">
        <v>0.18708193166680437</v>
      </c>
      <c r="D14">
        <v>0</v>
      </c>
      <c r="E14">
        <f>AVERAGE(_2017_상반기[[#This Row],[우선선발]:[일반선발B]])</f>
        <v>0.39520427974420591</v>
      </c>
    </row>
    <row r="15" spans="1:5" x14ac:dyDescent="0.4">
      <c r="A15">
        <v>1.4</v>
      </c>
      <c r="B15">
        <v>0.99849043268099991</v>
      </c>
      <c r="C15">
        <v>0.18708202349795555</v>
      </c>
      <c r="D15">
        <v>0</v>
      </c>
      <c r="E15">
        <f>AVERAGE(_2017_상반기[[#This Row],[우선선발]:[일반선발B]])</f>
        <v>0.3951908187263185</v>
      </c>
    </row>
    <row r="16" spans="1:5" x14ac:dyDescent="0.4">
      <c r="A16">
        <v>1.5</v>
      </c>
      <c r="B16">
        <v>0.99849400831820323</v>
      </c>
      <c r="C16">
        <v>0.18708197155967565</v>
      </c>
      <c r="D16">
        <v>0</v>
      </c>
      <c r="E16">
        <f>AVERAGE(_2017_상반기[[#This Row],[우선선발]:[일반선발B]])</f>
        <v>0.39519199329262628</v>
      </c>
    </row>
    <row r="17" spans="1:5" x14ac:dyDescent="0.4">
      <c r="A17">
        <v>1.6</v>
      </c>
      <c r="B17">
        <v>0.99846795289904666</v>
      </c>
      <c r="C17">
        <v>0.18708181936282006</v>
      </c>
      <c r="D17">
        <v>0</v>
      </c>
      <c r="E17">
        <f>AVERAGE(_2017_상반기[[#This Row],[우선선발]:[일반선발B]])</f>
        <v>0.39518325742062221</v>
      </c>
    </row>
    <row r="18" spans="1:5" x14ac:dyDescent="0.4">
      <c r="A18">
        <v>1.7</v>
      </c>
      <c r="B18">
        <v>0.99841800910483669</v>
      </c>
      <c r="C18">
        <v>0.18708172436829223</v>
      </c>
      <c r="D18">
        <v>0</v>
      </c>
      <c r="E18">
        <f>AVERAGE(_2017_상반기[[#This Row],[우선선발]:[일반선발B]])</f>
        <v>0.39516657782437631</v>
      </c>
    </row>
    <row r="19" spans="1:5" x14ac:dyDescent="0.4">
      <c r="A19">
        <v>1.8</v>
      </c>
      <c r="B19">
        <v>0.99841258409554789</v>
      </c>
      <c r="C19">
        <v>0.18708174179621187</v>
      </c>
      <c r="D19">
        <v>0</v>
      </c>
      <c r="E19">
        <f>AVERAGE(_2017_상반기[[#This Row],[우선선발]:[일반선발B]])</f>
        <v>0.3951647752972533</v>
      </c>
    </row>
    <row r="20" spans="1:5" x14ac:dyDescent="0.4">
      <c r="A20">
        <v>1.9</v>
      </c>
      <c r="B20">
        <v>0.99840498350803109</v>
      </c>
      <c r="C20">
        <v>0.18708174829314228</v>
      </c>
      <c r="D20">
        <v>0</v>
      </c>
      <c r="E20">
        <f>AVERAGE(_2017_상반기[[#This Row],[우선선발]:[일반선발B]])</f>
        <v>0.39516224393372451</v>
      </c>
    </row>
    <row r="21" spans="1:5" x14ac:dyDescent="0.4">
      <c r="A21">
        <v>2</v>
      </c>
      <c r="B21">
        <v>0.99836091413571804</v>
      </c>
      <c r="C21">
        <v>0.18708153503620181</v>
      </c>
      <c r="D21">
        <v>0</v>
      </c>
      <c r="E21">
        <f>AVERAGE(_2017_상반기[[#This Row],[우선선발]:[일반선발B]])</f>
        <v>0.39514748305730657</v>
      </c>
    </row>
    <row r="22" spans="1:5" x14ac:dyDescent="0.4">
      <c r="A22">
        <v>2.1</v>
      </c>
      <c r="B22">
        <v>0.99826802170750062</v>
      </c>
      <c r="C22">
        <v>0.18708136146803836</v>
      </c>
      <c r="D22">
        <v>0</v>
      </c>
      <c r="E22">
        <f>AVERAGE(_2017_상반기[[#This Row],[우선선발]:[일반선발B]])</f>
        <v>0.395116461058513</v>
      </c>
    </row>
    <row r="23" spans="1:5" x14ac:dyDescent="0.4">
      <c r="A23">
        <v>2.2000000000000002</v>
      </c>
      <c r="B23">
        <v>0.99830340293266395</v>
      </c>
      <c r="C23">
        <v>0.18708141240179851</v>
      </c>
      <c r="D23">
        <v>0</v>
      </c>
      <c r="E23">
        <f>AVERAGE(_2017_상반기[[#This Row],[우선선발]:[일반선발B]])</f>
        <v>0.39512827177815413</v>
      </c>
    </row>
    <row r="24" spans="1:5" x14ac:dyDescent="0.4">
      <c r="A24">
        <v>2.2999999999999998</v>
      </c>
      <c r="B24">
        <v>0.9982437233770558</v>
      </c>
      <c r="C24">
        <v>0.1870815430467383</v>
      </c>
      <c r="D24">
        <v>0</v>
      </c>
      <c r="E24">
        <f>AVERAGE(_2017_상반기[[#This Row],[우선선발]:[일반선발B]])</f>
        <v>0.39510842214126468</v>
      </c>
    </row>
    <row r="25" spans="1:5" x14ac:dyDescent="0.4">
      <c r="A25">
        <v>2.4</v>
      </c>
      <c r="B25">
        <v>0.99817352049033625</v>
      </c>
      <c r="C25">
        <v>0.18708117560977261</v>
      </c>
      <c r="D25">
        <v>0</v>
      </c>
      <c r="E25">
        <f>AVERAGE(_2017_상반기[[#This Row],[우선선발]:[일반선발B]])</f>
        <v>0.39508489870003632</v>
      </c>
    </row>
    <row r="26" spans="1:5" x14ac:dyDescent="0.4">
      <c r="A26">
        <v>2.5</v>
      </c>
      <c r="B26">
        <v>0.99812265614008755</v>
      </c>
      <c r="C26">
        <v>0.1870808579549407</v>
      </c>
      <c r="D26">
        <v>0</v>
      </c>
      <c r="E26">
        <f>AVERAGE(_2017_상반기[[#This Row],[우선선발]:[일반선발B]])</f>
        <v>0.39506783803167611</v>
      </c>
    </row>
    <row r="27" spans="1:5" x14ac:dyDescent="0.4">
      <c r="A27">
        <v>2.6</v>
      </c>
      <c r="B27">
        <v>0.99811194305282136</v>
      </c>
      <c r="C27">
        <v>0.18708090924419415</v>
      </c>
      <c r="D27">
        <v>0</v>
      </c>
      <c r="E27">
        <f>AVERAGE(_2017_상반기[[#This Row],[우선선발]:[일반선발B]])</f>
        <v>0.39506428409900513</v>
      </c>
    </row>
    <row r="28" spans="1:5" x14ac:dyDescent="0.4">
      <c r="A28">
        <v>2.7</v>
      </c>
      <c r="B28">
        <v>0.99809675516826457</v>
      </c>
      <c r="C28">
        <v>0.18708041948651086</v>
      </c>
      <c r="D28">
        <v>0</v>
      </c>
      <c r="E28">
        <f>AVERAGE(_2017_상반기[[#This Row],[우선선발]:[일반선발B]])</f>
        <v>0.39505905821825849</v>
      </c>
    </row>
    <row r="29" spans="1:5" x14ac:dyDescent="0.4">
      <c r="A29">
        <v>2.8</v>
      </c>
      <c r="B29">
        <v>0.99797383791758132</v>
      </c>
      <c r="C29">
        <v>0.18708098490931585</v>
      </c>
      <c r="D29">
        <v>0</v>
      </c>
      <c r="E29">
        <f>AVERAGE(_2017_상반기[[#This Row],[우선선발]:[일반선발B]])</f>
        <v>0.39501827427563235</v>
      </c>
    </row>
    <row r="30" spans="1:5" x14ac:dyDescent="0.4">
      <c r="A30">
        <v>2.9</v>
      </c>
      <c r="B30">
        <v>0.99794116059745086</v>
      </c>
      <c r="C30">
        <v>0.18708079926211932</v>
      </c>
      <c r="D30">
        <v>0</v>
      </c>
      <c r="E30">
        <f>AVERAGE(_2017_상반기[[#This Row],[우선선발]:[일반선발B]])</f>
        <v>0.39500731995319005</v>
      </c>
    </row>
    <row r="31" spans="1:5" x14ac:dyDescent="0.4">
      <c r="A31">
        <v>3</v>
      </c>
      <c r="B31">
        <v>0.99790948247230982</v>
      </c>
      <c r="C31">
        <v>0.18707983044573082</v>
      </c>
      <c r="D31">
        <v>0</v>
      </c>
      <c r="E31">
        <f>AVERAGE(_2017_상반기[[#This Row],[우선선발]:[일반선발B]])</f>
        <v>0.39499643763934689</v>
      </c>
    </row>
    <row r="32" spans="1:5" x14ac:dyDescent="0.4">
      <c r="A32">
        <v>3.1</v>
      </c>
      <c r="B32">
        <v>0.99793104870286953</v>
      </c>
      <c r="C32">
        <v>0.18708033906583105</v>
      </c>
      <c r="D32">
        <v>0</v>
      </c>
      <c r="E32">
        <f>AVERAGE(_2017_상반기[[#This Row],[우선선발]:[일반선발B]])</f>
        <v>0.39500379592290019</v>
      </c>
    </row>
    <row r="33" spans="1:5" x14ac:dyDescent="0.4">
      <c r="A33">
        <v>3.2</v>
      </c>
      <c r="B33">
        <v>0.99785071733159825</v>
      </c>
      <c r="C33">
        <v>0.18708018283224256</v>
      </c>
      <c r="D33">
        <v>0</v>
      </c>
      <c r="E33">
        <f>AVERAGE(_2017_상반기[[#This Row],[우선선발]:[일반선발B]])</f>
        <v>0.3949769667212803</v>
      </c>
    </row>
    <row r="34" spans="1:5" x14ac:dyDescent="0.4">
      <c r="A34">
        <v>3.3</v>
      </c>
      <c r="B34">
        <v>0.99781256822984932</v>
      </c>
      <c r="C34">
        <v>0.18708063996204061</v>
      </c>
      <c r="D34">
        <v>0</v>
      </c>
      <c r="E34">
        <f>AVERAGE(_2017_상반기[[#This Row],[우선선발]:[일반선발B]])</f>
        <v>0.39496440273062999</v>
      </c>
    </row>
    <row r="35" spans="1:5" x14ac:dyDescent="0.4">
      <c r="A35">
        <v>3.4</v>
      </c>
      <c r="B35">
        <v>0.99772990791550997</v>
      </c>
      <c r="C35">
        <v>0.18708001988246481</v>
      </c>
      <c r="D35">
        <v>0</v>
      </c>
      <c r="E35">
        <f>AVERAGE(_2017_상반기[[#This Row],[우선선발]:[일반선발B]])</f>
        <v>0.39493664259932498</v>
      </c>
    </row>
    <row r="36" spans="1:5" x14ac:dyDescent="0.4">
      <c r="A36">
        <v>3.5</v>
      </c>
      <c r="B36">
        <v>0.99765946821001616</v>
      </c>
      <c r="C36">
        <v>0.18708021245742593</v>
      </c>
      <c r="D36">
        <v>0</v>
      </c>
      <c r="E36">
        <f>AVERAGE(_2017_상반기[[#This Row],[우선선발]:[일반선발B]])</f>
        <v>0.39491322688914737</v>
      </c>
    </row>
    <row r="37" spans="1:5" x14ac:dyDescent="0.4">
      <c r="A37">
        <v>3.6</v>
      </c>
      <c r="B37">
        <v>0.99763537857186035</v>
      </c>
      <c r="C37">
        <v>0.18707904129677624</v>
      </c>
      <c r="D37">
        <v>0</v>
      </c>
      <c r="E37">
        <f>AVERAGE(_2017_상반기[[#This Row],[우선선발]:[일반선발B]])</f>
        <v>0.39490480662287886</v>
      </c>
    </row>
    <row r="38" spans="1:5" x14ac:dyDescent="0.4">
      <c r="A38">
        <v>3.7</v>
      </c>
      <c r="B38">
        <v>0.99754733816061925</v>
      </c>
      <c r="C38">
        <v>0.18707908773323337</v>
      </c>
      <c r="D38">
        <v>0</v>
      </c>
      <c r="E38">
        <f>AVERAGE(_2017_상반기[[#This Row],[우선선발]:[일반선발B]])</f>
        <v>0.39487547529795086</v>
      </c>
    </row>
    <row r="39" spans="1:5" x14ac:dyDescent="0.4">
      <c r="A39">
        <v>3.8</v>
      </c>
      <c r="B39">
        <v>0.99746068698124279</v>
      </c>
      <c r="C39">
        <v>0.18707810033321104</v>
      </c>
      <c r="D39">
        <v>0</v>
      </c>
      <c r="E39">
        <f>AVERAGE(_2017_상반기[[#This Row],[우선선발]:[일반선발B]])</f>
        <v>0.3948462624381513</v>
      </c>
    </row>
    <row r="40" spans="1:5" x14ac:dyDescent="0.4">
      <c r="A40">
        <v>3.9</v>
      </c>
      <c r="B40">
        <v>0.99749322606192636</v>
      </c>
      <c r="C40">
        <v>0.18707819558099217</v>
      </c>
      <c r="D40">
        <v>0</v>
      </c>
      <c r="E40">
        <f>AVERAGE(_2017_상반기[[#This Row],[우선선발]:[일반선발B]])</f>
        <v>0.39485714054763954</v>
      </c>
    </row>
    <row r="41" spans="1:5" x14ac:dyDescent="0.4">
      <c r="A41">
        <v>4</v>
      </c>
      <c r="B41">
        <v>0.99738352093467675</v>
      </c>
      <c r="C41">
        <v>0.18707903074693336</v>
      </c>
      <c r="D41">
        <v>0</v>
      </c>
      <c r="E41">
        <f>AVERAGE(_2017_상반기[[#This Row],[우선선발]:[일반선발B]])</f>
        <v>0.39482085056053667</v>
      </c>
    </row>
    <row r="42" spans="1:5" x14ac:dyDescent="0.4">
      <c r="A42">
        <v>4.0999999999999996</v>
      </c>
      <c r="B42">
        <v>0.99736378673507997</v>
      </c>
      <c r="C42">
        <v>0.18707855010809529</v>
      </c>
      <c r="D42">
        <v>0</v>
      </c>
      <c r="E42">
        <f>AVERAGE(_2017_상반기[[#This Row],[우선선발]:[일반선발B]])</f>
        <v>0.39481411228105845</v>
      </c>
    </row>
    <row r="43" spans="1:5" x14ac:dyDescent="0.4">
      <c r="A43">
        <v>4.2</v>
      </c>
      <c r="B43">
        <v>0.99718827557766287</v>
      </c>
      <c r="C43">
        <v>0.18707903485392469</v>
      </c>
      <c r="D43">
        <v>0</v>
      </c>
      <c r="E43">
        <f>AVERAGE(_2017_상반기[[#This Row],[우선선발]:[일반선발B]])</f>
        <v>0.39475577014386248</v>
      </c>
    </row>
    <row r="44" spans="1:5" x14ac:dyDescent="0.4">
      <c r="A44">
        <v>4.3</v>
      </c>
      <c r="B44">
        <v>0.99714546346733179</v>
      </c>
      <c r="C44">
        <v>0.18707782723486843</v>
      </c>
      <c r="D44">
        <v>0</v>
      </c>
      <c r="E44">
        <f>AVERAGE(_2017_상반기[[#This Row],[우선선발]:[일반선발B]])</f>
        <v>0.39474109690073345</v>
      </c>
    </row>
    <row r="45" spans="1:5" x14ac:dyDescent="0.4">
      <c r="A45">
        <v>4.4000000000000004</v>
      </c>
      <c r="B45">
        <v>0.99696421803309843</v>
      </c>
      <c r="C45">
        <v>0.18707672445358428</v>
      </c>
      <c r="D45">
        <v>0</v>
      </c>
      <c r="E45">
        <f>AVERAGE(_2017_상반기[[#This Row],[우선선발]:[일반선발B]])</f>
        <v>0.39468031416222754</v>
      </c>
    </row>
    <row r="46" spans="1:5" x14ac:dyDescent="0.4">
      <c r="A46">
        <v>4.5</v>
      </c>
      <c r="B46">
        <v>0.99699616442747285</v>
      </c>
      <c r="C46">
        <v>0.1870771363137228</v>
      </c>
      <c r="D46">
        <v>0</v>
      </c>
      <c r="E46">
        <f>AVERAGE(_2017_상반기[[#This Row],[우선선발]:[일반선발B]])</f>
        <v>0.39469110024706522</v>
      </c>
    </row>
    <row r="47" spans="1:5" x14ac:dyDescent="0.4">
      <c r="A47">
        <v>4.5999999999999996</v>
      </c>
      <c r="B47">
        <v>0.99696371724411381</v>
      </c>
      <c r="C47">
        <v>0.18707858887694734</v>
      </c>
      <c r="D47">
        <v>0</v>
      </c>
      <c r="E47">
        <f>AVERAGE(_2017_상반기[[#This Row],[우선선발]:[일반선발B]])</f>
        <v>0.3946807687070204</v>
      </c>
    </row>
    <row r="48" spans="1:5" x14ac:dyDescent="0.4">
      <c r="A48">
        <v>4.7</v>
      </c>
      <c r="B48">
        <v>0.99675392148946029</v>
      </c>
      <c r="C48">
        <v>0.18707831694925325</v>
      </c>
      <c r="D48">
        <v>0</v>
      </c>
      <c r="E48">
        <f>AVERAGE(_2017_상반기[[#This Row],[우선선발]:[일반선발B]])</f>
        <v>0.39461074614623781</v>
      </c>
    </row>
    <row r="49" spans="1:5" x14ac:dyDescent="0.4">
      <c r="A49">
        <v>4.8</v>
      </c>
      <c r="B49">
        <v>0.99690903517138141</v>
      </c>
      <c r="C49">
        <v>0.18707777387654517</v>
      </c>
      <c r="D49">
        <v>0</v>
      </c>
      <c r="E49">
        <f>AVERAGE(_2017_상반기[[#This Row],[우선선발]:[일반선발B]])</f>
        <v>0.39466226968264223</v>
      </c>
    </row>
    <row r="50" spans="1:5" x14ac:dyDescent="0.4">
      <c r="A50">
        <v>4.9000000000000004</v>
      </c>
      <c r="B50">
        <v>0.99667420025460784</v>
      </c>
      <c r="C50">
        <v>0.1870744675705685</v>
      </c>
      <c r="D50">
        <v>0</v>
      </c>
      <c r="E50">
        <f>AVERAGE(_2017_상반기[[#This Row],[우선선발]:[일반선발B]])</f>
        <v>0.39458288927505875</v>
      </c>
    </row>
    <row r="51" spans="1:5" x14ac:dyDescent="0.4">
      <c r="A51">
        <v>5</v>
      </c>
      <c r="B51">
        <v>0.99658821153629329</v>
      </c>
      <c r="C51">
        <v>0.18707860913398805</v>
      </c>
      <c r="D51">
        <v>0</v>
      </c>
      <c r="E51">
        <f>AVERAGE(_2017_상반기[[#This Row],[우선선발]:[일반선발B]])</f>
        <v>0.39455560689009378</v>
      </c>
    </row>
    <row r="52" spans="1:5" x14ac:dyDescent="0.4">
      <c r="A52">
        <v>5.0999999999999996</v>
      </c>
      <c r="B52">
        <v>0.99657130782120862</v>
      </c>
      <c r="C52">
        <v>0.18707709327474409</v>
      </c>
      <c r="D52">
        <v>0</v>
      </c>
      <c r="E52">
        <f>AVERAGE(_2017_상반기[[#This Row],[우선선발]:[일반선발B]])</f>
        <v>0.39454946703198424</v>
      </c>
    </row>
    <row r="53" spans="1:5" x14ac:dyDescent="0.4">
      <c r="A53">
        <v>5.2</v>
      </c>
      <c r="B53">
        <v>0.99653607260526689</v>
      </c>
      <c r="C53">
        <v>0.18707664413668207</v>
      </c>
      <c r="D53">
        <v>0</v>
      </c>
      <c r="E53">
        <f>AVERAGE(_2017_상반기[[#This Row],[우선선발]:[일반선발B]])</f>
        <v>0.39453757224731634</v>
      </c>
    </row>
    <row r="54" spans="1:5" x14ac:dyDescent="0.4">
      <c r="A54">
        <v>5.3</v>
      </c>
      <c r="B54">
        <v>0.9963936483572795</v>
      </c>
      <c r="C54">
        <v>0.1870759189637094</v>
      </c>
      <c r="D54">
        <v>0</v>
      </c>
      <c r="E54">
        <f>AVERAGE(_2017_상반기[[#This Row],[우선선발]:[일반선발B]])</f>
        <v>0.39448985577366297</v>
      </c>
    </row>
    <row r="55" spans="1:5" x14ac:dyDescent="0.4">
      <c r="A55">
        <v>5.4</v>
      </c>
      <c r="B55">
        <v>0.99626421271996624</v>
      </c>
      <c r="C55">
        <v>0.1870751686939556</v>
      </c>
      <c r="D55">
        <v>0</v>
      </c>
      <c r="E55">
        <f>AVERAGE(_2017_상반기[[#This Row],[우선선발]:[일반선발B]])</f>
        <v>0.39444646047130733</v>
      </c>
    </row>
    <row r="56" spans="1:5" x14ac:dyDescent="0.4">
      <c r="A56">
        <v>5.5</v>
      </c>
      <c r="B56">
        <v>0.99628124924858974</v>
      </c>
      <c r="C56">
        <v>0.18707507351710126</v>
      </c>
      <c r="D56">
        <v>0</v>
      </c>
      <c r="E56">
        <f>AVERAGE(_2017_상반기[[#This Row],[우선선발]:[일반선발B]])</f>
        <v>0.39445210758856364</v>
      </c>
    </row>
    <row r="57" spans="1:5" x14ac:dyDescent="0.4">
      <c r="A57">
        <v>5.6</v>
      </c>
      <c r="B57">
        <v>0.99616122231520277</v>
      </c>
      <c r="C57">
        <v>0.18707748087520959</v>
      </c>
      <c r="D57">
        <v>0</v>
      </c>
      <c r="E57">
        <f>AVERAGE(_2017_상반기[[#This Row],[우선선발]:[일반선발B]])</f>
        <v>0.39441290106347077</v>
      </c>
    </row>
    <row r="58" spans="1:5" x14ac:dyDescent="0.4">
      <c r="A58">
        <v>5.7</v>
      </c>
      <c r="B58">
        <v>0.99599633203290661</v>
      </c>
      <c r="C58">
        <v>0.18707457292888313</v>
      </c>
      <c r="D58">
        <v>0</v>
      </c>
      <c r="E58">
        <f>AVERAGE(_2017_상반기[[#This Row],[우선선발]:[일반선발B]])</f>
        <v>0.39435696832059658</v>
      </c>
    </row>
    <row r="59" spans="1:5" x14ac:dyDescent="0.4">
      <c r="A59">
        <v>5.8</v>
      </c>
      <c r="B59">
        <v>0.99616244997765868</v>
      </c>
      <c r="C59">
        <v>0.18707436477188413</v>
      </c>
      <c r="D59">
        <v>0</v>
      </c>
      <c r="E59">
        <f>AVERAGE(_2017_상반기[[#This Row],[우선선발]:[일반선발B]])</f>
        <v>0.39441227158318098</v>
      </c>
    </row>
    <row r="60" spans="1:5" x14ac:dyDescent="0.4">
      <c r="A60">
        <v>5.9</v>
      </c>
      <c r="B60">
        <v>0.99580323372551982</v>
      </c>
      <c r="C60">
        <v>0.1870737062755338</v>
      </c>
      <c r="D60">
        <v>0</v>
      </c>
      <c r="E60">
        <f>AVERAGE(_2017_상반기[[#This Row],[우선선발]:[일반선발B]])</f>
        <v>0.39429231333368459</v>
      </c>
    </row>
    <row r="61" spans="1:5" x14ac:dyDescent="0.4">
      <c r="A61">
        <v>6</v>
      </c>
      <c r="B61">
        <v>0.9958750126096847</v>
      </c>
      <c r="C61">
        <v>0.18707484050709439</v>
      </c>
      <c r="D61">
        <v>0</v>
      </c>
      <c r="E61">
        <f>AVERAGE(_2017_상반기[[#This Row],[우선선발]:[일반선발B]])</f>
        <v>0.39431661770559301</v>
      </c>
    </row>
    <row r="62" spans="1:5" x14ac:dyDescent="0.4">
      <c r="A62">
        <v>6.1</v>
      </c>
      <c r="B62">
        <v>0.99575061261276743</v>
      </c>
      <c r="C62">
        <v>0.18707490469069329</v>
      </c>
      <c r="D62">
        <v>0</v>
      </c>
      <c r="E62">
        <f>AVERAGE(_2017_상반기[[#This Row],[우선선발]:[일반선발B]])</f>
        <v>0.3942751724344869</v>
      </c>
    </row>
    <row r="63" spans="1:5" x14ac:dyDescent="0.4">
      <c r="A63">
        <v>6.2</v>
      </c>
      <c r="B63">
        <v>0.99569417956589479</v>
      </c>
      <c r="C63">
        <v>0.18707310182048945</v>
      </c>
      <c r="D63">
        <v>0</v>
      </c>
      <c r="E63">
        <f>AVERAGE(_2017_상반기[[#This Row],[우선선발]:[일반선발B]])</f>
        <v>0.39425576046212812</v>
      </c>
    </row>
    <row r="64" spans="1:5" x14ac:dyDescent="0.4">
      <c r="A64">
        <v>6.3</v>
      </c>
      <c r="B64">
        <v>0.99548844008306525</v>
      </c>
      <c r="C64">
        <v>0.18707193511808359</v>
      </c>
      <c r="D64">
        <v>0</v>
      </c>
      <c r="E64">
        <f>AVERAGE(_2017_상반기[[#This Row],[우선선발]:[일반선발B]])</f>
        <v>0.39418679173371629</v>
      </c>
    </row>
    <row r="65" spans="1:5" x14ac:dyDescent="0.4">
      <c r="A65">
        <v>6.4</v>
      </c>
      <c r="B65">
        <v>0.99546479349216899</v>
      </c>
      <c r="C65">
        <v>0.18707121792516365</v>
      </c>
      <c r="D65">
        <v>0</v>
      </c>
      <c r="E65">
        <f>AVERAGE(_2017_상반기[[#This Row],[우선선발]:[일반선발B]])</f>
        <v>0.3941786704724442</v>
      </c>
    </row>
    <row r="66" spans="1:5" x14ac:dyDescent="0.4">
      <c r="A66">
        <v>6.5</v>
      </c>
      <c r="B66">
        <v>0.99508662739642773</v>
      </c>
      <c r="C66">
        <v>0.18707364175064858</v>
      </c>
      <c r="D66">
        <v>0</v>
      </c>
      <c r="E66">
        <f>AVERAGE(_2017_상반기[[#This Row],[우선선발]:[일반선발B]])</f>
        <v>0.39405342304902541</v>
      </c>
    </row>
    <row r="67" spans="1:5" x14ac:dyDescent="0.4">
      <c r="A67">
        <v>6.6</v>
      </c>
      <c r="B67">
        <v>0.99496693599804797</v>
      </c>
      <c r="C67">
        <v>0.18707304739791275</v>
      </c>
      <c r="D67">
        <v>0</v>
      </c>
      <c r="E67">
        <f>AVERAGE(_2017_상반기[[#This Row],[우선선발]:[일반선발B]])</f>
        <v>0.39401332779865356</v>
      </c>
    </row>
    <row r="68" spans="1:5" x14ac:dyDescent="0.4">
      <c r="A68">
        <v>6.7</v>
      </c>
      <c r="B68">
        <v>0.99495867445755803</v>
      </c>
      <c r="C68">
        <v>0.1870709818304882</v>
      </c>
      <c r="D68">
        <v>0</v>
      </c>
      <c r="E68">
        <f>AVERAGE(_2017_상반기[[#This Row],[우선선발]:[일반선발B]])</f>
        <v>0.39400988542934873</v>
      </c>
    </row>
    <row r="69" spans="1:5" x14ac:dyDescent="0.4">
      <c r="A69">
        <v>6.8</v>
      </c>
      <c r="B69">
        <v>0.99499640719997551</v>
      </c>
      <c r="C69">
        <v>0.18707078346327075</v>
      </c>
      <c r="D69">
        <v>0</v>
      </c>
      <c r="E69">
        <f>AVERAGE(_2017_상반기[[#This Row],[우선선발]:[일반선발B]])</f>
        <v>0.39402239688774876</v>
      </c>
    </row>
    <row r="70" spans="1:5" x14ac:dyDescent="0.4">
      <c r="A70">
        <v>6.9</v>
      </c>
      <c r="B70">
        <v>0.99483916161308383</v>
      </c>
      <c r="C70">
        <v>0.18707489951075745</v>
      </c>
      <c r="D70">
        <v>0</v>
      </c>
      <c r="E70">
        <f>AVERAGE(_2017_상반기[[#This Row],[우선선발]:[일반선발B]])</f>
        <v>0.39397135370794706</v>
      </c>
    </row>
    <row r="71" spans="1:5" x14ac:dyDescent="0.4">
      <c r="A71">
        <v>7</v>
      </c>
      <c r="B71">
        <v>0.99466544819239266</v>
      </c>
      <c r="C71">
        <v>0.18707384505149671</v>
      </c>
      <c r="D71">
        <v>0</v>
      </c>
      <c r="E71">
        <f>AVERAGE(_2017_상반기[[#This Row],[우선선발]:[일반선발B]])</f>
        <v>0.39391309774796318</v>
      </c>
    </row>
    <row r="72" spans="1:5" x14ac:dyDescent="0.4">
      <c r="A72">
        <v>7.1</v>
      </c>
      <c r="B72">
        <v>0.99458972375470678</v>
      </c>
      <c r="C72">
        <v>0.18707106226395037</v>
      </c>
      <c r="D72">
        <v>0</v>
      </c>
      <c r="E72">
        <f>AVERAGE(_2017_상반기[[#This Row],[우선선발]:[일반선발B]])</f>
        <v>0.39388692867288572</v>
      </c>
    </row>
    <row r="73" spans="1:5" x14ac:dyDescent="0.4">
      <c r="A73">
        <v>7.2</v>
      </c>
      <c r="B73">
        <v>0.99404426103018995</v>
      </c>
      <c r="C73">
        <v>0.18706910370543883</v>
      </c>
      <c r="D73">
        <v>0</v>
      </c>
      <c r="E73">
        <f>AVERAGE(_2017_상반기[[#This Row],[우선선발]:[일반선발B]])</f>
        <v>0.39370445491187622</v>
      </c>
    </row>
    <row r="74" spans="1:5" x14ac:dyDescent="0.4">
      <c r="A74">
        <v>7.3</v>
      </c>
      <c r="B74">
        <v>0.99418204092449336</v>
      </c>
      <c r="C74">
        <v>0.18707214778468989</v>
      </c>
      <c r="D74">
        <v>0</v>
      </c>
      <c r="E74">
        <f>AVERAGE(_2017_상반기[[#This Row],[우선선발]:[일반선발B]])</f>
        <v>0.39375139623639438</v>
      </c>
    </row>
    <row r="75" spans="1:5" x14ac:dyDescent="0.4">
      <c r="A75">
        <v>7.4</v>
      </c>
      <c r="B75">
        <v>0.99398282935932292</v>
      </c>
      <c r="C75">
        <v>0.18706941151679132</v>
      </c>
      <c r="D75">
        <v>0</v>
      </c>
      <c r="E75">
        <f>AVERAGE(_2017_상반기[[#This Row],[우선선발]:[일반선발B]])</f>
        <v>0.39368408029203805</v>
      </c>
    </row>
    <row r="76" spans="1:5" x14ac:dyDescent="0.4">
      <c r="A76">
        <v>7.5</v>
      </c>
      <c r="B76">
        <v>0.99430743717387138</v>
      </c>
      <c r="C76">
        <v>0.18706886187834623</v>
      </c>
      <c r="D76">
        <v>0</v>
      </c>
      <c r="E76">
        <f>AVERAGE(_2017_상반기[[#This Row],[우선선발]:[일반선발B]])</f>
        <v>0.39379209968407253</v>
      </c>
    </row>
    <row r="77" spans="1:5" x14ac:dyDescent="0.4">
      <c r="A77">
        <v>7.6</v>
      </c>
      <c r="B77">
        <v>0.99405877912972296</v>
      </c>
      <c r="C77">
        <v>0.18707175783899871</v>
      </c>
      <c r="D77">
        <v>0</v>
      </c>
      <c r="E77">
        <f>AVERAGE(_2017_상반기[[#This Row],[우선선발]:[일반선발B]])</f>
        <v>0.39371017898957389</v>
      </c>
    </row>
    <row r="78" spans="1:5" x14ac:dyDescent="0.4">
      <c r="A78">
        <v>7.7</v>
      </c>
      <c r="B78">
        <v>0.99417473532465861</v>
      </c>
      <c r="C78">
        <v>0.18706791949020493</v>
      </c>
      <c r="D78">
        <v>0</v>
      </c>
      <c r="E78">
        <f>AVERAGE(_2017_상반기[[#This Row],[우선선발]:[일반선발B]])</f>
        <v>0.3937475516049545</v>
      </c>
    </row>
    <row r="79" spans="1:5" x14ac:dyDescent="0.4">
      <c r="A79">
        <v>7.8</v>
      </c>
      <c r="B79">
        <v>0.9942098755232498</v>
      </c>
      <c r="C79">
        <v>0.18706755617977097</v>
      </c>
      <c r="D79">
        <v>0</v>
      </c>
      <c r="E79">
        <f>AVERAGE(_2017_상반기[[#This Row],[우선선발]:[일반선발B]])</f>
        <v>0.39375914390100691</v>
      </c>
    </row>
    <row r="80" spans="1:5" x14ac:dyDescent="0.4">
      <c r="A80">
        <v>7.9</v>
      </c>
      <c r="B80">
        <v>0.99383664840776853</v>
      </c>
      <c r="C80">
        <v>0.18706963663573395</v>
      </c>
      <c r="D80">
        <v>0</v>
      </c>
      <c r="E80">
        <f>AVERAGE(_2017_상반기[[#This Row],[우선선발]:[일반선발B]])</f>
        <v>0.3936354283478341</v>
      </c>
    </row>
    <row r="81" spans="1:5" x14ac:dyDescent="0.4">
      <c r="A81">
        <v>8</v>
      </c>
      <c r="B81">
        <v>0.99311267441841811</v>
      </c>
      <c r="C81">
        <v>0.18706624632432287</v>
      </c>
      <c r="D81">
        <v>0</v>
      </c>
      <c r="E81">
        <f>AVERAGE(_2017_상반기[[#This Row],[우선선발]:[일반선발B]])</f>
        <v>0.39339297358091363</v>
      </c>
    </row>
    <row r="82" spans="1:5" x14ac:dyDescent="0.4">
      <c r="A82">
        <v>8.1</v>
      </c>
      <c r="B82">
        <v>0.99349611404661908</v>
      </c>
      <c r="C82">
        <v>0.18706723633418473</v>
      </c>
      <c r="D82">
        <v>0</v>
      </c>
      <c r="E82">
        <f>AVERAGE(_2017_상반기[[#This Row],[우선선발]:[일반선발B]])</f>
        <v>0.39352111679360124</v>
      </c>
    </row>
    <row r="83" spans="1:5" x14ac:dyDescent="0.4">
      <c r="A83">
        <v>8.1999999999999993</v>
      </c>
      <c r="B83">
        <v>0.99273645026637514</v>
      </c>
      <c r="C83">
        <v>0.18706911492245878</v>
      </c>
      <c r="D83">
        <v>0</v>
      </c>
      <c r="E83">
        <f>AVERAGE(_2017_상반기[[#This Row],[우선선발]:[일반선발B]])</f>
        <v>0.3932685217296113</v>
      </c>
    </row>
    <row r="84" spans="1:5" x14ac:dyDescent="0.4">
      <c r="A84">
        <v>8.3000000000000007</v>
      </c>
      <c r="B84">
        <v>0.993412642728006</v>
      </c>
      <c r="C84">
        <v>0.18706599991121708</v>
      </c>
      <c r="D84">
        <v>0</v>
      </c>
      <c r="E84">
        <f>AVERAGE(_2017_상반기[[#This Row],[우선선발]:[일반선발B]])</f>
        <v>0.39349288087974105</v>
      </c>
    </row>
    <row r="85" spans="1:5" x14ac:dyDescent="0.4">
      <c r="A85">
        <v>8.4</v>
      </c>
      <c r="B85">
        <v>0.99277482882916968</v>
      </c>
      <c r="C85">
        <v>0.18706183239304969</v>
      </c>
      <c r="D85">
        <v>0</v>
      </c>
      <c r="E85">
        <f>AVERAGE(_2017_상반기[[#This Row],[우선선발]:[일반선발B]])</f>
        <v>0.3932788870740731</v>
      </c>
    </row>
    <row r="86" spans="1:5" x14ac:dyDescent="0.4">
      <c r="A86">
        <v>8.5</v>
      </c>
      <c r="B86">
        <v>0.99308061555653182</v>
      </c>
      <c r="C86">
        <v>0.18706677658765092</v>
      </c>
      <c r="D86">
        <v>0</v>
      </c>
      <c r="E86">
        <f>AVERAGE(_2017_상반기[[#This Row],[우선선발]:[일반선발B]])</f>
        <v>0.39338246404806093</v>
      </c>
    </row>
    <row r="87" spans="1:5" x14ac:dyDescent="0.4">
      <c r="A87">
        <v>8.6</v>
      </c>
      <c r="B87">
        <v>0.99269485869317053</v>
      </c>
      <c r="C87">
        <v>0.18706614587491499</v>
      </c>
      <c r="D87">
        <v>0</v>
      </c>
      <c r="E87">
        <f>AVERAGE(_2017_상반기[[#This Row],[우선선발]:[일반선발B]])</f>
        <v>0.39325366818936186</v>
      </c>
    </row>
    <row r="88" spans="1:5" x14ac:dyDescent="0.4">
      <c r="A88">
        <v>8.6999999999999993</v>
      </c>
      <c r="B88">
        <v>0.99213287943676853</v>
      </c>
      <c r="C88">
        <v>0.18706005230094228</v>
      </c>
      <c r="D88">
        <v>0</v>
      </c>
      <c r="E88">
        <f>AVERAGE(_2017_상반기[[#This Row],[우선선발]:[일반선발B]])</f>
        <v>0.39306431057923691</v>
      </c>
    </row>
    <row r="89" spans="1:5" x14ac:dyDescent="0.4">
      <c r="A89">
        <v>8.8000000000000007</v>
      </c>
      <c r="B89">
        <v>0.99276120744087215</v>
      </c>
      <c r="C89">
        <v>0.18706595028168824</v>
      </c>
      <c r="D89">
        <v>0</v>
      </c>
      <c r="E89">
        <f>AVERAGE(_2017_상반기[[#This Row],[우선선발]:[일반선발B]])</f>
        <v>0.39327571924085342</v>
      </c>
    </row>
    <row r="90" spans="1:5" x14ac:dyDescent="0.4">
      <c r="A90">
        <v>8.9</v>
      </c>
      <c r="B90">
        <v>0.99280927435284849</v>
      </c>
      <c r="C90">
        <v>0.18706726925381634</v>
      </c>
      <c r="D90">
        <v>0</v>
      </c>
      <c r="E90">
        <f>AVERAGE(_2017_상반기[[#This Row],[우선선발]:[일반선발B]])</f>
        <v>0.39329218120222159</v>
      </c>
    </row>
    <row r="91" spans="1:5" x14ac:dyDescent="0.4">
      <c r="A91">
        <v>9</v>
      </c>
      <c r="B91">
        <v>0.99242577951407152</v>
      </c>
      <c r="C91">
        <v>0.18706348501134704</v>
      </c>
      <c r="D91">
        <v>0</v>
      </c>
      <c r="E91">
        <f>AVERAGE(_2017_상반기[[#This Row],[우선선발]:[일반선발B]])</f>
        <v>0.39316308817513951</v>
      </c>
    </row>
    <row r="92" spans="1:5" x14ac:dyDescent="0.4">
      <c r="A92">
        <v>9.1</v>
      </c>
      <c r="B92">
        <v>0.99163918527362693</v>
      </c>
      <c r="C92">
        <v>0.1870641244678666</v>
      </c>
      <c r="D92">
        <v>0</v>
      </c>
      <c r="E92">
        <f>AVERAGE(_2017_상반기[[#This Row],[우선선발]:[일반선발B]])</f>
        <v>0.39290110324716454</v>
      </c>
    </row>
    <row r="93" spans="1:5" x14ac:dyDescent="0.4">
      <c r="A93">
        <v>9.1999999999999993</v>
      </c>
      <c r="B93">
        <v>0.99197570459233897</v>
      </c>
      <c r="C93">
        <v>0.1870601668926932</v>
      </c>
      <c r="D93">
        <v>0</v>
      </c>
      <c r="E93">
        <f>AVERAGE(_2017_상반기[[#This Row],[우선선발]:[일반선발B]])</f>
        <v>0.39301195716167742</v>
      </c>
    </row>
    <row r="94" spans="1:5" x14ac:dyDescent="0.4">
      <c r="A94">
        <v>9.3000000000000007</v>
      </c>
      <c r="B94">
        <v>0.9915570363297711</v>
      </c>
      <c r="C94">
        <v>0.18705920728366357</v>
      </c>
      <c r="D94">
        <v>0</v>
      </c>
      <c r="E94">
        <f>AVERAGE(_2017_상반기[[#This Row],[우선선발]:[일반선발B]])</f>
        <v>0.3928720812044782</v>
      </c>
    </row>
    <row r="95" spans="1:5" x14ac:dyDescent="0.4">
      <c r="A95">
        <v>9.4</v>
      </c>
      <c r="B95">
        <v>0.9917088904453506</v>
      </c>
      <c r="C95">
        <v>0.18706707888949531</v>
      </c>
      <c r="D95">
        <v>0</v>
      </c>
      <c r="E95">
        <f>AVERAGE(_2017_상반기[[#This Row],[우선선발]:[일반선발B]])</f>
        <v>0.39292532311161527</v>
      </c>
    </row>
    <row r="96" spans="1:5" x14ac:dyDescent="0.4">
      <c r="A96">
        <v>9.5</v>
      </c>
      <c r="B96">
        <v>0.99151631499230264</v>
      </c>
      <c r="C96">
        <v>0.18706176007029279</v>
      </c>
      <c r="D96">
        <v>0</v>
      </c>
      <c r="E96">
        <f>AVERAGE(_2017_상반기[[#This Row],[우선선발]:[일반선발B]])</f>
        <v>0.39285935835419844</v>
      </c>
    </row>
    <row r="97" spans="1:5" x14ac:dyDescent="0.4">
      <c r="A97">
        <v>9.6</v>
      </c>
      <c r="B97">
        <v>0.99126240647707675</v>
      </c>
      <c r="C97">
        <v>0.18706033969486693</v>
      </c>
      <c r="D97">
        <v>0</v>
      </c>
      <c r="E97">
        <f>AVERAGE(_2017_상반기[[#This Row],[우선선발]:[일반선발B]])</f>
        <v>0.3927742487239812</v>
      </c>
    </row>
    <row r="98" spans="1:5" x14ac:dyDescent="0.4">
      <c r="A98">
        <v>9.6999999999999993</v>
      </c>
      <c r="B98">
        <v>0.99113998317178043</v>
      </c>
      <c r="C98">
        <v>0.18706092396898846</v>
      </c>
      <c r="D98">
        <v>0</v>
      </c>
      <c r="E98">
        <f>AVERAGE(_2017_상반기[[#This Row],[우선선발]:[일반선발B]])</f>
        <v>0.3927336357135896</v>
      </c>
    </row>
    <row r="99" spans="1:5" x14ac:dyDescent="0.4">
      <c r="A99">
        <v>9.8000000000000007</v>
      </c>
      <c r="B99">
        <v>0.99092615355323943</v>
      </c>
      <c r="C99">
        <v>0.18706202254096388</v>
      </c>
      <c r="D99">
        <v>0</v>
      </c>
      <c r="E99">
        <f>AVERAGE(_2017_상반기[[#This Row],[우선선발]:[일반선발B]])</f>
        <v>0.3926627253647344</v>
      </c>
    </row>
    <row r="100" spans="1:5" x14ac:dyDescent="0.4">
      <c r="A100">
        <v>9.9</v>
      </c>
      <c r="B100">
        <v>0.99020953914076337</v>
      </c>
      <c r="C100">
        <v>0.18705839942172772</v>
      </c>
      <c r="D100">
        <v>0</v>
      </c>
      <c r="E100">
        <f>AVERAGE(_2017_상반기[[#This Row],[우선선발]:[일반선발B]])</f>
        <v>0.39242264618749706</v>
      </c>
    </row>
    <row r="101" spans="1:5" x14ac:dyDescent="0.4">
      <c r="A101">
        <v>10</v>
      </c>
      <c r="B101">
        <v>0.99055712007181063</v>
      </c>
      <c r="C101">
        <v>0.18706199402370854</v>
      </c>
      <c r="D101">
        <v>0</v>
      </c>
      <c r="E101">
        <f>AVERAGE(_2017_상반기[[#This Row],[우선선발]:[일반선발B]])</f>
        <v>0.39253970469850641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CCA8-FE93-4394-86B2-8FDF67AF0064}">
  <dimension ref="A1:E101"/>
  <sheetViews>
    <sheetView workbookViewId="0">
      <selection activeCell="O21" sqref="O21"/>
    </sheetView>
  </sheetViews>
  <sheetFormatPr defaultRowHeight="17.399999999999999" x14ac:dyDescent="0.4"/>
  <cols>
    <col min="1" max="1" width="11" bestFit="1" customWidth="1"/>
    <col min="2" max="4" width="12.59765625" bestFit="1" customWidth="1"/>
  </cols>
  <sheetData>
    <row r="1" spans="1:5" x14ac:dyDescent="0.4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4">
      <c r="A2">
        <v>0.1</v>
      </c>
      <c r="B2">
        <v>0.87273828340176229</v>
      </c>
      <c r="C2">
        <v>0.10242290542371532</v>
      </c>
      <c r="D2">
        <v>0</v>
      </c>
      <c r="E2">
        <f>AVERAGE(_2017_하반기[[#This Row],[우선선발]:[일반선발B]])</f>
        <v>0.32505372960849255</v>
      </c>
    </row>
    <row r="3" spans="1:5" x14ac:dyDescent="0.4">
      <c r="A3">
        <v>0.2</v>
      </c>
      <c r="B3">
        <v>0.87273613179268095</v>
      </c>
      <c r="C3">
        <v>0.10242290206436649</v>
      </c>
      <c r="D3">
        <v>0</v>
      </c>
      <c r="E3">
        <f>AVERAGE(_2017_하반기[[#This Row],[우선선발]:[일반선발B]])</f>
        <v>0.32505301128568248</v>
      </c>
    </row>
    <row r="4" spans="1:5" x14ac:dyDescent="0.4">
      <c r="A4">
        <v>0.3</v>
      </c>
      <c r="B4">
        <v>0.87273204685660988</v>
      </c>
      <c r="C4">
        <v>0.10242289454421306</v>
      </c>
      <c r="D4">
        <v>0</v>
      </c>
      <c r="E4">
        <f>AVERAGE(_2017_하반기[[#This Row],[우선선발]:[일반선발B]])</f>
        <v>0.32505164713360762</v>
      </c>
    </row>
    <row r="5" spans="1:5" x14ac:dyDescent="0.4">
      <c r="A5">
        <v>0.4</v>
      </c>
      <c r="B5">
        <v>0.87272732198904568</v>
      </c>
      <c r="C5">
        <v>0.1041478031955225</v>
      </c>
      <c r="D5">
        <v>0</v>
      </c>
      <c r="E5">
        <f>AVERAGE(_2017_하반기[[#This Row],[우선선발]:[일반선발B]])</f>
        <v>0.3256250417281894</v>
      </c>
    </row>
    <row r="6" spans="1:5" x14ac:dyDescent="0.4">
      <c r="A6">
        <v>0.5</v>
      </c>
      <c r="B6">
        <v>0.87272083132917022</v>
      </c>
      <c r="C6">
        <v>0.10329959776667673</v>
      </c>
      <c r="D6">
        <v>0</v>
      </c>
      <c r="E6">
        <f>AVERAGE(_2017_하반기[[#This Row],[우선선발]:[일반선발B]])</f>
        <v>0.32534014303194897</v>
      </c>
    </row>
    <row r="7" spans="1:5" x14ac:dyDescent="0.4">
      <c r="A7">
        <v>0.6</v>
      </c>
      <c r="B7">
        <v>0.87206866710964293</v>
      </c>
      <c r="C7">
        <v>0.10522719738763657</v>
      </c>
      <c r="D7">
        <v>0</v>
      </c>
      <c r="E7">
        <f>AVERAGE(_2017_하반기[[#This Row],[우선선발]:[일반선발B]])</f>
        <v>0.32576528816575984</v>
      </c>
    </row>
    <row r="8" spans="1:5" x14ac:dyDescent="0.4">
      <c r="A8">
        <v>0.7</v>
      </c>
      <c r="B8">
        <v>0.87270701879263568</v>
      </c>
      <c r="C8">
        <v>0.10667397793618351</v>
      </c>
      <c r="D8">
        <v>0</v>
      </c>
      <c r="E8">
        <f>AVERAGE(_2017_하반기[[#This Row],[우선선발]:[일반선발B]])</f>
        <v>0.32646033224293974</v>
      </c>
    </row>
    <row r="9" spans="1:5" x14ac:dyDescent="0.4">
      <c r="A9">
        <v>0.8</v>
      </c>
      <c r="B9">
        <v>0.87269474888871357</v>
      </c>
      <c r="C9">
        <v>0.10452723386595544</v>
      </c>
      <c r="D9">
        <v>0</v>
      </c>
      <c r="E9">
        <f>AVERAGE(_2017_하반기[[#This Row],[우선선발]:[일반선발B]])</f>
        <v>0.32574066091822301</v>
      </c>
    </row>
    <row r="10" spans="1:5" x14ac:dyDescent="0.4">
      <c r="A10">
        <v>0.9</v>
      </c>
      <c r="B10">
        <v>0.87268433593097405</v>
      </c>
      <c r="C10">
        <v>0.10655599386114979</v>
      </c>
      <c r="D10">
        <v>0</v>
      </c>
      <c r="E10">
        <f>AVERAGE(_2017_하반기[[#This Row],[우선선발]:[일반선발B]])</f>
        <v>0.32641344326404126</v>
      </c>
    </row>
    <row r="11" spans="1:5" x14ac:dyDescent="0.4">
      <c r="A11">
        <v>1</v>
      </c>
      <c r="B11">
        <v>0.87266974712942846</v>
      </c>
      <c r="C11">
        <v>0.10822175576759137</v>
      </c>
      <c r="D11">
        <v>0</v>
      </c>
      <c r="E11">
        <f>AVERAGE(_2017_하반기[[#This Row],[우선선발]:[일반선발B]])</f>
        <v>0.32696383429900661</v>
      </c>
    </row>
    <row r="12" spans="1:5" x14ac:dyDescent="0.4">
      <c r="A12">
        <v>1.1000000000000001</v>
      </c>
      <c r="B12">
        <v>0.87265767424547103</v>
      </c>
      <c r="C12">
        <v>0.10697214828426331</v>
      </c>
      <c r="D12">
        <v>0</v>
      </c>
      <c r="E12">
        <f>AVERAGE(_2017_하반기[[#This Row],[우선선발]:[일반선발B]])</f>
        <v>0.32654327417657808</v>
      </c>
    </row>
    <row r="13" spans="1:5" x14ac:dyDescent="0.4">
      <c r="A13">
        <v>1.2</v>
      </c>
      <c r="B13">
        <v>0.87263659618386236</v>
      </c>
      <c r="C13">
        <v>0.10765216757116856</v>
      </c>
      <c r="D13">
        <v>0</v>
      </c>
      <c r="E13">
        <f>AVERAGE(_2017_하반기[[#This Row],[우선선발]:[일반선발B]])</f>
        <v>0.326762921251677</v>
      </c>
    </row>
    <row r="14" spans="1:5" x14ac:dyDescent="0.4">
      <c r="A14">
        <v>1.3</v>
      </c>
      <c r="B14">
        <v>0.872620622957341</v>
      </c>
      <c r="C14">
        <v>0.10766988058703261</v>
      </c>
      <c r="D14">
        <v>0</v>
      </c>
      <c r="E14">
        <f>AVERAGE(_2017_하반기[[#This Row],[우선선발]:[일반선발B]])</f>
        <v>0.32676350118145786</v>
      </c>
    </row>
    <row r="15" spans="1:5" x14ac:dyDescent="0.4">
      <c r="A15">
        <v>1.4</v>
      </c>
      <c r="B15">
        <v>0.87195636961948375</v>
      </c>
      <c r="C15">
        <v>0.11061476564668551</v>
      </c>
      <c r="D15">
        <v>0</v>
      </c>
      <c r="E15">
        <f>AVERAGE(_2017_하반기[[#This Row],[우선선발]:[일반선발B]])</f>
        <v>0.32752371175538975</v>
      </c>
    </row>
    <row r="16" spans="1:5" x14ac:dyDescent="0.4">
      <c r="A16">
        <v>1.5</v>
      </c>
      <c r="B16">
        <v>0.8725836111963694</v>
      </c>
      <c r="C16">
        <v>0.11051148351293733</v>
      </c>
      <c r="D16">
        <v>0</v>
      </c>
      <c r="E16">
        <f>AVERAGE(_2017_하반기[[#This Row],[우선선발]:[일반선발B]])</f>
        <v>0.32769836490310222</v>
      </c>
    </row>
    <row r="17" spans="1:5" x14ac:dyDescent="0.4">
      <c r="A17">
        <v>1.6</v>
      </c>
      <c r="B17">
        <v>0.87255684145181001</v>
      </c>
      <c r="C17">
        <v>0.10921236415853625</v>
      </c>
      <c r="D17">
        <v>0</v>
      </c>
      <c r="E17">
        <f>AVERAGE(_2017_하반기[[#This Row],[우선선발]:[일반선발B]])</f>
        <v>0.3272564018701154</v>
      </c>
    </row>
    <row r="18" spans="1:5" x14ac:dyDescent="0.4">
      <c r="A18">
        <v>1.7</v>
      </c>
      <c r="B18">
        <v>0.87124254769605336</v>
      </c>
      <c r="C18">
        <v>0.10899822901748485</v>
      </c>
      <c r="D18">
        <v>0</v>
      </c>
      <c r="E18">
        <f>AVERAGE(_2017_하반기[[#This Row],[우선선발]:[일반선발B]])</f>
        <v>0.3267469255711794</v>
      </c>
    </row>
    <row r="19" spans="1:5" x14ac:dyDescent="0.4">
      <c r="A19">
        <v>1.8</v>
      </c>
      <c r="B19">
        <v>0.87185602597625089</v>
      </c>
      <c r="C19">
        <v>0.10905013172673013</v>
      </c>
      <c r="D19">
        <v>0</v>
      </c>
      <c r="E19">
        <f>AVERAGE(_2017_하반기[[#This Row],[우선선발]:[일반선발B]])</f>
        <v>0.32696871923432702</v>
      </c>
    </row>
    <row r="20" spans="1:5" x14ac:dyDescent="0.4">
      <c r="A20">
        <v>1.9</v>
      </c>
      <c r="B20">
        <v>0.87248134786464482</v>
      </c>
      <c r="C20">
        <v>0.11206201609019184</v>
      </c>
      <c r="D20">
        <v>0</v>
      </c>
      <c r="E20">
        <f>AVERAGE(_2017_하반기[[#This Row],[우선선발]:[일반선발B]])</f>
        <v>0.32818112131827887</v>
      </c>
    </row>
    <row r="21" spans="1:5" x14ac:dyDescent="0.4">
      <c r="A21">
        <v>2</v>
      </c>
      <c r="B21">
        <v>0.8731026499549196</v>
      </c>
      <c r="C21">
        <v>0.11164357170866425</v>
      </c>
      <c r="D21">
        <v>0</v>
      </c>
      <c r="E21">
        <f>AVERAGE(_2017_하반기[[#This Row],[우선선발]:[일반선발B]])</f>
        <v>0.32824874055452796</v>
      </c>
    </row>
    <row r="22" spans="1:5" x14ac:dyDescent="0.4">
      <c r="A22">
        <v>2.1</v>
      </c>
      <c r="B22">
        <v>0.87179517690634112</v>
      </c>
      <c r="C22">
        <v>0.11118990482102974</v>
      </c>
      <c r="D22">
        <v>0</v>
      </c>
      <c r="E22">
        <f>AVERAGE(_2017_하반기[[#This Row],[우선선발]:[일반선발B]])</f>
        <v>0.32766169390912364</v>
      </c>
    </row>
    <row r="23" spans="1:5" x14ac:dyDescent="0.4">
      <c r="A23">
        <v>2.2000000000000002</v>
      </c>
      <c r="B23">
        <v>0.873030219751183</v>
      </c>
      <c r="C23">
        <v>0.11048894768279401</v>
      </c>
      <c r="D23">
        <v>0</v>
      </c>
      <c r="E23">
        <f>AVERAGE(_2017_하반기[[#This Row],[우선선발]:[일반선발B]])</f>
        <v>0.32783972247799237</v>
      </c>
    </row>
    <row r="24" spans="1:5" x14ac:dyDescent="0.4">
      <c r="A24">
        <v>2.2999999999999998</v>
      </c>
      <c r="B24">
        <v>0.8730256881743268</v>
      </c>
      <c r="C24">
        <v>0.11339421618740747</v>
      </c>
      <c r="D24">
        <v>0</v>
      </c>
      <c r="E24">
        <f>AVERAGE(_2017_하반기[[#This Row],[우선선발]:[일반선발B]])</f>
        <v>0.32880663478724476</v>
      </c>
    </row>
    <row r="25" spans="1:5" x14ac:dyDescent="0.4">
      <c r="A25">
        <v>2.4</v>
      </c>
      <c r="B25">
        <v>0.87295517226862296</v>
      </c>
      <c r="C25">
        <v>0.11237182360767509</v>
      </c>
      <c r="D25">
        <v>0</v>
      </c>
      <c r="E25">
        <f>AVERAGE(_2017_하반기[[#This Row],[우선선발]:[일반선발B]])</f>
        <v>0.32844233195876599</v>
      </c>
    </row>
    <row r="26" spans="1:5" x14ac:dyDescent="0.4">
      <c r="A26">
        <v>2.5</v>
      </c>
      <c r="B26">
        <v>0.87100009033118875</v>
      </c>
      <c r="C26">
        <v>0.11435962854543912</v>
      </c>
      <c r="D26">
        <v>0</v>
      </c>
      <c r="E26">
        <f>AVERAGE(_2017_하반기[[#This Row],[우선선발]:[일반선발B]])</f>
        <v>0.32845323962554263</v>
      </c>
    </row>
    <row r="27" spans="1:5" x14ac:dyDescent="0.4">
      <c r="A27">
        <v>2.6</v>
      </c>
      <c r="B27">
        <v>0.87160099596901131</v>
      </c>
      <c r="C27">
        <v>0.11355838069833464</v>
      </c>
      <c r="D27">
        <v>0</v>
      </c>
      <c r="E27">
        <f>AVERAGE(_2017_하반기[[#This Row],[우선선발]:[일반선발B]])</f>
        <v>0.32838645888911533</v>
      </c>
    </row>
    <row r="28" spans="1:5" x14ac:dyDescent="0.4">
      <c r="A28">
        <v>2.7</v>
      </c>
      <c r="B28">
        <v>0.87157942706790736</v>
      </c>
      <c r="C28">
        <v>0.11228121515335511</v>
      </c>
      <c r="D28">
        <v>0</v>
      </c>
      <c r="E28">
        <f>AVERAGE(_2017_하반기[[#This Row],[우선선발]:[일반선발B]])</f>
        <v>0.32795354740708749</v>
      </c>
    </row>
    <row r="29" spans="1:5" x14ac:dyDescent="0.4">
      <c r="A29">
        <v>2.8</v>
      </c>
      <c r="B29">
        <v>0.87151199334020835</v>
      </c>
      <c r="C29">
        <v>0.11372525424769034</v>
      </c>
      <c r="D29">
        <v>0</v>
      </c>
      <c r="E29">
        <f>AVERAGE(_2017_하반기[[#This Row],[우선선발]:[일반선발B]])</f>
        <v>0.32841241586263287</v>
      </c>
    </row>
    <row r="30" spans="1:5" x14ac:dyDescent="0.4">
      <c r="A30">
        <v>2.9</v>
      </c>
      <c r="B30">
        <v>0.87211155663051676</v>
      </c>
      <c r="C30">
        <v>0.11363422394436731</v>
      </c>
      <c r="D30">
        <v>0</v>
      </c>
      <c r="E30">
        <f>AVERAGE(_2017_하반기[[#This Row],[우선선발]:[일반선발B]])</f>
        <v>0.32858192685829468</v>
      </c>
    </row>
    <row r="31" spans="1:5" x14ac:dyDescent="0.4">
      <c r="A31">
        <v>3</v>
      </c>
      <c r="B31">
        <v>0.87213394383008647</v>
      </c>
      <c r="C31">
        <v>0.11647475875030402</v>
      </c>
      <c r="D31">
        <v>0</v>
      </c>
      <c r="E31">
        <f>AVERAGE(_2017_하반기[[#This Row],[우선선발]:[일반선발B]])</f>
        <v>0.32953623419346351</v>
      </c>
    </row>
    <row r="32" spans="1:5" x14ac:dyDescent="0.4">
      <c r="A32">
        <v>3.1</v>
      </c>
      <c r="B32">
        <v>0.8720501447738449</v>
      </c>
      <c r="C32">
        <v>0.11512348212112397</v>
      </c>
      <c r="D32">
        <v>0</v>
      </c>
      <c r="E32">
        <f>AVERAGE(_2017_하반기[[#This Row],[우선선발]:[일반선발B]])</f>
        <v>0.32905787563165628</v>
      </c>
    </row>
    <row r="33" spans="1:5" x14ac:dyDescent="0.4">
      <c r="A33">
        <v>3.2</v>
      </c>
      <c r="B33">
        <v>0.87140732852811043</v>
      </c>
      <c r="C33">
        <v>0.11430721181617538</v>
      </c>
      <c r="D33">
        <v>0</v>
      </c>
      <c r="E33">
        <f>AVERAGE(_2017_하반기[[#This Row],[우선선발]:[일반선발B]])</f>
        <v>0.32857151344809526</v>
      </c>
    </row>
    <row r="34" spans="1:5" x14ac:dyDescent="0.4">
      <c r="A34">
        <v>3.3</v>
      </c>
      <c r="B34">
        <v>0.87067706338691575</v>
      </c>
      <c r="C34">
        <v>0.11290250961894362</v>
      </c>
      <c r="D34">
        <v>0</v>
      </c>
      <c r="E34">
        <f>AVERAGE(_2017_하반기[[#This Row],[우선선발]:[일반선발B]])</f>
        <v>0.3278598576686198</v>
      </c>
    </row>
    <row r="35" spans="1:5" x14ac:dyDescent="0.4">
      <c r="A35">
        <v>3.4</v>
      </c>
      <c r="B35">
        <v>0.87257371094775515</v>
      </c>
      <c r="C35">
        <v>0.11458970381329636</v>
      </c>
      <c r="D35">
        <v>0</v>
      </c>
      <c r="E35">
        <f>AVERAGE(_2017_하반기[[#This Row],[우선선발]:[일반선발B]])</f>
        <v>0.32905447158701717</v>
      </c>
    </row>
    <row r="36" spans="1:5" x14ac:dyDescent="0.4">
      <c r="A36">
        <v>3.5</v>
      </c>
      <c r="B36">
        <v>0.87245625161346452</v>
      </c>
      <c r="C36">
        <v>0.11518693107372276</v>
      </c>
      <c r="D36">
        <v>0</v>
      </c>
      <c r="E36">
        <f>AVERAGE(_2017_하반기[[#This Row],[우선선발]:[일반선발B]])</f>
        <v>0.32921439422906246</v>
      </c>
    </row>
    <row r="37" spans="1:5" x14ac:dyDescent="0.4">
      <c r="A37">
        <v>3.6</v>
      </c>
      <c r="B37">
        <v>0.87119361281336205</v>
      </c>
      <c r="C37">
        <v>0.11440696720220327</v>
      </c>
      <c r="D37">
        <v>0</v>
      </c>
      <c r="E37">
        <f>AVERAGE(_2017_하반기[[#This Row],[우선선발]:[일반선발B]])</f>
        <v>0.32853352667185509</v>
      </c>
    </row>
    <row r="38" spans="1:5" x14ac:dyDescent="0.4">
      <c r="A38">
        <v>3.7</v>
      </c>
      <c r="B38">
        <v>0.86985819229687866</v>
      </c>
      <c r="C38">
        <v>0.11405011378709752</v>
      </c>
      <c r="D38">
        <v>0</v>
      </c>
      <c r="E38">
        <f>AVERAGE(_2017_하반기[[#This Row],[우선선발]:[일반선발B]])</f>
        <v>0.32796943536132539</v>
      </c>
    </row>
    <row r="39" spans="1:5" x14ac:dyDescent="0.4">
      <c r="A39">
        <v>3.8</v>
      </c>
      <c r="B39">
        <v>0.87362724732765928</v>
      </c>
      <c r="C39">
        <v>0.11811580940491317</v>
      </c>
      <c r="D39">
        <v>0</v>
      </c>
      <c r="E39">
        <f>AVERAGE(_2017_하반기[[#This Row],[우선선발]:[일반선발B]])</f>
        <v>0.3305810189108575</v>
      </c>
    </row>
    <row r="40" spans="1:5" x14ac:dyDescent="0.4">
      <c r="A40">
        <v>3.9</v>
      </c>
      <c r="B40">
        <v>0.87239265764057161</v>
      </c>
      <c r="C40">
        <v>0.11585632897145491</v>
      </c>
      <c r="D40">
        <v>0</v>
      </c>
      <c r="E40">
        <f>AVERAGE(_2017_하반기[[#This Row],[우선선발]:[일반선발B]])</f>
        <v>0.32941632887067551</v>
      </c>
    </row>
    <row r="41" spans="1:5" x14ac:dyDescent="0.4">
      <c r="A41">
        <v>4</v>
      </c>
      <c r="B41">
        <v>0.87098029420494893</v>
      </c>
      <c r="C41">
        <v>0.11538390199906991</v>
      </c>
      <c r="D41">
        <v>0</v>
      </c>
      <c r="E41">
        <f>AVERAGE(_2017_하반기[[#This Row],[우선선발]:[일반선발B]])</f>
        <v>0.32878806540133959</v>
      </c>
    </row>
    <row r="42" spans="1:5" x14ac:dyDescent="0.4">
      <c r="A42">
        <v>4.0999999999999996</v>
      </c>
      <c r="B42">
        <v>0.87024855246961452</v>
      </c>
      <c r="C42">
        <v>0.11423679186832628</v>
      </c>
      <c r="D42">
        <v>2.6809397916522401E-3</v>
      </c>
      <c r="E42">
        <f>AVERAGE(_2017_하반기[[#This Row],[우선선발]:[일반선발B]])</f>
        <v>0.32905542804319771</v>
      </c>
    </row>
    <row r="43" spans="1:5" x14ac:dyDescent="0.4">
      <c r="A43">
        <v>4.2</v>
      </c>
      <c r="B43">
        <v>0.87017867494482304</v>
      </c>
      <c r="C43">
        <v>0.11508236524170752</v>
      </c>
      <c r="D43">
        <v>1.3458950201884253E-3</v>
      </c>
      <c r="E43">
        <f>AVERAGE(_2017_하반기[[#This Row],[우선선발]:[일반선발B]])</f>
        <v>0.32886897840223966</v>
      </c>
    </row>
    <row r="44" spans="1:5" x14ac:dyDescent="0.4">
      <c r="A44">
        <v>4.3</v>
      </c>
      <c r="B44">
        <v>0.87013931030050984</v>
      </c>
      <c r="C44">
        <v>0.11858731205913346</v>
      </c>
      <c r="D44">
        <v>0</v>
      </c>
      <c r="E44">
        <f>AVERAGE(_2017_하반기[[#This Row],[우선선발]:[일반선발B]])</f>
        <v>0.32957554078654777</v>
      </c>
    </row>
    <row r="45" spans="1:5" x14ac:dyDescent="0.4">
      <c r="A45">
        <v>4.4000000000000004</v>
      </c>
      <c r="B45">
        <v>0.87075130309266779</v>
      </c>
      <c r="C45">
        <v>0.11576474702637211</v>
      </c>
      <c r="D45">
        <v>1.3513513513513514E-3</v>
      </c>
      <c r="E45">
        <f>AVERAGE(_2017_하반기[[#This Row],[우선선발]:[일반선발B]])</f>
        <v>0.32928913382346375</v>
      </c>
    </row>
    <row r="46" spans="1:5" x14ac:dyDescent="0.4">
      <c r="A46">
        <v>4.5</v>
      </c>
      <c r="B46">
        <v>0.8706004818024109</v>
      </c>
      <c r="C46">
        <v>0.11589449773331911</v>
      </c>
      <c r="D46">
        <v>2.7099752727516441E-3</v>
      </c>
      <c r="E46">
        <f>AVERAGE(_2017_하반기[[#This Row],[우선선발]:[일반선발B]])</f>
        <v>0.32973498493616055</v>
      </c>
    </row>
    <row r="47" spans="1:5" x14ac:dyDescent="0.4">
      <c r="A47">
        <v>4.5999999999999996</v>
      </c>
      <c r="B47">
        <v>0.86936191955285502</v>
      </c>
      <c r="C47">
        <v>0.11791147355444896</v>
      </c>
      <c r="D47">
        <v>0</v>
      </c>
      <c r="E47">
        <f>AVERAGE(_2017_하반기[[#This Row],[우선선발]:[일반선발B]])</f>
        <v>0.32909113103576798</v>
      </c>
    </row>
    <row r="48" spans="1:5" x14ac:dyDescent="0.4">
      <c r="A48">
        <v>4.7</v>
      </c>
      <c r="B48">
        <v>0.87052778817616017</v>
      </c>
      <c r="C48">
        <v>0.11570321355238369</v>
      </c>
      <c r="D48">
        <v>1.3550135501355014E-3</v>
      </c>
      <c r="E48">
        <f>AVERAGE(_2017_하반기[[#This Row],[우선선발]:[일반선발B]])</f>
        <v>0.32919533842622645</v>
      </c>
    </row>
    <row r="49" spans="1:5" x14ac:dyDescent="0.4">
      <c r="A49">
        <v>4.8</v>
      </c>
      <c r="B49">
        <v>0.87114163817815971</v>
      </c>
      <c r="C49">
        <v>0.11593365315354039</v>
      </c>
      <c r="D49">
        <v>2.7063568902832651E-3</v>
      </c>
      <c r="E49">
        <f>AVERAGE(_2017_하반기[[#This Row],[우선선발]:[일반선발B]])</f>
        <v>0.3299272160739945</v>
      </c>
    </row>
    <row r="50" spans="1:5" x14ac:dyDescent="0.4">
      <c r="A50">
        <v>4.9000000000000004</v>
      </c>
      <c r="B50">
        <v>0.87234352220856803</v>
      </c>
      <c r="C50">
        <v>0.11758290786242173</v>
      </c>
      <c r="D50">
        <v>2.7388431841669225E-3</v>
      </c>
      <c r="E50">
        <f>AVERAGE(_2017_하반기[[#This Row],[우선선발]:[일반선발B]])</f>
        <v>0.33088842441838556</v>
      </c>
    </row>
    <row r="51" spans="1:5" x14ac:dyDescent="0.4">
      <c r="A51">
        <v>5</v>
      </c>
      <c r="B51">
        <v>0.87150472036569493</v>
      </c>
      <c r="C51">
        <v>0.11532406942862705</v>
      </c>
      <c r="D51">
        <v>0</v>
      </c>
      <c r="E51">
        <f>AVERAGE(_2017_하반기[[#This Row],[우선선발]:[일반선발B]])</f>
        <v>0.32894292993144064</v>
      </c>
    </row>
    <row r="52" spans="1:5" x14ac:dyDescent="0.4">
      <c r="A52">
        <v>5.0999999999999996</v>
      </c>
      <c r="B52">
        <v>0.87019487285453923</v>
      </c>
      <c r="C52">
        <v>0.11794611554465464</v>
      </c>
      <c r="D52">
        <v>1.3736263736263735E-3</v>
      </c>
      <c r="E52">
        <f>AVERAGE(_2017_하반기[[#This Row],[우선선발]:[일반선발B]])</f>
        <v>0.3298382049242734</v>
      </c>
    </row>
    <row r="53" spans="1:5" x14ac:dyDescent="0.4">
      <c r="A53">
        <v>5.2</v>
      </c>
      <c r="B53">
        <v>0.87084011008860829</v>
      </c>
      <c r="C53">
        <v>0.11933568620366933</v>
      </c>
      <c r="D53">
        <v>4.1724589445110575E-3</v>
      </c>
      <c r="E53">
        <f>AVERAGE(_2017_하반기[[#This Row],[우선선발]:[일반선발B]])</f>
        <v>0.33144941841226289</v>
      </c>
    </row>
    <row r="54" spans="1:5" x14ac:dyDescent="0.4">
      <c r="A54">
        <v>5.3</v>
      </c>
      <c r="B54">
        <v>0.87085726085372761</v>
      </c>
      <c r="C54">
        <v>0.11855583985620895</v>
      </c>
      <c r="D54">
        <v>2.7547883915976087E-3</v>
      </c>
      <c r="E54">
        <f>AVERAGE(_2017_하반기[[#This Row],[우선선발]:[일반선발B]])</f>
        <v>0.33072262970051142</v>
      </c>
    </row>
    <row r="55" spans="1:5" x14ac:dyDescent="0.4">
      <c r="A55">
        <v>5.4</v>
      </c>
      <c r="B55">
        <v>0.87003872345401023</v>
      </c>
      <c r="C55">
        <v>0.11973988311079789</v>
      </c>
      <c r="D55">
        <v>0</v>
      </c>
      <c r="E55">
        <f>AVERAGE(_2017_하반기[[#This Row],[우선선발]:[일반선발B]])</f>
        <v>0.32992620218826935</v>
      </c>
    </row>
    <row r="56" spans="1:5" x14ac:dyDescent="0.4">
      <c r="A56">
        <v>5.5</v>
      </c>
      <c r="B56">
        <v>0.87106313855158579</v>
      </c>
      <c r="C56">
        <v>0.11858145106047462</v>
      </c>
      <c r="D56">
        <v>0</v>
      </c>
      <c r="E56">
        <f>AVERAGE(_2017_하반기[[#This Row],[우선선발]:[일반선발B]])</f>
        <v>0.32988152987068681</v>
      </c>
    </row>
    <row r="57" spans="1:5" x14ac:dyDescent="0.4">
      <c r="A57">
        <v>5.6</v>
      </c>
      <c r="B57">
        <v>0.86851027694826821</v>
      </c>
      <c r="C57">
        <v>0.11676377615950484</v>
      </c>
      <c r="D57">
        <v>6.7996671422759598E-3</v>
      </c>
      <c r="E57">
        <f>AVERAGE(_2017_하반기[[#This Row],[우선선발]:[일반선발B]])</f>
        <v>0.33069124008334966</v>
      </c>
    </row>
    <row r="58" spans="1:5" x14ac:dyDescent="0.4">
      <c r="A58">
        <v>5.7</v>
      </c>
      <c r="B58">
        <v>0.87235485199221829</v>
      </c>
      <c r="C58">
        <v>0.11779544924642667</v>
      </c>
      <c r="D58">
        <v>6.8870319292345583E-3</v>
      </c>
      <c r="E58">
        <f>AVERAGE(_2017_하반기[[#This Row],[우선선발]:[일반선발B]])</f>
        <v>0.33234577772262652</v>
      </c>
    </row>
    <row r="59" spans="1:5" x14ac:dyDescent="0.4">
      <c r="A59">
        <v>5.8</v>
      </c>
      <c r="B59">
        <v>0.8703757095406649</v>
      </c>
      <c r="C59">
        <v>0.11844462903188115</v>
      </c>
      <c r="D59">
        <v>5.4938961074984024E-3</v>
      </c>
      <c r="E59">
        <f>AVERAGE(_2017_하반기[[#This Row],[우선선발]:[일반선발B]])</f>
        <v>0.33143807822668148</v>
      </c>
    </row>
    <row r="60" spans="1:5" x14ac:dyDescent="0.4">
      <c r="A60">
        <v>5.9</v>
      </c>
      <c r="B60">
        <v>0.8690378323981589</v>
      </c>
      <c r="C60">
        <v>0.11750894151282001</v>
      </c>
      <c r="D60">
        <v>4.1138811210837114E-3</v>
      </c>
      <c r="E60">
        <f>AVERAGE(_2017_하반기[[#This Row],[우선선발]:[일반선발B]])</f>
        <v>0.33022021834402088</v>
      </c>
    </row>
    <row r="61" spans="1:5" x14ac:dyDescent="0.4">
      <c r="A61">
        <v>6</v>
      </c>
      <c r="B61">
        <v>0.86958311767127727</v>
      </c>
      <c r="C61">
        <v>0.11540509812650934</v>
      </c>
      <c r="D61">
        <v>1.3531799729364004E-3</v>
      </c>
      <c r="E61">
        <f>AVERAGE(_2017_하반기[[#This Row],[우선선발]:[일반선발B]])</f>
        <v>0.32878046525690768</v>
      </c>
    </row>
    <row r="62" spans="1:5" x14ac:dyDescent="0.4">
      <c r="A62">
        <v>6.1</v>
      </c>
      <c r="B62">
        <v>0.87005037608143754</v>
      </c>
      <c r="C62">
        <v>0.11868392877154713</v>
      </c>
      <c r="D62">
        <v>1.3793103448275863E-3</v>
      </c>
      <c r="E62">
        <f>AVERAGE(_2017_하반기[[#This Row],[우선선발]:[일반선발B]])</f>
        <v>0.33003787173260407</v>
      </c>
    </row>
    <row r="63" spans="1:5" x14ac:dyDescent="0.4">
      <c r="A63">
        <v>6.2</v>
      </c>
      <c r="B63">
        <v>0.86999799270770484</v>
      </c>
      <c r="C63">
        <v>0.11574365671273448</v>
      </c>
      <c r="D63">
        <v>8.140299913652279E-3</v>
      </c>
      <c r="E63">
        <f>AVERAGE(_2017_하반기[[#This Row],[우선선발]:[일반선발B]])</f>
        <v>0.33129398311136388</v>
      </c>
    </row>
    <row r="64" spans="1:5" x14ac:dyDescent="0.4">
      <c r="A64">
        <v>6.3</v>
      </c>
      <c r="B64">
        <v>0.86857188877699976</v>
      </c>
      <c r="C64">
        <v>0.12147647209893229</v>
      </c>
      <c r="D64">
        <v>5.6144687481027118E-3</v>
      </c>
      <c r="E64">
        <f>AVERAGE(_2017_하반기[[#This Row],[우선선발]:[일반선발B]])</f>
        <v>0.33188760987467825</v>
      </c>
    </row>
    <row r="65" spans="1:5" x14ac:dyDescent="0.4">
      <c r="A65">
        <v>6.4</v>
      </c>
      <c r="B65">
        <v>0.87046499286072265</v>
      </c>
      <c r="C65">
        <v>0.11611114187113492</v>
      </c>
      <c r="D65">
        <v>4.0760227059584023E-3</v>
      </c>
      <c r="E65">
        <f>AVERAGE(_2017_하반기[[#This Row],[우선선발]:[일반선발B]])</f>
        <v>0.33021738581260535</v>
      </c>
    </row>
    <row r="66" spans="1:5" x14ac:dyDescent="0.4">
      <c r="A66">
        <v>6.5</v>
      </c>
      <c r="B66">
        <v>0.86764027550611178</v>
      </c>
      <c r="C66">
        <v>0.11608631232207482</v>
      </c>
      <c r="D66">
        <v>5.4258078734188801E-3</v>
      </c>
      <c r="E66">
        <f>AVERAGE(_2017_하반기[[#This Row],[우선선발]:[일반선발B]])</f>
        <v>0.32971746523386847</v>
      </c>
    </row>
    <row r="67" spans="1:5" x14ac:dyDescent="0.4">
      <c r="A67">
        <v>6.6</v>
      </c>
      <c r="B67">
        <v>0.86913956611287946</v>
      </c>
      <c r="C67">
        <v>0.11734110764897467</v>
      </c>
      <c r="D67">
        <v>9.5731717941701811E-3</v>
      </c>
      <c r="E67">
        <f>AVERAGE(_2017_하반기[[#This Row],[우선선발]:[일반선발B]])</f>
        <v>0.33201794851867478</v>
      </c>
    </row>
    <row r="68" spans="1:5" x14ac:dyDescent="0.4">
      <c r="A68">
        <v>6.7</v>
      </c>
      <c r="B68">
        <v>0.86831787611991007</v>
      </c>
      <c r="C68">
        <v>0.11606001524975702</v>
      </c>
      <c r="D68">
        <v>6.7641146744788503E-3</v>
      </c>
      <c r="E68">
        <f>AVERAGE(_2017_하반기[[#This Row],[우선선발]:[일반선발B]])</f>
        <v>0.33038066868138199</v>
      </c>
    </row>
    <row r="69" spans="1:5" x14ac:dyDescent="0.4">
      <c r="A69">
        <v>6.8</v>
      </c>
      <c r="B69">
        <v>0.87282416737241064</v>
      </c>
      <c r="C69">
        <v>0.11817791125676366</v>
      </c>
      <c r="D69">
        <v>9.643996902027217E-3</v>
      </c>
      <c r="E69">
        <f>AVERAGE(_2017_하반기[[#This Row],[우선선발]:[일반선발B]])</f>
        <v>0.33354869184373381</v>
      </c>
    </row>
    <row r="70" spans="1:5" x14ac:dyDescent="0.4">
      <c r="A70">
        <v>6.9</v>
      </c>
      <c r="B70">
        <v>0.86868485682587249</v>
      </c>
      <c r="C70">
        <v>0.11654448391273158</v>
      </c>
      <c r="D70">
        <v>1.2239519829946383E-2</v>
      </c>
      <c r="E70">
        <f>AVERAGE(_2017_하반기[[#This Row],[우선선발]:[일반선발B]])</f>
        <v>0.33248962018951683</v>
      </c>
    </row>
    <row r="71" spans="1:5" x14ac:dyDescent="0.4">
      <c r="A71">
        <v>7</v>
      </c>
      <c r="B71">
        <v>0.86997059235599172</v>
      </c>
      <c r="C71">
        <v>0.11540344513997398</v>
      </c>
      <c r="D71">
        <v>1.3550135501355014E-3</v>
      </c>
      <c r="E71">
        <f>AVERAGE(_2017_하반기[[#This Row],[우선선발]:[일반선발B]])</f>
        <v>0.32890968368203372</v>
      </c>
    </row>
    <row r="72" spans="1:5" x14ac:dyDescent="0.4">
      <c r="A72">
        <v>7.1</v>
      </c>
      <c r="B72">
        <v>0.86794881063282858</v>
      </c>
      <c r="C72">
        <v>0.11718652250020931</v>
      </c>
      <c r="D72">
        <v>8.1884144859074182E-3</v>
      </c>
      <c r="E72">
        <f>AVERAGE(_2017_하반기[[#This Row],[우선선발]:[일반선발B]])</f>
        <v>0.33110791587298177</v>
      </c>
    </row>
    <row r="73" spans="1:5" x14ac:dyDescent="0.4">
      <c r="A73">
        <v>7.2</v>
      </c>
      <c r="B73">
        <v>0.86978371604994642</v>
      </c>
      <c r="C73">
        <v>0.1147876736574136</v>
      </c>
      <c r="D73">
        <v>9.426922216297845E-3</v>
      </c>
      <c r="E73">
        <f>AVERAGE(_2017_하반기[[#This Row],[우선선발]:[일반선발B]])</f>
        <v>0.3313327706412193</v>
      </c>
    </row>
    <row r="74" spans="1:5" x14ac:dyDescent="0.4">
      <c r="A74">
        <v>7.3</v>
      </c>
      <c r="B74">
        <v>0.86833914651974764</v>
      </c>
      <c r="C74">
        <v>0.11808139068897454</v>
      </c>
      <c r="D74">
        <v>8.2334992254853509E-3</v>
      </c>
      <c r="E74">
        <f>AVERAGE(_2017_하반기[[#This Row],[우선선발]:[일반선발B]])</f>
        <v>0.33155134547806914</v>
      </c>
    </row>
    <row r="75" spans="1:5" x14ac:dyDescent="0.4">
      <c r="A75">
        <v>7.4</v>
      </c>
      <c r="B75">
        <v>0.87142968211282767</v>
      </c>
      <c r="C75">
        <v>0.11614731388608343</v>
      </c>
      <c r="D75">
        <v>5.4341780938266622E-3</v>
      </c>
      <c r="E75">
        <f>AVERAGE(_2017_하반기[[#This Row],[우선선발]:[일반선발B]])</f>
        <v>0.33100372469757927</v>
      </c>
    </row>
    <row r="76" spans="1:5" x14ac:dyDescent="0.4">
      <c r="A76">
        <v>7.5</v>
      </c>
      <c r="B76">
        <v>0.86646373467481086</v>
      </c>
      <c r="C76">
        <v>0.1133716593863404</v>
      </c>
      <c r="D76">
        <v>7.9664676060132878E-3</v>
      </c>
      <c r="E76">
        <f>AVERAGE(_2017_하반기[[#This Row],[우선선발]:[일반선발B]])</f>
        <v>0.32926728722238818</v>
      </c>
    </row>
    <row r="77" spans="1:5" x14ac:dyDescent="0.4">
      <c r="A77">
        <v>7.6</v>
      </c>
      <c r="B77">
        <v>0.86605713394882655</v>
      </c>
      <c r="C77">
        <v>0.11563404644508771</v>
      </c>
      <c r="D77">
        <v>1.4760408068047796E-2</v>
      </c>
      <c r="E77">
        <f>AVERAGE(_2017_하반기[[#This Row],[우선선발]:[일반선발B]])</f>
        <v>0.33215052948732066</v>
      </c>
    </row>
    <row r="78" spans="1:5" x14ac:dyDescent="0.4">
      <c r="A78">
        <v>7.7</v>
      </c>
      <c r="B78">
        <v>0.86901695837903059</v>
      </c>
      <c r="C78">
        <v>0.11918808059019642</v>
      </c>
      <c r="D78">
        <v>1.1076835328644575E-2</v>
      </c>
      <c r="E78">
        <f>AVERAGE(_2017_하반기[[#This Row],[우선선발]:[일반선발B]])</f>
        <v>0.33309395809929049</v>
      </c>
    </row>
    <row r="79" spans="1:5" x14ac:dyDescent="0.4">
      <c r="A79">
        <v>7.8</v>
      </c>
      <c r="B79">
        <v>0.86954169214124455</v>
      </c>
      <c r="C79">
        <v>0.11700184834085661</v>
      </c>
      <c r="D79">
        <v>1.6403649405894075E-2</v>
      </c>
      <c r="E79">
        <f>AVERAGE(_2017_하반기[[#This Row],[우선선발]:[일반선발B]])</f>
        <v>0.33431572996266506</v>
      </c>
    </row>
    <row r="80" spans="1:5" x14ac:dyDescent="0.4">
      <c r="A80">
        <v>7.9</v>
      </c>
      <c r="B80">
        <v>0.86787796799578498</v>
      </c>
      <c r="C80">
        <v>0.1175117743613666</v>
      </c>
      <c r="D80">
        <v>1.3714056179054928E-2</v>
      </c>
      <c r="E80">
        <f>AVERAGE(_2017_하반기[[#This Row],[우선선발]:[일반선발B]])</f>
        <v>0.33303459951206887</v>
      </c>
    </row>
    <row r="81" spans="1:5" x14ac:dyDescent="0.4">
      <c r="A81">
        <v>8</v>
      </c>
      <c r="B81">
        <v>0.86974285142514907</v>
      </c>
      <c r="C81">
        <v>0.11996433402436982</v>
      </c>
      <c r="D81">
        <v>1.8147244279666665E-2</v>
      </c>
      <c r="E81">
        <f>AVERAGE(_2017_하반기[[#This Row],[우선선발]:[일반선발B]])</f>
        <v>0.33595147657639518</v>
      </c>
    </row>
    <row r="82" spans="1:5" x14ac:dyDescent="0.4">
      <c r="A82">
        <v>8.1</v>
      </c>
      <c r="B82">
        <v>0.86758196348436345</v>
      </c>
      <c r="C82">
        <v>0.11450385891393557</v>
      </c>
      <c r="D82">
        <v>9.3647695364059841E-3</v>
      </c>
      <c r="E82">
        <f>AVERAGE(_2017_하반기[[#This Row],[우선선발]:[일반선발B]])</f>
        <v>0.33048353064490166</v>
      </c>
    </row>
    <row r="83" spans="1:5" x14ac:dyDescent="0.4">
      <c r="A83">
        <v>8.1999999999999993</v>
      </c>
      <c r="B83">
        <v>0.86934741470441679</v>
      </c>
      <c r="C83">
        <v>0.11428251797534077</v>
      </c>
      <c r="D83">
        <v>1.2010973643800875E-2</v>
      </c>
      <c r="E83">
        <f>AVERAGE(_2017_하반기[[#This Row],[우선선발]:[일반선발B]])</f>
        <v>0.3318803021078528</v>
      </c>
    </row>
    <row r="84" spans="1:5" x14ac:dyDescent="0.4">
      <c r="A84">
        <v>8.3000000000000007</v>
      </c>
      <c r="B84">
        <v>0.86813459188047115</v>
      </c>
      <c r="C84">
        <v>0.1141157277655607</v>
      </c>
      <c r="D84">
        <v>6.6914954672383673E-3</v>
      </c>
      <c r="E84">
        <f>AVERAGE(_2017_하반기[[#This Row],[우선선발]:[일반선발B]])</f>
        <v>0.32964727170442337</v>
      </c>
    </row>
    <row r="85" spans="1:5" x14ac:dyDescent="0.4">
      <c r="A85">
        <v>8.4</v>
      </c>
      <c r="B85">
        <v>0.87015080554291846</v>
      </c>
      <c r="C85">
        <v>0.11487235842564103</v>
      </c>
      <c r="D85">
        <v>1.2088838034763042E-2</v>
      </c>
      <c r="E85">
        <f>AVERAGE(_2017_하반기[[#This Row],[우선선발]:[일반선발B]])</f>
        <v>0.33237066733444082</v>
      </c>
    </row>
    <row r="86" spans="1:5" x14ac:dyDescent="0.4">
      <c r="A86">
        <v>8.5</v>
      </c>
      <c r="B86">
        <v>0.86533346659099764</v>
      </c>
      <c r="C86">
        <v>0.11413000237133662</v>
      </c>
      <c r="D86">
        <v>6.6485085695367529E-3</v>
      </c>
      <c r="E86">
        <f>AVERAGE(_2017_하반기[[#This Row],[우선선발]:[일반선발B]])</f>
        <v>0.32870399251062371</v>
      </c>
    </row>
    <row r="87" spans="1:5" x14ac:dyDescent="0.4">
      <c r="A87">
        <v>8.6</v>
      </c>
      <c r="B87">
        <v>0.87296025749018369</v>
      </c>
      <c r="C87">
        <v>0.1162055518376152</v>
      </c>
      <c r="D87">
        <v>9.4851629162171595E-3</v>
      </c>
      <c r="E87">
        <f>AVERAGE(_2017_하반기[[#This Row],[우선선발]:[일반선발B]])</f>
        <v>0.33288365741467202</v>
      </c>
    </row>
    <row r="88" spans="1:5" x14ac:dyDescent="0.4">
      <c r="A88">
        <v>8.6999999999999993</v>
      </c>
      <c r="B88">
        <v>0.86678002479359295</v>
      </c>
      <c r="C88">
        <v>0.11442384048334357</v>
      </c>
      <c r="D88">
        <v>8.0355625617550483E-3</v>
      </c>
      <c r="E88">
        <f>AVERAGE(_2017_하반기[[#This Row],[우선선발]:[일반선발B]])</f>
        <v>0.32974647594623052</v>
      </c>
    </row>
    <row r="89" spans="1:5" x14ac:dyDescent="0.4">
      <c r="A89">
        <v>8.8000000000000007</v>
      </c>
      <c r="B89">
        <v>0.86471351827971599</v>
      </c>
      <c r="C89">
        <v>0.11943391686523495</v>
      </c>
      <c r="D89">
        <v>1.1019527899033222E-2</v>
      </c>
      <c r="E89">
        <f>AVERAGE(_2017_하반기[[#This Row],[우선선발]:[일반선발B]])</f>
        <v>0.33172232101466143</v>
      </c>
    </row>
    <row r="90" spans="1:5" x14ac:dyDescent="0.4">
      <c r="A90">
        <v>8.9</v>
      </c>
      <c r="B90">
        <v>0.86781944768160835</v>
      </c>
      <c r="C90">
        <v>0.1133310037678103</v>
      </c>
      <c r="D90">
        <v>1.8497528156723744E-2</v>
      </c>
      <c r="E90">
        <f>AVERAGE(_2017_하반기[[#This Row],[우선선발]:[일반선발B]])</f>
        <v>0.33321599320204748</v>
      </c>
    </row>
    <row r="91" spans="1:5" x14ac:dyDescent="0.4">
      <c r="A91">
        <v>9</v>
      </c>
      <c r="B91">
        <v>0.86701499120570702</v>
      </c>
      <c r="C91">
        <v>0.11759710878779719</v>
      </c>
      <c r="D91">
        <v>1.0869017668003108E-2</v>
      </c>
      <c r="E91">
        <f>AVERAGE(_2017_하반기[[#This Row],[우선선발]:[일반선발B]])</f>
        <v>0.33182703922050244</v>
      </c>
    </row>
    <row r="92" spans="1:5" x14ac:dyDescent="0.4">
      <c r="A92">
        <v>9.1</v>
      </c>
      <c r="B92">
        <v>0.86908850448935449</v>
      </c>
      <c r="C92">
        <v>0.11291785737823559</v>
      </c>
      <c r="D92">
        <v>6.607692025281069E-3</v>
      </c>
      <c r="E92">
        <f>AVERAGE(_2017_하반기[[#This Row],[우선선발]:[일반선발B]])</f>
        <v>0.32953801796429039</v>
      </c>
    </row>
    <row r="93" spans="1:5" x14ac:dyDescent="0.4">
      <c r="A93">
        <v>9.1999999999999993</v>
      </c>
      <c r="B93">
        <v>0.86582777822710255</v>
      </c>
      <c r="C93">
        <v>0.11119366259001917</v>
      </c>
      <c r="D93">
        <v>0</v>
      </c>
      <c r="E93">
        <f>AVERAGE(_2017_하반기[[#This Row],[우선선발]:[일반선발B]])</f>
        <v>0.32567381360570724</v>
      </c>
    </row>
    <row r="94" spans="1:5" x14ac:dyDescent="0.4">
      <c r="A94">
        <v>9.3000000000000007</v>
      </c>
      <c r="B94">
        <v>0.86787691043210746</v>
      </c>
      <c r="C94">
        <v>0.11149188046649737</v>
      </c>
      <c r="D94">
        <v>1.8404927857245897E-2</v>
      </c>
      <c r="E94">
        <f>AVERAGE(_2017_하반기[[#This Row],[우선선발]:[일반선발B]])</f>
        <v>0.33259123958528358</v>
      </c>
    </row>
    <row r="95" spans="1:5" x14ac:dyDescent="0.4">
      <c r="A95">
        <v>9.4</v>
      </c>
      <c r="B95">
        <v>0.86369351507323011</v>
      </c>
      <c r="C95">
        <v>0.10823651699150146</v>
      </c>
      <c r="D95">
        <v>0</v>
      </c>
      <c r="E95">
        <f>AVERAGE(_2017_하반기[[#This Row],[우선선발]:[일반선발B]])</f>
        <v>0.32397667735491054</v>
      </c>
    </row>
    <row r="96" spans="1:5" x14ac:dyDescent="0.4">
      <c r="A96">
        <v>9.5</v>
      </c>
      <c r="B96">
        <v>0.86784137404533968</v>
      </c>
      <c r="C96">
        <v>0.11551760024860534</v>
      </c>
      <c r="D96">
        <v>2.5644758448546332E-2</v>
      </c>
      <c r="E96">
        <f>AVERAGE(_2017_하반기[[#This Row],[우선선발]:[일반선발B]])</f>
        <v>0.33633457758083046</v>
      </c>
    </row>
    <row r="97" spans="1:5" x14ac:dyDescent="0.4">
      <c r="A97">
        <v>9.6</v>
      </c>
      <c r="B97">
        <v>0.8647265898940999</v>
      </c>
      <c r="C97">
        <v>0.11110239065899258</v>
      </c>
      <c r="D97">
        <v>1.4389545192724538E-2</v>
      </c>
      <c r="E97">
        <f>AVERAGE(_2017_하반기[[#This Row],[우선선발]:[일반선발B]])</f>
        <v>0.33007284191527231</v>
      </c>
    </row>
    <row r="98" spans="1:5" x14ac:dyDescent="0.4">
      <c r="A98">
        <v>9.6999999999999993</v>
      </c>
      <c r="B98">
        <v>0.86841395153348355</v>
      </c>
      <c r="C98">
        <v>0.11522056301062385</v>
      </c>
      <c r="D98">
        <v>2.2822518508383106E-2</v>
      </c>
      <c r="E98">
        <f>AVERAGE(_2017_하반기[[#This Row],[우선선발]:[일반선발B]])</f>
        <v>0.33548567768416349</v>
      </c>
    </row>
    <row r="99" spans="1:5" x14ac:dyDescent="0.4">
      <c r="A99">
        <v>9.8000000000000007</v>
      </c>
      <c r="B99">
        <v>0.86834453895032038</v>
      </c>
      <c r="C99">
        <v>0.11296100315626481</v>
      </c>
      <c r="D99">
        <v>0</v>
      </c>
      <c r="E99">
        <f>AVERAGE(_2017_하반기[[#This Row],[우선선발]:[일반선발B]])</f>
        <v>0.32710184736886172</v>
      </c>
    </row>
    <row r="100" spans="1:5" x14ac:dyDescent="0.4">
      <c r="A100">
        <v>9.9</v>
      </c>
      <c r="B100">
        <v>0.86534880931700398</v>
      </c>
      <c r="C100">
        <v>0.10474888709450705</v>
      </c>
      <c r="D100">
        <v>0</v>
      </c>
      <c r="E100">
        <f>AVERAGE(_2017_하반기[[#This Row],[우선선발]:[일반선발B]])</f>
        <v>0.32336589880383698</v>
      </c>
    </row>
    <row r="101" spans="1:5" x14ac:dyDescent="0.4">
      <c r="A101">
        <v>10</v>
      </c>
      <c r="B101">
        <v>0.866043056457794</v>
      </c>
      <c r="C101">
        <v>0.10241267558086087</v>
      </c>
      <c r="D101">
        <v>0</v>
      </c>
      <c r="E101">
        <f>AVERAGE(_2017_하반기[[#This Row],[우선선발]:[일반선발B]])</f>
        <v>0.32281857734621827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3EFD-B0D0-4FB8-89A0-D0DF1FF1821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9 X m w T P B a a G 6 o A A A A + A A A A B I A H A B D b 2 5 m a W c v U G F j a 2 F n Z S 5 4 b W w g o h g A K K A U A A A A A A A A A A A A A A A A A A A A A A A A A A A A h Y 9 N D o I w G E S v Q r q n P x i U k I + y c K k k R h P j l p Q K D d A a K J a 7 u f B I X k E S R d 2 5 n M m b 5 M 3 j d o d 0 b B v v K r t e G Z 0 g h i n y p B a m U L p M 0 G D P f o R S D r t c 1 H k p v Q n W f T z 2 K k G V t Z e Y E O c c d g t s u p I E l D J y y r Y H U c k 2 9 5 X u b a 6 F R J 9 V 8 X + F O B x f M j z A 4 Q q H d B l h F j E g c w 2 Z 0 l 8 k m I w x B f J T w n p o 7 N B J X h t / s w c y R y D v F / w J U E s D B B Q A A g A I A P V 5 s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e b B M Q n Z C W U M B A A C X B Q A A E w A c A E Z v c m 1 1 b G F z L 1 N l Y 3 R p b 2 4 x L m 0 g o h g A K K A U A A A A A A A A A A A A A A A A A A A A A A A A A A A A K 0 5 N L s n M z 1 M I h t C G 1 r x c v F z F G Y l F q S k K y k p G B o b m C m + n z n i 9 Y c a r H R u U F G w V c l J L e L k U g O D N 7 A m v N + 8 A i j g X l + m 5 5 C e X 5 q b m l W i 4 Z e a k 6 j n n 5 5 U A O c U a S s 5 W M a H F q U X F M Z X G J i k x L q n F 2 S X 5 B T G o p u q V V J Q o a e q Y 6 C g p 6 e S V 5 u T o W J p Y a u p A L F F W e r 2 5 4 d W m v a 8 n z F F 4 M 2 f B 2 x l T Q W 4 I S U w C 2 h J S l J h X n J Z f l O u c n 1 O a m x d S W Z B a r A F x l U 5 1 t R J E 1 F B J R 6 E E K K O Q V 5 q b l F p U q 6 M A k z H C K W O M U 8 Y E T a Z W k 5 c r M w + n U 7 G E 5 Z v m R h q E J d z U I R a W n n k l Z i Z 6 I N t I C 8 q 3 E + e 8 W d L w t m / H m w 0 r F N 4 2 r n m 1 q Q e Y n u a 8 2 r i B + g F M j F 0 0 D 3 a k g B q 4 U E f N t g o o A f N 6 e d + b u Q 3 A Q K F N G Y H D s q E V 7 q S U H A B Q S w E C L Q A U A A I A C A D 1 e b B M 8 F p o b q g A A A D 4 A A A A E g A A A A A A A A A A A A A A A A A A A A A A Q 2 9 u Z m l n L 1 B h Y 2 t h Z 2 U u e G 1 s U E s B A i 0 A F A A C A A g A 9 X m w T A / K 6 a u k A A A A 6 Q A A A B M A A A A A A A A A A A A A A A A A 9 A A A A F t D b 2 5 0 Z W 5 0 X 1 R 5 c G V z X S 5 4 b W x Q S w E C L Q A U A A I A C A D 1 e b B M Q n Z C W U M B A A C X B Q A A E w A A A A A A A A A A A A A A A A D l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J w A A A A A A A E A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U y M C V F R C U 5 N S U 5 O C V F Q i V C M C U 5 O C V F Q S V C O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8 y M D E 3 X + 2 V m O u w m O q 4 s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Z U M D U 6 N D M 6 N T A u N z M 3 N D I y N V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y D t l Z j r s J j q u L A v 6 7 O A 6 r K 9 6 5 C c I O y c o O 2 Y l S 5 7 Q 2 9 s d W 1 u M S w w f S Z x d W 9 0 O y w m c X V v d D t T Z W N 0 a W 9 u M S 8 y M D E 3 I O 2 V m O u w m O q 4 s C / r s 4 D q s r 3 r k J w g 7 J y g 7 Z i V L n t D b 2 x 1 b W 4 y L D F 9 J n F 1 b 3 Q 7 L C Z x d W 9 0 O 1 N l Y 3 R p b 2 4 x L z I w M T c g 7 Z W Y 6 7 C Y 6 r i w L + u z g O q y v e u Q n C D s n K D t m J U u e 0 N v b H V t b j M s M n 0 m c X V v d D s s J n F 1 b 3 Q 7 U 2 V j d G l v b j E v M j A x N y D t l Z j r s J j q u L A v 6 7 O A 6 r K 9 6 5 C c I O y c o O 2 Y l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E 3 I O 2 V m O u w m O q 4 s C / r s 4 D q s r 3 r k J w g 7 J y g 7 Z i V L n t D b 2 x 1 b W 4 x L D B 9 J n F 1 b 3 Q 7 L C Z x d W 9 0 O 1 N l Y 3 R p b 2 4 x L z I w M T c g 7 Z W Y 6 7 C Y 6 r i w L + u z g O q y v e u Q n C D s n K D t m J U u e 0 N v b H V t b j I s M X 0 m c X V v d D s s J n F 1 b 3 Q 7 U 2 V j d G l v b j E v M j A x N y D t l Z j r s J j q u L A v 6 7 O A 6 r K 9 6 5 C c I O y c o O 2 Y l S 5 7 Q 2 9 s d W 1 u M y w y f S Z x d W 9 0 O y w m c X V v d D t T Z W N 0 a W 9 u M S 8 y M D E 3 I O 2 V m O u w m O q 4 s C / r s 4 D q s r 3 r k J w g 7 J y g 7 Z i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3 J T I w J U V E J T k 1 J T k 4 J U V C J U I w J T k 4 J U V B J U I 4 J U I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l M j A l R U Q l O T U l O T g l R U I l Q j A l O T g l R U E l Q j g l Q j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U y M C V F Q y U 4 M y U 4 M S V F Q i V C M C U 5 O C V F Q S V C O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8 y M D E 3 X + y D g e u w m O q 4 s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Z U M D U 6 N D k 6 M T E u O T M z M j U x O V o i I C 8 + P E V u d H J 5 I F R 5 c G U 9 I k Z p b G x D b 2 x 1 b W 5 U e X B l c y I g V m F s d W U 9 I n N C U V V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y D s g 4 H r s J j q u L A v 6 7 O A 6 r K 9 6 5 C c I O y c o O 2 Y l S 5 7 Q 2 9 s d W 1 u M S w w f S Z x d W 9 0 O y w m c X V v d D t T Z W N 0 a W 9 u M S 8 y M D E 3 I O y D g e u w m O q 4 s C / r s 4 D q s r 3 r k J w g 7 J y g 7 Z i V L n t D b 2 x 1 b W 4 y L D F 9 J n F 1 b 3 Q 7 L C Z x d W 9 0 O 1 N l Y 3 R p b 2 4 x L z I w M T c g 7 I O B 6 7 C Y 6 r i w L + u z g O q y v e u Q n C D s n K D t m J U u e 0 N v b H V t b j M s M n 0 m c X V v d D s s J n F 1 b 3 Q 7 U 2 V j d G l v b j E v M j A x N y D s g 4 H r s J j q u L A v 6 7 O A 6 r K 9 6 5 C c I O y c o O 2 Y l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E 3 I O y D g e u w m O q 4 s C / r s 4 D q s r 3 r k J w g 7 J y g 7 Z i V L n t D b 2 x 1 b W 4 x L D B 9 J n F 1 b 3 Q 7 L C Z x d W 9 0 O 1 N l Y 3 R p b 2 4 x L z I w M T c g 7 I O B 6 7 C Y 6 r i w L + u z g O q y v e u Q n C D s n K D t m J U u e 0 N v b H V t b j I s M X 0 m c X V v d D s s J n F 1 b 3 Q 7 U 2 V j d G l v b j E v M j A x N y D s g 4 H r s J j q u L A v 6 7 O A 6 r K 9 6 5 C c I O y c o O 2 Y l S 5 7 Q 2 9 s d W 1 u M y w y f S Z x d W 9 0 O y w m c X V v d D t T Z W N 0 a W 9 u M S 8 y M D E 3 I O y D g e u w m O q 4 s C / r s 4 D q s r 3 r k J w g 7 J y g 7 Z i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3 J T I w J U V D J T g z J T g x J U V C J U I w J T k 4 J U V B J U I 4 J U I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l M j A l R U M l O D M l O D E l R U I l Q j A l O T g l R U E l Q j g l Q j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J U V D J U E 0 J T g w J U V E J T h F J U I 4 J U V D J U I w J U E 4 J T I w J U V E J T g x J U F D J U V B J U I y J T h D J T I w J U V E J T k 1 J T l D J U V B J U I x J U I w J T I w J U V D J T g z J T g x J U V C J U I w J T k 4 J U V B J U I 4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7 Z G c 7 K S A 7 Y 6 4 7 L C o X + 2 B r O q y j F / t l Z z q s b B f 7 I O B 6 7 C Y 6 r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l Q w N T o 1 O T o y N C 4 y M j Q y O D Y 3 W i I g L z 4 8 R W 5 0 c n k g V H l w Z T 0 i R m l s b E N v b H V t b l R 5 c G V z I i B W Y W x 1 Z T 0 i c 0 F 3 V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k Z z s p I D t j r j s s K g g 7 Y G s 6 r K M I O 2 V n O q x s C D s g 4 H r s J j q u L A v 6 7 O A 6 r K 9 6 5 C c I O y c o O 2 Y l S 5 7 Q 2 9 s d W 1 u M S w w f S Z x d W 9 0 O y w m c X V v d D t T Z W N 0 a W 9 u M S / t k Z z s p I D t j r j s s K g g 7 Y G s 6 r K M I O 2 V n O q x s C D s g 4 H r s J j q u L A v 6 7 O A 6 r K 9 6 5 C c I O y c o O 2 Y l S 5 7 Q 2 9 s d W 1 u M i w x f S Z x d W 9 0 O y w m c X V v d D t T Z W N 0 a W 9 u M S / t k Z z s p I D t j r j s s K g g 7 Y G s 6 r K M I O 2 V n O q x s C D s g 4 H r s J j q u L A v 6 7 O A 6 r K 9 6 5 C c I O y c o O 2 Y l S 5 7 Q 2 9 s d W 1 u M y w y f S Z x d W 9 0 O y w m c X V v d D t T Z W N 0 a W 9 u M S / t k Z z s p I D t j r j s s K g g 7 Y G s 6 r K M I O 2 V n O q x s C D s g 4 H r s J j q u L A v 6 7 O A 6 r K 9 6 5 C c I O y c o O 2 Y l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t k Z z s p I D t j r j s s K g g 7 Y G s 6 r K M I O 2 V n O q x s C D s g 4 H r s J j q u L A v 6 7 O A 6 r K 9 6 5 C c I O y c o O 2 Y l S 5 7 Q 2 9 s d W 1 u M S w w f S Z x d W 9 0 O y w m c X V v d D t T Z W N 0 a W 9 u M S / t k Z z s p I D t j r j s s K g g 7 Y G s 6 r K M I O 2 V n O q x s C D s g 4 H r s J j q u L A v 6 7 O A 6 r K 9 6 5 C c I O y c o O 2 Y l S 5 7 Q 2 9 s d W 1 u M i w x f S Z x d W 9 0 O y w m c X V v d D t T Z W N 0 a W 9 u M S / t k Z z s p I D t j r j s s K g g 7 Y G s 6 r K M I O 2 V n O q x s C D s g 4 H r s J j q u L A v 6 7 O A 6 r K 9 6 5 C c I O y c o O 2 Y l S 5 7 Q 2 9 s d W 1 u M y w y f S Z x d W 9 0 O y w m c X V v d D t T Z W N 0 a W 9 u M S / t k Z z s p I D t j r j s s K g g 7 Y G s 6 r K M I O 2 V n O q x s C D s g 4 H r s J j q u L A v 6 7 O A 6 r K 9 6 5 C c I O y c o O 2 Y l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x J T l D J U V D J U E 0 J T g w J U V E J T h F J U I 4 J U V D J U I w J U E 4 J T I w J U V E J T g x J U F D J U V B J U I y J T h D J T I w J U V E J T k 1 J T l D J U V B J U I x J U I w J T I w J U V D J T g z J T g x J U V C J U I w J T k 4 J U V B J U I 4 J U I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y V F Q y V B N C U 4 M C V F R C U 4 R S V C O C V F Q y V C M C V B O C U y M C V F R C U 4 M S V B Q y V F Q S V C M i U 4 Q y U y M C V F R C U 5 N S U 5 Q y V F Q S V C M S V C M C U y M C V F Q y U 4 M y U 4 M S V F Q i V C M C U 5 O C V F Q S V C O C V C M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J T I w J U V E J T k 1 J T k 4 J U V C J U I w J T k 4 J U V B J U I 4 J U I w J T I w J U V E J T k x J T l D J U V D J U E 0 J T g w J U V E J T h F J U I 4 J U V D J U I w J U E 4 J T I w J U V C J U E 3 J T h F J U V D J T l E J T g w J U V B J U I x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X z I w M T d f 7 Z W Y 6 7 C Y 6 r i w X + 2 R n O y k g O 2 O u O y w q F / r p 4 7 s n Y D q s b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2 V D A 2 O j E 1 O j Q y L j U 1 M D M z M z d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c g 7 Z W Y 6 7 C Y 6 r i w I O 2 R n O y k g O 2 O u O y w q C D r p 4 7 s n Y D q s b A v 6 7 O A 6 r K 9 6 5 C c I O y c o O 2 Y l S 5 7 Q 2 9 s d W 1 u M S w w f S Z x d W 9 0 O y w m c X V v d D t T Z W N 0 a W 9 u M S 8 y M D E 3 I O 2 V m O u w m O q 4 s C D t k Z z s p I D t j r j s s K g g 6 6 e O 7 J 2 A 6 r G w L + u z g O q y v e u Q n C D s n K D t m J U u e 0 N v b H V t b j I s M X 0 m c X V v d D s s J n F 1 b 3 Q 7 U 2 V j d G l v b j E v M j A x N y D t l Z j r s J j q u L A g 7 Z G c 7 K S A 7 Y 6 4 7 L C o I O u n j u y d g O q x s C / r s 4 D q s r 3 r k J w g 7 J y g 7 Z i V L n t D b 2 x 1 b W 4 z L D J 9 J n F 1 b 3 Q 7 L C Z x d W 9 0 O 1 N l Y 3 R p b 2 4 x L z I w M T c g 7 Z W Y 6 7 C Y 6 r i w I O 2 R n O y k g O 2 O u O y w q C D r p 4 7 s n Y D q s b A v 6 7 O A 6 r K 9 6 5 C c I O y c o O 2 Y l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E 3 I O 2 V m O u w m O q 4 s C D t k Z z s p I D t j r j s s K g g 6 6 e O 7 J 2 A 6 r G w L + u z g O q y v e u Q n C D s n K D t m J U u e 0 N v b H V t b j E s M H 0 m c X V v d D s s J n F 1 b 3 Q 7 U 2 V j d G l v b j E v M j A x N y D t l Z j r s J j q u L A g 7 Z G c 7 K S A 7 Y 6 4 7 L C o I O u n j u y d g O q x s C / r s 4 D q s r 3 r k J w g 7 J y g 7 Z i V L n t D b 2 x 1 b W 4 y L D F 9 J n F 1 b 3 Q 7 L C Z x d W 9 0 O 1 N l Y 3 R p b 2 4 x L z I w M T c g 7 Z W Y 6 7 C Y 6 r i w I O 2 R n O y k g O 2 O u O y w q C D r p 4 7 s n Y D q s b A v 6 7 O A 6 r K 9 6 5 C c I O y c o O 2 Y l S 5 7 Q 2 9 s d W 1 u M y w y f S Z x d W 9 0 O y w m c X V v d D t T Z W N 0 a W 9 u M S 8 y M D E 3 I O 2 V m O u w m O q 4 s C D t k Z z s p I D t j r j s s K g g 6 6 e O 7 J 2 A 6 r G w L + u z g O q y v e u Q n C D s n K D t m J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c l M j A l R U Q l O T U l O T g l R U I l Q j A l O T g l R U E l Q j g l Q j A l M j A l R U Q l O T E l O U M l R U M l Q T Q l O D A l R U Q l O E U l Q j g l R U M l Q j A l Q T g l M j A l R U I l Q T c l O E U l R U M l O U Q l O D A l R U E l Q j E l Q j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U y M C V F R C U 5 N S U 5 O C V F Q i V C M C U 5 O C V F Q S V C O C V C M C U y M C V F R C U 5 M S U 5 Q y V F Q y V B N C U 4 M C V F R C U 4 R S V C O C V F Q y V C M C V B O C U y M C V F Q i V B N y U 4 R S V F Q y U 5 R C U 4 M C V F Q S V C M S V C M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Z H h 1 r R M E q I m O x J D K d a J g A A A A A C A A A A A A A Q Z g A A A A E A A C A A A A C + A Z V T 4 x e 9 p U i S 6 D 5 L r X 7 3 J S h P 9 K W R 1 k 6 R p U 0 w Y 4 M D d w A A A A A O g A A A A A I A A C A A A A C 0 0 n y n k E + r p 1 6 l m M S o k g 6 q W Y B C Z S e / I a h D H W d v h 9 7 m 7 V A A A A C U o X E E e a L j 5 + r n l 5 u m p 7 z K 0 B D s N M x z l v f z c B z f p P w o l Q y 2 M h 9 l v k M S G r z 4 i + + V d D T 3 t x T / E 0 2 M 6 I W C h U E 3 V C + Z S Y 8 1 8 2 q 1 3 m J i h u z j G X / N a k A A A A C O T U E Y 9 g M p / z T / 9 z R p C R x R 9 J O t T 6 9 0 n w Q 9 I l Y 3 r p O O v F X U D B m f q e r E I i 2 y c J O i D d x R 6 G V l C j U T Q 5 C / J w i B o / W N < / D a t a M a s h u p > 
</file>

<file path=customXml/itemProps1.xml><?xml version="1.0" encoding="utf-8"?>
<ds:datastoreItem xmlns:ds="http://schemas.openxmlformats.org/officeDocument/2006/customXml" ds:itemID="{98D4ACCA-BAD9-4EC9-962C-500FE2A857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Youngdong Kim</dc:creator>
  <cp:lastModifiedBy>Youngdong Kim</cp:lastModifiedBy>
  <dcterms:created xsi:type="dcterms:W3CDTF">2018-05-16T05:43:11Z</dcterms:created>
  <dcterms:modified xsi:type="dcterms:W3CDTF">2018-05-16T15:14:50Z</dcterms:modified>
</cp:coreProperties>
</file>