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34d\Desktop\학부 연구생\5월 16일\"/>
    </mc:Choice>
  </mc:AlternateContent>
  <xr:revisionPtr revIDLastSave="0" documentId="13_ncr:1_{66A74D23-410F-4662-9F7A-D591183DC9EE}" xr6:coauthVersionLast="32" xr6:coauthVersionMax="32" xr10:uidLastSave="{00000000-0000-0000-0000-000000000000}"/>
  <bookViews>
    <workbookView xWindow="0" yWindow="0" windowWidth="23040" windowHeight="8988" activeTab="3" xr2:uid="{9F8BAAA4-C907-433A-89A8-3122D4F1ADD6}"/>
  </bookViews>
  <sheets>
    <sheet name="Sheet2" sheetId="2" r:id="rId1"/>
    <sheet name="Sheet4" sheetId="4" r:id="rId2"/>
    <sheet name="Sheet7" sheetId="7" r:id="rId3"/>
    <sheet name="Sheet6" sheetId="6" r:id="rId4"/>
    <sheet name="Sheet5" sheetId="5" r:id="rId5"/>
  </sheets>
  <definedNames>
    <definedName name="ExternalData_1" localSheetId="0" hidden="1">Sheet2!$A$1:$D$101</definedName>
    <definedName name="ExternalData_1" localSheetId="3" hidden="1">Sheet6!$A$1:$D$101</definedName>
    <definedName name="ExternalData_2" localSheetId="1" hidden="1">Sheet4!$A$1:$D$101</definedName>
    <definedName name="ExternalData_2" localSheetId="2" hidden="1">Sheet7!$A$1:$D$101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7" l="1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72F38-E15D-49B8-9907-EAAD94F6AE4F}" keepAlive="1" name="쿼리 - 그냥 문서 바로 지워도돼" description="통합 문서의 '그냥 문서 바로 지워도돼' 쿼리에 대한 연결입니다." type="5" refreshedVersion="6" background="1" saveData="1">
    <dbPr connection="Provider=Microsoft.Mashup.OleDb.1;Data Source=$Workbook$;Location=그냥 문서 바로 지워도돼;Extended Properties=&quot;&quot;" command="SELECT * FROM [그냥 문서 바로 지워도돼]"/>
  </connection>
  <connection id="2" xr16:uid="{D276E648-1E8A-4661-933B-BAB81CCAE966}" keepAlive="1" name="쿼리 - 그냥 문서 바로 지워도돼 (2)" description="통합 문서의 '그냥 문서 바로 지워도돼 (2)' 쿼리에 대한 연결입니다." type="5" refreshedVersion="6" background="1">
    <dbPr connection="Provider=Microsoft.Mashup.OleDb.1;Data Source=$Workbook$;Location=그냥 문서 바로 지워도돼 (2);Extended Properties=&quot;&quot;" command="SELECT * FROM [그냥 문서 바로 지워도돼 (2)]"/>
  </connection>
  <connection id="3" xr16:uid="{7033368E-794E-407B-AD29-E1DF7CBAE20D}" keepAlive="1" name="쿼리 - 이거도 진짜 지워도 돼" description="통합 문서의 '이거도 진짜 지워도 돼' 쿼리에 대한 연결입니다." type="5" refreshedVersion="6" background="1" saveData="1">
    <dbPr connection="Provider=Microsoft.Mashup.OleDb.1;Data Source=$Workbook$;Location=이거도 진짜 지워도 돼;Extended Properties=&quot;&quot;" command="SELECT * FROM [이거도 진짜 지워도 돼]"/>
  </connection>
  <connection id="4" xr16:uid="{45A4BD44-C1E9-4F6D-AB99-F47350A737F2}" keepAlive="1" name="쿼리 - 지워도 돼" description="통합 문서의 '지워도 돼' 쿼리에 대한 연결입니다." type="5" refreshedVersion="6" background="1" saveData="1">
    <dbPr connection="Provider=Microsoft.Mashup.OleDb.1;Data Source=$Workbook$;Location=지워도 돼;Extended Properties=&quot;&quot;" command="SELECT * FROM [지워도 돼]"/>
  </connection>
  <connection id="5" xr16:uid="{24BB607D-C4CB-47BE-AA90-E469F919685F}" keepAlive="1" name="쿼리 - 하반기꺼" description="통합 문서의 '하반기꺼' 쿼리에 대한 연결입니다." type="5" refreshedVersion="6" background="1" saveData="1">
    <dbPr connection="Provider=Microsoft.Mashup.OleDb.1;Data Source=$Workbook$;Location=하반기꺼;Extended Properties=&quot;&quot;" command="SELECT * FROM [하반기꺼]"/>
  </connection>
</connections>
</file>

<file path=xl/sharedStrings.xml><?xml version="1.0" encoding="utf-8"?>
<sst xmlns="http://schemas.openxmlformats.org/spreadsheetml/2006/main" count="20" uniqueCount="5">
  <si>
    <t>표준편차</t>
    <phoneticPr fontId="1" type="noConversion"/>
  </si>
  <si>
    <t>우선선발</t>
    <phoneticPr fontId="1" type="noConversion"/>
  </si>
  <si>
    <t>일반선발A</t>
    <phoneticPr fontId="1" type="noConversion"/>
  </si>
  <si>
    <t>일반선발B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</si>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</sst>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</a:t>
            </a:r>
            <a:r>
              <a:rPr lang="en-US" altLang="ko-KR" baseline="0"/>
              <a:t> </a:t>
            </a:r>
            <a:r>
              <a:rPr lang="ko-KR" altLang="en-US" baseline="0"/>
              <a:t>상반기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</c:v>
                </c:pt>
                <c:pt idx="33">
                  <c:v>0</c:v>
                </c:pt>
                <c:pt idx="34">
                  <c:v>0.5</c:v>
                </c:pt>
                <c:pt idx="35">
                  <c:v>0.5</c:v>
                </c:pt>
                <c:pt idx="36">
                  <c:v>0.66662814543344484</c:v>
                </c:pt>
                <c:pt idx="37">
                  <c:v>0.74998959703229651</c:v>
                </c:pt>
                <c:pt idx="38">
                  <c:v>0.79988921346477637</c:v>
                </c:pt>
                <c:pt idx="39">
                  <c:v>0.66656030062392047</c:v>
                </c:pt>
                <c:pt idx="40">
                  <c:v>0.83316206989743402</c:v>
                </c:pt>
                <c:pt idx="41">
                  <c:v>0.66658917599688694</c:v>
                </c:pt>
                <c:pt idx="42">
                  <c:v>0.83319389299900137</c:v>
                </c:pt>
                <c:pt idx="43">
                  <c:v>0.79999093682082756</c:v>
                </c:pt>
                <c:pt idx="44">
                  <c:v>0.87494866462885212</c:v>
                </c:pt>
                <c:pt idx="45">
                  <c:v>0.88878352231198565</c:v>
                </c:pt>
                <c:pt idx="46">
                  <c:v>0.88885585822751634</c:v>
                </c:pt>
                <c:pt idx="47">
                  <c:v>0.92301648101954836</c:v>
                </c:pt>
                <c:pt idx="48">
                  <c:v>0.93303908139695857</c:v>
                </c:pt>
                <c:pt idx="49">
                  <c:v>0.88877564570482326</c:v>
                </c:pt>
                <c:pt idx="50">
                  <c:v>0.92265028213979772</c:v>
                </c:pt>
                <c:pt idx="51">
                  <c:v>0.93728377829928688</c:v>
                </c:pt>
                <c:pt idx="52">
                  <c:v>0.94958410146180883</c:v>
                </c:pt>
                <c:pt idx="53">
                  <c:v>0.93286561246584176</c:v>
                </c:pt>
                <c:pt idx="54">
                  <c:v>0.93712715590710127</c:v>
                </c:pt>
                <c:pt idx="55">
                  <c:v>0.95214518056495756</c:v>
                </c:pt>
                <c:pt idx="56">
                  <c:v>0.95808406255858425</c:v>
                </c:pt>
                <c:pt idx="57">
                  <c:v>0.9598016259183676</c:v>
                </c:pt>
                <c:pt idx="58">
                  <c:v>0.96265140135367888</c:v>
                </c:pt>
                <c:pt idx="59">
                  <c:v>0.9520599150629695</c:v>
                </c:pt>
                <c:pt idx="60">
                  <c:v>0.96268311971664977</c:v>
                </c:pt>
                <c:pt idx="61">
                  <c:v>0.95948836392342562</c:v>
                </c:pt>
                <c:pt idx="62">
                  <c:v>0.97545926948249773</c:v>
                </c:pt>
                <c:pt idx="63">
                  <c:v>0.97755931233158833</c:v>
                </c:pt>
                <c:pt idx="64">
                  <c:v>0.96799011876009344</c:v>
                </c:pt>
                <c:pt idx="65">
                  <c:v>0.97094412422107412</c:v>
                </c:pt>
                <c:pt idx="66">
                  <c:v>0.96738129757650759</c:v>
                </c:pt>
                <c:pt idx="67">
                  <c:v>0.9797753218734564</c:v>
                </c:pt>
                <c:pt idx="68">
                  <c:v>0.97799781180457657</c:v>
                </c:pt>
                <c:pt idx="69">
                  <c:v>0.97789438867342993</c:v>
                </c:pt>
                <c:pt idx="70">
                  <c:v>0.97665964610497058</c:v>
                </c:pt>
                <c:pt idx="71">
                  <c:v>0.98168672304228433</c:v>
                </c:pt>
                <c:pt idx="72">
                  <c:v>0.98116074785713547</c:v>
                </c:pt>
                <c:pt idx="73">
                  <c:v>0.98443070619324657</c:v>
                </c:pt>
                <c:pt idx="74">
                  <c:v>0.98026034097544645</c:v>
                </c:pt>
                <c:pt idx="75">
                  <c:v>0.98420852551251148</c:v>
                </c:pt>
                <c:pt idx="76">
                  <c:v>0.9839675152683901</c:v>
                </c:pt>
                <c:pt idx="77">
                  <c:v>0.98388202195807983</c:v>
                </c:pt>
                <c:pt idx="78">
                  <c:v>0.9873086304594203</c:v>
                </c:pt>
                <c:pt idx="79">
                  <c:v>0.98455123419253443</c:v>
                </c:pt>
                <c:pt idx="80">
                  <c:v>0.98728714869240397</c:v>
                </c:pt>
                <c:pt idx="81">
                  <c:v>0.98890786468522685</c:v>
                </c:pt>
                <c:pt idx="82">
                  <c:v>0.98302118132505301</c:v>
                </c:pt>
                <c:pt idx="83">
                  <c:v>0.98565690288200059</c:v>
                </c:pt>
                <c:pt idx="84">
                  <c:v>0.98608189232496102</c:v>
                </c:pt>
                <c:pt idx="85">
                  <c:v>0.98755778340620848</c:v>
                </c:pt>
                <c:pt idx="86">
                  <c:v>0.98437214078311508</c:v>
                </c:pt>
                <c:pt idx="87">
                  <c:v>0.98562399943826839</c:v>
                </c:pt>
                <c:pt idx="88">
                  <c:v>0.98355163103232923</c:v>
                </c:pt>
                <c:pt idx="89">
                  <c:v>0.98737101746056177</c:v>
                </c:pt>
                <c:pt idx="90">
                  <c:v>0.98896178126529077</c:v>
                </c:pt>
                <c:pt idx="91">
                  <c:v>0.98730542617310413</c:v>
                </c:pt>
                <c:pt idx="92">
                  <c:v>0.98907568445527205</c:v>
                </c:pt>
                <c:pt idx="93">
                  <c:v>0.98873329623522588</c:v>
                </c:pt>
                <c:pt idx="94">
                  <c:v>0.98825100464468352</c:v>
                </c:pt>
                <c:pt idx="95">
                  <c:v>0.98695815945943066</c:v>
                </c:pt>
                <c:pt idx="96">
                  <c:v>0.9869780853509118</c:v>
                </c:pt>
                <c:pt idx="97">
                  <c:v>0.98695672553599334</c:v>
                </c:pt>
                <c:pt idx="98">
                  <c:v>0.98912737729135225</c:v>
                </c:pt>
                <c:pt idx="99">
                  <c:v>0.98867156286948155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3-4A05-82A1-3FEEE3BCC098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Sheet2!$C$2:$C$101</c:f>
              <c:numCache>
                <c:formatCode>General</c:formatCode>
                <c:ptCount val="100"/>
                <c:pt idx="0">
                  <c:v>0.70674384360515696</c:v>
                </c:pt>
                <c:pt idx="1">
                  <c:v>0.79530530126588383</c:v>
                </c:pt>
                <c:pt idx="2">
                  <c:v>0.8111087218236599</c:v>
                </c:pt>
                <c:pt idx="3">
                  <c:v>0.70219549151005467</c:v>
                </c:pt>
                <c:pt idx="4">
                  <c:v>0.65566155572650031</c:v>
                </c:pt>
                <c:pt idx="5">
                  <c:v>0.79688940757216886</c:v>
                </c:pt>
                <c:pt idx="6">
                  <c:v>0.86087650418790318</c:v>
                </c:pt>
                <c:pt idx="7">
                  <c:v>0.63889089138042021</c:v>
                </c:pt>
                <c:pt idx="8">
                  <c:v>0.6349754098303062</c:v>
                </c:pt>
                <c:pt idx="9">
                  <c:v>0.61496689545723293</c:v>
                </c:pt>
                <c:pt idx="10">
                  <c:v>0.84127391699184995</c:v>
                </c:pt>
                <c:pt idx="11">
                  <c:v>0.70652923093165854</c:v>
                </c:pt>
                <c:pt idx="12">
                  <c:v>0.66139054932251828</c:v>
                </c:pt>
                <c:pt idx="13">
                  <c:v>0.59669458821336818</c:v>
                </c:pt>
                <c:pt idx="14">
                  <c:v>0.68814735601997723</c:v>
                </c:pt>
                <c:pt idx="15">
                  <c:v>0.79038083610099852</c:v>
                </c:pt>
                <c:pt idx="16">
                  <c:v>0.6277530990843958</c:v>
                </c:pt>
                <c:pt idx="17">
                  <c:v>0.68577659408056268</c:v>
                </c:pt>
                <c:pt idx="18">
                  <c:v>0.78004449633337347</c:v>
                </c:pt>
                <c:pt idx="19">
                  <c:v>0.69942844473654597</c:v>
                </c:pt>
                <c:pt idx="20">
                  <c:v>0.71065735105200456</c:v>
                </c:pt>
                <c:pt idx="21">
                  <c:v>0.71341822451802372</c:v>
                </c:pt>
                <c:pt idx="22">
                  <c:v>0.61927666253763347</c:v>
                </c:pt>
                <c:pt idx="23">
                  <c:v>0.81434775262669901</c:v>
                </c:pt>
                <c:pt idx="24">
                  <c:v>0.56878568258730566</c:v>
                </c:pt>
                <c:pt idx="25">
                  <c:v>0.73796701894428451</c:v>
                </c:pt>
                <c:pt idx="26">
                  <c:v>0.59645564948366936</c:v>
                </c:pt>
                <c:pt idx="27">
                  <c:v>0.74502682258020758</c:v>
                </c:pt>
                <c:pt idx="28">
                  <c:v>0.83074550833350036</c:v>
                </c:pt>
                <c:pt idx="29">
                  <c:v>0.55042760444833372</c:v>
                </c:pt>
                <c:pt idx="30">
                  <c:v>0.80061404980557538</c:v>
                </c:pt>
                <c:pt idx="31">
                  <c:v>0.54437481559148193</c:v>
                </c:pt>
                <c:pt idx="32">
                  <c:v>0.53833316902253248</c:v>
                </c:pt>
                <c:pt idx="33">
                  <c:v>0.60595322101959381</c:v>
                </c:pt>
                <c:pt idx="34">
                  <c:v>0.57127953493308947</c:v>
                </c:pt>
                <c:pt idx="35">
                  <c:v>0.52576931555744388</c:v>
                </c:pt>
                <c:pt idx="36">
                  <c:v>0.55575261246092555</c:v>
                </c:pt>
                <c:pt idx="37">
                  <c:v>0.64483917285860315</c:v>
                </c:pt>
                <c:pt idx="38">
                  <c:v>0.67926880727447247</c:v>
                </c:pt>
                <c:pt idx="39">
                  <c:v>0.65007788105107034</c:v>
                </c:pt>
                <c:pt idx="40">
                  <c:v>0.69784523550629518</c:v>
                </c:pt>
                <c:pt idx="41">
                  <c:v>0.49692411743151721</c:v>
                </c:pt>
                <c:pt idx="42">
                  <c:v>0.5041110247156031</c:v>
                </c:pt>
                <c:pt idx="43">
                  <c:v>0.49636509064914713</c:v>
                </c:pt>
                <c:pt idx="44">
                  <c:v>0.67111440437908632</c:v>
                </c:pt>
                <c:pt idx="45">
                  <c:v>0.70215083706998316</c:v>
                </c:pt>
                <c:pt idx="46">
                  <c:v>0.68787044594364988</c:v>
                </c:pt>
                <c:pt idx="47">
                  <c:v>0.65075720181565178</c:v>
                </c:pt>
                <c:pt idx="48">
                  <c:v>0.54973883804467272</c:v>
                </c:pt>
                <c:pt idx="49">
                  <c:v>0.55254006531649258</c:v>
                </c:pt>
                <c:pt idx="50">
                  <c:v>0.45800217296017193</c:v>
                </c:pt>
                <c:pt idx="51">
                  <c:v>0.50208512619203027</c:v>
                </c:pt>
                <c:pt idx="52">
                  <c:v>0.6475704759203682</c:v>
                </c:pt>
                <c:pt idx="53">
                  <c:v>0.52066474364066451</c:v>
                </c:pt>
                <c:pt idx="54">
                  <c:v>0.5050398179985871</c:v>
                </c:pt>
                <c:pt idx="55">
                  <c:v>0.46413334098671843</c:v>
                </c:pt>
                <c:pt idx="56">
                  <c:v>0.44525353033859894</c:v>
                </c:pt>
                <c:pt idx="57">
                  <c:v>0.63258790524716457</c:v>
                </c:pt>
                <c:pt idx="58">
                  <c:v>0.53056751577519035</c:v>
                </c:pt>
                <c:pt idx="59">
                  <c:v>0.45863933257614581</c:v>
                </c:pt>
                <c:pt idx="60">
                  <c:v>0.46440874630109358</c:v>
                </c:pt>
                <c:pt idx="61">
                  <c:v>0.4359607737365388</c:v>
                </c:pt>
                <c:pt idx="62">
                  <c:v>0.39982064107265969</c:v>
                </c:pt>
                <c:pt idx="63">
                  <c:v>0.52291144381988608</c:v>
                </c:pt>
                <c:pt idx="64">
                  <c:v>0.4159220278668378</c:v>
                </c:pt>
                <c:pt idx="65">
                  <c:v>0.44711082457704232</c:v>
                </c:pt>
                <c:pt idx="66">
                  <c:v>0.39069140337131031</c:v>
                </c:pt>
                <c:pt idx="67">
                  <c:v>0.54619828811806481</c:v>
                </c:pt>
                <c:pt idx="68">
                  <c:v>0.36526732434161047</c:v>
                </c:pt>
                <c:pt idx="69">
                  <c:v>0.59723957166294983</c:v>
                </c:pt>
                <c:pt idx="70">
                  <c:v>0.46895857643734645</c:v>
                </c:pt>
                <c:pt idx="71">
                  <c:v>0.50486850752860868</c:v>
                </c:pt>
                <c:pt idx="72">
                  <c:v>0.59196124990451271</c:v>
                </c:pt>
                <c:pt idx="73">
                  <c:v>0.37537018289140506</c:v>
                </c:pt>
                <c:pt idx="74">
                  <c:v>0.45144656484778922</c:v>
                </c:pt>
                <c:pt idx="75">
                  <c:v>0.42761252674107991</c:v>
                </c:pt>
                <c:pt idx="76">
                  <c:v>0.32510646915025421</c:v>
                </c:pt>
                <c:pt idx="77">
                  <c:v>0.51559430048184796</c:v>
                </c:pt>
                <c:pt idx="78">
                  <c:v>0.38724796218829871</c:v>
                </c:pt>
                <c:pt idx="79">
                  <c:v>0.39029929922002538</c:v>
                </c:pt>
                <c:pt idx="80">
                  <c:v>0.32277579882208163</c:v>
                </c:pt>
                <c:pt idx="81">
                  <c:v>0.70331244657821834</c:v>
                </c:pt>
                <c:pt idx="82">
                  <c:v>0.35350511372420296</c:v>
                </c:pt>
                <c:pt idx="83">
                  <c:v>0.31929319216318308</c:v>
                </c:pt>
                <c:pt idx="84">
                  <c:v>0.60710750481987441</c:v>
                </c:pt>
                <c:pt idx="85">
                  <c:v>0.43429937584369849</c:v>
                </c:pt>
                <c:pt idx="86">
                  <c:v>0.51971815578926162</c:v>
                </c:pt>
                <c:pt idx="87">
                  <c:v>0.51340988222604156</c:v>
                </c:pt>
                <c:pt idx="88">
                  <c:v>0.37954702563012183</c:v>
                </c:pt>
                <c:pt idx="89">
                  <c:v>0.61917852625420211</c:v>
                </c:pt>
                <c:pt idx="90">
                  <c:v>0.58932727925605299</c:v>
                </c:pt>
                <c:pt idx="91">
                  <c:v>0.64635558961463535</c:v>
                </c:pt>
                <c:pt idx="92">
                  <c:v>0.60553163620930095</c:v>
                </c:pt>
                <c:pt idx="93">
                  <c:v>0.82325051311195374</c:v>
                </c:pt>
                <c:pt idx="94">
                  <c:v>0.6422452603436829</c:v>
                </c:pt>
                <c:pt idx="95">
                  <c:v>0.6262461055533467</c:v>
                </c:pt>
                <c:pt idx="96">
                  <c:v>0.59994837446275739</c:v>
                </c:pt>
                <c:pt idx="97">
                  <c:v>0.61410796209710949</c:v>
                </c:pt>
                <c:pt idx="98">
                  <c:v>0.76491832904027446</c:v>
                </c:pt>
                <c:pt idx="99">
                  <c:v>0.65766960137783237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3-4A05-82A1-3FEEE3BCC098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Sheet2!$D$2:$D$101</c:f>
              <c:numCache>
                <c:formatCode>General</c:formatCode>
                <c:ptCount val="100"/>
                <c:pt idx="0">
                  <c:v>3.0120481927710841E-3</c:v>
                </c:pt>
                <c:pt idx="1">
                  <c:v>4.4247787610619468E-3</c:v>
                </c:pt>
                <c:pt idx="2">
                  <c:v>4.830917874396135E-3</c:v>
                </c:pt>
                <c:pt idx="3">
                  <c:v>2.967359050445104E-3</c:v>
                </c:pt>
                <c:pt idx="4">
                  <c:v>2.5510204081632655E-3</c:v>
                </c:pt>
                <c:pt idx="5">
                  <c:v>4.5045045045045045E-3</c:v>
                </c:pt>
                <c:pt idx="6">
                  <c:v>6.993006993006993E-3</c:v>
                </c:pt>
                <c:pt idx="7">
                  <c:v>2.4509803921568627E-3</c:v>
                </c:pt>
                <c:pt idx="8">
                  <c:v>2.4271844660194173E-3</c:v>
                </c:pt>
                <c:pt idx="9">
                  <c:v>2.3094688221709007E-3</c:v>
                </c:pt>
                <c:pt idx="10">
                  <c:v>6.4516129032258064E-3</c:v>
                </c:pt>
                <c:pt idx="11">
                  <c:v>3.1250000000000002E-3</c:v>
                </c:pt>
                <c:pt idx="12">
                  <c:v>2.6954177897574125E-3</c:v>
                </c:pt>
                <c:pt idx="13">
                  <c:v>2.2471910112359548E-3</c:v>
                </c:pt>
                <c:pt idx="14">
                  <c:v>3.003003003003003E-3</c:v>
                </c:pt>
                <c:pt idx="15">
                  <c:v>4.807692307692308E-3</c:v>
                </c:pt>
                <c:pt idx="16">
                  <c:v>2.5188916876574307E-3</c:v>
                </c:pt>
                <c:pt idx="17">
                  <c:v>3.0864197530864196E-3</c:v>
                </c:pt>
                <c:pt idx="18">
                  <c:v>4.830917874396135E-3</c:v>
                </c:pt>
                <c:pt idx="19">
                  <c:v>3.3333333333333335E-3</c:v>
                </c:pt>
                <c:pt idx="20">
                  <c:v>3.4843205574912892E-3</c:v>
                </c:pt>
                <c:pt idx="21">
                  <c:v>3.5971223021582731E-3</c:v>
                </c:pt>
                <c:pt idx="22">
                  <c:v>2.5510204081632655E-3</c:v>
                </c:pt>
                <c:pt idx="23">
                  <c:v>6.7567567567567571E-3</c:v>
                </c:pt>
                <c:pt idx="24">
                  <c:v>2.2779043280182231E-3</c:v>
                </c:pt>
                <c:pt idx="25">
                  <c:v>4.3859649122807015E-3</c:v>
                </c:pt>
                <c:pt idx="26">
                  <c:v>2.5062656641604009E-3</c:v>
                </c:pt>
                <c:pt idx="27">
                  <c:v>4.6296296296296294E-3</c:v>
                </c:pt>
                <c:pt idx="28">
                  <c:v>8.8495575221238937E-3</c:v>
                </c:pt>
                <c:pt idx="29">
                  <c:v>2.2779043280182231E-3</c:v>
                </c:pt>
                <c:pt idx="30">
                  <c:v>7.575757575757576E-3</c:v>
                </c:pt>
                <c:pt idx="31">
                  <c:v>2.2935779816513763E-3</c:v>
                </c:pt>
                <c:pt idx="32">
                  <c:v>2.232142857142857E-3</c:v>
                </c:pt>
                <c:pt idx="33">
                  <c:v>2.7247956403269754E-3</c:v>
                </c:pt>
                <c:pt idx="34">
                  <c:v>2.5839793281653744E-3</c:v>
                </c:pt>
                <c:pt idx="35">
                  <c:v>2.2573363431151244E-3</c:v>
                </c:pt>
                <c:pt idx="36">
                  <c:v>2.4509803921568627E-3</c:v>
                </c:pt>
                <c:pt idx="37">
                  <c:v>3.2362459546925568E-3</c:v>
                </c:pt>
                <c:pt idx="38">
                  <c:v>4.2735042735042739E-3</c:v>
                </c:pt>
                <c:pt idx="39">
                  <c:v>3.6496350364963502E-3</c:v>
                </c:pt>
                <c:pt idx="40">
                  <c:v>4.7393364928909956E-3</c:v>
                </c:pt>
                <c:pt idx="41">
                  <c:v>2.242152466367713E-3</c:v>
                </c:pt>
                <c:pt idx="42">
                  <c:v>2.232142857142857E-3</c:v>
                </c:pt>
                <c:pt idx="43">
                  <c:v>2.2573363431151244E-3</c:v>
                </c:pt>
                <c:pt idx="44">
                  <c:v>4.9751243781094526E-3</c:v>
                </c:pt>
                <c:pt idx="45">
                  <c:v>5.7142857142857134E-3</c:v>
                </c:pt>
                <c:pt idx="46">
                  <c:v>5.208333333333333E-3</c:v>
                </c:pt>
                <c:pt idx="47">
                  <c:v>4.5045045045045045E-3</c:v>
                </c:pt>
                <c:pt idx="48">
                  <c:v>2.9411764705882353E-3</c:v>
                </c:pt>
                <c:pt idx="49">
                  <c:v>2.8248587570621469E-3</c:v>
                </c:pt>
                <c:pt idx="50">
                  <c:v>2.2222222222222222E-3</c:v>
                </c:pt>
                <c:pt idx="51">
                  <c:v>2.5974025974025974E-3</c:v>
                </c:pt>
                <c:pt idx="52">
                  <c:v>4.464285714285714E-3</c:v>
                </c:pt>
                <c:pt idx="53">
                  <c:v>2.967359050445104E-3</c:v>
                </c:pt>
                <c:pt idx="54">
                  <c:v>2.5839793281653744E-3</c:v>
                </c:pt>
                <c:pt idx="55">
                  <c:v>2.4630541871921183E-3</c:v>
                </c:pt>
                <c:pt idx="56">
                  <c:v>2.331002331002331E-3</c:v>
                </c:pt>
                <c:pt idx="57">
                  <c:v>5.7803468208092491E-3</c:v>
                </c:pt>
                <c:pt idx="58">
                  <c:v>3.2362459546925568E-3</c:v>
                </c:pt>
                <c:pt idx="59">
                  <c:v>2.331002331002331E-3</c:v>
                </c:pt>
                <c:pt idx="60">
                  <c:v>2.6109660574412533E-3</c:v>
                </c:pt>
                <c:pt idx="61">
                  <c:v>2.3529411764705885E-3</c:v>
                </c:pt>
                <c:pt idx="62">
                  <c:v>2.3529411764705885E-3</c:v>
                </c:pt>
                <c:pt idx="63">
                  <c:v>3.3670033670033669E-3</c:v>
                </c:pt>
                <c:pt idx="64">
                  <c:v>2.304147465437788E-3</c:v>
                </c:pt>
                <c:pt idx="65">
                  <c:v>2.6041666666666665E-3</c:v>
                </c:pt>
                <c:pt idx="66">
                  <c:v>2.2522522522522522E-3</c:v>
                </c:pt>
                <c:pt idx="67">
                  <c:v>4.7393364928909956E-3</c:v>
                </c:pt>
                <c:pt idx="68">
                  <c:v>2.2222222222222222E-3</c:v>
                </c:pt>
                <c:pt idx="69">
                  <c:v>7.3529411764705881E-3</c:v>
                </c:pt>
                <c:pt idx="70">
                  <c:v>2.8011204481792717E-3</c:v>
                </c:pt>
                <c:pt idx="71">
                  <c:v>4.0983606557377051E-3</c:v>
                </c:pt>
                <c:pt idx="72">
                  <c:v>5.9171597633136093E-3</c:v>
                </c:pt>
                <c:pt idx="73">
                  <c:v>2.2883295194508009E-3</c:v>
                </c:pt>
                <c:pt idx="74">
                  <c:v>3.1847133757961785E-3</c:v>
                </c:pt>
                <c:pt idx="75">
                  <c:v>3.0303030303030303E-3</c:v>
                </c:pt>
                <c:pt idx="76">
                  <c:v>2.2222222222222222E-3</c:v>
                </c:pt>
                <c:pt idx="77">
                  <c:v>4.9504950495049506E-3</c:v>
                </c:pt>
                <c:pt idx="78">
                  <c:v>2.8571428571428567E-3</c:v>
                </c:pt>
                <c:pt idx="79">
                  <c:v>2.7548209366391185E-3</c:v>
                </c:pt>
                <c:pt idx="80">
                  <c:v>2.3148148148148147E-3</c:v>
                </c:pt>
                <c:pt idx="81">
                  <c:v>3.102664376429766E-3</c:v>
                </c:pt>
                <c:pt idx="82">
                  <c:v>2.3752969121140144E-3</c:v>
                </c:pt>
                <c:pt idx="83">
                  <c:v>2.2222222222222222E-3</c:v>
                </c:pt>
                <c:pt idx="84">
                  <c:v>2.3062493869044245E-3</c:v>
                </c:pt>
                <c:pt idx="85">
                  <c:v>3.90625E-3</c:v>
                </c:pt>
                <c:pt idx="86">
                  <c:v>5.5555555555555558E-3</c:v>
                </c:pt>
                <c:pt idx="87">
                  <c:v>5.6497175141242938E-3</c:v>
                </c:pt>
                <c:pt idx="88">
                  <c:v>2.6315789473684214E-3</c:v>
                </c:pt>
                <c:pt idx="89">
                  <c:v>2.4053546343688003E-3</c:v>
                </c:pt>
                <c:pt idx="90">
                  <c:v>2.2583363710645867E-3</c:v>
                </c:pt>
                <c:pt idx="91">
                  <c:v>2.5835919023326167E-3</c:v>
                </c:pt>
                <c:pt idx="92">
                  <c:v>2.3632958450947868E-3</c:v>
                </c:pt>
                <c:pt idx="93">
                  <c:v>5.1979997865160233E-3</c:v>
                </c:pt>
                <c:pt idx="94">
                  <c:v>2.5780541932189671E-3</c:v>
                </c:pt>
                <c:pt idx="95">
                  <c:v>0</c:v>
                </c:pt>
                <c:pt idx="96">
                  <c:v>2.2876606439262404E-3</c:v>
                </c:pt>
                <c:pt idx="97">
                  <c:v>2.3542563162549379E-3</c:v>
                </c:pt>
                <c:pt idx="98">
                  <c:v>3.9625461423656834E-3</c:v>
                </c:pt>
                <c:pt idx="99">
                  <c:v>2.7245349802114314E-3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3-4A05-82A1-3FEEE3BCC098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Sheet2!$E$2:$E$101</c:f>
              <c:numCache>
                <c:formatCode>General</c:formatCode>
                <c:ptCount val="100"/>
                <c:pt idx="0">
                  <c:v>0.23658529726597602</c:v>
                </c:pt>
                <c:pt idx="1">
                  <c:v>0.26657669334231526</c:v>
                </c:pt>
                <c:pt idx="2">
                  <c:v>0.27197987989935202</c:v>
                </c:pt>
                <c:pt idx="3">
                  <c:v>0.23505428352016658</c:v>
                </c:pt>
                <c:pt idx="4">
                  <c:v>0.21940419204488784</c:v>
                </c:pt>
                <c:pt idx="5">
                  <c:v>0.26713130402555779</c:v>
                </c:pt>
                <c:pt idx="6">
                  <c:v>0.28928983706030337</c:v>
                </c:pt>
                <c:pt idx="7">
                  <c:v>0.21378062392419236</c:v>
                </c:pt>
                <c:pt idx="8">
                  <c:v>0.21246753143210853</c:v>
                </c:pt>
                <c:pt idx="9">
                  <c:v>0.20575878809313461</c:v>
                </c:pt>
                <c:pt idx="10">
                  <c:v>0.2825751766316919</c:v>
                </c:pt>
                <c:pt idx="11">
                  <c:v>0.23655141031055285</c:v>
                </c:pt>
                <c:pt idx="12">
                  <c:v>0.22136198903742524</c:v>
                </c:pt>
                <c:pt idx="13">
                  <c:v>0.19964725974153472</c:v>
                </c:pt>
                <c:pt idx="14">
                  <c:v>0.23038345300766008</c:v>
                </c:pt>
                <c:pt idx="15">
                  <c:v>0.26506284280289694</c:v>
                </c:pt>
                <c:pt idx="16">
                  <c:v>0.2100906635906844</c:v>
                </c:pt>
                <c:pt idx="17">
                  <c:v>0.22962100461121637</c:v>
                </c:pt>
                <c:pt idx="18">
                  <c:v>0.26162513806925652</c:v>
                </c:pt>
                <c:pt idx="19">
                  <c:v>0.23425392602329309</c:v>
                </c:pt>
                <c:pt idx="20">
                  <c:v>0.23804722386983193</c:v>
                </c:pt>
                <c:pt idx="21">
                  <c:v>0.23900511560672733</c:v>
                </c:pt>
                <c:pt idx="22">
                  <c:v>0.20727589431526558</c:v>
                </c:pt>
                <c:pt idx="23">
                  <c:v>0.2737015031278186</c:v>
                </c:pt>
                <c:pt idx="24">
                  <c:v>0.19035452897177463</c:v>
                </c:pt>
                <c:pt idx="25">
                  <c:v>0.24745099461885509</c:v>
                </c:pt>
                <c:pt idx="26">
                  <c:v>0.19965397171594326</c:v>
                </c:pt>
                <c:pt idx="27">
                  <c:v>0.24988548406994573</c:v>
                </c:pt>
                <c:pt idx="28">
                  <c:v>0.27986502195187474</c:v>
                </c:pt>
                <c:pt idx="29">
                  <c:v>0.1842351695921173</c:v>
                </c:pt>
                <c:pt idx="30">
                  <c:v>0.26939660246044433</c:v>
                </c:pt>
                <c:pt idx="31">
                  <c:v>0.18222279785771112</c:v>
                </c:pt>
                <c:pt idx="32">
                  <c:v>0.34685510395989178</c:v>
                </c:pt>
                <c:pt idx="33">
                  <c:v>0.20289267221997362</c:v>
                </c:pt>
                <c:pt idx="34">
                  <c:v>0.35795450475375162</c:v>
                </c:pt>
                <c:pt idx="35">
                  <c:v>0.34267555063351968</c:v>
                </c:pt>
                <c:pt idx="36">
                  <c:v>0.40827724609550908</c:v>
                </c:pt>
                <c:pt idx="37">
                  <c:v>0.46602167194853078</c:v>
                </c:pt>
                <c:pt idx="38">
                  <c:v>0.49447717500425109</c:v>
                </c:pt>
                <c:pt idx="39">
                  <c:v>0.44009593890382903</c:v>
                </c:pt>
                <c:pt idx="40">
                  <c:v>0.51191554729887334</c:v>
                </c:pt>
                <c:pt idx="41">
                  <c:v>0.3885851486315906</c:v>
                </c:pt>
                <c:pt idx="42">
                  <c:v>0.44651235352391572</c:v>
                </c:pt>
                <c:pt idx="43">
                  <c:v>0.43287112127102989</c:v>
                </c:pt>
                <c:pt idx="44">
                  <c:v>0.51701273112868262</c:v>
                </c:pt>
                <c:pt idx="45">
                  <c:v>0.53221621503208494</c:v>
                </c:pt>
                <c:pt idx="46">
                  <c:v>0.5273115458348332</c:v>
                </c:pt>
                <c:pt idx="47">
                  <c:v>0.52609272911323479</c:v>
                </c:pt>
                <c:pt idx="48">
                  <c:v>0.49523969863740652</c:v>
                </c:pt>
                <c:pt idx="49">
                  <c:v>0.48138018992612602</c:v>
                </c:pt>
                <c:pt idx="50">
                  <c:v>0.46095822577406392</c:v>
                </c:pt>
                <c:pt idx="51">
                  <c:v>0.48065543569623986</c:v>
                </c:pt>
                <c:pt idx="52">
                  <c:v>0.53387295436548754</c:v>
                </c:pt>
                <c:pt idx="53">
                  <c:v>0.48549923838565046</c:v>
                </c:pt>
                <c:pt idx="54">
                  <c:v>0.48158365107795126</c:v>
                </c:pt>
                <c:pt idx="55">
                  <c:v>0.4729138585796227</c:v>
                </c:pt>
                <c:pt idx="56">
                  <c:v>0.46855619840939516</c:v>
                </c:pt>
                <c:pt idx="57">
                  <c:v>0.53272329266211382</c:v>
                </c:pt>
                <c:pt idx="58">
                  <c:v>0.49881838769452064</c:v>
                </c:pt>
                <c:pt idx="59">
                  <c:v>0.47101008332337257</c:v>
                </c:pt>
                <c:pt idx="60">
                  <c:v>0.47656761069172821</c:v>
                </c:pt>
                <c:pt idx="61">
                  <c:v>0.4659340262788117</c:v>
                </c:pt>
                <c:pt idx="62">
                  <c:v>0.45921095057720934</c:v>
                </c:pt>
                <c:pt idx="63">
                  <c:v>0.50127925317282596</c:v>
                </c:pt>
                <c:pt idx="64">
                  <c:v>0.46207209803078969</c:v>
                </c:pt>
                <c:pt idx="65">
                  <c:v>0.47355303848826108</c:v>
                </c:pt>
                <c:pt idx="66">
                  <c:v>0.4534416510666901</c:v>
                </c:pt>
                <c:pt idx="67">
                  <c:v>0.51023764882813738</c:v>
                </c:pt>
                <c:pt idx="68">
                  <c:v>0.448495786122803</c:v>
                </c:pt>
                <c:pt idx="69">
                  <c:v>0.52749563383761677</c:v>
                </c:pt>
                <c:pt idx="70">
                  <c:v>0.48280644766349878</c:v>
                </c:pt>
                <c:pt idx="71">
                  <c:v>0.49688453040887692</c:v>
                </c:pt>
                <c:pt idx="72">
                  <c:v>0.52634638584165394</c:v>
                </c:pt>
                <c:pt idx="73">
                  <c:v>0.45402973953470083</c:v>
                </c:pt>
                <c:pt idx="74">
                  <c:v>0.47829720639967732</c:v>
                </c:pt>
                <c:pt idx="75">
                  <c:v>0.47161711842796478</c:v>
                </c:pt>
                <c:pt idx="76">
                  <c:v>0.4370987355469555</c:v>
                </c:pt>
                <c:pt idx="77">
                  <c:v>0.50147560582981088</c:v>
                </c:pt>
                <c:pt idx="78">
                  <c:v>0.45913791183495395</c:v>
                </c:pt>
                <c:pt idx="79">
                  <c:v>0.45920178478306628</c:v>
                </c:pt>
                <c:pt idx="80">
                  <c:v>0.43745925410976683</c:v>
                </c:pt>
                <c:pt idx="81">
                  <c:v>0.56510765854662492</c:v>
                </c:pt>
                <c:pt idx="82">
                  <c:v>0.44630053065379</c:v>
                </c:pt>
                <c:pt idx="83">
                  <c:v>0.43572410575580189</c:v>
                </c:pt>
                <c:pt idx="84">
                  <c:v>0.53183188217724664</c:v>
                </c:pt>
                <c:pt idx="85">
                  <c:v>0.47525446974996899</c:v>
                </c:pt>
                <c:pt idx="86">
                  <c:v>0.50321528404264404</c:v>
                </c:pt>
                <c:pt idx="87">
                  <c:v>0.50156119972614477</c:v>
                </c:pt>
                <c:pt idx="88">
                  <c:v>0.45524341186993977</c:v>
                </c:pt>
                <c:pt idx="89">
                  <c:v>0.53631829944971088</c:v>
                </c:pt>
                <c:pt idx="90">
                  <c:v>0.52684913229746944</c:v>
                </c:pt>
                <c:pt idx="91">
                  <c:v>0.54541486923002414</c:v>
                </c:pt>
                <c:pt idx="92">
                  <c:v>0.53232353883655592</c:v>
                </c:pt>
                <c:pt idx="93">
                  <c:v>0.60572726971123181</c:v>
                </c:pt>
                <c:pt idx="94">
                  <c:v>0.54435810639386173</c:v>
                </c:pt>
                <c:pt idx="95">
                  <c:v>0.53773475500425916</c:v>
                </c:pt>
                <c:pt idx="96">
                  <c:v>0.52973804015253179</c:v>
                </c:pt>
                <c:pt idx="97">
                  <c:v>0.5344729813164526</c:v>
                </c:pt>
                <c:pt idx="98">
                  <c:v>0.58600275082466402</c:v>
                </c:pt>
                <c:pt idx="99">
                  <c:v>0.54968856640917518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03-4A05-82A1-3FEEE3BC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673816"/>
        <c:axId val="979678080"/>
      </c:lineChart>
      <c:catAx>
        <c:axId val="9796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678080"/>
        <c:crosses val="autoZero"/>
        <c:auto val="1"/>
        <c:lblAlgn val="ctr"/>
        <c:lblOffset val="100"/>
        <c:noMultiLvlLbl val="0"/>
      </c:catAx>
      <c:valAx>
        <c:axId val="97967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96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</a:t>
            </a:r>
            <a:r>
              <a:rPr lang="ko-KR" altLang="en-US"/>
              <a:t> 하반기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Sheet4!$B$2:$B$101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9.8518846655626293E-3</c:v>
                </c:pt>
                <c:pt idx="34">
                  <c:v>0</c:v>
                </c:pt>
                <c:pt idx="35">
                  <c:v>4.9504950495049506E-3</c:v>
                </c:pt>
                <c:pt idx="36">
                  <c:v>1.4632553532868993E-2</c:v>
                </c:pt>
                <c:pt idx="37">
                  <c:v>1.142576040846756E-2</c:v>
                </c:pt>
                <c:pt idx="38">
                  <c:v>2.8983741954060265E-2</c:v>
                </c:pt>
                <c:pt idx="39">
                  <c:v>1.7339633308232252E-2</c:v>
                </c:pt>
                <c:pt idx="40">
                  <c:v>2.8723326480074671E-2</c:v>
                </c:pt>
                <c:pt idx="41">
                  <c:v>2.4271613793542993E-2</c:v>
                </c:pt>
                <c:pt idx="42">
                  <c:v>3.8091148410467381E-2</c:v>
                </c:pt>
                <c:pt idx="43">
                  <c:v>5.1636883535301811E-2</c:v>
                </c:pt>
                <c:pt idx="44">
                  <c:v>5.1640645009483219E-2</c:v>
                </c:pt>
                <c:pt idx="45">
                  <c:v>2.3391164874065246E-2</c:v>
                </c:pt>
                <c:pt idx="46">
                  <c:v>5.1636646041203917E-2</c:v>
                </c:pt>
                <c:pt idx="47">
                  <c:v>7.3344912476494648E-2</c:v>
                </c:pt>
                <c:pt idx="48">
                  <c:v>6.9112998103661075E-2</c:v>
                </c:pt>
                <c:pt idx="49">
                  <c:v>7.3387635422867803E-2</c:v>
                </c:pt>
                <c:pt idx="50">
                  <c:v>9.3713918391009177E-2</c:v>
                </c:pt>
                <c:pt idx="51">
                  <c:v>0.11785091622976678</c:v>
                </c:pt>
                <c:pt idx="52">
                  <c:v>0.11399906837675172</c:v>
                </c:pt>
                <c:pt idx="53">
                  <c:v>0.10564958812027163</c:v>
                </c:pt>
                <c:pt idx="54">
                  <c:v>9.4127248667023031E-2</c:v>
                </c:pt>
                <c:pt idx="55">
                  <c:v>0.13243736028369224</c:v>
                </c:pt>
                <c:pt idx="56">
                  <c:v>0.14339454341171498</c:v>
                </c:pt>
                <c:pt idx="57">
                  <c:v>0.14701720604206897</c:v>
                </c:pt>
                <c:pt idx="58">
                  <c:v>0.1686421801176082</c:v>
                </c:pt>
                <c:pt idx="59">
                  <c:v>0.15401038854149415</c:v>
                </c:pt>
                <c:pt idx="60">
                  <c:v>0.20923829145166697</c:v>
                </c:pt>
                <c:pt idx="61">
                  <c:v>0.16524817879832326</c:v>
                </c:pt>
                <c:pt idx="62">
                  <c:v>0.18462008234026731</c:v>
                </c:pt>
                <c:pt idx="63">
                  <c:v>0.21997550876972352</c:v>
                </c:pt>
                <c:pt idx="64">
                  <c:v>0.24522629549965183</c:v>
                </c:pt>
                <c:pt idx="65">
                  <c:v>0.28678765716068888</c:v>
                </c:pt>
                <c:pt idx="66">
                  <c:v>0.25351218402639603</c:v>
                </c:pt>
                <c:pt idx="67">
                  <c:v>0.29149351733311396</c:v>
                </c:pt>
                <c:pt idx="68">
                  <c:v>0.25357734428715595</c:v>
                </c:pt>
                <c:pt idx="69">
                  <c:v>0.29143989375486046</c:v>
                </c:pt>
                <c:pt idx="70">
                  <c:v>0.28501279856026085</c:v>
                </c:pt>
                <c:pt idx="71">
                  <c:v>0.31518960246231498</c:v>
                </c:pt>
                <c:pt idx="72">
                  <c:v>0.3590822083003064</c:v>
                </c:pt>
                <c:pt idx="73">
                  <c:v>0.29872675549860062</c:v>
                </c:pt>
                <c:pt idx="74">
                  <c:v>0.28647618460402507</c:v>
                </c:pt>
                <c:pt idx="75">
                  <c:v>0.34482397463900871</c:v>
                </c:pt>
                <c:pt idx="76">
                  <c:v>0.31509716925956532</c:v>
                </c:pt>
                <c:pt idx="77">
                  <c:v>0.38264242360316381</c:v>
                </c:pt>
                <c:pt idx="78">
                  <c:v>0.36598133946255162</c:v>
                </c:pt>
                <c:pt idx="79">
                  <c:v>0.36735196071157544</c:v>
                </c:pt>
                <c:pt idx="80">
                  <c:v>0.38876524946672392</c:v>
                </c:pt>
                <c:pt idx="81">
                  <c:v>0.45007675462054081</c:v>
                </c:pt>
                <c:pt idx="82">
                  <c:v>0.41374885842373754</c:v>
                </c:pt>
                <c:pt idx="83">
                  <c:v>0.38944316530393486</c:v>
                </c:pt>
                <c:pt idx="84">
                  <c:v>0.3620288221126195</c:v>
                </c:pt>
                <c:pt idx="85">
                  <c:v>0.43779492552166399</c:v>
                </c:pt>
                <c:pt idx="86">
                  <c:v>0.42147681891324235</c:v>
                </c:pt>
                <c:pt idx="87">
                  <c:v>0.39664078313495604</c:v>
                </c:pt>
                <c:pt idx="88">
                  <c:v>0.37640774704084851</c:v>
                </c:pt>
                <c:pt idx="89">
                  <c:v>0.41023458930432105</c:v>
                </c:pt>
                <c:pt idx="90">
                  <c:v>0.42833907355844353</c:v>
                </c:pt>
                <c:pt idx="91">
                  <c:v>0.41250902193555605</c:v>
                </c:pt>
                <c:pt idx="92">
                  <c:v>0.4485645287576967</c:v>
                </c:pt>
                <c:pt idx="93">
                  <c:v>0.44778794993256887</c:v>
                </c:pt>
                <c:pt idx="94">
                  <c:v>0.48133769202854948</c:v>
                </c:pt>
                <c:pt idx="95">
                  <c:v>0.46140535039300129</c:v>
                </c:pt>
                <c:pt idx="96">
                  <c:v>0.49682678203696073</c:v>
                </c:pt>
                <c:pt idx="97">
                  <c:v>0.47885665557371232</c:v>
                </c:pt>
                <c:pt idx="98">
                  <c:v>0.44981648016142289</c:v>
                </c:pt>
                <c:pt idx="99">
                  <c:v>0.44509922142376751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2B-450E-B9C7-1B405281AD60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Sheet4!$C$2:$C$101</c:f>
              <c:numCache>
                <c:formatCode>General</c:formatCode>
                <c:ptCount val="100"/>
                <c:pt idx="0">
                  <c:v>0.90571049136786985</c:v>
                </c:pt>
                <c:pt idx="1">
                  <c:v>0.6293179805137431</c:v>
                </c:pt>
                <c:pt idx="2">
                  <c:v>0.80529459724115082</c:v>
                </c:pt>
                <c:pt idx="3">
                  <c:v>0.651904334321326</c:v>
                </c:pt>
                <c:pt idx="4">
                  <c:v>0.62484773574201846</c:v>
                </c:pt>
                <c:pt idx="5">
                  <c:v>0.60671314438569934</c:v>
                </c:pt>
                <c:pt idx="6">
                  <c:v>0.52722018862762154</c:v>
                </c:pt>
                <c:pt idx="7">
                  <c:v>0.80753679826179847</c:v>
                </c:pt>
                <c:pt idx="8">
                  <c:v>0.63925369092118756</c:v>
                </c:pt>
                <c:pt idx="9">
                  <c:v>0.72126905758200377</c:v>
                </c:pt>
                <c:pt idx="10">
                  <c:v>0.53445278599361845</c:v>
                </c:pt>
                <c:pt idx="11">
                  <c:v>0.51818741050571282</c:v>
                </c:pt>
                <c:pt idx="12">
                  <c:v>0.6199227195547965</c:v>
                </c:pt>
                <c:pt idx="13">
                  <c:v>0.77826292093565896</c:v>
                </c:pt>
                <c:pt idx="14">
                  <c:v>0.48683408228872738</c:v>
                </c:pt>
                <c:pt idx="15">
                  <c:v>0.49862608964502175</c:v>
                </c:pt>
                <c:pt idx="16">
                  <c:v>0.64745679616149521</c:v>
                </c:pt>
                <c:pt idx="17">
                  <c:v>0.69557383580907439</c:v>
                </c:pt>
                <c:pt idx="18">
                  <c:v>0.52918197958129609</c:v>
                </c:pt>
                <c:pt idx="19">
                  <c:v>0.52685812701566492</c:v>
                </c:pt>
                <c:pt idx="20">
                  <c:v>0.45679038341931877</c:v>
                </c:pt>
                <c:pt idx="21">
                  <c:v>0.48911463803745103</c:v>
                </c:pt>
                <c:pt idx="22">
                  <c:v>0.72755020519015401</c:v>
                </c:pt>
                <c:pt idx="23">
                  <c:v>0.46076144735262214</c:v>
                </c:pt>
                <c:pt idx="24">
                  <c:v>0.62306491792743357</c:v>
                </c:pt>
                <c:pt idx="25">
                  <c:v>0.61199062544721217</c:v>
                </c:pt>
                <c:pt idx="26">
                  <c:v>0.41924542970099099</c:v>
                </c:pt>
                <c:pt idx="27">
                  <c:v>0.54798980554600152</c:v>
                </c:pt>
                <c:pt idx="28">
                  <c:v>0.68318364551937416</c:v>
                </c:pt>
                <c:pt idx="29">
                  <c:v>0.679861349530965</c:v>
                </c:pt>
                <c:pt idx="30">
                  <c:v>0.81422771722286158</c:v>
                </c:pt>
                <c:pt idx="31">
                  <c:v>0.91084084066189275</c:v>
                </c:pt>
                <c:pt idx="32">
                  <c:v>0.82891699421935461</c:v>
                </c:pt>
                <c:pt idx="33">
                  <c:v>0.6446468862372835</c:v>
                </c:pt>
                <c:pt idx="34">
                  <c:v>0.67419371205695022</c:v>
                </c:pt>
                <c:pt idx="35">
                  <c:v>0.88550304652781475</c:v>
                </c:pt>
                <c:pt idx="36">
                  <c:v>0.63959506008815203</c:v>
                </c:pt>
                <c:pt idx="37">
                  <c:v>0.91114622805957046</c:v>
                </c:pt>
                <c:pt idx="38">
                  <c:v>0.73326857252261368</c:v>
                </c:pt>
                <c:pt idx="39">
                  <c:v>0.67683166471809897</c:v>
                </c:pt>
                <c:pt idx="40">
                  <c:v>0.70375345322463545</c:v>
                </c:pt>
                <c:pt idx="41">
                  <c:v>0.89856085502031402</c:v>
                </c:pt>
                <c:pt idx="42">
                  <c:v>0.89796713912232395</c:v>
                </c:pt>
                <c:pt idx="43">
                  <c:v>0.66450294000918619</c:v>
                </c:pt>
                <c:pt idx="44">
                  <c:v>0.89825182604921094</c:v>
                </c:pt>
                <c:pt idx="45">
                  <c:v>0.70015006073335795</c:v>
                </c:pt>
                <c:pt idx="46">
                  <c:v>0.59595316730373937</c:v>
                </c:pt>
                <c:pt idx="47">
                  <c:v>0.89757187644277936</c:v>
                </c:pt>
                <c:pt idx="48">
                  <c:v>0.89758652397100247</c:v>
                </c:pt>
                <c:pt idx="49">
                  <c:v>0.89796632461721004</c:v>
                </c:pt>
                <c:pt idx="50">
                  <c:v>0.60703770344409169</c:v>
                </c:pt>
                <c:pt idx="51">
                  <c:v>0.65713159830392787</c:v>
                </c:pt>
                <c:pt idx="52">
                  <c:v>0.89751025681547658</c:v>
                </c:pt>
                <c:pt idx="53">
                  <c:v>0.62309523913271492</c:v>
                </c:pt>
                <c:pt idx="54">
                  <c:v>0.59452598105175358</c:v>
                </c:pt>
                <c:pt idx="55">
                  <c:v>0.59541873744127771</c:v>
                </c:pt>
                <c:pt idx="56">
                  <c:v>0.74594748144550849</c:v>
                </c:pt>
                <c:pt idx="57">
                  <c:v>0.89660002123292692</c:v>
                </c:pt>
                <c:pt idx="58">
                  <c:v>0.8967821924149586</c:v>
                </c:pt>
                <c:pt idx="59">
                  <c:v>0.60826187940305709</c:v>
                </c:pt>
                <c:pt idx="60">
                  <c:v>0.58755805757095436</c:v>
                </c:pt>
                <c:pt idx="61">
                  <c:v>0.63341600358558758</c:v>
                </c:pt>
                <c:pt idx="62">
                  <c:v>0.75854111571395055</c:v>
                </c:pt>
                <c:pt idx="63">
                  <c:v>0.89598825661345594</c:v>
                </c:pt>
                <c:pt idx="64">
                  <c:v>0.89510549085976288</c:v>
                </c:pt>
                <c:pt idx="65">
                  <c:v>0.85917144818111313</c:v>
                </c:pt>
                <c:pt idx="66">
                  <c:v>0.61208886204919555</c:v>
                </c:pt>
                <c:pt idx="67">
                  <c:v>0.64448918135428734</c:v>
                </c:pt>
                <c:pt idx="68">
                  <c:v>0.61776594157610543</c:v>
                </c:pt>
                <c:pt idx="69">
                  <c:v>0.89426050065242257</c:v>
                </c:pt>
                <c:pt idx="70">
                  <c:v>0.89531697137239863</c:v>
                </c:pt>
                <c:pt idx="71">
                  <c:v>0.89329076127934082</c:v>
                </c:pt>
                <c:pt idx="72">
                  <c:v>0.89267059781548919</c:v>
                </c:pt>
                <c:pt idx="73">
                  <c:v>0.57845294272397096</c:v>
                </c:pt>
                <c:pt idx="74">
                  <c:v>0.65384479113901883</c:v>
                </c:pt>
                <c:pt idx="75">
                  <c:v>0.89213711490558756</c:v>
                </c:pt>
                <c:pt idx="76">
                  <c:v>0.5770906218063121</c:v>
                </c:pt>
                <c:pt idx="77">
                  <c:v>0.7889840115979152</c:v>
                </c:pt>
                <c:pt idx="78">
                  <c:v>0.67655839300490339</c:v>
                </c:pt>
                <c:pt idx="79">
                  <c:v>0.67705999046011056</c:v>
                </c:pt>
                <c:pt idx="80">
                  <c:v>0.79128101111588856</c:v>
                </c:pt>
                <c:pt idx="81">
                  <c:v>0.59664239551860387</c:v>
                </c:pt>
                <c:pt idx="82">
                  <c:v>0.89115969347773827</c:v>
                </c:pt>
                <c:pt idx="83">
                  <c:v>0.67596555926789692</c:v>
                </c:pt>
                <c:pt idx="84">
                  <c:v>0.57275153627999409</c:v>
                </c:pt>
                <c:pt idx="85">
                  <c:v>0.89042434842847262</c:v>
                </c:pt>
                <c:pt idx="86">
                  <c:v>0.8914799427931912</c:v>
                </c:pt>
                <c:pt idx="87">
                  <c:v>0.5684589522286394</c:v>
                </c:pt>
                <c:pt idx="88">
                  <c:v>0.65642863997265444</c:v>
                </c:pt>
                <c:pt idx="89">
                  <c:v>0.63346362845502002</c:v>
                </c:pt>
                <c:pt idx="90">
                  <c:v>0.69952466890725817</c:v>
                </c:pt>
                <c:pt idx="91">
                  <c:v>0.62524093941899928</c:v>
                </c:pt>
                <c:pt idx="92">
                  <c:v>0.5884270631445907</c:v>
                </c:pt>
                <c:pt idx="93">
                  <c:v>0.86237616820351304</c:v>
                </c:pt>
                <c:pt idx="94">
                  <c:v>0.84167928907567813</c:v>
                </c:pt>
                <c:pt idx="95">
                  <c:v>0.8894485138700079</c:v>
                </c:pt>
                <c:pt idx="96">
                  <c:v>0.88855084196818646</c:v>
                </c:pt>
                <c:pt idx="97">
                  <c:v>0.5779639296160215</c:v>
                </c:pt>
                <c:pt idx="98">
                  <c:v>0.61073112925429873</c:v>
                </c:pt>
                <c:pt idx="99">
                  <c:v>0.59283534850394426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2B-450E-B9C7-1B405281AD60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Sheet4!$D$2:$D$101</c:f>
              <c:numCache>
                <c:formatCode>General</c:formatCode>
                <c:ptCount val="100"/>
                <c:pt idx="0">
                  <c:v>0</c:v>
                </c:pt>
                <c:pt idx="1">
                  <c:v>1.1918951132300357E-3</c:v>
                </c:pt>
                <c:pt idx="2">
                  <c:v>0</c:v>
                </c:pt>
                <c:pt idx="3">
                  <c:v>1.2690355329949238E-3</c:v>
                </c:pt>
                <c:pt idx="4">
                  <c:v>1.5552099533437014E-3</c:v>
                </c:pt>
                <c:pt idx="5">
                  <c:v>1.4641288433382138E-3</c:v>
                </c:pt>
                <c:pt idx="6">
                  <c:v>1.1574074074074073E-3</c:v>
                </c:pt>
                <c:pt idx="7">
                  <c:v>0</c:v>
                </c:pt>
                <c:pt idx="8">
                  <c:v>1.6750418760469012E-3</c:v>
                </c:pt>
                <c:pt idx="9">
                  <c:v>2.5000000000000001E-3</c:v>
                </c:pt>
                <c:pt idx="10">
                  <c:v>1.2195121951219514E-3</c:v>
                </c:pt>
                <c:pt idx="11">
                  <c:v>1.1778563015312133E-3</c:v>
                </c:pt>
                <c:pt idx="12">
                  <c:v>1.6611295681063121E-3</c:v>
                </c:pt>
                <c:pt idx="13">
                  <c:v>0</c:v>
                </c:pt>
                <c:pt idx="14">
                  <c:v>1.1160714285714285E-3</c:v>
                </c:pt>
                <c:pt idx="15">
                  <c:v>1.1614401858304297E-3</c:v>
                </c:pt>
                <c:pt idx="16">
                  <c:v>1.2531328320802006E-3</c:v>
                </c:pt>
                <c:pt idx="17">
                  <c:v>2.6455026455026454E-3</c:v>
                </c:pt>
                <c:pt idx="18">
                  <c:v>1.3440860215053765E-3</c:v>
                </c:pt>
                <c:pt idx="19">
                  <c:v>1.3550135501355014E-3</c:v>
                </c:pt>
                <c:pt idx="20">
                  <c:v>1.1001100110011003E-3</c:v>
                </c:pt>
                <c:pt idx="21">
                  <c:v>1.2422360248447205E-3</c:v>
                </c:pt>
                <c:pt idx="22">
                  <c:v>0</c:v>
                </c:pt>
                <c:pt idx="23">
                  <c:v>1.1627906976744186E-3</c:v>
                </c:pt>
                <c:pt idx="24">
                  <c:v>1.1723329425556857E-3</c:v>
                </c:pt>
                <c:pt idx="25">
                  <c:v>2.1551724137931034E-3</c:v>
                </c:pt>
                <c:pt idx="26">
                  <c:v>1.1061946902654867E-3</c:v>
                </c:pt>
                <c:pt idx="27">
                  <c:v>1.7006802721088437E-3</c:v>
                </c:pt>
                <c:pt idx="28">
                  <c:v>0</c:v>
                </c:pt>
                <c:pt idx="29">
                  <c:v>0</c:v>
                </c:pt>
                <c:pt idx="30">
                  <c:v>2.3985895183737112E-3</c:v>
                </c:pt>
                <c:pt idx="31">
                  <c:v>4.9261083743842365E-3</c:v>
                </c:pt>
                <c:pt idx="32">
                  <c:v>2.5773195876288659E-3</c:v>
                </c:pt>
                <c:pt idx="33">
                  <c:v>1.259995801388645E-3</c:v>
                </c:pt>
                <c:pt idx="34">
                  <c:v>1.3726600722515103E-3</c:v>
                </c:pt>
                <c:pt idx="35">
                  <c:v>3.8461538461538464E-3</c:v>
                </c:pt>
                <c:pt idx="36">
                  <c:v>1.2436143175612059E-3</c:v>
                </c:pt>
                <c:pt idx="37">
                  <c:v>4.9504950495049506E-3</c:v>
                </c:pt>
                <c:pt idx="38">
                  <c:v>1.6815338305323025E-3</c:v>
                </c:pt>
                <c:pt idx="39">
                  <c:v>1.387125334800153E-3</c:v>
                </c:pt>
                <c:pt idx="40">
                  <c:v>1.4947683109118085E-3</c:v>
                </c:pt>
                <c:pt idx="41">
                  <c:v>4.3478260869565218E-3</c:v>
                </c:pt>
                <c:pt idx="42">
                  <c:v>4.329004329004329E-3</c:v>
                </c:pt>
                <c:pt idx="43">
                  <c:v>1.3435279897223776E-3</c:v>
                </c:pt>
                <c:pt idx="44">
                  <c:v>4.3478260869565218E-3</c:v>
                </c:pt>
                <c:pt idx="45">
                  <c:v>1.4975833382394874E-3</c:v>
                </c:pt>
                <c:pt idx="46">
                  <c:v>1.1157585186573273E-3</c:v>
                </c:pt>
                <c:pt idx="47">
                  <c:v>4.329004329004329E-3</c:v>
                </c:pt>
                <c:pt idx="48">
                  <c:v>4.329004329004329E-3</c:v>
                </c:pt>
                <c:pt idx="49">
                  <c:v>4.3478260869565218E-3</c:v>
                </c:pt>
                <c:pt idx="50">
                  <c:v>1.1552050315077041E-3</c:v>
                </c:pt>
                <c:pt idx="51">
                  <c:v>1.3259353872618954E-3</c:v>
                </c:pt>
                <c:pt idx="52">
                  <c:v>4.3478260869565218E-3</c:v>
                </c:pt>
                <c:pt idx="53">
                  <c:v>1.2056163825049583E-3</c:v>
                </c:pt>
                <c:pt idx="54">
                  <c:v>1.1193282422191071E-3</c:v>
                </c:pt>
                <c:pt idx="55">
                  <c:v>1.1268469103091166E-3</c:v>
                </c:pt>
                <c:pt idx="56">
                  <c:v>1.7956154388630685E-3</c:v>
                </c:pt>
                <c:pt idx="57">
                  <c:v>4.329004329004329E-3</c:v>
                </c:pt>
                <c:pt idx="58">
                  <c:v>4.3478260869565218E-3</c:v>
                </c:pt>
                <c:pt idx="59">
                  <c:v>1.1680112957565445E-3</c:v>
                </c:pt>
                <c:pt idx="60">
                  <c:v>1.1188399294251047E-3</c:v>
                </c:pt>
                <c:pt idx="61">
                  <c:v>1.2506321693593577E-3</c:v>
                </c:pt>
                <c:pt idx="62">
                  <c:v>1.9015479923120469E-3</c:v>
                </c:pt>
                <c:pt idx="63">
                  <c:v>4.3478260869565218E-3</c:v>
                </c:pt>
                <c:pt idx="64">
                  <c:v>4.329004329004329E-3</c:v>
                </c:pt>
                <c:pt idx="65">
                  <c:v>3.2785064724283209E-3</c:v>
                </c:pt>
                <c:pt idx="66">
                  <c:v>1.1999636198221531E-3</c:v>
                </c:pt>
                <c:pt idx="67">
                  <c:v>1.2919896640826874E-3</c:v>
                </c:pt>
                <c:pt idx="68">
                  <c:v>1.1933174224343676E-3</c:v>
                </c:pt>
                <c:pt idx="69">
                  <c:v>4.329004329004329E-3</c:v>
                </c:pt>
                <c:pt idx="70">
                  <c:v>4.3668122270742364E-3</c:v>
                </c:pt>
                <c:pt idx="71">
                  <c:v>4.3103448275862068E-3</c:v>
                </c:pt>
                <c:pt idx="72">
                  <c:v>4.329004329004329E-3</c:v>
                </c:pt>
                <c:pt idx="73">
                  <c:v>1.1141228351550531E-3</c:v>
                </c:pt>
                <c:pt idx="74">
                  <c:v>1.3551608586687761E-3</c:v>
                </c:pt>
                <c:pt idx="75">
                  <c:v>4.2918454935622317E-3</c:v>
                </c:pt>
                <c:pt idx="76">
                  <c:v>1.1157732785930211E-3</c:v>
                </c:pt>
                <c:pt idx="77">
                  <c:v>2.2172949002217295E-3</c:v>
                </c:pt>
                <c:pt idx="78">
                  <c:v>1.4750537001818891E-3</c:v>
                </c:pt>
                <c:pt idx="79">
                  <c:v>1.4773704194157235E-3</c:v>
                </c:pt>
                <c:pt idx="80">
                  <c:v>2.2970331514191771E-3</c:v>
                </c:pt>
                <c:pt idx="81">
                  <c:v>1.1866809194192079E-3</c:v>
                </c:pt>
                <c:pt idx="82">
                  <c:v>4.329004329004329E-3</c:v>
                </c:pt>
                <c:pt idx="83">
                  <c:v>1.4833332745293646E-3</c:v>
                </c:pt>
                <c:pt idx="84">
                  <c:v>1.1173513621842903E-3</c:v>
                </c:pt>
                <c:pt idx="85">
                  <c:v>4.329004329004329E-3</c:v>
                </c:pt>
                <c:pt idx="86">
                  <c:v>4.3478260869565218E-3</c:v>
                </c:pt>
                <c:pt idx="87">
                  <c:v>1.1168575907718409E-3</c:v>
                </c:pt>
                <c:pt idx="88">
                  <c:v>1.3948161554066794E-3</c:v>
                </c:pt>
                <c:pt idx="89">
                  <c:v>1.3220029207677258E-3</c:v>
                </c:pt>
                <c:pt idx="90">
                  <c:v>1.6189075571351528E-3</c:v>
                </c:pt>
                <c:pt idx="91">
                  <c:v>1.2610340479192936E-3</c:v>
                </c:pt>
                <c:pt idx="92">
                  <c:v>1.1929722338493731E-3</c:v>
                </c:pt>
                <c:pt idx="93">
                  <c:v>3.4602076124567471E-3</c:v>
                </c:pt>
                <c:pt idx="94">
                  <c:v>3.1254062983345847E-3</c:v>
                </c:pt>
                <c:pt idx="95">
                  <c:v>4.329004329004329E-3</c:v>
                </c:pt>
                <c:pt idx="96">
                  <c:v>4.3478260869565218E-3</c:v>
                </c:pt>
                <c:pt idx="97">
                  <c:v>1.1441647597254005E-3</c:v>
                </c:pt>
                <c:pt idx="98">
                  <c:v>1.2622659448217842E-3</c:v>
                </c:pt>
                <c:pt idx="99">
                  <c:v>1.2033865835370781E-3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2B-450E-B9C7-1B405281AD60}"/>
            </c:ext>
          </c:extLst>
        </c:ser>
        <c:ser>
          <c:idx val="3"/>
          <c:order val="3"/>
          <c:tx>
            <c:strRef>
              <c:f>Sheet4!$E$1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Sheet4!$E$2:$E$101</c:f>
              <c:numCache>
                <c:formatCode>General</c:formatCode>
                <c:ptCount val="100"/>
                <c:pt idx="0">
                  <c:v>0.30190349712262327</c:v>
                </c:pt>
                <c:pt idx="1">
                  <c:v>0.21016995854232437</c:v>
                </c:pt>
                <c:pt idx="2">
                  <c:v>0.26843153241371692</c:v>
                </c:pt>
                <c:pt idx="3">
                  <c:v>0.21772445661810699</c:v>
                </c:pt>
                <c:pt idx="4">
                  <c:v>0.20880098189845406</c:v>
                </c:pt>
                <c:pt idx="5">
                  <c:v>0.20272575774301252</c:v>
                </c:pt>
                <c:pt idx="6">
                  <c:v>0.17612586534500965</c:v>
                </c:pt>
                <c:pt idx="7">
                  <c:v>0.26917893275393284</c:v>
                </c:pt>
                <c:pt idx="8">
                  <c:v>0.2136429109324115</c:v>
                </c:pt>
                <c:pt idx="9">
                  <c:v>0.24125635252733457</c:v>
                </c:pt>
                <c:pt idx="10">
                  <c:v>0.17855743272958013</c:v>
                </c:pt>
                <c:pt idx="11">
                  <c:v>0.17312175560241469</c:v>
                </c:pt>
                <c:pt idx="12">
                  <c:v>0.20719461637430092</c:v>
                </c:pt>
                <c:pt idx="13">
                  <c:v>0.25942097364521965</c:v>
                </c:pt>
                <c:pt idx="14">
                  <c:v>0.16265005123909962</c:v>
                </c:pt>
                <c:pt idx="15">
                  <c:v>0.16659584327695073</c:v>
                </c:pt>
                <c:pt idx="16">
                  <c:v>0.21623664299785847</c:v>
                </c:pt>
                <c:pt idx="17">
                  <c:v>0.23273977948485902</c:v>
                </c:pt>
                <c:pt idx="18">
                  <c:v>0.17684202186760048</c:v>
                </c:pt>
                <c:pt idx="19">
                  <c:v>0.17607104685526678</c:v>
                </c:pt>
                <c:pt idx="20">
                  <c:v>0.15263016447677327</c:v>
                </c:pt>
                <c:pt idx="21">
                  <c:v>0.16345229135409858</c:v>
                </c:pt>
                <c:pt idx="22">
                  <c:v>0.24251673506338467</c:v>
                </c:pt>
                <c:pt idx="23">
                  <c:v>0.15397474601676553</c:v>
                </c:pt>
                <c:pt idx="24">
                  <c:v>0.20807908362332975</c:v>
                </c:pt>
                <c:pt idx="25">
                  <c:v>0.20471526595366843</c:v>
                </c:pt>
                <c:pt idx="26">
                  <c:v>0.14011720813041881</c:v>
                </c:pt>
                <c:pt idx="27">
                  <c:v>0.18323016193937011</c:v>
                </c:pt>
                <c:pt idx="28">
                  <c:v>0.2277278818397914</c:v>
                </c:pt>
                <c:pt idx="29">
                  <c:v>0.22662044984365501</c:v>
                </c:pt>
                <c:pt idx="30">
                  <c:v>0.27220876891374507</c:v>
                </c:pt>
                <c:pt idx="31">
                  <c:v>0.30525564967875901</c:v>
                </c:pt>
                <c:pt idx="32">
                  <c:v>0.27716477126899447</c:v>
                </c:pt>
                <c:pt idx="33">
                  <c:v>0.21858625556807829</c:v>
                </c:pt>
                <c:pt idx="34">
                  <c:v>0.22518879070973394</c:v>
                </c:pt>
                <c:pt idx="35">
                  <c:v>0.2980998984744912</c:v>
                </c:pt>
                <c:pt idx="36">
                  <c:v>0.21849040931286076</c:v>
                </c:pt>
                <c:pt idx="37">
                  <c:v>0.30917416117251434</c:v>
                </c:pt>
                <c:pt idx="38">
                  <c:v>0.25464461610240208</c:v>
                </c:pt>
                <c:pt idx="39">
                  <c:v>0.23185280778704379</c:v>
                </c:pt>
                <c:pt idx="40">
                  <c:v>0.24465718267187397</c:v>
                </c:pt>
                <c:pt idx="41">
                  <c:v>0.3090600983002712</c:v>
                </c:pt>
                <c:pt idx="42">
                  <c:v>0.31346243062059853</c:v>
                </c:pt>
                <c:pt idx="43">
                  <c:v>0.23916111717807012</c:v>
                </c:pt>
                <c:pt idx="44">
                  <c:v>0.31808009904855022</c:v>
                </c:pt>
                <c:pt idx="45">
                  <c:v>0.24167960298188754</c:v>
                </c:pt>
                <c:pt idx="46">
                  <c:v>0.2162351906212002</c:v>
                </c:pt>
                <c:pt idx="47">
                  <c:v>0.32508193108275946</c:v>
                </c:pt>
                <c:pt idx="48">
                  <c:v>0.32367617546788929</c:v>
                </c:pt>
                <c:pt idx="49">
                  <c:v>0.32523392870901141</c:v>
                </c:pt>
                <c:pt idx="50">
                  <c:v>0.23396894228886952</c:v>
                </c:pt>
                <c:pt idx="51">
                  <c:v>0.25876948330698551</c:v>
                </c:pt>
                <c:pt idx="52">
                  <c:v>0.3386190504263949</c:v>
                </c:pt>
                <c:pt idx="53">
                  <c:v>0.24331681454516382</c:v>
                </c:pt>
                <c:pt idx="54">
                  <c:v>0.22992418598699857</c:v>
                </c:pt>
                <c:pt idx="55">
                  <c:v>0.24299431487842635</c:v>
                </c:pt>
                <c:pt idx="56">
                  <c:v>0.29704588009869554</c:v>
                </c:pt>
                <c:pt idx="57">
                  <c:v>0.34931541053466675</c:v>
                </c:pt>
                <c:pt idx="58">
                  <c:v>0.35659073287317439</c:v>
                </c:pt>
                <c:pt idx="59">
                  <c:v>0.25448009308010261</c:v>
                </c:pt>
                <c:pt idx="60">
                  <c:v>0.26597172965068211</c:v>
                </c:pt>
                <c:pt idx="61">
                  <c:v>0.26663827151775676</c:v>
                </c:pt>
                <c:pt idx="62">
                  <c:v>0.3150209153488433</c:v>
                </c:pt>
                <c:pt idx="63">
                  <c:v>0.37343719715671203</c:v>
                </c:pt>
                <c:pt idx="64">
                  <c:v>0.38155359689613966</c:v>
                </c:pt>
                <c:pt idx="65">
                  <c:v>0.38307920393807676</c:v>
                </c:pt>
                <c:pt idx="66">
                  <c:v>0.28893366989847125</c:v>
                </c:pt>
                <c:pt idx="67">
                  <c:v>0.31242489611716134</c:v>
                </c:pt>
                <c:pt idx="68">
                  <c:v>0.29084553442856526</c:v>
                </c:pt>
                <c:pt idx="69">
                  <c:v>0.39667646624542913</c:v>
                </c:pt>
                <c:pt idx="70">
                  <c:v>0.39489886071991115</c:v>
                </c:pt>
                <c:pt idx="71">
                  <c:v>0.40426356952308068</c:v>
                </c:pt>
                <c:pt idx="72">
                  <c:v>0.41869393681493333</c:v>
                </c:pt>
                <c:pt idx="73">
                  <c:v>0.29276460701924223</c:v>
                </c:pt>
                <c:pt idx="74">
                  <c:v>0.31389204553390426</c:v>
                </c:pt>
                <c:pt idx="75">
                  <c:v>0.41375097834605284</c:v>
                </c:pt>
                <c:pt idx="76">
                  <c:v>0.29776785478149015</c:v>
                </c:pt>
                <c:pt idx="77">
                  <c:v>0.39128124336710024</c:v>
                </c:pt>
                <c:pt idx="78">
                  <c:v>0.34800492872254568</c:v>
                </c:pt>
                <c:pt idx="79">
                  <c:v>0.34862977386370059</c:v>
                </c:pt>
                <c:pt idx="80">
                  <c:v>0.39411443124467721</c:v>
                </c:pt>
                <c:pt idx="81">
                  <c:v>0.34930194368618794</c:v>
                </c:pt>
                <c:pt idx="82">
                  <c:v>0.43641251874349335</c:v>
                </c:pt>
                <c:pt idx="83">
                  <c:v>0.35563068594878705</c:v>
                </c:pt>
                <c:pt idx="84">
                  <c:v>0.31196590325159929</c:v>
                </c:pt>
                <c:pt idx="85">
                  <c:v>0.4441827594263803</c:v>
                </c:pt>
                <c:pt idx="86">
                  <c:v>0.43910152926446333</c:v>
                </c:pt>
                <c:pt idx="87">
                  <c:v>0.32207219765145578</c:v>
                </c:pt>
                <c:pt idx="88">
                  <c:v>0.34474373438963651</c:v>
                </c:pt>
                <c:pt idx="89">
                  <c:v>0.34834007356003621</c:v>
                </c:pt>
                <c:pt idx="90">
                  <c:v>0.3764942166742789</c:v>
                </c:pt>
                <c:pt idx="91">
                  <c:v>0.34633699846749155</c:v>
                </c:pt>
                <c:pt idx="92">
                  <c:v>0.34606152137871221</c:v>
                </c:pt>
                <c:pt idx="93">
                  <c:v>0.4378747752495129</c:v>
                </c:pt>
                <c:pt idx="94">
                  <c:v>0.44204746246752075</c:v>
                </c:pt>
                <c:pt idx="95">
                  <c:v>0.45172762286400453</c:v>
                </c:pt>
                <c:pt idx="96">
                  <c:v>0.46324181669736791</c:v>
                </c:pt>
                <c:pt idx="97">
                  <c:v>0.35265491664981979</c:v>
                </c:pt>
                <c:pt idx="98">
                  <c:v>0.35393662512018115</c:v>
                </c:pt>
                <c:pt idx="99">
                  <c:v>0.34637931883708295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2B-450E-B9C7-1B405281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593000"/>
        <c:axId val="1055598248"/>
      </c:lineChart>
      <c:catAx>
        <c:axId val="105559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5598248"/>
        <c:crosses val="autoZero"/>
        <c:auto val="1"/>
        <c:lblAlgn val="ctr"/>
        <c:lblOffset val="100"/>
        <c:noMultiLvlLbl val="0"/>
      </c:catAx>
      <c:valAx>
        <c:axId val="105559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559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하반기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Sheet7!$B$2:$B$101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9.9009900990099017E-5</c:v>
                </c:pt>
                <c:pt idx="27">
                  <c:v>4.5286244027311609E-4</c:v>
                </c:pt>
                <c:pt idx="28">
                  <c:v>6.0844442625242775E-4</c:v>
                </c:pt>
                <c:pt idx="29">
                  <c:v>9.0571557155715585E-4</c:v>
                </c:pt>
                <c:pt idx="30">
                  <c:v>1.3559751675486407E-3</c:v>
                </c:pt>
                <c:pt idx="31">
                  <c:v>1.8701741260998676E-3</c:v>
                </c:pt>
                <c:pt idx="32">
                  <c:v>2.9670382290275621E-3</c:v>
                </c:pt>
                <c:pt idx="33">
                  <c:v>4.2337267797971081E-3</c:v>
                </c:pt>
                <c:pt idx="34">
                  <c:v>4.6565736775832731E-3</c:v>
                </c:pt>
                <c:pt idx="35">
                  <c:v>7.2762744570373213E-3</c:v>
                </c:pt>
                <c:pt idx="36">
                  <c:v>9.1419479798438563E-3</c:v>
                </c:pt>
                <c:pt idx="37">
                  <c:v>1.2713493195811143E-2</c:v>
                </c:pt>
                <c:pt idx="38">
                  <c:v>1.4365881740806491E-2</c:v>
                </c:pt>
                <c:pt idx="39">
                  <c:v>1.8967586626619085E-2</c:v>
                </c:pt>
                <c:pt idx="40">
                  <c:v>2.2728339522581131E-2</c:v>
                </c:pt>
                <c:pt idx="41">
                  <c:v>2.806471166882691E-2</c:v>
                </c:pt>
                <c:pt idx="42">
                  <c:v>3.4667926894527544E-2</c:v>
                </c:pt>
                <c:pt idx="43">
                  <c:v>4.1403403223654538E-2</c:v>
                </c:pt>
                <c:pt idx="44">
                  <c:v>4.574236625796934E-2</c:v>
                </c:pt>
                <c:pt idx="45">
                  <c:v>5.4864610604883103E-2</c:v>
                </c:pt>
                <c:pt idx="46">
                  <c:v>6.1439964482818112E-2</c:v>
                </c:pt>
                <c:pt idx="47">
                  <c:v>6.964158880425847E-2</c:v>
                </c:pt>
                <c:pt idx="48">
                  <c:v>7.7071353195943756E-2</c:v>
                </c:pt>
                <c:pt idx="49">
                  <c:v>8.3180224618425211E-2</c:v>
                </c:pt>
                <c:pt idx="50">
                  <c:v>9.5950961459691286E-2</c:v>
                </c:pt>
                <c:pt idx="51">
                  <c:v>0.10629123743722271</c:v>
                </c:pt>
                <c:pt idx="52">
                  <c:v>0.11381685128085196</c:v>
                </c:pt>
                <c:pt idx="53">
                  <c:v>0.12796635051457647</c:v>
                </c:pt>
                <c:pt idx="54">
                  <c:v>0.13414733369563644</c:v>
                </c:pt>
                <c:pt idx="55">
                  <c:v>0.14578204642749318</c:v>
                </c:pt>
                <c:pt idx="56">
                  <c:v>0.15564703734944871</c:v>
                </c:pt>
                <c:pt idx="57">
                  <c:v>0.16471274140680695</c:v>
                </c:pt>
                <c:pt idx="58">
                  <c:v>0.17488254308722595</c:v>
                </c:pt>
                <c:pt idx="59">
                  <c:v>0.18796473682726969</c:v>
                </c:pt>
                <c:pt idx="60">
                  <c:v>0.19585242728609745</c:v>
                </c:pt>
                <c:pt idx="61">
                  <c:v>0.21587548214693078</c:v>
                </c:pt>
                <c:pt idx="62">
                  <c:v>0.22007005362872756</c:v>
                </c:pt>
                <c:pt idx="63">
                  <c:v>0.23181128323568964</c:v>
                </c:pt>
                <c:pt idx="64">
                  <c:v>0.23904344136056679</c:v>
                </c:pt>
                <c:pt idx="65">
                  <c:v>0.24492135018514322</c:v>
                </c:pt>
                <c:pt idx="66">
                  <c:v>0.25725270169379288</c:v>
                </c:pt>
                <c:pt idx="67">
                  <c:v>0.27503149582008596</c:v>
                </c:pt>
                <c:pt idx="68">
                  <c:v>0.28366613496572612</c:v>
                </c:pt>
                <c:pt idx="69">
                  <c:v>0.28652747525745276</c:v>
                </c:pt>
                <c:pt idx="70">
                  <c:v>0.29969790303815064</c:v>
                </c:pt>
                <c:pt idx="71">
                  <c:v>0.30665550473815734</c:v>
                </c:pt>
                <c:pt idx="72">
                  <c:v>0.31774375631437984</c:v>
                </c:pt>
                <c:pt idx="73">
                  <c:v>0.32837168376800291</c:v>
                </c:pt>
                <c:pt idx="74">
                  <c:v>0.32909116007728784</c:v>
                </c:pt>
                <c:pt idx="75">
                  <c:v>0.33701961369145578</c:v>
                </c:pt>
                <c:pt idx="76">
                  <c:v>0.34822970095154898</c:v>
                </c:pt>
                <c:pt idx="77">
                  <c:v>0.35887133548624861</c:v>
                </c:pt>
                <c:pt idx="78">
                  <c:v>0.36249510638552879</c:v>
                </c:pt>
                <c:pt idx="79">
                  <c:v>0.37282240549874901</c:v>
                </c:pt>
                <c:pt idx="80">
                  <c:v>0.38902035883925296</c:v>
                </c:pt>
                <c:pt idx="81">
                  <c:v>0.38668642897734762</c:v>
                </c:pt>
                <c:pt idx="82">
                  <c:v>0.39591691228563364</c:v>
                </c:pt>
                <c:pt idx="83">
                  <c:v>0.40142917195546568</c:v>
                </c:pt>
                <c:pt idx="84">
                  <c:v>0.40477929814366148</c:v>
                </c:pt>
                <c:pt idx="85">
                  <c:v>0.40774846320702823</c:v>
                </c:pt>
                <c:pt idx="86">
                  <c:v>0.41640245225021322</c:v>
                </c:pt>
                <c:pt idx="87">
                  <c:v>0.42757229638933525</c:v>
                </c:pt>
                <c:pt idx="88">
                  <c:v>0.42864744056819343</c:v>
                </c:pt>
                <c:pt idx="89">
                  <c:v>0.44089496951929108</c:v>
                </c:pt>
                <c:pt idx="90">
                  <c:v>0.44667587839883638</c:v>
                </c:pt>
                <c:pt idx="91">
                  <c:v>0.44555441487924091</c:v>
                </c:pt>
                <c:pt idx="92">
                  <c:v>0.45277213069473782</c:v>
                </c:pt>
                <c:pt idx="93">
                  <c:v>0.45927168643155369</c:v>
                </c:pt>
                <c:pt idx="94">
                  <c:v>0.45868270604300959</c:v>
                </c:pt>
                <c:pt idx="95">
                  <c:v>0.46613204833988592</c:v>
                </c:pt>
                <c:pt idx="96">
                  <c:v>0.47364570390707378</c:v>
                </c:pt>
                <c:pt idx="97">
                  <c:v>0.47787321160676366</c:v>
                </c:pt>
                <c:pt idx="98">
                  <c:v>0.48751779466823031</c:v>
                </c:pt>
                <c:pt idx="99">
                  <c:v>0.48806832511011405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2-47AA-9CFF-364C2C26E809}"/>
            </c:ext>
          </c:extLst>
        </c:ser>
        <c:ser>
          <c:idx val="1"/>
          <c:order val="1"/>
          <c:tx>
            <c:strRef>
              <c:f>Sheet7!$C$1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Sheet7!$C$2:$C$101</c:f>
              <c:numCache>
                <c:formatCode>General</c:formatCode>
                <c:ptCount val="100"/>
                <c:pt idx="0">
                  <c:v>0.63366200665365868</c:v>
                </c:pt>
                <c:pt idx="1">
                  <c:v>0.63987597202768853</c:v>
                </c:pt>
                <c:pt idx="2">
                  <c:v>0.64344906994410944</c:v>
                </c:pt>
                <c:pt idx="3">
                  <c:v>0.64082582971760127</c:v>
                </c:pt>
                <c:pt idx="4">
                  <c:v>0.62992954086489239</c:v>
                </c:pt>
                <c:pt idx="5">
                  <c:v>0.66298377972521694</c:v>
                </c:pt>
                <c:pt idx="6">
                  <c:v>0.63843161109573454</c:v>
                </c:pt>
                <c:pt idx="7">
                  <c:v>0.62580836335073264</c:v>
                </c:pt>
                <c:pt idx="8">
                  <c:v>0.60802628896742983</c:v>
                </c:pt>
                <c:pt idx="9">
                  <c:v>0.63341210810815118</c:v>
                </c:pt>
                <c:pt idx="10">
                  <c:v>0.62974148015908182</c:v>
                </c:pt>
                <c:pt idx="11">
                  <c:v>0.60060215729772892</c:v>
                </c:pt>
                <c:pt idx="12">
                  <c:v>0.62031000118820012</c:v>
                </c:pt>
                <c:pt idx="13">
                  <c:v>0.59944771905223526</c:v>
                </c:pt>
                <c:pt idx="14">
                  <c:v>0.59540005914687011</c:v>
                </c:pt>
                <c:pt idx="15">
                  <c:v>0.61930861794539105</c:v>
                </c:pt>
                <c:pt idx="16">
                  <c:v>0.61096497425087304</c:v>
                </c:pt>
                <c:pt idx="17">
                  <c:v>0.58561631332344677</c:v>
                </c:pt>
                <c:pt idx="18">
                  <c:v>0.61309152332708294</c:v>
                </c:pt>
                <c:pt idx="19">
                  <c:v>0.57766394373936936</c:v>
                </c:pt>
                <c:pt idx="20">
                  <c:v>0.56841291711262232</c:v>
                </c:pt>
                <c:pt idx="21">
                  <c:v>0.58742574546057613</c:v>
                </c:pt>
                <c:pt idx="22">
                  <c:v>0.58823600870083714</c:v>
                </c:pt>
                <c:pt idx="23">
                  <c:v>0.56684629620283467</c:v>
                </c:pt>
                <c:pt idx="24">
                  <c:v>0.55352880977107122</c:v>
                </c:pt>
                <c:pt idx="25">
                  <c:v>0.56119251842732365</c:v>
                </c:pt>
                <c:pt idx="26">
                  <c:v>0.5553172030357284</c:v>
                </c:pt>
                <c:pt idx="27">
                  <c:v>0.55753279754388096</c:v>
                </c:pt>
                <c:pt idx="28">
                  <c:v>0.55635351845621039</c:v>
                </c:pt>
                <c:pt idx="29">
                  <c:v>0.5541321531683171</c:v>
                </c:pt>
                <c:pt idx="30">
                  <c:v>0.63518583826682573</c:v>
                </c:pt>
                <c:pt idx="31">
                  <c:v>0.6954727077570787</c:v>
                </c:pt>
                <c:pt idx="32">
                  <c:v>0.73042145196476294</c:v>
                </c:pt>
                <c:pt idx="33">
                  <c:v>0.75383604083203026</c:v>
                </c:pt>
                <c:pt idx="34">
                  <c:v>0.7247988497084793</c:v>
                </c:pt>
                <c:pt idx="35">
                  <c:v>0.72259936060892571</c:v>
                </c:pt>
                <c:pt idx="36">
                  <c:v>0.72251974237913574</c:v>
                </c:pt>
                <c:pt idx="37">
                  <c:v>0.73495898358953937</c:v>
                </c:pt>
                <c:pt idx="38">
                  <c:v>0.74432810734360955</c:v>
                </c:pt>
                <c:pt idx="39">
                  <c:v>0.7147788776099705</c:v>
                </c:pt>
                <c:pt idx="40">
                  <c:v>0.72950520271820352</c:v>
                </c:pt>
                <c:pt idx="41">
                  <c:v>0.73451316651745147</c:v>
                </c:pt>
                <c:pt idx="42">
                  <c:v>0.72318448940731839</c:v>
                </c:pt>
                <c:pt idx="43">
                  <c:v>0.72967685373220126</c:v>
                </c:pt>
                <c:pt idx="44">
                  <c:v>0.72854295193960317</c:v>
                </c:pt>
                <c:pt idx="45">
                  <c:v>0.73168763445120277</c:v>
                </c:pt>
                <c:pt idx="46">
                  <c:v>0.73330745192935343</c:v>
                </c:pt>
                <c:pt idx="47">
                  <c:v>0.72644419009200656</c:v>
                </c:pt>
                <c:pt idx="48">
                  <c:v>0.71061156147032079</c:v>
                </c:pt>
                <c:pt idx="49">
                  <c:v>0.70616418872307007</c:v>
                </c:pt>
                <c:pt idx="50">
                  <c:v>0.7213268293763978</c:v>
                </c:pt>
                <c:pt idx="51">
                  <c:v>0.73666462863955584</c:v>
                </c:pt>
                <c:pt idx="52">
                  <c:v>0.72495100309965932</c:v>
                </c:pt>
                <c:pt idx="53">
                  <c:v>0.71343086934989175</c:v>
                </c:pt>
                <c:pt idx="54">
                  <c:v>0.73485487605612665</c:v>
                </c:pt>
                <c:pt idx="55">
                  <c:v>0.73569180639364162</c:v>
                </c:pt>
                <c:pt idx="56">
                  <c:v>0.73234399223537783</c:v>
                </c:pt>
                <c:pt idx="57">
                  <c:v>0.7197693657937273</c:v>
                </c:pt>
                <c:pt idx="58">
                  <c:v>0.72935975472890846</c:v>
                </c:pt>
                <c:pt idx="59">
                  <c:v>0.71063854640385726</c:v>
                </c:pt>
                <c:pt idx="60">
                  <c:v>0.70046875146000653</c:v>
                </c:pt>
                <c:pt idx="61">
                  <c:v>0.72609892798065845</c:v>
                </c:pt>
                <c:pt idx="62">
                  <c:v>0.72315938514312761</c:v>
                </c:pt>
                <c:pt idx="63">
                  <c:v>0.71793225751720724</c:v>
                </c:pt>
                <c:pt idx="64">
                  <c:v>0.73431890339433803</c:v>
                </c:pt>
                <c:pt idx="65">
                  <c:v>0.71735029713711429</c:v>
                </c:pt>
                <c:pt idx="66">
                  <c:v>0.7105553058117815</c:v>
                </c:pt>
                <c:pt idx="67">
                  <c:v>0.71973913497544117</c:v>
                </c:pt>
                <c:pt idx="68">
                  <c:v>0.71944671762320256</c:v>
                </c:pt>
                <c:pt idx="69">
                  <c:v>0.72539808369460124</c:v>
                </c:pt>
                <c:pt idx="70">
                  <c:v>0.72207839062603763</c:v>
                </c:pt>
                <c:pt idx="71">
                  <c:v>0.72040326288132017</c:v>
                </c:pt>
                <c:pt idx="72">
                  <c:v>0.7101856933066738</c:v>
                </c:pt>
                <c:pt idx="73">
                  <c:v>0.7400825298190632</c:v>
                </c:pt>
                <c:pt idx="74">
                  <c:v>0.71058474194302135</c:v>
                </c:pt>
                <c:pt idx="75">
                  <c:v>0.72682760813555081</c:v>
                </c:pt>
                <c:pt idx="76">
                  <c:v>0.71032058047608038</c:v>
                </c:pt>
                <c:pt idx="77">
                  <c:v>0.73651539643345088</c:v>
                </c:pt>
                <c:pt idx="78">
                  <c:v>0.70630902632041848</c:v>
                </c:pt>
                <c:pt idx="79">
                  <c:v>0.7099519333320814</c:v>
                </c:pt>
                <c:pt idx="80">
                  <c:v>0.72924491058309915</c:v>
                </c:pt>
                <c:pt idx="81">
                  <c:v>0.70687918458835131</c:v>
                </c:pt>
                <c:pt idx="82">
                  <c:v>0.70268346003145143</c:v>
                </c:pt>
                <c:pt idx="83">
                  <c:v>0.71251793598967095</c:v>
                </c:pt>
                <c:pt idx="84">
                  <c:v>0.69778785584179293</c:v>
                </c:pt>
                <c:pt idx="85">
                  <c:v>0.71238078853776587</c:v>
                </c:pt>
                <c:pt idx="86">
                  <c:v>0.69823245367600251</c:v>
                </c:pt>
                <c:pt idx="87">
                  <c:v>0.7039237792227242</c:v>
                </c:pt>
                <c:pt idx="88">
                  <c:v>0.7084822771830207</c:v>
                </c:pt>
                <c:pt idx="89">
                  <c:v>0.70565354827690796</c:v>
                </c:pt>
                <c:pt idx="90">
                  <c:v>0.72616072153627897</c:v>
                </c:pt>
                <c:pt idx="91">
                  <c:v>0.7127100981849338</c:v>
                </c:pt>
                <c:pt idx="92">
                  <c:v>0.69310349000853078</c:v>
                </c:pt>
                <c:pt idx="93">
                  <c:v>0.70938656246117371</c:v>
                </c:pt>
                <c:pt idx="94">
                  <c:v>0.68104151130996216</c:v>
                </c:pt>
                <c:pt idx="95">
                  <c:v>0.69653744912377002</c:v>
                </c:pt>
                <c:pt idx="96">
                  <c:v>0.69466114443268967</c:v>
                </c:pt>
                <c:pt idx="97">
                  <c:v>0.70165298406951904</c:v>
                </c:pt>
                <c:pt idx="98">
                  <c:v>0.70692942816891802</c:v>
                </c:pt>
                <c:pt idx="99">
                  <c:v>0.70110493016666597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2-47AA-9CFF-364C2C26E809}"/>
            </c:ext>
          </c:extLst>
        </c:ser>
        <c:ser>
          <c:idx val="2"/>
          <c:order val="2"/>
          <c:tx>
            <c:strRef>
              <c:f>Sheet7!$D$1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Sheet7!$D$2:$D$101</c:f>
              <c:numCache>
                <c:formatCode>General</c:formatCode>
                <c:ptCount val="100"/>
                <c:pt idx="0">
                  <c:v>1.1754577349198012E-3</c:v>
                </c:pt>
                <c:pt idx="1">
                  <c:v>1.1142550336663475E-3</c:v>
                </c:pt>
                <c:pt idx="2">
                  <c:v>1.269067294405544E-3</c:v>
                </c:pt>
                <c:pt idx="3">
                  <c:v>1.1818379519726316E-3</c:v>
                </c:pt>
                <c:pt idx="4">
                  <c:v>1.2091760337194291E-3</c:v>
                </c:pt>
                <c:pt idx="5">
                  <c:v>1.0833109690230104E-3</c:v>
                </c:pt>
                <c:pt idx="6">
                  <c:v>1.1410359168107828E-3</c:v>
                </c:pt>
                <c:pt idx="7">
                  <c:v>1.1941771903162229E-3</c:v>
                </c:pt>
                <c:pt idx="8">
                  <c:v>1.1782997317156254E-3</c:v>
                </c:pt>
                <c:pt idx="9">
                  <c:v>1.1409747699768597E-3</c:v>
                </c:pt>
                <c:pt idx="10">
                  <c:v>1.2078761287611416E-3</c:v>
                </c:pt>
                <c:pt idx="11">
                  <c:v>1.1704830238855181E-3</c:v>
                </c:pt>
                <c:pt idx="12">
                  <c:v>1.1749897732757078E-3</c:v>
                </c:pt>
                <c:pt idx="13">
                  <c:v>1.2011829100987471E-3</c:v>
                </c:pt>
                <c:pt idx="14">
                  <c:v>1.1741684221882472E-3</c:v>
                </c:pt>
                <c:pt idx="15">
                  <c:v>1.1863901810567595E-3</c:v>
                </c:pt>
                <c:pt idx="16">
                  <c:v>1.0973232089651393E-3</c:v>
                </c:pt>
                <c:pt idx="17">
                  <c:v>1.1716589729645708E-3</c:v>
                </c:pt>
                <c:pt idx="18">
                  <c:v>1.0537313206520295E-3</c:v>
                </c:pt>
                <c:pt idx="19">
                  <c:v>1.200675553578349E-3</c:v>
                </c:pt>
                <c:pt idx="20">
                  <c:v>1.0939836958943174E-3</c:v>
                </c:pt>
                <c:pt idx="21">
                  <c:v>1.0914434549953152E-3</c:v>
                </c:pt>
                <c:pt idx="22">
                  <c:v>1.0817991588362979E-3</c:v>
                </c:pt>
                <c:pt idx="23">
                  <c:v>1.1507082416030048E-3</c:v>
                </c:pt>
                <c:pt idx="24">
                  <c:v>1.1070276242475115E-3</c:v>
                </c:pt>
                <c:pt idx="25">
                  <c:v>1.0874550489453493E-3</c:v>
                </c:pt>
                <c:pt idx="26">
                  <c:v>1.096162975683628E-3</c:v>
                </c:pt>
                <c:pt idx="27">
                  <c:v>1.0807376090698172E-3</c:v>
                </c:pt>
                <c:pt idx="28">
                  <c:v>1.0630831218519802E-3</c:v>
                </c:pt>
                <c:pt idx="29">
                  <c:v>1.3364034653152446E-3</c:v>
                </c:pt>
                <c:pt idx="30">
                  <c:v>1.7284511488076637E-3</c:v>
                </c:pt>
                <c:pt idx="31">
                  <c:v>2.0951967142938555E-3</c:v>
                </c:pt>
                <c:pt idx="32">
                  <c:v>2.269532235947573E-3</c:v>
                </c:pt>
                <c:pt idx="33">
                  <c:v>2.477885810763112E-3</c:v>
                </c:pt>
                <c:pt idx="34">
                  <c:v>2.0832507757324193E-3</c:v>
                </c:pt>
                <c:pt idx="35">
                  <c:v>2.0615351468076777E-3</c:v>
                </c:pt>
                <c:pt idx="36">
                  <c:v>2.0497253364384856E-3</c:v>
                </c:pt>
                <c:pt idx="37">
                  <c:v>2.1527904135345763E-3</c:v>
                </c:pt>
                <c:pt idx="38">
                  <c:v>2.3076521914145104E-3</c:v>
                </c:pt>
                <c:pt idx="39">
                  <c:v>2.0325947476917388E-3</c:v>
                </c:pt>
                <c:pt idx="40">
                  <c:v>2.1615997622735309E-3</c:v>
                </c:pt>
                <c:pt idx="41">
                  <c:v>2.0773425986173179E-3</c:v>
                </c:pt>
                <c:pt idx="42">
                  <c:v>2.09186431069577E-3</c:v>
                </c:pt>
                <c:pt idx="43">
                  <c:v>2.1785882691653245E-3</c:v>
                </c:pt>
                <c:pt idx="44">
                  <c:v>2.2106130916586166E-3</c:v>
                </c:pt>
                <c:pt idx="45">
                  <c:v>2.2092713128291888E-3</c:v>
                </c:pt>
                <c:pt idx="46">
                  <c:v>2.1564228966523451E-3</c:v>
                </c:pt>
                <c:pt idx="47">
                  <c:v>2.204283177177478E-3</c:v>
                </c:pt>
                <c:pt idx="48">
                  <c:v>2.0088803478911163E-3</c:v>
                </c:pt>
                <c:pt idx="49">
                  <c:v>1.9729836519851215E-3</c:v>
                </c:pt>
                <c:pt idx="50">
                  <c:v>2.0795085476958321E-3</c:v>
                </c:pt>
                <c:pt idx="51">
                  <c:v>2.1195991625381203E-3</c:v>
                </c:pt>
                <c:pt idx="52">
                  <c:v>2.1456027209896993E-3</c:v>
                </c:pt>
                <c:pt idx="53">
                  <c:v>2.0806256030016829E-3</c:v>
                </c:pt>
                <c:pt idx="54">
                  <c:v>2.2661639021210375E-3</c:v>
                </c:pt>
                <c:pt idx="55">
                  <c:v>2.3227457030103173E-3</c:v>
                </c:pt>
                <c:pt idx="56">
                  <c:v>2.2709471373486088E-3</c:v>
                </c:pt>
                <c:pt idx="57">
                  <c:v>2.1191425307224652E-3</c:v>
                </c:pt>
                <c:pt idx="58">
                  <c:v>2.0883328575157559E-3</c:v>
                </c:pt>
                <c:pt idx="59">
                  <c:v>2.0076903310287317E-3</c:v>
                </c:pt>
                <c:pt idx="60">
                  <c:v>1.9154559757541614E-3</c:v>
                </c:pt>
                <c:pt idx="61">
                  <c:v>2.1475045281430017E-3</c:v>
                </c:pt>
                <c:pt idx="62">
                  <c:v>2.2197061108815115E-3</c:v>
                </c:pt>
                <c:pt idx="63">
                  <c:v>2.1268398753680347E-3</c:v>
                </c:pt>
                <c:pt idx="64">
                  <c:v>2.3548763698195709E-3</c:v>
                </c:pt>
                <c:pt idx="65">
                  <c:v>2.1513005114747481E-3</c:v>
                </c:pt>
                <c:pt idx="66">
                  <c:v>2.027700051869709E-3</c:v>
                </c:pt>
                <c:pt idx="67">
                  <c:v>2.1139612100011806E-3</c:v>
                </c:pt>
                <c:pt idx="68">
                  <c:v>2.1917279610645982E-3</c:v>
                </c:pt>
                <c:pt idx="69">
                  <c:v>2.2432831518147869E-3</c:v>
                </c:pt>
                <c:pt idx="70">
                  <c:v>2.2314074565206914E-3</c:v>
                </c:pt>
                <c:pt idx="71">
                  <c:v>2.2220454259989494E-3</c:v>
                </c:pt>
                <c:pt idx="72">
                  <c:v>2.1270201335445303E-3</c:v>
                </c:pt>
                <c:pt idx="73">
                  <c:v>2.3710335005777475E-3</c:v>
                </c:pt>
                <c:pt idx="74">
                  <c:v>2.1666472846860276E-3</c:v>
                </c:pt>
                <c:pt idx="75">
                  <c:v>2.273580465065048E-3</c:v>
                </c:pt>
                <c:pt idx="76">
                  <c:v>2.0785280798885247E-3</c:v>
                </c:pt>
                <c:pt idx="77">
                  <c:v>2.3412913494693529E-3</c:v>
                </c:pt>
                <c:pt idx="78">
                  <c:v>2.1173476384406913E-3</c:v>
                </c:pt>
                <c:pt idx="79">
                  <c:v>2.1614547801962194E-3</c:v>
                </c:pt>
                <c:pt idx="80">
                  <c:v>2.3087079387354632E-3</c:v>
                </c:pt>
                <c:pt idx="81">
                  <c:v>2.1518077633780859E-3</c:v>
                </c:pt>
                <c:pt idx="82">
                  <c:v>2.1076732327693624E-3</c:v>
                </c:pt>
                <c:pt idx="83">
                  <c:v>2.2466543389334293E-3</c:v>
                </c:pt>
                <c:pt idx="84">
                  <c:v>2.0378196137956469E-3</c:v>
                </c:pt>
                <c:pt idx="85">
                  <c:v>2.1955939977273912E-3</c:v>
                </c:pt>
                <c:pt idx="86">
                  <c:v>2.0712827808537101E-3</c:v>
                </c:pt>
                <c:pt idx="87">
                  <c:v>2.0787274526619741E-3</c:v>
                </c:pt>
                <c:pt idx="88">
                  <c:v>2.0805385125551626E-3</c:v>
                </c:pt>
                <c:pt idx="89">
                  <c:v>2.1731102027978543E-3</c:v>
                </c:pt>
                <c:pt idx="90">
                  <c:v>2.2781386265310509E-3</c:v>
                </c:pt>
                <c:pt idx="91">
                  <c:v>2.2313211127000117E-3</c:v>
                </c:pt>
                <c:pt idx="92">
                  <c:v>1.9936829108066459E-3</c:v>
                </c:pt>
                <c:pt idx="93">
                  <c:v>2.1482133585575963E-3</c:v>
                </c:pt>
                <c:pt idx="94">
                  <c:v>1.9586100636340377E-3</c:v>
                </c:pt>
                <c:pt idx="95">
                  <c:v>2.0847182248832038E-3</c:v>
                </c:pt>
                <c:pt idx="96">
                  <c:v>2.1039621565401762E-3</c:v>
                </c:pt>
                <c:pt idx="97">
                  <c:v>2.1663454853327164E-3</c:v>
                </c:pt>
                <c:pt idx="98">
                  <c:v>2.1678148074670799E-3</c:v>
                </c:pt>
                <c:pt idx="99">
                  <c:v>1.9952963704875965E-3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2-47AA-9CFF-364C2C26E809}"/>
            </c:ext>
          </c:extLst>
        </c:ser>
        <c:ser>
          <c:idx val="3"/>
          <c:order val="3"/>
          <c:tx>
            <c:strRef>
              <c:f>Sheet7!$E$1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Sheet7!$A$2:$A$101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Sheet7!$E$2:$E$101</c:f>
              <c:numCache>
                <c:formatCode>General</c:formatCode>
                <c:ptCount val="100"/>
                <c:pt idx="0">
                  <c:v>0.21161248812952616</c:v>
                </c:pt>
                <c:pt idx="1">
                  <c:v>0.21366340902045164</c:v>
                </c:pt>
                <c:pt idx="2">
                  <c:v>0.21490604574617167</c:v>
                </c:pt>
                <c:pt idx="3">
                  <c:v>0.21400255588985798</c:v>
                </c:pt>
                <c:pt idx="4">
                  <c:v>0.21037957229953727</c:v>
                </c:pt>
                <c:pt idx="5">
                  <c:v>0.22135569689807999</c:v>
                </c:pt>
                <c:pt idx="6">
                  <c:v>0.21319088233751513</c:v>
                </c:pt>
                <c:pt idx="7">
                  <c:v>0.20900084684701628</c:v>
                </c:pt>
                <c:pt idx="8">
                  <c:v>0.20306819623304848</c:v>
                </c:pt>
                <c:pt idx="9">
                  <c:v>0.21151769429270936</c:v>
                </c:pt>
                <c:pt idx="10">
                  <c:v>0.21031645209594765</c:v>
                </c:pt>
                <c:pt idx="11">
                  <c:v>0.20059088010720483</c:v>
                </c:pt>
                <c:pt idx="12">
                  <c:v>0.20716166365382527</c:v>
                </c:pt>
                <c:pt idx="13">
                  <c:v>0.20021630065411133</c:v>
                </c:pt>
                <c:pt idx="14">
                  <c:v>0.19885807585635276</c:v>
                </c:pt>
                <c:pt idx="15">
                  <c:v>0.20683166937548259</c:v>
                </c:pt>
                <c:pt idx="16">
                  <c:v>0.20402076581994608</c:v>
                </c:pt>
                <c:pt idx="17">
                  <c:v>0.19559599076547043</c:v>
                </c:pt>
                <c:pt idx="18">
                  <c:v>0.20471508488257831</c:v>
                </c:pt>
                <c:pt idx="19">
                  <c:v>0.19295487309764925</c:v>
                </c:pt>
                <c:pt idx="20">
                  <c:v>0.18983563360283887</c:v>
                </c:pt>
                <c:pt idx="21">
                  <c:v>0.19617239630519048</c:v>
                </c:pt>
                <c:pt idx="22">
                  <c:v>0.19643926928655783</c:v>
                </c:pt>
                <c:pt idx="23">
                  <c:v>0.18933233481481257</c:v>
                </c:pt>
                <c:pt idx="24">
                  <c:v>0.18487861246510626</c:v>
                </c:pt>
                <c:pt idx="25">
                  <c:v>0.187426657825423</c:v>
                </c:pt>
                <c:pt idx="26">
                  <c:v>0.18550412530413404</c:v>
                </c:pt>
                <c:pt idx="27">
                  <c:v>0.18635546586440796</c:v>
                </c:pt>
                <c:pt idx="28">
                  <c:v>0.18600834866810492</c:v>
                </c:pt>
                <c:pt idx="29">
                  <c:v>0.18545809073506317</c:v>
                </c:pt>
                <c:pt idx="30">
                  <c:v>0.21275675486106069</c:v>
                </c:pt>
                <c:pt idx="31">
                  <c:v>0.23314602619915747</c:v>
                </c:pt>
                <c:pt idx="32">
                  <c:v>0.2452193408099127</c:v>
                </c:pt>
                <c:pt idx="33">
                  <c:v>0.25351588447419682</c:v>
                </c:pt>
                <c:pt idx="34">
                  <c:v>0.24384622472059836</c:v>
                </c:pt>
                <c:pt idx="35">
                  <c:v>0.24397905673759021</c:v>
                </c:pt>
                <c:pt idx="36">
                  <c:v>0.2445704718984727</c:v>
                </c:pt>
                <c:pt idx="37">
                  <c:v>0.24994175573296171</c:v>
                </c:pt>
                <c:pt idx="38">
                  <c:v>0.25366721375861018</c:v>
                </c:pt>
                <c:pt idx="39">
                  <c:v>0.24525968632809378</c:v>
                </c:pt>
                <c:pt idx="40">
                  <c:v>0.25146504733435271</c:v>
                </c:pt>
                <c:pt idx="41">
                  <c:v>0.25488507359496526</c:v>
                </c:pt>
                <c:pt idx="42">
                  <c:v>0.25331476020418059</c:v>
                </c:pt>
                <c:pt idx="43">
                  <c:v>0.25775294840834034</c:v>
                </c:pt>
                <c:pt idx="44">
                  <c:v>0.25883197709641037</c:v>
                </c:pt>
                <c:pt idx="45">
                  <c:v>0.26292050545630502</c:v>
                </c:pt>
                <c:pt idx="46">
                  <c:v>0.26563461310294129</c:v>
                </c:pt>
                <c:pt idx="47">
                  <c:v>0.26609668735781417</c:v>
                </c:pt>
                <c:pt idx="48">
                  <c:v>0.2632305983380519</c:v>
                </c:pt>
                <c:pt idx="49">
                  <c:v>0.26377246566449347</c:v>
                </c:pt>
                <c:pt idx="50">
                  <c:v>0.27311909979459498</c:v>
                </c:pt>
                <c:pt idx="51">
                  <c:v>0.28169182174643886</c:v>
                </c:pt>
                <c:pt idx="52">
                  <c:v>0.28030448570050032</c:v>
                </c:pt>
                <c:pt idx="53">
                  <c:v>0.28115928182249</c:v>
                </c:pt>
                <c:pt idx="54">
                  <c:v>0.29042279121796138</c:v>
                </c:pt>
                <c:pt idx="55">
                  <c:v>0.29459886617471504</c:v>
                </c:pt>
                <c:pt idx="56">
                  <c:v>0.29675399224072507</c:v>
                </c:pt>
                <c:pt idx="57">
                  <c:v>0.29553374991041886</c:v>
                </c:pt>
                <c:pt idx="58">
                  <c:v>0.30211021022455004</c:v>
                </c:pt>
                <c:pt idx="59">
                  <c:v>0.3002036578540519</c:v>
                </c:pt>
                <c:pt idx="60">
                  <c:v>0.2994122115739527</c:v>
                </c:pt>
                <c:pt idx="61">
                  <c:v>0.31470730488524407</c:v>
                </c:pt>
                <c:pt idx="62">
                  <c:v>0.31514971496091221</c:v>
                </c:pt>
                <c:pt idx="63">
                  <c:v>0.31729012687608832</c:v>
                </c:pt>
                <c:pt idx="64">
                  <c:v>0.32523907370824146</c:v>
                </c:pt>
                <c:pt idx="65">
                  <c:v>0.32147431594457737</c:v>
                </c:pt>
                <c:pt idx="66">
                  <c:v>0.32327856918581471</c:v>
                </c:pt>
                <c:pt idx="67">
                  <c:v>0.33229486400184277</c:v>
                </c:pt>
                <c:pt idx="68">
                  <c:v>0.33510152684999772</c:v>
                </c:pt>
                <c:pt idx="69">
                  <c:v>0.33805628070128962</c:v>
                </c:pt>
                <c:pt idx="70">
                  <c:v>0.34133590037356965</c:v>
                </c:pt>
                <c:pt idx="71">
                  <c:v>0.34309360434849218</c:v>
                </c:pt>
                <c:pt idx="72">
                  <c:v>0.34335215658486606</c:v>
                </c:pt>
                <c:pt idx="73">
                  <c:v>0.35694174902921461</c:v>
                </c:pt>
                <c:pt idx="74">
                  <c:v>0.34728084976833173</c:v>
                </c:pt>
                <c:pt idx="75">
                  <c:v>0.35537360076402386</c:v>
                </c:pt>
                <c:pt idx="76">
                  <c:v>0.35354293650250596</c:v>
                </c:pt>
                <c:pt idx="77">
                  <c:v>0.36590934108972295</c:v>
                </c:pt>
                <c:pt idx="78">
                  <c:v>0.35697382678146261</c:v>
                </c:pt>
                <c:pt idx="79">
                  <c:v>0.3616452645370089</c:v>
                </c:pt>
                <c:pt idx="80">
                  <c:v>0.37352465912036248</c:v>
                </c:pt>
                <c:pt idx="81">
                  <c:v>0.36523914044302569</c:v>
                </c:pt>
                <c:pt idx="82">
                  <c:v>0.36690268184995145</c:v>
                </c:pt>
                <c:pt idx="83">
                  <c:v>0.37206458742802334</c:v>
                </c:pt>
                <c:pt idx="84">
                  <c:v>0.36820165786641668</c:v>
                </c:pt>
                <c:pt idx="85">
                  <c:v>0.37410828191417383</c:v>
                </c:pt>
                <c:pt idx="86">
                  <c:v>0.37223539623568985</c:v>
                </c:pt>
                <c:pt idx="87">
                  <c:v>0.37785826768824049</c:v>
                </c:pt>
                <c:pt idx="88">
                  <c:v>0.37973675208792307</c:v>
                </c:pt>
                <c:pt idx="89">
                  <c:v>0.38290720933299888</c:v>
                </c:pt>
                <c:pt idx="90">
                  <c:v>0.39170491285388215</c:v>
                </c:pt>
                <c:pt idx="91">
                  <c:v>0.38683194472562493</c:v>
                </c:pt>
                <c:pt idx="92">
                  <c:v>0.38262310120469173</c:v>
                </c:pt>
                <c:pt idx="93">
                  <c:v>0.39026882075042835</c:v>
                </c:pt>
                <c:pt idx="94">
                  <c:v>0.3805609424722019</c:v>
                </c:pt>
                <c:pt idx="95">
                  <c:v>0.38825140522951301</c:v>
                </c:pt>
                <c:pt idx="96">
                  <c:v>0.39013693683210121</c:v>
                </c:pt>
                <c:pt idx="97">
                  <c:v>0.39389751372053849</c:v>
                </c:pt>
                <c:pt idx="98">
                  <c:v>0.39887167921487182</c:v>
                </c:pt>
                <c:pt idx="99">
                  <c:v>0.39705618388242253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2-47AA-9CFF-364C2C26E80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837032"/>
        <c:axId val="830842280"/>
      </c:lineChart>
      <c:catAx>
        <c:axId val="830837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0842280"/>
        <c:crosses val="autoZero"/>
        <c:auto val="1"/>
        <c:lblAlgn val="ctr"/>
        <c:lblOffset val="100"/>
        <c:noMultiLvlLbl val="0"/>
      </c:catAx>
      <c:valAx>
        <c:axId val="83084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083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2017 </a:t>
            </a:r>
            <a:r>
              <a:rPr lang="ko-KR" altLang="en-US"/>
              <a:t>상반기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우선선발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Sheet6!$B$2:$B$101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0.01</c:v>
                </c:pt>
                <c:pt idx="24">
                  <c:v>0</c:v>
                </c:pt>
                <c:pt idx="25">
                  <c:v>5.0000000000000001E-3</c:v>
                </c:pt>
                <c:pt idx="26">
                  <c:v>0</c:v>
                </c:pt>
                <c:pt idx="27">
                  <c:v>3.1666601486727251E-2</c:v>
                </c:pt>
                <c:pt idx="28">
                  <c:v>3.6666662295130631E-2</c:v>
                </c:pt>
                <c:pt idx="29">
                  <c:v>7.3333323621311897E-2</c:v>
                </c:pt>
                <c:pt idx="30">
                  <c:v>6.3333004803751175E-2</c:v>
                </c:pt>
                <c:pt idx="31">
                  <c:v>0.10166645480153312</c:v>
                </c:pt>
                <c:pt idx="32">
                  <c:v>0.16583298703320415</c:v>
                </c:pt>
                <c:pt idx="33">
                  <c:v>0.23099889984901334</c:v>
                </c:pt>
                <c:pt idx="34">
                  <c:v>0.26216495695506109</c:v>
                </c:pt>
                <c:pt idx="35">
                  <c:v>0.41848381844824728</c:v>
                </c:pt>
                <c:pt idx="36">
                  <c:v>0.44798812200643745</c:v>
                </c:pt>
                <c:pt idx="37">
                  <c:v>0.53639119156264237</c:v>
                </c:pt>
                <c:pt idx="38">
                  <c:v>0.57500944452092329</c:v>
                </c:pt>
                <c:pt idx="39">
                  <c:v>0.66764139459030847</c:v>
                </c:pt>
                <c:pt idx="40">
                  <c:v>0.72621407782450942</c:v>
                </c:pt>
                <c:pt idx="41">
                  <c:v>0.76443132612132192</c:v>
                </c:pt>
                <c:pt idx="42">
                  <c:v>0.78168051464837573</c:v>
                </c:pt>
                <c:pt idx="43">
                  <c:v>0.81248655158239058</c:v>
                </c:pt>
                <c:pt idx="44">
                  <c:v>0.85444056387217759</c:v>
                </c:pt>
                <c:pt idx="45">
                  <c:v>0.8675463814098423</c:v>
                </c:pt>
                <c:pt idx="46">
                  <c:v>0.87872277030940182</c:v>
                </c:pt>
                <c:pt idx="47">
                  <c:v>0.89635852507803948</c:v>
                </c:pt>
                <c:pt idx="48">
                  <c:v>0.90618625732007008</c:v>
                </c:pt>
                <c:pt idx="49">
                  <c:v>0.91528212155936928</c:v>
                </c:pt>
                <c:pt idx="50">
                  <c:v>0.9262813273662176</c:v>
                </c:pt>
                <c:pt idx="51">
                  <c:v>0.93642183247851452</c:v>
                </c:pt>
                <c:pt idx="52">
                  <c:v>0.93483898580741542</c:v>
                </c:pt>
                <c:pt idx="53">
                  <c:v>0.94312673887324594</c:v>
                </c:pt>
                <c:pt idx="54">
                  <c:v>0.94800763467418547</c:v>
                </c:pt>
                <c:pt idx="55">
                  <c:v>0.95167698501482323</c:v>
                </c:pt>
                <c:pt idx="56">
                  <c:v>0.95481044308282659</c:v>
                </c:pt>
                <c:pt idx="57">
                  <c:v>0.95956337210582943</c:v>
                </c:pt>
                <c:pt idx="58">
                  <c:v>0.961769758519322</c:v>
                </c:pt>
                <c:pt idx="59">
                  <c:v>0.96422045170182857</c:v>
                </c:pt>
                <c:pt idx="60">
                  <c:v>0.96633779309944656</c:v>
                </c:pt>
                <c:pt idx="61">
                  <c:v>0.96817952933580043</c:v>
                </c:pt>
                <c:pt idx="62">
                  <c:v>0.96957852961851454</c:v>
                </c:pt>
                <c:pt idx="63">
                  <c:v>0.97134652043490277</c:v>
                </c:pt>
                <c:pt idx="64">
                  <c:v>0.97238701054640675</c:v>
                </c:pt>
                <c:pt idx="65">
                  <c:v>0.97454016405281152</c:v>
                </c:pt>
                <c:pt idx="66">
                  <c:v>0.97509849430950213</c:v>
                </c:pt>
                <c:pt idx="67">
                  <c:v>0.97645410662737409</c:v>
                </c:pt>
                <c:pt idx="68">
                  <c:v>0.97695444370008278</c:v>
                </c:pt>
                <c:pt idx="69">
                  <c:v>0.97818428410835123</c:v>
                </c:pt>
                <c:pt idx="70">
                  <c:v>0.9792652103365973</c:v>
                </c:pt>
                <c:pt idx="71">
                  <c:v>0.9797390125838733</c:v>
                </c:pt>
                <c:pt idx="72">
                  <c:v>0.98052673930739109</c:v>
                </c:pt>
                <c:pt idx="73">
                  <c:v>0.98053523661887876</c:v>
                </c:pt>
                <c:pt idx="74">
                  <c:v>0.98166361934666224</c:v>
                </c:pt>
                <c:pt idx="75">
                  <c:v>0.98247978894541566</c:v>
                </c:pt>
                <c:pt idx="76">
                  <c:v>0.98265487989957978</c:v>
                </c:pt>
                <c:pt idx="77">
                  <c:v>0.98332779775005374</c:v>
                </c:pt>
                <c:pt idx="78">
                  <c:v>0.98362250582503774</c:v>
                </c:pt>
                <c:pt idx="79">
                  <c:v>0.98429468106156903</c:v>
                </c:pt>
                <c:pt idx="80">
                  <c:v>0.98471692743189765</c:v>
                </c:pt>
                <c:pt idx="81">
                  <c:v>0.98528853175273834</c:v>
                </c:pt>
                <c:pt idx="82">
                  <c:v>0.9854227596805808</c:v>
                </c:pt>
                <c:pt idx="83">
                  <c:v>0.98550089734359081</c:v>
                </c:pt>
                <c:pt idx="84">
                  <c:v>0.98574830332154617</c:v>
                </c:pt>
                <c:pt idx="85">
                  <c:v>0.98618125073088481</c:v>
                </c:pt>
                <c:pt idx="86">
                  <c:v>0.98649796518570665</c:v>
                </c:pt>
                <c:pt idx="87">
                  <c:v>0.98674398090427418</c:v>
                </c:pt>
                <c:pt idx="88">
                  <c:v>0.98694741907098604</c:v>
                </c:pt>
                <c:pt idx="89">
                  <c:v>0.98706459168185423</c:v>
                </c:pt>
                <c:pt idx="90">
                  <c:v>0.98710449928719302</c:v>
                </c:pt>
                <c:pt idx="91">
                  <c:v>0.98756608379859157</c:v>
                </c:pt>
                <c:pt idx="92">
                  <c:v>0.98775238336004112</c:v>
                </c:pt>
                <c:pt idx="93">
                  <c:v>0.987988058389066</c:v>
                </c:pt>
                <c:pt idx="94">
                  <c:v>0.98793821132694815</c:v>
                </c:pt>
                <c:pt idx="95">
                  <c:v>0.98811151176735701</c:v>
                </c:pt>
                <c:pt idx="96">
                  <c:v>0.98822367947850409</c:v>
                </c:pt>
                <c:pt idx="97">
                  <c:v>0.98831321972939579</c:v>
                </c:pt>
                <c:pt idx="98">
                  <c:v>0.98825144205058624</c:v>
                </c:pt>
                <c:pt idx="99">
                  <c:v>0.98851733226631522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B-4116-A0FB-70318E943A21}"/>
            </c:ext>
          </c:extLst>
        </c:ser>
        <c:ser>
          <c:idx val="1"/>
          <c:order val="1"/>
          <c:tx>
            <c:strRef>
              <c:f>Sheet6!$C$1</c:f>
              <c:strCache>
                <c:ptCount val="1"/>
                <c:pt idx="0">
                  <c:v>일반선발A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Sheet6!$C$2:$C$101</c:f>
              <c:numCache>
                <c:formatCode>General</c:formatCode>
                <c:ptCount val="100"/>
                <c:pt idx="0">
                  <c:v>0.7083796396692712</c:v>
                </c:pt>
                <c:pt idx="1">
                  <c:v>0.69244780535496664</c:v>
                </c:pt>
                <c:pt idx="2">
                  <c:v>0.6841330487601549</c:v>
                </c:pt>
                <c:pt idx="3">
                  <c:v>0.69898292890887503</c:v>
                </c:pt>
                <c:pt idx="4">
                  <c:v>0.70128288853952525</c:v>
                </c:pt>
                <c:pt idx="5">
                  <c:v>0.68904177144986212</c:v>
                </c:pt>
                <c:pt idx="6">
                  <c:v>0.69647777324177196</c:v>
                </c:pt>
                <c:pt idx="7">
                  <c:v>0.68742816919637761</c:v>
                </c:pt>
                <c:pt idx="8">
                  <c:v>0.68599694149153279</c:v>
                </c:pt>
                <c:pt idx="9">
                  <c:v>0.68754722522654954</c:v>
                </c:pt>
                <c:pt idx="10">
                  <c:v>0.68153236585923305</c:v>
                </c:pt>
                <c:pt idx="11">
                  <c:v>0.68186700181222548</c:v>
                </c:pt>
                <c:pt idx="12">
                  <c:v>0.68698892460075611</c:v>
                </c:pt>
                <c:pt idx="13">
                  <c:v>0.68262956421145249</c:v>
                </c:pt>
                <c:pt idx="14">
                  <c:v>0.68077309783282247</c:v>
                </c:pt>
                <c:pt idx="15">
                  <c:v>0.68033793655018759</c:v>
                </c:pt>
                <c:pt idx="16">
                  <c:v>0.66994297322311613</c:v>
                </c:pt>
                <c:pt idx="17">
                  <c:v>0.66751521283495086</c:v>
                </c:pt>
                <c:pt idx="18">
                  <c:v>0.66363442237753079</c:v>
                </c:pt>
                <c:pt idx="19">
                  <c:v>0.66674143003135389</c:v>
                </c:pt>
                <c:pt idx="20">
                  <c:v>0.67135773046894376</c:v>
                </c:pt>
                <c:pt idx="21">
                  <c:v>0.65395903927199717</c:v>
                </c:pt>
                <c:pt idx="22">
                  <c:v>0.6616697797601937</c:v>
                </c:pt>
                <c:pt idx="23">
                  <c:v>0.65011866425916631</c:v>
                </c:pt>
                <c:pt idx="24">
                  <c:v>0.65562714015626355</c:v>
                </c:pt>
                <c:pt idx="25">
                  <c:v>0.64808381968623896</c:v>
                </c:pt>
                <c:pt idx="26">
                  <c:v>0.6526100523096966</c:v>
                </c:pt>
                <c:pt idx="27">
                  <c:v>0.63635575256401422</c:v>
                </c:pt>
                <c:pt idx="28">
                  <c:v>0.64201839183761578</c:v>
                </c:pt>
                <c:pt idx="29">
                  <c:v>0.61833146051554533</c:v>
                </c:pt>
                <c:pt idx="30">
                  <c:v>0.63026778972053032</c:v>
                </c:pt>
                <c:pt idx="31">
                  <c:v>0.62734755109480123</c:v>
                </c:pt>
                <c:pt idx="32">
                  <c:v>0.62181819424868412</c:v>
                </c:pt>
                <c:pt idx="33">
                  <c:v>0.62627860744668018</c:v>
                </c:pt>
                <c:pt idx="34">
                  <c:v>0.60992837546510614</c:v>
                </c:pt>
                <c:pt idx="35">
                  <c:v>0.60971954814025831</c:v>
                </c:pt>
                <c:pt idx="36">
                  <c:v>0.61349521813025076</c:v>
                </c:pt>
                <c:pt idx="37">
                  <c:v>0.61148345867747178</c:v>
                </c:pt>
                <c:pt idx="38">
                  <c:v>0.59699734928625459</c:v>
                </c:pt>
                <c:pt idx="39">
                  <c:v>0.5891183199360096</c:v>
                </c:pt>
                <c:pt idx="40">
                  <c:v>0.58798248803027786</c:v>
                </c:pt>
                <c:pt idx="41">
                  <c:v>0.5795300240782516</c:v>
                </c:pt>
                <c:pt idx="42">
                  <c:v>0.59686585533573955</c:v>
                </c:pt>
                <c:pt idx="43">
                  <c:v>0.57439795385898151</c:v>
                </c:pt>
                <c:pt idx="44">
                  <c:v>0.57576960146300193</c:v>
                </c:pt>
                <c:pt idx="45">
                  <c:v>0.57174579531841641</c:v>
                </c:pt>
                <c:pt idx="46">
                  <c:v>0.56654924544076002</c:v>
                </c:pt>
                <c:pt idx="47">
                  <c:v>0.56988715531407363</c:v>
                </c:pt>
                <c:pt idx="48">
                  <c:v>0.5435931847401233</c:v>
                </c:pt>
                <c:pt idx="49">
                  <c:v>0.53570476704551029</c:v>
                </c:pt>
                <c:pt idx="50">
                  <c:v>0.54562948585023419</c:v>
                </c:pt>
                <c:pt idx="51">
                  <c:v>0.55392092527420767</c:v>
                </c:pt>
                <c:pt idx="52">
                  <c:v>0.52720413608746697</c:v>
                </c:pt>
                <c:pt idx="53">
                  <c:v>0.52343321904453399</c:v>
                </c:pt>
                <c:pt idx="54">
                  <c:v>0.5272864240771481</c:v>
                </c:pt>
                <c:pt idx="55">
                  <c:v>0.52803428915501049</c:v>
                </c:pt>
                <c:pt idx="56">
                  <c:v>0.52959165344607972</c:v>
                </c:pt>
                <c:pt idx="57">
                  <c:v>0.50839721042632879</c:v>
                </c:pt>
                <c:pt idx="58">
                  <c:v>0.510362165985908</c:v>
                </c:pt>
                <c:pt idx="59">
                  <c:v>0.49136380776217947</c:v>
                </c:pt>
                <c:pt idx="60">
                  <c:v>0.49926309648067785</c:v>
                </c:pt>
                <c:pt idx="61">
                  <c:v>0.49517449248623946</c:v>
                </c:pt>
                <c:pt idx="62">
                  <c:v>0.47893355896552897</c:v>
                </c:pt>
                <c:pt idx="63">
                  <c:v>0.47917595981119704</c:v>
                </c:pt>
                <c:pt idx="64">
                  <c:v>0.46471662560080929</c:v>
                </c:pt>
                <c:pt idx="65">
                  <c:v>0.47178820543243771</c:v>
                </c:pt>
                <c:pt idx="66">
                  <c:v>0.46776641147081544</c:v>
                </c:pt>
                <c:pt idx="67">
                  <c:v>0.47127815560495634</c:v>
                </c:pt>
                <c:pt idx="68">
                  <c:v>0.45241555995533922</c:v>
                </c:pt>
                <c:pt idx="69">
                  <c:v>0.45939256872795847</c:v>
                </c:pt>
                <c:pt idx="70">
                  <c:v>0.45173414108188409</c:v>
                </c:pt>
                <c:pt idx="71">
                  <c:v>0.44339972024462043</c:v>
                </c:pt>
                <c:pt idx="72">
                  <c:v>0.43399708444107188</c:v>
                </c:pt>
                <c:pt idx="73">
                  <c:v>0.44322107314070686</c:v>
                </c:pt>
                <c:pt idx="74">
                  <c:v>0.41369553788783187</c:v>
                </c:pt>
                <c:pt idx="75">
                  <c:v>0.43127417777176297</c:v>
                </c:pt>
                <c:pt idx="76">
                  <c:v>0.4200775940156789</c:v>
                </c:pt>
                <c:pt idx="77">
                  <c:v>0.41290776398884693</c:v>
                </c:pt>
                <c:pt idx="78">
                  <c:v>0.41772803939478415</c:v>
                </c:pt>
                <c:pt idx="79">
                  <c:v>0.42928015316436741</c:v>
                </c:pt>
                <c:pt idx="80">
                  <c:v>0.41313904761061265</c:v>
                </c:pt>
                <c:pt idx="81">
                  <c:v>0.43823248493547823</c:v>
                </c:pt>
                <c:pt idx="82">
                  <c:v>0.42854468463315465</c:v>
                </c:pt>
                <c:pt idx="83">
                  <c:v>0.4295658051515332</c:v>
                </c:pt>
                <c:pt idx="84">
                  <c:v>0.46121441364343346</c:v>
                </c:pt>
                <c:pt idx="85">
                  <c:v>0.47432332176377939</c:v>
                </c:pt>
                <c:pt idx="86">
                  <c:v>0.51703779937607885</c:v>
                </c:pt>
                <c:pt idx="87">
                  <c:v>0.564175131011876</c:v>
                </c:pt>
                <c:pt idx="88">
                  <c:v>0.59607760794322096</c:v>
                </c:pt>
                <c:pt idx="89">
                  <c:v>0.5823860987300038</c:v>
                </c:pt>
                <c:pt idx="90">
                  <c:v>0.59486995006077126</c:v>
                </c:pt>
                <c:pt idx="91">
                  <c:v>0.65212107981301837</c:v>
                </c:pt>
                <c:pt idx="92">
                  <c:v>0.67365068266476369</c:v>
                </c:pt>
                <c:pt idx="93">
                  <c:v>0.63402104798610026</c:v>
                </c:pt>
                <c:pt idx="94">
                  <c:v>0.66412429618778346</c:v>
                </c:pt>
                <c:pt idx="95">
                  <c:v>0.67547344901197048</c:v>
                </c:pt>
                <c:pt idx="96">
                  <c:v>0.67381573930009164</c:v>
                </c:pt>
                <c:pt idx="97">
                  <c:v>0.68600153826076304</c:v>
                </c:pt>
                <c:pt idx="98">
                  <c:v>0.68626671085014868</c:v>
                </c:pt>
                <c:pt idx="99">
                  <c:v>0.68342418609635724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B-4116-A0FB-70318E943A21}"/>
            </c:ext>
          </c:extLst>
        </c:ser>
        <c:ser>
          <c:idx val="2"/>
          <c:order val="2"/>
          <c:tx>
            <c:strRef>
              <c:f>Sheet6!$D$1</c:f>
              <c:strCache>
                <c:ptCount val="1"/>
                <c:pt idx="0">
                  <c:v>일반선발B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Sheet6!$D$2:$D$101</c:f>
              <c:numCache>
                <c:formatCode>General</c:formatCode>
                <c:ptCount val="100"/>
                <c:pt idx="0">
                  <c:v>3.3600318429501874E-3</c:v>
                </c:pt>
                <c:pt idx="1">
                  <c:v>3.101732010058751E-3</c:v>
                </c:pt>
                <c:pt idx="2">
                  <c:v>2.9591706777602734E-3</c:v>
                </c:pt>
                <c:pt idx="3">
                  <c:v>3.3288399205633188E-3</c:v>
                </c:pt>
                <c:pt idx="4">
                  <c:v>3.3120755886605125E-3</c:v>
                </c:pt>
                <c:pt idx="5">
                  <c:v>3.2701084998854797E-3</c:v>
                </c:pt>
                <c:pt idx="6">
                  <c:v>3.167411213441751E-3</c:v>
                </c:pt>
                <c:pt idx="7">
                  <c:v>3.1468530347159656E-3</c:v>
                </c:pt>
                <c:pt idx="8">
                  <c:v>3.0997824962012061E-3</c:v>
                </c:pt>
                <c:pt idx="9">
                  <c:v>3.2339938758271895E-3</c:v>
                </c:pt>
                <c:pt idx="10">
                  <c:v>3.0898924709898677E-3</c:v>
                </c:pt>
                <c:pt idx="11">
                  <c:v>3.1381765644242199E-3</c:v>
                </c:pt>
                <c:pt idx="12">
                  <c:v>3.2294189651111116E-3</c:v>
                </c:pt>
                <c:pt idx="13">
                  <c:v>3.1604894742952145E-3</c:v>
                </c:pt>
                <c:pt idx="14">
                  <c:v>3.1796923188389904E-3</c:v>
                </c:pt>
                <c:pt idx="15">
                  <c:v>3.3411628775546782E-3</c:v>
                </c:pt>
                <c:pt idx="16">
                  <c:v>3.0616153278195156E-3</c:v>
                </c:pt>
                <c:pt idx="17">
                  <c:v>3.090987738826934E-3</c:v>
                </c:pt>
                <c:pt idx="18">
                  <c:v>3.1880720041568495E-3</c:v>
                </c:pt>
                <c:pt idx="19">
                  <c:v>3.1425007603091987E-3</c:v>
                </c:pt>
                <c:pt idx="20">
                  <c:v>3.4730334908678923E-3</c:v>
                </c:pt>
                <c:pt idx="21">
                  <c:v>3.2261246315812469E-3</c:v>
                </c:pt>
                <c:pt idx="22">
                  <c:v>3.295188777760521E-3</c:v>
                </c:pt>
                <c:pt idx="23">
                  <c:v>3.1876079261006045E-3</c:v>
                </c:pt>
                <c:pt idx="24">
                  <c:v>3.2818664737564842E-3</c:v>
                </c:pt>
                <c:pt idx="25">
                  <c:v>3.2955830126022967E-3</c:v>
                </c:pt>
                <c:pt idx="26">
                  <c:v>3.4143653787710952E-3</c:v>
                </c:pt>
                <c:pt idx="27">
                  <c:v>3.1763641435166227E-3</c:v>
                </c:pt>
                <c:pt idx="28">
                  <c:v>3.4035236765376643E-3</c:v>
                </c:pt>
                <c:pt idx="29">
                  <c:v>3.1542930143029159E-3</c:v>
                </c:pt>
                <c:pt idx="30">
                  <c:v>3.3576959234445846E-3</c:v>
                </c:pt>
                <c:pt idx="31">
                  <c:v>3.2908610211664908E-3</c:v>
                </c:pt>
                <c:pt idx="32">
                  <c:v>3.2657399581232276E-3</c:v>
                </c:pt>
                <c:pt idx="33">
                  <c:v>3.5591178330896013E-3</c:v>
                </c:pt>
                <c:pt idx="34">
                  <c:v>3.2185022920666901E-3</c:v>
                </c:pt>
                <c:pt idx="35">
                  <c:v>3.2070619810983659E-3</c:v>
                </c:pt>
                <c:pt idx="36">
                  <c:v>3.3137896775999524E-3</c:v>
                </c:pt>
                <c:pt idx="37">
                  <c:v>3.4039448228720937E-3</c:v>
                </c:pt>
                <c:pt idx="38">
                  <c:v>3.2488271128136427E-3</c:v>
                </c:pt>
                <c:pt idx="39">
                  <c:v>3.202253198755362E-3</c:v>
                </c:pt>
                <c:pt idx="40">
                  <c:v>3.2863354478096661E-3</c:v>
                </c:pt>
                <c:pt idx="41">
                  <c:v>3.1753198356518882E-3</c:v>
                </c:pt>
                <c:pt idx="42">
                  <c:v>3.4490434542442661E-3</c:v>
                </c:pt>
                <c:pt idx="43">
                  <c:v>3.2346411666567348E-3</c:v>
                </c:pt>
                <c:pt idx="44">
                  <c:v>3.3209875638108505E-3</c:v>
                </c:pt>
                <c:pt idx="45">
                  <c:v>3.2931309393311233E-3</c:v>
                </c:pt>
                <c:pt idx="46">
                  <c:v>3.426963906399451E-3</c:v>
                </c:pt>
                <c:pt idx="47">
                  <c:v>3.5019810808943419E-3</c:v>
                </c:pt>
                <c:pt idx="48">
                  <c:v>3.1562403207456057E-3</c:v>
                </c:pt>
                <c:pt idx="49">
                  <c:v>3.0194068247302065E-3</c:v>
                </c:pt>
                <c:pt idx="50">
                  <c:v>3.2706719163776714E-3</c:v>
                </c:pt>
                <c:pt idx="51">
                  <c:v>3.6652343776387634E-3</c:v>
                </c:pt>
                <c:pt idx="52">
                  <c:v>3.0959580109723205E-3</c:v>
                </c:pt>
                <c:pt idx="53">
                  <c:v>3.1557012191439338E-3</c:v>
                </c:pt>
                <c:pt idx="54">
                  <c:v>3.2391094342432481E-3</c:v>
                </c:pt>
                <c:pt idx="55">
                  <c:v>3.2486553457556906E-3</c:v>
                </c:pt>
                <c:pt idx="56">
                  <c:v>3.4617219617140566E-3</c:v>
                </c:pt>
                <c:pt idx="57">
                  <c:v>3.2641667955592125E-3</c:v>
                </c:pt>
                <c:pt idx="58">
                  <c:v>3.2291827506070775E-3</c:v>
                </c:pt>
                <c:pt idx="59">
                  <c:v>3.1377340521585458E-3</c:v>
                </c:pt>
                <c:pt idx="60">
                  <c:v>3.2982198370614694E-3</c:v>
                </c:pt>
                <c:pt idx="61">
                  <c:v>3.4286876440199426E-3</c:v>
                </c:pt>
                <c:pt idx="62">
                  <c:v>3.1068782067683056E-3</c:v>
                </c:pt>
                <c:pt idx="63">
                  <c:v>3.1661890430247741E-3</c:v>
                </c:pt>
                <c:pt idx="64">
                  <c:v>3.102084654367448E-3</c:v>
                </c:pt>
                <c:pt idx="65">
                  <c:v>3.3345926858854447E-3</c:v>
                </c:pt>
                <c:pt idx="66">
                  <c:v>3.2341227565171305E-3</c:v>
                </c:pt>
                <c:pt idx="67">
                  <c:v>3.4784285162436268E-3</c:v>
                </c:pt>
                <c:pt idx="68">
                  <c:v>3.0703312751625472E-3</c:v>
                </c:pt>
                <c:pt idx="69">
                  <c:v>3.5220301253522223E-3</c:v>
                </c:pt>
                <c:pt idx="70">
                  <c:v>3.2782402070439514E-3</c:v>
                </c:pt>
                <c:pt idx="71">
                  <c:v>3.1662831545628818E-3</c:v>
                </c:pt>
                <c:pt idx="72">
                  <c:v>3.0694461247889209E-3</c:v>
                </c:pt>
                <c:pt idx="73">
                  <c:v>3.2685988437833537E-3</c:v>
                </c:pt>
                <c:pt idx="74">
                  <c:v>2.9509908981121182E-3</c:v>
                </c:pt>
                <c:pt idx="75">
                  <c:v>3.3039523697495875E-3</c:v>
                </c:pt>
                <c:pt idx="76">
                  <c:v>3.2515403656366375E-3</c:v>
                </c:pt>
                <c:pt idx="77">
                  <c:v>3.1400983008969315E-3</c:v>
                </c:pt>
                <c:pt idx="78">
                  <c:v>3.3506414190571502E-3</c:v>
                </c:pt>
                <c:pt idx="79">
                  <c:v>3.4020851758208306E-3</c:v>
                </c:pt>
                <c:pt idx="80">
                  <c:v>2.9423800531799787E-3</c:v>
                </c:pt>
                <c:pt idx="81">
                  <c:v>3.3219202049964607E-3</c:v>
                </c:pt>
                <c:pt idx="82">
                  <c:v>3.0280120305191064E-3</c:v>
                </c:pt>
                <c:pt idx="83">
                  <c:v>3.1940553800682185E-3</c:v>
                </c:pt>
                <c:pt idx="84">
                  <c:v>3.2896350762903976E-3</c:v>
                </c:pt>
                <c:pt idx="85">
                  <c:v>3.1745849935569232E-3</c:v>
                </c:pt>
                <c:pt idx="86">
                  <c:v>5.6698855399798763E-3</c:v>
                </c:pt>
                <c:pt idx="87">
                  <c:v>3.0919979083287382E-3</c:v>
                </c:pt>
                <c:pt idx="88">
                  <c:v>3.5657486557160384E-3</c:v>
                </c:pt>
                <c:pt idx="89">
                  <c:v>3.1878008479173294E-3</c:v>
                </c:pt>
                <c:pt idx="90">
                  <c:v>3.3764308347115231E-3</c:v>
                </c:pt>
                <c:pt idx="91">
                  <c:v>5.6253317854119645E-3</c:v>
                </c:pt>
                <c:pt idx="92">
                  <c:v>5.8547099241226001E-3</c:v>
                </c:pt>
                <c:pt idx="93">
                  <c:v>3.0163477904120591E-3</c:v>
                </c:pt>
                <c:pt idx="94">
                  <c:v>3.2464738215394295E-3</c:v>
                </c:pt>
                <c:pt idx="95">
                  <c:v>3.1745771703066911E-3</c:v>
                </c:pt>
                <c:pt idx="96">
                  <c:v>5.6852725152414943E-3</c:v>
                </c:pt>
                <c:pt idx="97">
                  <c:v>3.3781505957183561E-3</c:v>
                </c:pt>
                <c:pt idx="98">
                  <c:v>5.7111017083806203E-3</c:v>
                </c:pt>
                <c:pt idx="99">
                  <c:v>3.3641725696079983E-3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B-4116-A0FB-70318E943A21}"/>
            </c:ext>
          </c:extLst>
        </c:ser>
        <c:ser>
          <c:idx val="3"/>
          <c:order val="3"/>
          <c:tx>
            <c:strRef>
              <c:f>Sheet6!$E$1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Sheet6!$A$2:$A$101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</c:numCache>
            </c:numRef>
          </c:cat>
          <c:val>
            <c:numRef>
              <c:f>Sheet6!$E$2:$E$101</c:f>
              <c:numCache>
                <c:formatCode>General</c:formatCode>
                <c:ptCount val="100"/>
                <c:pt idx="0">
                  <c:v>0.23724655717074047</c:v>
                </c:pt>
                <c:pt idx="1">
                  <c:v>0.23184984578834178</c:v>
                </c:pt>
                <c:pt idx="2">
                  <c:v>0.22903073981263841</c:v>
                </c:pt>
                <c:pt idx="3">
                  <c:v>0.23410392294314611</c:v>
                </c:pt>
                <c:pt idx="4">
                  <c:v>0.2348649880427286</c:v>
                </c:pt>
                <c:pt idx="5">
                  <c:v>0.23077062664991588</c:v>
                </c:pt>
                <c:pt idx="6">
                  <c:v>0.23321506148507123</c:v>
                </c:pt>
                <c:pt idx="7">
                  <c:v>0.2301916740770312</c:v>
                </c:pt>
                <c:pt idx="8">
                  <c:v>0.22969890799591133</c:v>
                </c:pt>
                <c:pt idx="9">
                  <c:v>0.23026040636745893</c:v>
                </c:pt>
                <c:pt idx="10">
                  <c:v>0.22820741944340764</c:v>
                </c:pt>
                <c:pt idx="11">
                  <c:v>0.22833505945888322</c:v>
                </c:pt>
                <c:pt idx="12">
                  <c:v>0.2300727811886224</c:v>
                </c:pt>
                <c:pt idx="13">
                  <c:v>0.22859668456191592</c:v>
                </c:pt>
                <c:pt idx="14">
                  <c:v>0.22798426338388714</c:v>
                </c:pt>
                <c:pt idx="15">
                  <c:v>0.22789303314258078</c:v>
                </c:pt>
                <c:pt idx="16">
                  <c:v>0.2243348628503119</c:v>
                </c:pt>
                <c:pt idx="17">
                  <c:v>0.22353540019125928</c:v>
                </c:pt>
                <c:pt idx="18">
                  <c:v>0.22227416479389586</c:v>
                </c:pt>
                <c:pt idx="19">
                  <c:v>0.22329464359722104</c:v>
                </c:pt>
                <c:pt idx="20">
                  <c:v>0.22494358798660388</c:v>
                </c:pt>
                <c:pt idx="21">
                  <c:v>0.21906172130119281</c:v>
                </c:pt>
                <c:pt idx="22">
                  <c:v>0.22165498951265139</c:v>
                </c:pt>
                <c:pt idx="23">
                  <c:v>0.22110209072842232</c:v>
                </c:pt>
                <c:pt idx="24">
                  <c:v>0.21963633554334003</c:v>
                </c:pt>
                <c:pt idx="25">
                  <c:v>0.21879313423294708</c:v>
                </c:pt>
                <c:pt idx="26">
                  <c:v>0.21867480589615587</c:v>
                </c:pt>
                <c:pt idx="27">
                  <c:v>0.22373290606475271</c:v>
                </c:pt>
                <c:pt idx="28">
                  <c:v>0.22736285926976132</c:v>
                </c:pt>
                <c:pt idx="29">
                  <c:v>0.23160635905038673</c:v>
                </c:pt>
                <c:pt idx="30">
                  <c:v>0.23231949681590869</c:v>
                </c:pt>
                <c:pt idx="31">
                  <c:v>0.24410162230583363</c:v>
                </c:pt>
                <c:pt idx="32">
                  <c:v>0.2636389737466705</c:v>
                </c:pt>
                <c:pt idx="33">
                  <c:v>0.28694554170959435</c:v>
                </c:pt>
                <c:pt idx="34">
                  <c:v>0.29177061157074463</c:v>
                </c:pt>
                <c:pt idx="35">
                  <c:v>0.34380347618986801</c:v>
                </c:pt>
                <c:pt idx="36">
                  <c:v>0.35493237660476268</c:v>
                </c:pt>
                <c:pt idx="37">
                  <c:v>0.38375953168766203</c:v>
                </c:pt>
                <c:pt idx="38">
                  <c:v>0.39175187363999719</c:v>
                </c:pt>
                <c:pt idx="39">
                  <c:v>0.41998732257502452</c:v>
                </c:pt>
                <c:pt idx="40">
                  <c:v>0.43916096710086566</c:v>
                </c:pt>
                <c:pt idx="41">
                  <c:v>0.44904555667840845</c:v>
                </c:pt>
                <c:pt idx="42">
                  <c:v>0.46066513781278656</c:v>
                </c:pt>
                <c:pt idx="43">
                  <c:v>0.463373048869343</c:v>
                </c:pt>
                <c:pt idx="44">
                  <c:v>0.47784371763299682</c:v>
                </c:pt>
                <c:pt idx="45">
                  <c:v>0.48086176922252993</c:v>
                </c:pt>
                <c:pt idx="46">
                  <c:v>0.48289965988552042</c:v>
                </c:pt>
                <c:pt idx="47">
                  <c:v>0.48991588715766915</c:v>
                </c:pt>
                <c:pt idx="48">
                  <c:v>0.48431189412697967</c:v>
                </c:pt>
                <c:pt idx="49">
                  <c:v>0.48466876514320328</c:v>
                </c:pt>
                <c:pt idx="50">
                  <c:v>0.49172716171094316</c:v>
                </c:pt>
                <c:pt idx="51">
                  <c:v>0.49800266404345361</c:v>
                </c:pt>
                <c:pt idx="52">
                  <c:v>0.48837969330195158</c:v>
                </c:pt>
                <c:pt idx="53">
                  <c:v>0.48990521971230794</c:v>
                </c:pt>
                <c:pt idx="54">
                  <c:v>0.49284438939519221</c:v>
                </c:pt>
                <c:pt idx="55">
                  <c:v>0.49431997650519643</c:v>
                </c:pt>
                <c:pt idx="56">
                  <c:v>0.4959546061635402</c:v>
                </c:pt>
                <c:pt idx="57">
                  <c:v>0.49040824977590586</c:v>
                </c:pt>
                <c:pt idx="58">
                  <c:v>0.49178703575194566</c:v>
                </c:pt>
                <c:pt idx="59">
                  <c:v>0.48624066450538889</c:v>
                </c:pt>
                <c:pt idx="60">
                  <c:v>0.48963303647239531</c:v>
                </c:pt>
                <c:pt idx="61">
                  <c:v>0.48892756982201996</c:v>
                </c:pt>
                <c:pt idx="62">
                  <c:v>0.48387298893027059</c:v>
                </c:pt>
                <c:pt idx="63">
                  <c:v>0.48456288976304157</c:v>
                </c:pt>
                <c:pt idx="64">
                  <c:v>0.48006857360052785</c:v>
                </c:pt>
                <c:pt idx="65">
                  <c:v>0.48322098739037828</c:v>
                </c:pt>
                <c:pt idx="66">
                  <c:v>0.48203300951227823</c:v>
                </c:pt>
                <c:pt idx="67">
                  <c:v>0.48373689691619132</c:v>
                </c:pt>
                <c:pt idx="68">
                  <c:v>0.47748011164352816</c:v>
                </c:pt>
                <c:pt idx="69">
                  <c:v>0.480366294320554</c:v>
                </c:pt>
                <c:pt idx="70">
                  <c:v>0.47809253054184175</c:v>
                </c:pt>
                <c:pt idx="71">
                  <c:v>0.47543500532768551</c:v>
                </c:pt>
                <c:pt idx="72">
                  <c:v>0.47253108995775062</c:v>
                </c:pt>
                <c:pt idx="73">
                  <c:v>0.47567496953445626</c:v>
                </c:pt>
                <c:pt idx="74">
                  <c:v>0.46610338271086871</c:v>
                </c:pt>
                <c:pt idx="75">
                  <c:v>0.47235263969564273</c:v>
                </c:pt>
                <c:pt idx="76">
                  <c:v>0.46866133809363175</c:v>
                </c:pt>
                <c:pt idx="77">
                  <c:v>0.46645855334659919</c:v>
                </c:pt>
                <c:pt idx="78">
                  <c:v>0.46823372887962633</c:v>
                </c:pt>
                <c:pt idx="79">
                  <c:v>0.47232563980058573</c:v>
                </c:pt>
                <c:pt idx="80">
                  <c:v>0.46693278503189678</c:v>
                </c:pt>
                <c:pt idx="81">
                  <c:v>0.47561431229773771</c:v>
                </c:pt>
                <c:pt idx="82">
                  <c:v>0.47233181878141822</c:v>
                </c:pt>
                <c:pt idx="83">
                  <c:v>0.47275358595839739</c:v>
                </c:pt>
                <c:pt idx="84">
                  <c:v>0.48341745068042336</c:v>
                </c:pt>
                <c:pt idx="85">
                  <c:v>0.48789305249607368</c:v>
                </c:pt>
                <c:pt idx="86">
                  <c:v>0.50306855003392181</c:v>
                </c:pt>
                <c:pt idx="87">
                  <c:v>0.51800370327482625</c:v>
                </c:pt>
                <c:pt idx="88">
                  <c:v>0.52886359188997434</c:v>
                </c:pt>
                <c:pt idx="89">
                  <c:v>0.52421283041992517</c:v>
                </c:pt>
                <c:pt idx="90">
                  <c:v>0.52845029339422533</c:v>
                </c:pt>
                <c:pt idx="91">
                  <c:v>0.54843749846567402</c:v>
                </c:pt>
                <c:pt idx="92">
                  <c:v>0.55575259198297577</c:v>
                </c:pt>
                <c:pt idx="93">
                  <c:v>0.54167515138852618</c:v>
                </c:pt>
                <c:pt idx="94">
                  <c:v>0.55176966044542364</c:v>
                </c:pt>
                <c:pt idx="95">
                  <c:v>0.55558651264987802</c:v>
                </c:pt>
                <c:pt idx="96">
                  <c:v>0.55590823043127913</c:v>
                </c:pt>
                <c:pt idx="97">
                  <c:v>0.55923096952862583</c:v>
                </c:pt>
                <c:pt idx="98">
                  <c:v>0.56007641820303855</c:v>
                </c:pt>
                <c:pt idx="99">
                  <c:v>0.55843523031076014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B-4116-A0FB-70318E94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631392"/>
        <c:axId val="992627128"/>
      </c:lineChart>
      <c:catAx>
        <c:axId val="99263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표준편차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627128"/>
        <c:crosses val="autoZero"/>
        <c:auto val="1"/>
        <c:lblAlgn val="ctr"/>
        <c:lblOffset val="100"/>
        <c:noMultiLvlLbl val="0"/>
      </c:catAx>
      <c:valAx>
        <c:axId val="9926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Jain 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9263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365760</xdr:colOff>
      <xdr:row>1</xdr:row>
      <xdr:rowOff>144780</xdr:rowOff>
    </xdr:from>
    <xdr:to>
      <xdr:col>12</xdr:col>
      <xdr:colOff>243840</xdr:colOff>
      <xdr:row>14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C4F6DF7-B50F-4C25-9E9D-530A2CE8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186690</xdr:rowOff>
    </xdr:from>
    <xdr:to>
      <xdr:col>12</xdr:col>
      <xdr:colOff>605790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3962F7B-6A54-4E20-8BB1-FC4AB38E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91440</xdr:rowOff>
    </xdr:from>
    <xdr:to>
      <xdr:col>12</xdr:col>
      <xdr:colOff>0</xdr:colOff>
      <xdr:row>13</xdr:row>
      <xdr:rowOff>182880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F1975E-D604-408F-9F11-17FAC937E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1</xdr:row>
      <xdr:rowOff>87630</xdr:rowOff>
    </xdr:from>
    <xdr:to>
      <xdr:col>12</xdr:col>
      <xdr:colOff>255270</xdr:colOff>
      <xdr:row>13</xdr:row>
      <xdr:rowOff>179070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4EA3123-59D6-4443-BFA7-1136534E6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887094-2053-48B2-9586-7E0E85734D78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0EEBAC1-E01E-4889-835D-7D5DEBC00E0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0EF9BA0C-1CC4-46CF-9474-60E882450D5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A3393A3-2E03-44F7-8101-42D5C3DC303F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A44C9A-73B4-48AE-9444-84DB244ED131}" name="그냥_문서_바로_지워도돼" displayName="그냥_문서_바로_지워도돼" ref="A1:E101" tableType="queryTable" totalsRowShown="0">
  <autoFilter ref="A1:E101" xr:uid="{64A2FAEC-66B9-4F38-8873-DB8C4540354E}"/>
  <tableColumns count="5">
    <tableColumn id="1" xr3:uid="{E968CCB7-6FBD-486D-8051-8E6E45DA291B}" uniqueName="1" name="표준편차" queryTableFieldId="1"/>
    <tableColumn id="2" xr3:uid="{874E5F11-D783-4467-A03B-8D7B5A7C5C52}" uniqueName="2" name="우선선발" queryTableFieldId="2"/>
    <tableColumn id="3" xr3:uid="{6DD08175-74E1-4DE9-B732-9F80DA19B819}" uniqueName="3" name="일반선발A" queryTableFieldId="3"/>
    <tableColumn id="4" xr3:uid="{BAEAFA8D-815A-462E-A755-CB735B2EA2C7}" uniqueName="4" name="일반선발B" queryTableFieldId="4"/>
    <tableColumn id="5" xr3:uid="{9363E5D8-C0BE-4407-A1C4-F146B1F35749}" uniqueName="5" name="평균" queryTableFieldId="5" dataDxfId="3">
      <calculatedColumnFormula>SUM(그냥_문서_바로_지워도돼[[#This Row],[우선선발]:[일반선발B]])/3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133D36-198D-4F1C-B41E-6E35C90F63A3}" name="이거도_진짜_지워도_돼" displayName="이거도_진짜_지워도_돼" ref="A1:E101" tableType="queryTable" totalsRowShown="0">
  <autoFilter ref="A1:E101" xr:uid="{32DC9A3F-5BCD-43B3-8F61-600CE0AE37BE}"/>
  <tableColumns count="5">
    <tableColumn id="1" xr3:uid="{204DBB8C-27B8-40B9-85EA-0658C5B5AF38}" uniqueName="1" name="표준편차" queryTableFieldId="1"/>
    <tableColumn id="2" xr3:uid="{0D7F7470-2DC2-4CDE-892A-AD8214C231BD}" uniqueName="2" name="우선선발" queryTableFieldId="2"/>
    <tableColumn id="3" xr3:uid="{6B1B2778-1C73-4231-9180-A684D18C066B}" uniqueName="3" name="일반선발A" queryTableFieldId="3"/>
    <tableColumn id="4" xr3:uid="{4C120468-B4DB-4BBC-8A28-E2EE64DCF81C}" uniqueName="4" name="일반선발B" queryTableFieldId="4"/>
    <tableColumn id="5" xr3:uid="{E7E8B04D-D32C-490B-9553-999D685CF04C}" uniqueName="5" name="평균" queryTableFieldId="5" dataDxfId="2">
      <calculatedColumnFormula>AVERAGE(이거도_진짜_지워도_돼[[#This Row],[우선선발]:[일반선발B]])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B65F8AD-C4D4-46BD-BFC4-F4237066639D}" name="지워도_돼" displayName="지워도_돼" ref="A1:E101" tableType="queryTable" totalsRowShown="0">
  <autoFilter ref="A1:E101" xr:uid="{A75CEAF1-B610-4F0E-BF66-A758932FE782}"/>
  <tableColumns count="5">
    <tableColumn id="1" xr3:uid="{9FC2883E-ACA0-4982-A2E3-FFBB32581C97}" uniqueName="1" name="표준편차" queryTableFieldId="1"/>
    <tableColumn id="2" xr3:uid="{3EFB19B3-2754-4F73-9E27-11E5EE21C2C0}" uniqueName="2" name="우선선발" queryTableFieldId="2"/>
    <tableColumn id="3" xr3:uid="{B681AA65-E628-456A-817E-32583ECA866E}" uniqueName="3" name="일반선발A" queryTableFieldId="3"/>
    <tableColumn id="4" xr3:uid="{7E02C1B2-9A5E-4192-AAE8-E89F8E7E0290}" uniqueName="4" name="일반선발B" queryTableFieldId="4"/>
    <tableColumn id="5" xr3:uid="{D881C297-ACC0-4F19-9DA4-4857BBF5D3AB}" uniqueName="5" name="평균" queryTableFieldId="5" dataDxfId="0">
      <calculatedColumnFormula>AVERAGE(지워도_돼[[#This Row],[우선선발]:[일반선발B]])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8502A5-6EC0-4228-8517-5AA669596AC2}" name="하반기꺼" displayName="하반기꺼" ref="A1:E101" tableType="queryTable" totalsRowShown="0">
  <autoFilter ref="A1:E101" xr:uid="{16444E7E-76FA-4164-9390-BE2FA7646EEE}"/>
  <tableColumns count="5">
    <tableColumn id="1" xr3:uid="{88839493-576E-4D4D-8E74-B582782E3C0A}" uniqueName="1" name="표준편차" queryTableFieldId="1"/>
    <tableColumn id="2" xr3:uid="{E51AD563-6F86-40B3-84D5-D095F63CACB4}" uniqueName="2" name="우선선발" queryTableFieldId="2"/>
    <tableColumn id="3" xr3:uid="{9784C501-BC32-4381-BF0C-B878409D9EA7}" uniqueName="3" name="일반선발A" queryTableFieldId="3"/>
    <tableColumn id="4" xr3:uid="{FCB14105-8CA2-4D88-9CC2-5C4DBDAD722A}" uniqueName="4" name="일반선발B" queryTableFieldId="4"/>
    <tableColumn id="5" xr3:uid="{DF9E0018-59E4-4927-A073-35A983AF6FC5}" uniqueName="5" name="평균" queryTableFieldId="5" dataDxfId="1">
      <calculatedColumnFormula>AVERAGE(하반기꺼[[#This Row],[우선선발]:[일반선발B]])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CAA9-9A72-4F14-BE22-F8354FC6FD2A}">
  <dimension ref="A1:E101"/>
  <sheetViews>
    <sheetView workbookViewId="0">
      <selection activeCell="D20" sqref="D20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0.1</v>
      </c>
      <c r="B2">
        <v>0</v>
      </c>
      <c r="C2">
        <v>0.70674384360515696</v>
      </c>
      <c r="D2">
        <v>3.0120481927710841E-3</v>
      </c>
      <c r="E2">
        <f>SUM(그냥_문서_바로_지워도돼[[#This Row],[우선선발]:[일반선발B]])/3</f>
        <v>0.23658529726597602</v>
      </c>
    </row>
    <row r="3" spans="1:5" x14ac:dyDescent="0.4">
      <c r="A3">
        <v>0.2</v>
      </c>
      <c r="B3">
        <v>0</v>
      </c>
      <c r="C3">
        <v>0.79530530126588383</v>
      </c>
      <c r="D3">
        <v>4.4247787610619468E-3</v>
      </c>
      <c r="E3">
        <f>SUM(그냥_문서_바로_지워도돼[[#This Row],[우선선발]:[일반선발B]])/3</f>
        <v>0.26657669334231526</v>
      </c>
    </row>
    <row r="4" spans="1:5" x14ac:dyDescent="0.4">
      <c r="A4">
        <v>0.3</v>
      </c>
      <c r="B4">
        <v>0</v>
      </c>
      <c r="C4">
        <v>0.8111087218236599</v>
      </c>
      <c r="D4">
        <v>4.830917874396135E-3</v>
      </c>
      <c r="E4">
        <f>SUM(그냥_문서_바로_지워도돼[[#This Row],[우선선발]:[일반선발B]])/3</f>
        <v>0.27197987989935202</v>
      </c>
    </row>
    <row r="5" spans="1:5" x14ac:dyDescent="0.4">
      <c r="A5">
        <v>0.4</v>
      </c>
      <c r="B5">
        <v>0</v>
      </c>
      <c r="C5">
        <v>0.70219549151005467</v>
      </c>
      <c r="D5">
        <v>2.967359050445104E-3</v>
      </c>
      <c r="E5">
        <f>SUM(그냥_문서_바로_지워도돼[[#This Row],[우선선발]:[일반선발B]])/3</f>
        <v>0.23505428352016658</v>
      </c>
    </row>
    <row r="6" spans="1:5" x14ac:dyDescent="0.4">
      <c r="A6">
        <v>0.5</v>
      </c>
      <c r="B6">
        <v>0</v>
      </c>
      <c r="C6">
        <v>0.65566155572650031</v>
      </c>
      <c r="D6">
        <v>2.5510204081632655E-3</v>
      </c>
      <c r="E6">
        <f>SUM(그냥_문서_바로_지워도돼[[#This Row],[우선선발]:[일반선발B]])/3</f>
        <v>0.21940419204488784</v>
      </c>
    </row>
    <row r="7" spans="1:5" x14ac:dyDescent="0.4">
      <c r="A7">
        <v>0.6</v>
      </c>
      <c r="B7">
        <v>0</v>
      </c>
      <c r="C7">
        <v>0.79688940757216886</v>
      </c>
      <c r="D7">
        <v>4.5045045045045045E-3</v>
      </c>
      <c r="E7">
        <f>SUM(그냥_문서_바로_지워도돼[[#This Row],[우선선발]:[일반선발B]])/3</f>
        <v>0.26713130402555779</v>
      </c>
    </row>
    <row r="8" spans="1:5" x14ac:dyDescent="0.4">
      <c r="A8">
        <v>0.7</v>
      </c>
      <c r="B8">
        <v>0</v>
      </c>
      <c r="C8">
        <v>0.86087650418790318</v>
      </c>
      <c r="D8">
        <v>6.993006993006993E-3</v>
      </c>
      <c r="E8">
        <f>SUM(그냥_문서_바로_지워도돼[[#This Row],[우선선발]:[일반선발B]])/3</f>
        <v>0.28928983706030337</v>
      </c>
    </row>
    <row r="9" spans="1:5" x14ac:dyDescent="0.4">
      <c r="A9">
        <v>0.8</v>
      </c>
      <c r="B9">
        <v>0</v>
      </c>
      <c r="C9">
        <v>0.63889089138042021</v>
      </c>
      <c r="D9">
        <v>2.4509803921568627E-3</v>
      </c>
      <c r="E9">
        <f>SUM(그냥_문서_바로_지워도돼[[#This Row],[우선선발]:[일반선발B]])/3</f>
        <v>0.21378062392419236</v>
      </c>
    </row>
    <row r="10" spans="1:5" x14ac:dyDescent="0.4">
      <c r="A10">
        <v>0.9</v>
      </c>
      <c r="B10">
        <v>0</v>
      </c>
      <c r="C10">
        <v>0.6349754098303062</v>
      </c>
      <c r="D10">
        <v>2.4271844660194173E-3</v>
      </c>
      <c r="E10">
        <f>SUM(그냥_문서_바로_지워도돼[[#This Row],[우선선발]:[일반선발B]])/3</f>
        <v>0.21246753143210853</v>
      </c>
    </row>
    <row r="11" spans="1:5" x14ac:dyDescent="0.4">
      <c r="A11">
        <v>1</v>
      </c>
      <c r="B11">
        <v>0</v>
      </c>
      <c r="C11">
        <v>0.61496689545723293</v>
      </c>
      <c r="D11">
        <v>2.3094688221709007E-3</v>
      </c>
      <c r="E11">
        <f>SUM(그냥_문서_바로_지워도돼[[#This Row],[우선선발]:[일반선발B]])/3</f>
        <v>0.20575878809313461</v>
      </c>
    </row>
    <row r="12" spans="1:5" x14ac:dyDescent="0.4">
      <c r="A12">
        <v>1.1000000000000001</v>
      </c>
      <c r="B12">
        <v>0</v>
      </c>
      <c r="C12">
        <v>0.84127391699184995</v>
      </c>
      <c r="D12">
        <v>6.4516129032258064E-3</v>
      </c>
      <c r="E12">
        <f>SUM(그냥_문서_바로_지워도돼[[#This Row],[우선선발]:[일반선발B]])/3</f>
        <v>0.2825751766316919</v>
      </c>
    </row>
    <row r="13" spans="1:5" x14ac:dyDescent="0.4">
      <c r="A13">
        <v>1.2</v>
      </c>
      <c r="B13">
        <v>0</v>
      </c>
      <c r="C13">
        <v>0.70652923093165854</v>
      </c>
      <c r="D13">
        <v>3.1250000000000002E-3</v>
      </c>
      <c r="E13">
        <f>SUM(그냥_문서_바로_지워도돼[[#This Row],[우선선발]:[일반선발B]])/3</f>
        <v>0.23655141031055285</v>
      </c>
    </row>
    <row r="14" spans="1:5" x14ac:dyDescent="0.4">
      <c r="A14">
        <v>1.3</v>
      </c>
      <c r="B14">
        <v>0</v>
      </c>
      <c r="C14">
        <v>0.66139054932251828</v>
      </c>
      <c r="D14">
        <v>2.6954177897574125E-3</v>
      </c>
      <c r="E14">
        <f>SUM(그냥_문서_바로_지워도돼[[#This Row],[우선선발]:[일반선발B]])/3</f>
        <v>0.22136198903742524</v>
      </c>
    </row>
    <row r="15" spans="1:5" x14ac:dyDescent="0.4">
      <c r="A15">
        <v>1.4</v>
      </c>
      <c r="B15">
        <v>0</v>
      </c>
      <c r="C15">
        <v>0.59669458821336818</v>
      </c>
      <c r="D15">
        <v>2.2471910112359548E-3</v>
      </c>
      <c r="E15">
        <f>SUM(그냥_문서_바로_지워도돼[[#This Row],[우선선발]:[일반선발B]])/3</f>
        <v>0.19964725974153472</v>
      </c>
    </row>
    <row r="16" spans="1:5" x14ac:dyDescent="0.4">
      <c r="A16">
        <v>1.5</v>
      </c>
      <c r="B16">
        <v>0</v>
      </c>
      <c r="C16">
        <v>0.68814735601997723</v>
      </c>
      <c r="D16">
        <v>3.003003003003003E-3</v>
      </c>
      <c r="E16">
        <f>SUM(그냥_문서_바로_지워도돼[[#This Row],[우선선발]:[일반선발B]])/3</f>
        <v>0.23038345300766008</v>
      </c>
    </row>
    <row r="17" spans="1:5" x14ac:dyDescent="0.4">
      <c r="A17">
        <v>1.6</v>
      </c>
      <c r="B17">
        <v>0</v>
      </c>
      <c r="C17">
        <v>0.79038083610099852</v>
      </c>
      <c r="D17">
        <v>4.807692307692308E-3</v>
      </c>
      <c r="E17">
        <f>SUM(그냥_문서_바로_지워도돼[[#This Row],[우선선발]:[일반선발B]])/3</f>
        <v>0.26506284280289694</v>
      </c>
    </row>
    <row r="18" spans="1:5" x14ac:dyDescent="0.4">
      <c r="A18">
        <v>1.7</v>
      </c>
      <c r="B18">
        <v>0</v>
      </c>
      <c r="C18">
        <v>0.6277530990843958</v>
      </c>
      <c r="D18">
        <v>2.5188916876574307E-3</v>
      </c>
      <c r="E18">
        <f>SUM(그냥_문서_바로_지워도돼[[#This Row],[우선선발]:[일반선발B]])/3</f>
        <v>0.2100906635906844</v>
      </c>
    </row>
    <row r="19" spans="1:5" x14ac:dyDescent="0.4">
      <c r="A19">
        <v>1.8</v>
      </c>
      <c r="B19">
        <v>0</v>
      </c>
      <c r="C19">
        <v>0.68577659408056268</v>
      </c>
      <c r="D19">
        <v>3.0864197530864196E-3</v>
      </c>
      <c r="E19">
        <f>SUM(그냥_문서_바로_지워도돼[[#This Row],[우선선발]:[일반선발B]])/3</f>
        <v>0.22962100461121637</v>
      </c>
    </row>
    <row r="20" spans="1:5" x14ac:dyDescent="0.4">
      <c r="A20">
        <v>1.9</v>
      </c>
      <c r="B20">
        <v>0</v>
      </c>
      <c r="C20">
        <v>0.78004449633337347</v>
      </c>
      <c r="D20">
        <v>4.830917874396135E-3</v>
      </c>
      <c r="E20">
        <f>SUM(그냥_문서_바로_지워도돼[[#This Row],[우선선발]:[일반선발B]])/3</f>
        <v>0.26162513806925652</v>
      </c>
    </row>
    <row r="21" spans="1:5" x14ac:dyDescent="0.4">
      <c r="A21">
        <v>2</v>
      </c>
      <c r="B21">
        <v>0</v>
      </c>
      <c r="C21">
        <v>0.69942844473654597</v>
      </c>
      <c r="D21">
        <v>3.3333333333333335E-3</v>
      </c>
      <c r="E21">
        <f>SUM(그냥_문서_바로_지워도돼[[#This Row],[우선선발]:[일반선발B]])/3</f>
        <v>0.23425392602329309</v>
      </c>
    </row>
    <row r="22" spans="1:5" x14ac:dyDescent="0.4">
      <c r="A22">
        <v>2.1</v>
      </c>
      <c r="B22">
        <v>0</v>
      </c>
      <c r="C22">
        <v>0.71065735105200456</v>
      </c>
      <c r="D22">
        <v>3.4843205574912892E-3</v>
      </c>
      <c r="E22">
        <f>SUM(그냥_문서_바로_지워도돼[[#This Row],[우선선발]:[일반선발B]])/3</f>
        <v>0.23804722386983193</v>
      </c>
    </row>
    <row r="23" spans="1:5" x14ac:dyDescent="0.4">
      <c r="A23">
        <v>2.2000000000000002</v>
      </c>
      <c r="B23">
        <v>0</v>
      </c>
      <c r="C23">
        <v>0.71341822451802372</v>
      </c>
      <c r="D23">
        <v>3.5971223021582731E-3</v>
      </c>
      <c r="E23">
        <f>SUM(그냥_문서_바로_지워도돼[[#This Row],[우선선발]:[일반선발B]])/3</f>
        <v>0.23900511560672733</v>
      </c>
    </row>
    <row r="24" spans="1:5" x14ac:dyDescent="0.4">
      <c r="A24">
        <v>2.2999999999999998</v>
      </c>
      <c r="B24">
        <v>0</v>
      </c>
      <c r="C24">
        <v>0.61927666253763347</v>
      </c>
      <c r="D24">
        <v>2.5510204081632655E-3</v>
      </c>
      <c r="E24">
        <f>SUM(그냥_문서_바로_지워도돼[[#This Row],[우선선발]:[일반선발B]])/3</f>
        <v>0.20727589431526558</v>
      </c>
    </row>
    <row r="25" spans="1:5" x14ac:dyDescent="0.4">
      <c r="A25">
        <v>2.4</v>
      </c>
      <c r="B25">
        <v>0</v>
      </c>
      <c r="C25">
        <v>0.81434775262669901</v>
      </c>
      <c r="D25">
        <v>6.7567567567567571E-3</v>
      </c>
      <c r="E25">
        <f>SUM(그냥_문서_바로_지워도돼[[#This Row],[우선선발]:[일반선발B]])/3</f>
        <v>0.2737015031278186</v>
      </c>
    </row>
    <row r="26" spans="1:5" x14ac:dyDescent="0.4">
      <c r="A26">
        <v>2.5</v>
      </c>
      <c r="B26">
        <v>0</v>
      </c>
      <c r="C26">
        <v>0.56878568258730566</v>
      </c>
      <c r="D26">
        <v>2.2779043280182231E-3</v>
      </c>
      <c r="E26">
        <f>SUM(그냥_문서_바로_지워도돼[[#This Row],[우선선발]:[일반선발B]])/3</f>
        <v>0.19035452897177463</v>
      </c>
    </row>
    <row r="27" spans="1:5" x14ac:dyDescent="0.4">
      <c r="A27">
        <v>2.6</v>
      </c>
      <c r="B27">
        <v>0</v>
      </c>
      <c r="C27">
        <v>0.73796701894428451</v>
      </c>
      <c r="D27">
        <v>4.3859649122807015E-3</v>
      </c>
      <c r="E27">
        <f>SUM(그냥_문서_바로_지워도돼[[#This Row],[우선선발]:[일반선발B]])/3</f>
        <v>0.24745099461885509</v>
      </c>
    </row>
    <row r="28" spans="1:5" x14ac:dyDescent="0.4">
      <c r="A28">
        <v>2.7</v>
      </c>
      <c r="B28">
        <v>0</v>
      </c>
      <c r="C28">
        <v>0.59645564948366936</v>
      </c>
      <c r="D28">
        <v>2.5062656641604009E-3</v>
      </c>
      <c r="E28">
        <f>SUM(그냥_문서_바로_지워도돼[[#This Row],[우선선발]:[일반선발B]])/3</f>
        <v>0.19965397171594326</v>
      </c>
    </row>
    <row r="29" spans="1:5" x14ac:dyDescent="0.4">
      <c r="A29">
        <v>2.8</v>
      </c>
      <c r="B29">
        <v>0</v>
      </c>
      <c r="C29">
        <v>0.74502682258020758</v>
      </c>
      <c r="D29">
        <v>4.6296296296296294E-3</v>
      </c>
      <c r="E29">
        <f>SUM(그냥_문서_바로_지워도돼[[#This Row],[우선선발]:[일반선발B]])/3</f>
        <v>0.24988548406994573</v>
      </c>
    </row>
    <row r="30" spans="1:5" x14ac:dyDescent="0.4">
      <c r="A30">
        <v>2.9</v>
      </c>
      <c r="B30">
        <v>0</v>
      </c>
      <c r="C30">
        <v>0.83074550833350036</v>
      </c>
      <c r="D30">
        <v>8.8495575221238937E-3</v>
      </c>
      <c r="E30">
        <f>SUM(그냥_문서_바로_지워도돼[[#This Row],[우선선발]:[일반선발B]])/3</f>
        <v>0.27986502195187474</v>
      </c>
    </row>
    <row r="31" spans="1:5" x14ac:dyDescent="0.4">
      <c r="A31">
        <v>3</v>
      </c>
      <c r="B31">
        <v>0</v>
      </c>
      <c r="C31">
        <v>0.55042760444833372</v>
      </c>
      <c r="D31">
        <v>2.2779043280182231E-3</v>
      </c>
      <c r="E31">
        <f>SUM(그냥_문서_바로_지워도돼[[#This Row],[우선선발]:[일반선발B]])/3</f>
        <v>0.1842351695921173</v>
      </c>
    </row>
    <row r="32" spans="1:5" x14ac:dyDescent="0.4">
      <c r="A32">
        <v>3.1</v>
      </c>
      <c r="B32">
        <v>0</v>
      </c>
      <c r="C32">
        <v>0.80061404980557538</v>
      </c>
      <c r="D32">
        <v>7.575757575757576E-3</v>
      </c>
      <c r="E32">
        <f>SUM(그냥_문서_바로_지워도돼[[#This Row],[우선선발]:[일반선발B]])/3</f>
        <v>0.26939660246044433</v>
      </c>
    </row>
    <row r="33" spans="1:5" x14ac:dyDescent="0.4">
      <c r="A33">
        <v>3.2</v>
      </c>
      <c r="B33">
        <v>0</v>
      </c>
      <c r="C33">
        <v>0.54437481559148193</v>
      </c>
      <c r="D33">
        <v>2.2935779816513763E-3</v>
      </c>
      <c r="E33">
        <f>SUM(그냥_문서_바로_지워도돼[[#This Row],[우선선발]:[일반선발B]])/3</f>
        <v>0.18222279785771112</v>
      </c>
    </row>
    <row r="34" spans="1:5" x14ac:dyDescent="0.4">
      <c r="A34">
        <v>3.3</v>
      </c>
      <c r="B34">
        <v>0.5</v>
      </c>
      <c r="C34">
        <v>0.53833316902253248</v>
      </c>
      <c r="D34">
        <v>2.232142857142857E-3</v>
      </c>
      <c r="E34">
        <f>SUM(그냥_문서_바로_지워도돼[[#This Row],[우선선발]:[일반선발B]])/3</f>
        <v>0.34685510395989178</v>
      </c>
    </row>
    <row r="35" spans="1:5" x14ac:dyDescent="0.4">
      <c r="A35">
        <v>3.4</v>
      </c>
      <c r="B35">
        <v>0</v>
      </c>
      <c r="C35">
        <v>0.60595322101959381</v>
      </c>
      <c r="D35">
        <v>2.7247956403269754E-3</v>
      </c>
      <c r="E35">
        <f>SUM(그냥_문서_바로_지워도돼[[#This Row],[우선선발]:[일반선발B]])/3</f>
        <v>0.20289267221997362</v>
      </c>
    </row>
    <row r="36" spans="1:5" x14ac:dyDescent="0.4">
      <c r="A36">
        <v>3.5</v>
      </c>
      <c r="B36">
        <v>0.5</v>
      </c>
      <c r="C36">
        <v>0.57127953493308947</v>
      </c>
      <c r="D36">
        <v>2.5839793281653744E-3</v>
      </c>
      <c r="E36">
        <f>SUM(그냥_문서_바로_지워도돼[[#This Row],[우선선발]:[일반선발B]])/3</f>
        <v>0.35795450475375162</v>
      </c>
    </row>
    <row r="37" spans="1:5" x14ac:dyDescent="0.4">
      <c r="A37">
        <v>3.6</v>
      </c>
      <c r="B37">
        <v>0.5</v>
      </c>
      <c r="C37">
        <v>0.52576931555744388</v>
      </c>
      <c r="D37">
        <v>2.2573363431151244E-3</v>
      </c>
      <c r="E37">
        <f>SUM(그냥_문서_바로_지워도돼[[#This Row],[우선선발]:[일반선발B]])/3</f>
        <v>0.34267555063351968</v>
      </c>
    </row>
    <row r="38" spans="1:5" x14ac:dyDescent="0.4">
      <c r="A38">
        <v>3.7</v>
      </c>
      <c r="B38">
        <v>0.66662814543344484</v>
      </c>
      <c r="C38">
        <v>0.55575261246092555</v>
      </c>
      <c r="D38">
        <v>2.4509803921568627E-3</v>
      </c>
      <c r="E38">
        <f>SUM(그냥_문서_바로_지워도돼[[#This Row],[우선선발]:[일반선발B]])/3</f>
        <v>0.40827724609550908</v>
      </c>
    </row>
    <row r="39" spans="1:5" x14ac:dyDescent="0.4">
      <c r="A39">
        <v>3.8</v>
      </c>
      <c r="B39">
        <v>0.74998959703229651</v>
      </c>
      <c r="C39">
        <v>0.64483917285860315</v>
      </c>
      <c r="D39">
        <v>3.2362459546925568E-3</v>
      </c>
      <c r="E39">
        <f>SUM(그냥_문서_바로_지워도돼[[#This Row],[우선선발]:[일반선발B]])/3</f>
        <v>0.46602167194853078</v>
      </c>
    </row>
    <row r="40" spans="1:5" x14ac:dyDescent="0.4">
      <c r="A40">
        <v>3.9</v>
      </c>
      <c r="B40">
        <v>0.79988921346477637</v>
      </c>
      <c r="C40">
        <v>0.67926880727447247</v>
      </c>
      <c r="D40">
        <v>4.2735042735042739E-3</v>
      </c>
      <c r="E40">
        <f>SUM(그냥_문서_바로_지워도돼[[#This Row],[우선선발]:[일반선발B]])/3</f>
        <v>0.49447717500425109</v>
      </c>
    </row>
    <row r="41" spans="1:5" x14ac:dyDescent="0.4">
      <c r="A41">
        <v>4</v>
      </c>
      <c r="B41">
        <v>0.66656030062392047</v>
      </c>
      <c r="C41">
        <v>0.65007788105107034</v>
      </c>
      <c r="D41">
        <v>3.6496350364963502E-3</v>
      </c>
      <c r="E41">
        <f>SUM(그냥_문서_바로_지워도돼[[#This Row],[우선선발]:[일반선발B]])/3</f>
        <v>0.44009593890382903</v>
      </c>
    </row>
    <row r="42" spans="1:5" x14ac:dyDescent="0.4">
      <c r="A42">
        <v>4.0999999999999996</v>
      </c>
      <c r="B42">
        <v>0.83316206989743402</v>
      </c>
      <c r="C42">
        <v>0.69784523550629518</v>
      </c>
      <c r="D42">
        <v>4.7393364928909956E-3</v>
      </c>
      <c r="E42">
        <f>SUM(그냥_문서_바로_지워도돼[[#This Row],[우선선발]:[일반선발B]])/3</f>
        <v>0.51191554729887334</v>
      </c>
    </row>
    <row r="43" spans="1:5" x14ac:dyDescent="0.4">
      <c r="A43">
        <v>4.2</v>
      </c>
      <c r="B43">
        <v>0.66658917599688694</v>
      </c>
      <c r="C43">
        <v>0.49692411743151721</v>
      </c>
      <c r="D43">
        <v>2.242152466367713E-3</v>
      </c>
      <c r="E43">
        <f>SUM(그냥_문서_바로_지워도돼[[#This Row],[우선선발]:[일반선발B]])/3</f>
        <v>0.3885851486315906</v>
      </c>
    </row>
    <row r="44" spans="1:5" x14ac:dyDescent="0.4">
      <c r="A44">
        <v>4.3</v>
      </c>
      <c r="B44">
        <v>0.83319389299900137</v>
      </c>
      <c r="C44">
        <v>0.5041110247156031</v>
      </c>
      <c r="D44">
        <v>2.232142857142857E-3</v>
      </c>
      <c r="E44">
        <f>SUM(그냥_문서_바로_지워도돼[[#This Row],[우선선발]:[일반선발B]])/3</f>
        <v>0.44651235352391572</v>
      </c>
    </row>
    <row r="45" spans="1:5" x14ac:dyDescent="0.4">
      <c r="A45">
        <v>4.4000000000000004</v>
      </c>
      <c r="B45">
        <v>0.79999093682082756</v>
      </c>
      <c r="C45">
        <v>0.49636509064914713</v>
      </c>
      <c r="D45">
        <v>2.2573363431151244E-3</v>
      </c>
      <c r="E45">
        <f>SUM(그냥_문서_바로_지워도돼[[#This Row],[우선선발]:[일반선발B]])/3</f>
        <v>0.43287112127102989</v>
      </c>
    </row>
    <row r="46" spans="1:5" x14ac:dyDescent="0.4">
      <c r="A46">
        <v>4.5</v>
      </c>
      <c r="B46">
        <v>0.87494866462885212</v>
      </c>
      <c r="C46">
        <v>0.67111440437908632</v>
      </c>
      <c r="D46">
        <v>4.9751243781094526E-3</v>
      </c>
      <c r="E46">
        <f>SUM(그냥_문서_바로_지워도돼[[#This Row],[우선선발]:[일반선발B]])/3</f>
        <v>0.51701273112868262</v>
      </c>
    </row>
    <row r="47" spans="1:5" x14ac:dyDescent="0.4">
      <c r="A47">
        <v>4.5999999999999996</v>
      </c>
      <c r="B47">
        <v>0.88878352231198565</v>
      </c>
      <c r="C47">
        <v>0.70215083706998316</v>
      </c>
      <c r="D47">
        <v>5.7142857142857134E-3</v>
      </c>
      <c r="E47">
        <f>SUM(그냥_문서_바로_지워도돼[[#This Row],[우선선발]:[일반선발B]])/3</f>
        <v>0.53221621503208494</v>
      </c>
    </row>
    <row r="48" spans="1:5" x14ac:dyDescent="0.4">
      <c r="A48">
        <v>4.7</v>
      </c>
      <c r="B48">
        <v>0.88885585822751634</v>
      </c>
      <c r="C48">
        <v>0.68787044594364988</v>
      </c>
      <c r="D48">
        <v>5.208333333333333E-3</v>
      </c>
      <c r="E48">
        <f>SUM(그냥_문서_바로_지워도돼[[#This Row],[우선선발]:[일반선발B]])/3</f>
        <v>0.5273115458348332</v>
      </c>
    </row>
    <row r="49" spans="1:5" x14ac:dyDescent="0.4">
      <c r="A49">
        <v>4.8</v>
      </c>
      <c r="B49">
        <v>0.92301648101954836</v>
      </c>
      <c r="C49">
        <v>0.65075720181565178</v>
      </c>
      <c r="D49">
        <v>4.5045045045045045E-3</v>
      </c>
      <c r="E49">
        <f>SUM(그냥_문서_바로_지워도돼[[#This Row],[우선선발]:[일반선발B]])/3</f>
        <v>0.52609272911323479</v>
      </c>
    </row>
    <row r="50" spans="1:5" x14ac:dyDescent="0.4">
      <c r="A50">
        <v>4.9000000000000004</v>
      </c>
      <c r="B50">
        <v>0.93303908139695857</v>
      </c>
      <c r="C50">
        <v>0.54973883804467272</v>
      </c>
      <c r="D50">
        <v>2.9411764705882353E-3</v>
      </c>
      <c r="E50">
        <f>SUM(그냥_문서_바로_지워도돼[[#This Row],[우선선발]:[일반선발B]])/3</f>
        <v>0.49523969863740652</v>
      </c>
    </row>
    <row r="51" spans="1:5" x14ac:dyDescent="0.4">
      <c r="A51">
        <v>5</v>
      </c>
      <c r="B51">
        <v>0.88877564570482326</v>
      </c>
      <c r="C51">
        <v>0.55254006531649258</v>
      </c>
      <c r="D51">
        <v>2.8248587570621469E-3</v>
      </c>
      <c r="E51">
        <f>SUM(그냥_문서_바로_지워도돼[[#This Row],[우선선발]:[일반선발B]])/3</f>
        <v>0.48138018992612602</v>
      </c>
    </row>
    <row r="52" spans="1:5" x14ac:dyDescent="0.4">
      <c r="A52">
        <v>5.0999999999999996</v>
      </c>
      <c r="B52">
        <v>0.92265028213979772</v>
      </c>
      <c r="C52">
        <v>0.45800217296017193</v>
      </c>
      <c r="D52">
        <v>2.2222222222222222E-3</v>
      </c>
      <c r="E52">
        <f>SUM(그냥_문서_바로_지워도돼[[#This Row],[우선선발]:[일반선발B]])/3</f>
        <v>0.46095822577406392</v>
      </c>
    </row>
    <row r="53" spans="1:5" x14ac:dyDescent="0.4">
      <c r="A53">
        <v>5.2</v>
      </c>
      <c r="B53">
        <v>0.93728377829928688</v>
      </c>
      <c r="C53">
        <v>0.50208512619203027</v>
      </c>
      <c r="D53">
        <v>2.5974025974025974E-3</v>
      </c>
      <c r="E53">
        <f>SUM(그냥_문서_바로_지워도돼[[#This Row],[우선선발]:[일반선발B]])/3</f>
        <v>0.48065543569623986</v>
      </c>
    </row>
    <row r="54" spans="1:5" x14ac:dyDescent="0.4">
      <c r="A54">
        <v>5.3</v>
      </c>
      <c r="B54">
        <v>0.94958410146180883</v>
      </c>
      <c r="C54">
        <v>0.6475704759203682</v>
      </c>
      <c r="D54">
        <v>4.464285714285714E-3</v>
      </c>
      <c r="E54">
        <f>SUM(그냥_문서_바로_지워도돼[[#This Row],[우선선발]:[일반선발B]])/3</f>
        <v>0.53387295436548754</v>
      </c>
    </row>
    <row r="55" spans="1:5" x14ac:dyDescent="0.4">
      <c r="A55">
        <v>5.4</v>
      </c>
      <c r="B55">
        <v>0.93286561246584176</v>
      </c>
      <c r="C55">
        <v>0.52066474364066451</v>
      </c>
      <c r="D55">
        <v>2.967359050445104E-3</v>
      </c>
      <c r="E55">
        <f>SUM(그냥_문서_바로_지워도돼[[#This Row],[우선선발]:[일반선발B]])/3</f>
        <v>0.48549923838565046</v>
      </c>
    </row>
    <row r="56" spans="1:5" x14ac:dyDescent="0.4">
      <c r="A56">
        <v>5.5</v>
      </c>
      <c r="B56">
        <v>0.93712715590710127</v>
      </c>
      <c r="C56">
        <v>0.5050398179985871</v>
      </c>
      <c r="D56">
        <v>2.5839793281653744E-3</v>
      </c>
      <c r="E56">
        <f>SUM(그냥_문서_바로_지워도돼[[#This Row],[우선선발]:[일반선발B]])/3</f>
        <v>0.48158365107795126</v>
      </c>
    </row>
    <row r="57" spans="1:5" x14ac:dyDescent="0.4">
      <c r="A57">
        <v>5.6</v>
      </c>
      <c r="B57">
        <v>0.95214518056495756</v>
      </c>
      <c r="C57">
        <v>0.46413334098671843</v>
      </c>
      <c r="D57">
        <v>2.4630541871921183E-3</v>
      </c>
      <c r="E57">
        <f>SUM(그냥_문서_바로_지워도돼[[#This Row],[우선선발]:[일반선발B]])/3</f>
        <v>0.4729138585796227</v>
      </c>
    </row>
    <row r="58" spans="1:5" x14ac:dyDescent="0.4">
      <c r="A58">
        <v>5.7</v>
      </c>
      <c r="B58">
        <v>0.95808406255858425</v>
      </c>
      <c r="C58">
        <v>0.44525353033859894</v>
      </c>
      <c r="D58">
        <v>2.331002331002331E-3</v>
      </c>
      <c r="E58">
        <f>SUM(그냥_문서_바로_지워도돼[[#This Row],[우선선발]:[일반선발B]])/3</f>
        <v>0.46855619840939516</v>
      </c>
    </row>
    <row r="59" spans="1:5" x14ac:dyDescent="0.4">
      <c r="A59">
        <v>5.8</v>
      </c>
      <c r="B59">
        <v>0.9598016259183676</v>
      </c>
      <c r="C59">
        <v>0.63258790524716457</v>
      </c>
      <c r="D59">
        <v>5.7803468208092491E-3</v>
      </c>
      <c r="E59">
        <f>SUM(그냥_문서_바로_지워도돼[[#This Row],[우선선발]:[일반선발B]])/3</f>
        <v>0.53272329266211382</v>
      </c>
    </row>
    <row r="60" spans="1:5" x14ac:dyDescent="0.4">
      <c r="A60">
        <v>5.9</v>
      </c>
      <c r="B60">
        <v>0.96265140135367888</v>
      </c>
      <c r="C60">
        <v>0.53056751577519035</v>
      </c>
      <c r="D60">
        <v>3.2362459546925568E-3</v>
      </c>
      <c r="E60">
        <f>SUM(그냥_문서_바로_지워도돼[[#This Row],[우선선발]:[일반선발B]])/3</f>
        <v>0.49881838769452064</v>
      </c>
    </row>
    <row r="61" spans="1:5" x14ac:dyDescent="0.4">
      <c r="A61">
        <v>6</v>
      </c>
      <c r="B61">
        <v>0.9520599150629695</v>
      </c>
      <c r="C61">
        <v>0.45863933257614581</v>
      </c>
      <c r="D61">
        <v>2.331002331002331E-3</v>
      </c>
      <c r="E61">
        <f>SUM(그냥_문서_바로_지워도돼[[#This Row],[우선선발]:[일반선발B]])/3</f>
        <v>0.47101008332337257</v>
      </c>
    </row>
    <row r="62" spans="1:5" x14ac:dyDescent="0.4">
      <c r="A62">
        <v>6.1</v>
      </c>
      <c r="B62">
        <v>0.96268311971664977</v>
      </c>
      <c r="C62">
        <v>0.46440874630109358</v>
      </c>
      <c r="D62">
        <v>2.6109660574412533E-3</v>
      </c>
      <c r="E62">
        <f>SUM(그냥_문서_바로_지워도돼[[#This Row],[우선선발]:[일반선발B]])/3</f>
        <v>0.47656761069172821</v>
      </c>
    </row>
    <row r="63" spans="1:5" x14ac:dyDescent="0.4">
      <c r="A63">
        <v>6.2</v>
      </c>
      <c r="B63">
        <v>0.95948836392342562</v>
      </c>
      <c r="C63">
        <v>0.4359607737365388</v>
      </c>
      <c r="D63">
        <v>2.3529411764705885E-3</v>
      </c>
      <c r="E63">
        <f>SUM(그냥_문서_바로_지워도돼[[#This Row],[우선선발]:[일반선발B]])/3</f>
        <v>0.4659340262788117</v>
      </c>
    </row>
    <row r="64" spans="1:5" x14ac:dyDescent="0.4">
      <c r="A64">
        <v>6.3</v>
      </c>
      <c r="B64">
        <v>0.97545926948249773</v>
      </c>
      <c r="C64">
        <v>0.39982064107265969</v>
      </c>
      <c r="D64">
        <v>2.3529411764705885E-3</v>
      </c>
      <c r="E64">
        <f>SUM(그냥_문서_바로_지워도돼[[#This Row],[우선선발]:[일반선발B]])/3</f>
        <v>0.45921095057720934</v>
      </c>
    </row>
    <row r="65" spans="1:5" x14ac:dyDescent="0.4">
      <c r="A65">
        <v>6.4</v>
      </c>
      <c r="B65">
        <v>0.97755931233158833</v>
      </c>
      <c r="C65">
        <v>0.52291144381988608</v>
      </c>
      <c r="D65">
        <v>3.3670033670033669E-3</v>
      </c>
      <c r="E65">
        <f>SUM(그냥_문서_바로_지워도돼[[#This Row],[우선선발]:[일반선발B]])/3</f>
        <v>0.50127925317282596</v>
      </c>
    </row>
    <row r="66" spans="1:5" x14ac:dyDescent="0.4">
      <c r="A66">
        <v>6.5</v>
      </c>
      <c r="B66">
        <v>0.96799011876009344</v>
      </c>
      <c r="C66">
        <v>0.4159220278668378</v>
      </c>
      <c r="D66">
        <v>2.304147465437788E-3</v>
      </c>
      <c r="E66">
        <f>SUM(그냥_문서_바로_지워도돼[[#This Row],[우선선발]:[일반선발B]])/3</f>
        <v>0.46207209803078969</v>
      </c>
    </row>
    <row r="67" spans="1:5" x14ac:dyDescent="0.4">
      <c r="A67">
        <v>6.6</v>
      </c>
      <c r="B67">
        <v>0.97094412422107412</v>
      </c>
      <c r="C67">
        <v>0.44711082457704232</v>
      </c>
      <c r="D67">
        <v>2.6041666666666665E-3</v>
      </c>
      <c r="E67">
        <f>SUM(그냥_문서_바로_지워도돼[[#This Row],[우선선발]:[일반선발B]])/3</f>
        <v>0.47355303848826108</v>
      </c>
    </row>
    <row r="68" spans="1:5" x14ac:dyDescent="0.4">
      <c r="A68">
        <v>6.7</v>
      </c>
      <c r="B68">
        <v>0.96738129757650759</v>
      </c>
      <c r="C68">
        <v>0.39069140337131031</v>
      </c>
      <c r="D68">
        <v>2.2522522522522522E-3</v>
      </c>
      <c r="E68">
        <f>SUM(그냥_문서_바로_지워도돼[[#This Row],[우선선발]:[일반선발B]])/3</f>
        <v>0.4534416510666901</v>
      </c>
    </row>
    <row r="69" spans="1:5" x14ac:dyDescent="0.4">
      <c r="A69">
        <v>6.8</v>
      </c>
      <c r="B69">
        <v>0.9797753218734564</v>
      </c>
      <c r="C69">
        <v>0.54619828811806481</v>
      </c>
      <c r="D69">
        <v>4.7393364928909956E-3</v>
      </c>
      <c r="E69">
        <f>SUM(그냥_문서_바로_지워도돼[[#This Row],[우선선발]:[일반선발B]])/3</f>
        <v>0.51023764882813738</v>
      </c>
    </row>
    <row r="70" spans="1:5" x14ac:dyDescent="0.4">
      <c r="A70">
        <v>6.9</v>
      </c>
      <c r="B70">
        <v>0.97799781180457657</v>
      </c>
      <c r="C70">
        <v>0.36526732434161047</v>
      </c>
      <c r="D70">
        <v>2.2222222222222222E-3</v>
      </c>
      <c r="E70">
        <f>SUM(그냥_문서_바로_지워도돼[[#This Row],[우선선발]:[일반선발B]])/3</f>
        <v>0.448495786122803</v>
      </c>
    </row>
    <row r="71" spans="1:5" x14ac:dyDescent="0.4">
      <c r="A71">
        <v>7</v>
      </c>
      <c r="B71">
        <v>0.97789438867342993</v>
      </c>
      <c r="C71">
        <v>0.59723957166294983</v>
      </c>
      <c r="D71">
        <v>7.3529411764705881E-3</v>
      </c>
      <c r="E71">
        <f>SUM(그냥_문서_바로_지워도돼[[#This Row],[우선선발]:[일반선발B]])/3</f>
        <v>0.52749563383761677</v>
      </c>
    </row>
    <row r="72" spans="1:5" x14ac:dyDescent="0.4">
      <c r="A72">
        <v>7.1</v>
      </c>
      <c r="B72">
        <v>0.97665964610497058</v>
      </c>
      <c r="C72">
        <v>0.46895857643734645</v>
      </c>
      <c r="D72">
        <v>2.8011204481792717E-3</v>
      </c>
      <c r="E72">
        <f>SUM(그냥_문서_바로_지워도돼[[#This Row],[우선선발]:[일반선발B]])/3</f>
        <v>0.48280644766349878</v>
      </c>
    </row>
    <row r="73" spans="1:5" x14ac:dyDescent="0.4">
      <c r="A73">
        <v>7.2</v>
      </c>
      <c r="B73">
        <v>0.98168672304228433</v>
      </c>
      <c r="C73">
        <v>0.50486850752860868</v>
      </c>
      <c r="D73">
        <v>4.0983606557377051E-3</v>
      </c>
      <c r="E73">
        <f>SUM(그냥_문서_바로_지워도돼[[#This Row],[우선선발]:[일반선발B]])/3</f>
        <v>0.49688453040887692</v>
      </c>
    </row>
    <row r="74" spans="1:5" x14ac:dyDescent="0.4">
      <c r="A74">
        <v>7.3</v>
      </c>
      <c r="B74">
        <v>0.98116074785713547</v>
      </c>
      <c r="C74">
        <v>0.59196124990451271</v>
      </c>
      <c r="D74">
        <v>5.9171597633136093E-3</v>
      </c>
      <c r="E74">
        <f>SUM(그냥_문서_바로_지워도돼[[#This Row],[우선선발]:[일반선발B]])/3</f>
        <v>0.52634638584165394</v>
      </c>
    </row>
    <row r="75" spans="1:5" x14ac:dyDescent="0.4">
      <c r="A75">
        <v>7.4</v>
      </c>
      <c r="B75">
        <v>0.98443070619324657</v>
      </c>
      <c r="C75">
        <v>0.37537018289140506</v>
      </c>
      <c r="D75">
        <v>2.2883295194508009E-3</v>
      </c>
      <c r="E75">
        <f>SUM(그냥_문서_바로_지워도돼[[#This Row],[우선선발]:[일반선발B]])/3</f>
        <v>0.45402973953470083</v>
      </c>
    </row>
    <row r="76" spans="1:5" x14ac:dyDescent="0.4">
      <c r="A76">
        <v>7.5</v>
      </c>
      <c r="B76">
        <v>0.98026034097544645</v>
      </c>
      <c r="C76">
        <v>0.45144656484778922</v>
      </c>
      <c r="D76">
        <v>3.1847133757961785E-3</v>
      </c>
      <c r="E76">
        <f>SUM(그냥_문서_바로_지워도돼[[#This Row],[우선선발]:[일반선발B]])/3</f>
        <v>0.47829720639967732</v>
      </c>
    </row>
    <row r="77" spans="1:5" x14ac:dyDescent="0.4">
      <c r="A77">
        <v>7.6</v>
      </c>
      <c r="B77">
        <v>0.98420852551251148</v>
      </c>
      <c r="C77">
        <v>0.42761252674107991</v>
      </c>
      <c r="D77">
        <v>3.0303030303030303E-3</v>
      </c>
      <c r="E77">
        <f>SUM(그냥_문서_바로_지워도돼[[#This Row],[우선선발]:[일반선발B]])/3</f>
        <v>0.47161711842796478</v>
      </c>
    </row>
    <row r="78" spans="1:5" x14ac:dyDescent="0.4">
      <c r="A78">
        <v>7.7</v>
      </c>
      <c r="B78">
        <v>0.9839675152683901</v>
      </c>
      <c r="C78">
        <v>0.32510646915025421</v>
      </c>
      <c r="D78">
        <v>2.2222222222222222E-3</v>
      </c>
      <c r="E78">
        <f>SUM(그냥_문서_바로_지워도돼[[#This Row],[우선선발]:[일반선발B]])/3</f>
        <v>0.4370987355469555</v>
      </c>
    </row>
    <row r="79" spans="1:5" x14ac:dyDescent="0.4">
      <c r="A79">
        <v>7.8</v>
      </c>
      <c r="B79">
        <v>0.98388202195807983</v>
      </c>
      <c r="C79">
        <v>0.51559430048184796</v>
      </c>
      <c r="D79">
        <v>4.9504950495049506E-3</v>
      </c>
      <c r="E79">
        <f>SUM(그냥_문서_바로_지워도돼[[#This Row],[우선선발]:[일반선발B]])/3</f>
        <v>0.50147560582981088</v>
      </c>
    </row>
    <row r="80" spans="1:5" x14ac:dyDescent="0.4">
      <c r="A80">
        <v>7.9</v>
      </c>
      <c r="B80">
        <v>0.9873086304594203</v>
      </c>
      <c r="C80">
        <v>0.38724796218829871</v>
      </c>
      <c r="D80">
        <v>2.8571428571428567E-3</v>
      </c>
      <c r="E80">
        <f>SUM(그냥_문서_바로_지워도돼[[#This Row],[우선선발]:[일반선발B]])/3</f>
        <v>0.45913791183495395</v>
      </c>
    </row>
    <row r="81" spans="1:5" x14ac:dyDescent="0.4">
      <c r="A81">
        <v>8</v>
      </c>
      <c r="B81">
        <v>0.98455123419253443</v>
      </c>
      <c r="C81">
        <v>0.39029929922002538</v>
      </c>
      <c r="D81">
        <v>2.7548209366391185E-3</v>
      </c>
      <c r="E81">
        <f>SUM(그냥_문서_바로_지워도돼[[#This Row],[우선선발]:[일반선발B]])/3</f>
        <v>0.45920178478306628</v>
      </c>
    </row>
    <row r="82" spans="1:5" x14ac:dyDescent="0.4">
      <c r="A82">
        <v>8.1</v>
      </c>
      <c r="B82">
        <v>0.98728714869240397</v>
      </c>
      <c r="C82">
        <v>0.32277579882208163</v>
      </c>
      <c r="D82">
        <v>2.3148148148148147E-3</v>
      </c>
      <c r="E82">
        <f>SUM(그냥_문서_바로_지워도돼[[#This Row],[우선선발]:[일반선발B]])/3</f>
        <v>0.43745925410976683</v>
      </c>
    </row>
    <row r="83" spans="1:5" x14ac:dyDescent="0.4">
      <c r="A83">
        <v>8.1999999999999993</v>
      </c>
      <c r="B83">
        <v>0.98890786468522685</v>
      </c>
      <c r="C83">
        <v>0.70331244657821834</v>
      </c>
      <c r="D83">
        <v>3.102664376429766E-3</v>
      </c>
      <c r="E83">
        <f>SUM(그냥_문서_바로_지워도돼[[#This Row],[우선선발]:[일반선발B]])/3</f>
        <v>0.56510765854662492</v>
      </c>
    </row>
    <row r="84" spans="1:5" x14ac:dyDescent="0.4">
      <c r="A84">
        <v>8.3000000000000007</v>
      </c>
      <c r="B84">
        <v>0.98302118132505301</v>
      </c>
      <c r="C84">
        <v>0.35350511372420296</v>
      </c>
      <c r="D84">
        <v>2.3752969121140144E-3</v>
      </c>
      <c r="E84">
        <f>SUM(그냥_문서_바로_지워도돼[[#This Row],[우선선발]:[일반선발B]])/3</f>
        <v>0.44630053065379</v>
      </c>
    </row>
    <row r="85" spans="1:5" x14ac:dyDescent="0.4">
      <c r="A85">
        <v>8.4</v>
      </c>
      <c r="B85">
        <v>0.98565690288200059</v>
      </c>
      <c r="C85">
        <v>0.31929319216318308</v>
      </c>
      <c r="D85">
        <v>2.2222222222222222E-3</v>
      </c>
      <c r="E85">
        <f>SUM(그냥_문서_바로_지워도돼[[#This Row],[우선선발]:[일반선발B]])/3</f>
        <v>0.43572410575580189</v>
      </c>
    </row>
    <row r="86" spans="1:5" x14ac:dyDescent="0.4">
      <c r="A86">
        <v>8.5</v>
      </c>
      <c r="B86">
        <v>0.98608189232496102</v>
      </c>
      <c r="C86">
        <v>0.60710750481987441</v>
      </c>
      <c r="D86">
        <v>2.3062493869044245E-3</v>
      </c>
      <c r="E86">
        <f>SUM(그냥_문서_바로_지워도돼[[#This Row],[우선선발]:[일반선발B]])/3</f>
        <v>0.53183188217724664</v>
      </c>
    </row>
    <row r="87" spans="1:5" x14ac:dyDescent="0.4">
      <c r="A87">
        <v>8.6</v>
      </c>
      <c r="B87">
        <v>0.98755778340620848</v>
      </c>
      <c r="C87">
        <v>0.43429937584369849</v>
      </c>
      <c r="D87">
        <v>3.90625E-3</v>
      </c>
      <c r="E87">
        <f>SUM(그냥_문서_바로_지워도돼[[#This Row],[우선선발]:[일반선발B]])/3</f>
        <v>0.47525446974996899</v>
      </c>
    </row>
    <row r="88" spans="1:5" x14ac:dyDescent="0.4">
      <c r="A88">
        <v>8.6999999999999993</v>
      </c>
      <c r="B88">
        <v>0.98437214078311508</v>
      </c>
      <c r="C88">
        <v>0.51971815578926162</v>
      </c>
      <c r="D88">
        <v>5.5555555555555558E-3</v>
      </c>
      <c r="E88">
        <f>SUM(그냥_문서_바로_지워도돼[[#This Row],[우선선발]:[일반선발B]])/3</f>
        <v>0.50321528404264404</v>
      </c>
    </row>
    <row r="89" spans="1:5" x14ac:dyDescent="0.4">
      <c r="A89">
        <v>8.8000000000000007</v>
      </c>
      <c r="B89">
        <v>0.98562399943826839</v>
      </c>
      <c r="C89">
        <v>0.51340988222604156</v>
      </c>
      <c r="D89">
        <v>5.6497175141242938E-3</v>
      </c>
      <c r="E89">
        <f>SUM(그냥_문서_바로_지워도돼[[#This Row],[우선선발]:[일반선발B]])/3</f>
        <v>0.50156119972614477</v>
      </c>
    </row>
    <row r="90" spans="1:5" x14ac:dyDescent="0.4">
      <c r="A90">
        <v>8.9</v>
      </c>
      <c r="B90">
        <v>0.98355163103232923</v>
      </c>
      <c r="C90">
        <v>0.37954702563012183</v>
      </c>
      <c r="D90">
        <v>2.6315789473684214E-3</v>
      </c>
      <c r="E90">
        <f>SUM(그냥_문서_바로_지워도돼[[#This Row],[우선선발]:[일반선발B]])/3</f>
        <v>0.45524341186993977</v>
      </c>
    </row>
    <row r="91" spans="1:5" x14ac:dyDescent="0.4">
      <c r="A91">
        <v>9</v>
      </c>
      <c r="B91">
        <v>0.98737101746056177</v>
      </c>
      <c r="C91">
        <v>0.61917852625420211</v>
      </c>
      <c r="D91">
        <v>2.4053546343688003E-3</v>
      </c>
      <c r="E91">
        <f>SUM(그냥_문서_바로_지워도돼[[#This Row],[우선선발]:[일반선발B]])/3</f>
        <v>0.53631829944971088</v>
      </c>
    </row>
    <row r="92" spans="1:5" x14ac:dyDescent="0.4">
      <c r="A92">
        <v>9.1</v>
      </c>
      <c r="B92">
        <v>0.98896178126529077</v>
      </c>
      <c r="C92">
        <v>0.58932727925605299</v>
      </c>
      <c r="D92">
        <v>2.2583363710645867E-3</v>
      </c>
      <c r="E92">
        <f>SUM(그냥_문서_바로_지워도돼[[#This Row],[우선선발]:[일반선발B]])/3</f>
        <v>0.52684913229746944</v>
      </c>
    </row>
    <row r="93" spans="1:5" x14ac:dyDescent="0.4">
      <c r="A93">
        <v>9.1999999999999993</v>
      </c>
      <c r="B93">
        <v>0.98730542617310413</v>
      </c>
      <c r="C93">
        <v>0.64635558961463535</v>
      </c>
      <c r="D93">
        <v>2.5835919023326167E-3</v>
      </c>
      <c r="E93">
        <f>SUM(그냥_문서_바로_지워도돼[[#This Row],[우선선발]:[일반선발B]])/3</f>
        <v>0.54541486923002414</v>
      </c>
    </row>
    <row r="94" spans="1:5" x14ac:dyDescent="0.4">
      <c r="A94">
        <v>9.3000000000000007</v>
      </c>
      <c r="B94">
        <v>0.98907568445527205</v>
      </c>
      <c r="C94">
        <v>0.60553163620930095</v>
      </c>
      <c r="D94">
        <v>2.3632958450947868E-3</v>
      </c>
      <c r="E94">
        <f>SUM(그냥_문서_바로_지워도돼[[#This Row],[우선선발]:[일반선발B]])/3</f>
        <v>0.53232353883655592</v>
      </c>
    </row>
    <row r="95" spans="1:5" x14ac:dyDescent="0.4">
      <c r="A95">
        <v>9.4</v>
      </c>
      <c r="B95">
        <v>0.98873329623522588</v>
      </c>
      <c r="C95">
        <v>0.82325051311195374</v>
      </c>
      <c r="D95">
        <v>5.1979997865160233E-3</v>
      </c>
      <c r="E95">
        <f>SUM(그냥_문서_바로_지워도돼[[#This Row],[우선선발]:[일반선발B]])/3</f>
        <v>0.60572726971123181</v>
      </c>
    </row>
    <row r="96" spans="1:5" x14ac:dyDescent="0.4">
      <c r="A96">
        <v>9.5</v>
      </c>
      <c r="B96">
        <v>0.98825100464468352</v>
      </c>
      <c r="C96">
        <v>0.6422452603436829</v>
      </c>
      <c r="D96">
        <v>2.5780541932189671E-3</v>
      </c>
      <c r="E96">
        <f>SUM(그냥_문서_바로_지워도돼[[#This Row],[우선선발]:[일반선발B]])/3</f>
        <v>0.54435810639386173</v>
      </c>
    </row>
    <row r="97" spans="1:5" x14ac:dyDescent="0.4">
      <c r="A97">
        <v>9.6</v>
      </c>
      <c r="B97">
        <v>0.98695815945943066</v>
      </c>
      <c r="C97">
        <v>0.6262461055533467</v>
      </c>
      <c r="D97">
        <v>0</v>
      </c>
      <c r="E97">
        <f>SUM(그냥_문서_바로_지워도돼[[#This Row],[우선선발]:[일반선발B]])/3</f>
        <v>0.53773475500425916</v>
      </c>
    </row>
    <row r="98" spans="1:5" x14ac:dyDescent="0.4">
      <c r="A98">
        <v>9.6999999999999993</v>
      </c>
      <c r="B98">
        <v>0.9869780853509118</v>
      </c>
      <c r="C98">
        <v>0.59994837446275739</v>
      </c>
      <c r="D98">
        <v>2.2876606439262404E-3</v>
      </c>
      <c r="E98">
        <f>SUM(그냥_문서_바로_지워도돼[[#This Row],[우선선발]:[일반선발B]])/3</f>
        <v>0.52973804015253179</v>
      </c>
    </row>
    <row r="99" spans="1:5" x14ac:dyDescent="0.4">
      <c r="A99">
        <v>9.8000000000000007</v>
      </c>
      <c r="B99">
        <v>0.98695672553599334</v>
      </c>
      <c r="C99">
        <v>0.61410796209710949</v>
      </c>
      <c r="D99">
        <v>2.3542563162549379E-3</v>
      </c>
      <c r="E99">
        <f>SUM(그냥_문서_바로_지워도돼[[#This Row],[우선선발]:[일반선발B]])/3</f>
        <v>0.5344729813164526</v>
      </c>
    </row>
    <row r="100" spans="1:5" x14ac:dyDescent="0.4">
      <c r="A100">
        <v>9.9</v>
      </c>
      <c r="B100">
        <v>0.98912737729135225</v>
      </c>
      <c r="C100">
        <v>0.76491832904027446</v>
      </c>
      <c r="D100">
        <v>3.9625461423656834E-3</v>
      </c>
      <c r="E100">
        <f>SUM(그냥_문서_바로_지워도돼[[#This Row],[우선선발]:[일반선발B]])/3</f>
        <v>0.58600275082466402</v>
      </c>
    </row>
    <row r="101" spans="1:5" x14ac:dyDescent="0.4">
      <c r="A101">
        <v>10</v>
      </c>
      <c r="B101">
        <v>0.98867156286948155</v>
      </c>
      <c r="C101">
        <v>0.65766960137783237</v>
      </c>
      <c r="D101">
        <v>2.7245349802114314E-3</v>
      </c>
      <c r="E101">
        <f>SUM(그냥_문서_바로_지워도돼[[#This Row],[우선선발]:[일반선발B]])/3</f>
        <v>0.54968856640917518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6BD2-F933-4B11-872F-33982CA6E5D6}">
  <dimension ref="A1:E101"/>
  <sheetViews>
    <sheetView workbookViewId="0">
      <selection activeCell="E15" sqref="E15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0.1</v>
      </c>
      <c r="B2">
        <v>0</v>
      </c>
      <c r="C2">
        <v>0.90571049136786985</v>
      </c>
      <c r="D2">
        <v>0</v>
      </c>
      <c r="E2">
        <f>AVERAGE(이거도_진짜_지워도_돼[[#This Row],[우선선발]:[일반선발B]])</f>
        <v>0.30190349712262327</v>
      </c>
    </row>
    <row r="3" spans="1:5" x14ac:dyDescent="0.4">
      <c r="A3">
        <v>0.2</v>
      </c>
      <c r="B3">
        <v>0</v>
      </c>
      <c r="C3">
        <v>0.6293179805137431</v>
      </c>
      <c r="D3">
        <v>1.1918951132300357E-3</v>
      </c>
      <c r="E3">
        <f>AVERAGE(이거도_진짜_지워도_돼[[#This Row],[우선선발]:[일반선발B]])</f>
        <v>0.21016995854232437</v>
      </c>
    </row>
    <row r="4" spans="1:5" x14ac:dyDescent="0.4">
      <c r="A4">
        <v>0.3</v>
      </c>
      <c r="B4">
        <v>0</v>
      </c>
      <c r="C4">
        <v>0.80529459724115082</v>
      </c>
      <c r="D4">
        <v>0</v>
      </c>
      <c r="E4">
        <f>AVERAGE(이거도_진짜_지워도_돼[[#This Row],[우선선발]:[일반선발B]])</f>
        <v>0.26843153241371692</v>
      </c>
    </row>
    <row r="5" spans="1:5" x14ac:dyDescent="0.4">
      <c r="A5">
        <v>0.4</v>
      </c>
      <c r="B5">
        <v>0</v>
      </c>
      <c r="C5">
        <v>0.651904334321326</v>
      </c>
      <c r="D5">
        <v>1.2690355329949238E-3</v>
      </c>
      <c r="E5">
        <f>AVERAGE(이거도_진짜_지워도_돼[[#This Row],[우선선발]:[일반선발B]])</f>
        <v>0.21772445661810699</v>
      </c>
    </row>
    <row r="6" spans="1:5" x14ac:dyDescent="0.4">
      <c r="A6">
        <v>0.5</v>
      </c>
      <c r="B6">
        <v>0</v>
      </c>
      <c r="C6">
        <v>0.62484773574201846</v>
      </c>
      <c r="D6">
        <v>1.5552099533437014E-3</v>
      </c>
      <c r="E6">
        <f>AVERAGE(이거도_진짜_지워도_돼[[#This Row],[우선선발]:[일반선발B]])</f>
        <v>0.20880098189845406</v>
      </c>
    </row>
    <row r="7" spans="1:5" x14ac:dyDescent="0.4">
      <c r="A7">
        <v>0.6</v>
      </c>
      <c r="B7">
        <v>0</v>
      </c>
      <c r="C7">
        <v>0.60671314438569934</v>
      </c>
      <c r="D7">
        <v>1.4641288433382138E-3</v>
      </c>
      <c r="E7">
        <f>AVERAGE(이거도_진짜_지워도_돼[[#This Row],[우선선발]:[일반선발B]])</f>
        <v>0.20272575774301252</v>
      </c>
    </row>
    <row r="8" spans="1:5" x14ac:dyDescent="0.4">
      <c r="A8">
        <v>0.7</v>
      </c>
      <c r="B8">
        <v>0</v>
      </c>
      <c r="C8">
        <v>0.52722018862762154</v>
      </c>
      <c r="D8">
        <v>1.1574074074074073E-3</v>
      </c>
      <c r="E8">
        <f>AVERAGE(이거도_진짜_지워도_돼[[#This Row],[우선선발]:[일반선발B]])</f>
        <v>0.17612586534500965</v>
      </c>
    </row>
    <row r="9" spans="1:5" x14ac:dyDescent="0.4">
      <c r="A9">
        <v>0.8</v>
      </c>
      <c r="B9">
        <v>0</v>
      </c>
      <c r="C9">
        <v>0.80753679826179847</v>
      </c>
      <c r="D9">
        <v>0</v>
      </c>
      <c r="E9">
        <f>AVERAGE(이거도_진짜_지워도_돼[[#This Row],[우선선발]:[일반선발B]])</f>
        <v>0.26917893275393284</v>
      </c>
    </row>
    <row r="10" spans="1:5" x14ac:dyDescent="0.4">
      <c r="A10">
        <v>0.9</v>
      </c>
      <c r="B10">
        <v>0</v>
      </c>
      <c r="C10">
        <v>0.63925369092118756</v>
      </c>
      <c r="D10">
        <v>1.6750418760469012E-3</v>
      </c>
      <c r="E10">
        <f>AVERAGE(이거도_진짜_지워도_돼[[#This Row],[우선선발]:[일반선발B]])</f>
        <v>0.2136429109324115</v>
      </c>
    </row>
    <row r="11" spans="1:5" x14ac:dyDescent="0.4">
      <c r="A11">
        <v>1</v>
      </c>
      <c r="B11">
        <v>0</v>
      </c>
      <c r="C11">
        <v>0.72126905758200377</v>
      </c>
      <c r="D11">
        <v>2.5000000000000001E-3</v>
      </c>
      <c r="E11">
        <f>AVERAGE(이거도_진짜_지워도_돼[[#This Row],[우선선발]:[일반선발B]])</f>
        <v>0.24125635252733457</v>
      </c>
    </row>
    <row r="12" spans="1:5" x14ac:dyDescent="0.4">
      <c r="A12">
        <v>1.1000000000000001</v>
      </c>
      <c r="B12">
        <v>0</v>
      </c>
      <c r="C12">
        <v>0.53445278599361845</v>
      </c>
      <c r="D12">
        <v>1.2195121951219514E-3</v>
      </c>
      <c r="E12">
        <f>AVERAGE(이거도_진짜_지워도_돼[[#This Row],[우선선발]:[일반선발B]])</f>
        <v>0.17855743272958013</v>
      </c>
    </row>
    <row r="13" spans="1:5" x14ac:dyDescent="0.4">
      <c r="A13">
        <v>1.2</v>
      </c>
      <c r="B13">
        <v>0</v>
      </c>
      <c r="C13">
        <v>0.51818741050571282</v>
      </c>
      <c r="D13">
        <v>1.1778563015312133E-3</v>
      </c>
      <c r="E13">
        <f>AVERAGE(이거도_진짜_지워도_돼[[#This Row],[우선선발]:[일반선발B]])</f>
        <v>0.17312175560241469</v>
      </c>
    </row>
    <row r="14" spans="1:5" x14ac:dyDescent="0.4">
      <c r="A14">
        <v>1.3</v>
      </c>
      <c r="B14">
        <v>0</v>
      </c>
      <c r="C14">
        <v>0.6199227195547965</v>
      </c>
      <c r="D14">
        <v>1.6611295681063121E-3</v>
      </c>
      <c r="E14">
        <f>AVERAGE(이거도_진짜_지워도_돼[[#This Row],[우선선발]:[일반선발B]])</f>
        <v>0.20719461637430092</v>
      </c>
    </row>
    <row r="15" spans="1:5" x14ac:dyDescent="0.4">
      <c r="A15">
        <v>1.4</v>
      </c>
      <c r="B15">
        <v>0</v>
      </c>
      <c r="C15">
        <v>0.77826292093565896</v>
      </c>
      <c r="D15">
        <v>0</v>
      </c>
      <c r="E15">
        <f>AVERAGE(이거도_진짜_지워도_돼[[#This Row],[우선선발]:[일반선발B]])</f>
        <v>0.25942097364521965</v>
      </c>
    </row>
    <row r="16" spans="1:5" x14ac:dyDescent="0.4">
      <c r="A16">
        <v>1.5</v>
      </c>
      <c r="B16">
        <v>0</v>
      </c>
      <c r="C16">
        <v>0.48683408228872738</v>
      </c>
      <c r="D16">
        <v>1.1160714285714285E-3</v>
      </c>
      <c r="E16">
        <f>AVERAGE(이거도_진짜_지워도_돼[[#This Row],[우선선발]:[일반선발B]])</f>
        <v>0.16265005123909962</v>
      </c>
    </row>
    <row r="17" spans="1:5" x14ac:dyDescent="0.4">
      <c r="A17">
        <v>1.6</v>
      </c>
      <c r="B17">
        <v>0</v>
      </c>
      <c r="C17">
        <v>0.49862608964502175</v>
      </c>
      <c r="D17">
        <v>1.1614401858304297E-3</v>
      </c>
      <c r="E17">
        <f>AVERAGE(이거도_진짜_지워도_돼[[#This Row],[우선선발]:[일반선발B]])</f>
        <v>0.16659584327695073</v>
      </c>
    </row>
    <row r="18" spans="1:5" x14ac:dyDescent="0.4">
      <c r="A18">
        <v>1.7</v>
      </c>
      <c r="B18">
        <v>0</v>
      </c>
      <c r="C18">
        <v>0.64745679616149521</v>
      </c>
      <c r="D18">
        <v>1.2531328320802006E-3</v>
      </c>
      <c r="E18">
        <f>AVERAGE(이거도_진짜_지워도_돼[[#This Row],[우선선발]:[일반선발B]])</f>
        <v>0.21623664299785847</v>
      </c>
    </row>
    <row r="19" spans="1:5" x14ac:dyDescent="0.4">
      <c r="A19">
        <v>1.8</v>
      </c>
      <c r="B19">
        <v>0</v>
      </c>
      <c r="C19">
        <v>0.69557383580907439</v>
      </c>
      <c r="D19">
        <v>2.6455026455026454E-3</v>
      </c>
      <c r="E19">
        <f>AVERAGE(이거도_진짜_지워도_돼[[#This Row],[우선선발]:[일반선발B]])</f>
        <v>0.23273977948485902</v>
      </c>
    </row>
    <row r="20" spans="1:5" x14ac:dyDescent="0.4">
      <c r="A20">
        <v>1.9</v>
      </c>
      <c r="B20">
        <v>0</v>
      </c>
      <c r="C20">
        <v>0.52918197958129609</v>
      </c>
      <c r="D20">
        <v>1.3440860215053765E-3</v>
      </c>
      <c r="E20">
        <f>AVERAGE(이거도_진짜_지워도_돼[[#This Row],[우선선발]:[일반선발B]])</f>
        <v>0.17684202186760048</v>
      </c>
    </row>
    <row r="21" spans="1:5" x14ac:dyDescent="0.4">
      <c r="A21">
        <v>2</v>
      </c>
      <c r="B21">
        <v>0</v>
      </c>
      <c r="C21">
        <v>0.52685812701566492</v>
      </c>
      <c r="D21">
        <v>1.3550135501355014E-3</v>
      </c>
      <c r="E21">
        <f>AVERAGE(이거도_진짜_지워도_돼[[#This Row],[우선선발]:[일반선발B]])</f>
        <v>0.17607104685526678</v>
      </c>
    </row>
    <row r="22" spans="1:5" x14ac:dyDescent="0.4">
      <c r="A22">
        <v>2.1</v>
      </c>
      <c r="B22">
        <v>0</v>
      </c>
      <c r="C22">
        <v>0.45679038341931877</v>
      </c>
      <c r="D22">
        <v>1.1001100110011003E-3</v>
      </c>
      <c r="E22">
        <f>AVERAGE(이거도_진짜_지워도_돼[[#This Row],[우선선발]:[일반선발B]])</f>
        <v>0.15263016447677327</v>
      </c>
    </row>
    <row r="23" spans="1:5" x14ac:dyDescent="0.4">
      <c r="A23">
        <v>2.2000000000000002</v>
      </c>
      <c r="B23">
        <v>0</v>
      </c>
      <c r="C23">
        <v>0.48911463803745103</v>
      </c>
      <c r="D23">
        <v>1.2422360248447205E-3</v>
      </c>
      <c r="E23">
        <f>AVERAGE(이거도_진짜_지워도_돼[[#This Row],[우선선발]:[일반선발B]])</f>
        <v>0.16345229135409858</v>
      </c>
    </row>
    <row r="24" spans="1:5" x14ac:dyDescent="0.4">
      <c r="A24">
        <v>2.2999999999999998</v>
      </c>
      <c r="B24">
        <v>0</v>
      </c>
      <c r="C24">
        <v>0.72755020519015401</v>
      </c>
      <c r="D24">
        <v>0</v>
      </c>
      <c r="E24">
        <f>AVERAGE(이거도_진짜_지워도_돼[[#This Row],[우선선발]:[일반선발B]])</f>
        <v>0.24251673506338467</v>
      </c>
    </row>
    <row r="25" spans="1:5" x14ac:dyDescent="0.4">
      <c r="A25">
        <v>2.4</v>
      </c>
      <c r="B25">
        <v>0</v>
      </c>
      <c r="C25">
        <v>0.46076144735262214</v>
      </c>
      <c r="D25">
        <v>1.1627906976744186E-3</v>
      </c>
      <c r="E25">
        <f>AVERAGE(이거도_진짜_지워도_돼[[#This Row],[우선선발]:[일반선발B]])</f>
        <v>0.15397474601676553</v>
      </c>
    </row>
    <row r="26" spans="1:5" x14ac:dyDescent="0.4">
      <c r="A26">
        <v>2.5</v>
      </c>
      <c r="B26">
        <v>0</v>
      </c>
      <c r="C26">
        <v>0.62306491792743357</v>
      </c>
      <c r="D26">
        <v>1.1723329425556857E-3</v>
      </c>
      <c r="E26">
        <f>AVERAGE(이거도_진짜_지워도_돼[[#This Row],[우선선발]:[일반선발B]])</f>
        <v>0.20807908362332975</v>
      </c>
    </row>
    <row r="27" spans="1:5" x14ac:dyDescent="0.4">
      <c r="A27">
        <v>2.6</v>
      </c>
      <c r="B27">
        <v>0</v>
      </c>
      <c r="C27">
        <v>0.61199062544721217</v>
      </c>
      <c r="D27">
        <v>2.1551724137931034E-3</v>
      </c>
      <c r="E27">
        <f>AVERAGE(이거도_진짜_지워도_돼[[#This Row],[우선선발]:[일반선발B]])</f>
        <v>0.20471526595366843</v>
      </c>
    </row>
    <row r="28" spans="1:5" x14ac:dyDescent="0.4">
      <c r="A28">
        <v>2.7</v>
      </c>
      <c r="B28">
        <v>0</v>
      </c>
      <c r="C28">
        <v>0.41924542970099099</v>
      </c>
      <c r="D28">
        <v>1.1061946902654867E-3</v>
      </c>
      <c r="E28">
        <f>AVERAGE(이거도_진짜_지워도_돼[[#This Row],[우선선발]:[일반선발B]])</f>
        <v>0.14011720813041881</v>
      </c>
    </row>
    <row r="29" spans="1:5" x14ac:dyDescent="0.4">
      <c r="A29">
        <v>2.8</v>
      </c>
      <c r="B29">
        <v>0</v>
      </c>
      <c r="C29">
        <v>0.54798980554600152</v>
      </c>
      <c r="D29">
        <v>1.7006802721088437E-3</v>
      </c>
      <c r="E29">
        <f>AVERAGE(이거도_진짜_지워도_돼[[#This Row],[우선선발]:[일반선발B]])</f>
        <v>0.18323016193937011</v>
      </c>
    </row>
    <row r="30" spans="1:5" x14ac:dyDescent="0.4">
      <c r="A30">
        <v>2.9</v>
      </c>
      <c r="B30">
        <v>0</v>
      </c>
      <c r="C30">
        <v>0.68318364551937416</v>
      </c>
      <c r="D30">
        <v>0</v>
      </c>
      <c r="E30">
        <f>AVERAGE(이거도_진짜_지워도_돼[[#This Row],[우선선발]:[일반선발B]])</f>
        <v>0.2277278818397914</v>
      </c>
    </row>
    <row r="31" spans="1:5" x14ac:dyDescent="0.4">
      <c r="A31">
        <v>3</v>
      </c>
      <c r="B31">
        <v>0</v>
      </c>
      <c r="C31">
        <v>0.679861349530965</v>
      </c>
      <c r="D31">
        <v>0</v>
      </c>
      <c r="E31">
        <f>AVERAGE(이거도_진짜_지워도_돼[[#This Row],[우선선발]:[일반선발B]])</f>
        <v>0.22662044984365501</v>
      </c>
    </row>
    <row r="32" spans="1:5" x14ac:dyDescent="0.4">
      <c r="A32">
        <v>3.1</v>
      </c>
      <c r="B32">
        <v>0</v>
      </c>
      <c r="C32">
        <v>0.81422771722286158</v>
      </c>
      <c r="D32">
        <v>2.3985895183737112E-3</v>
      </c>
      <c r="E32">
        <f>AVERAGE(이거도_진짜_지워도_돼[[#This Row],[우선선발]:[일반선발B]])</f>
        <v>0.27220876891374507</v>
      </c>
    </row>
    <row r="33" spans="1:5" x14ac:dyDescent="0.4">
      <c r="A33">
        <v>3.2</v>
      </c>
      <c r="B33">
        <v>0</v>
      </c>
      <c r="C33">
        <v>0.91084084066189275</v>
      </c>
      <c r="D33">
        <v>4.9261083743842365E-3</v>
      </c>
      <c r="E33">
        <f>AVERAGE(이거도_진짜_지워도_돼[[#This Row],[우선선발]:[일반선발B]])</f>
        <v>0.30525564967875901</v>
      </c>
    </row>
    <row r="34" spans="1:5" x14ac:dyDescent="0.4">
      <c r="A34">
        <v>3.3</v>
      </c>
      <c r="B34">
        <v>0</v>
      </c>
      <c r="C34">
        <v>0.82891699421935461</v>
      </c>
      <c r="D34">
        <v>2.5773195876288659E-3</v>
      </c>
      <c r="E34">
        <f>AVERAGE(이거도_진짜_지워도_돼[[#This Row],[우선선발]:[일반선발B]])</f>
        <v>0.27716477126899447</v>
      </c>
    </row>
    <row r="35" spans="1:5" x14ac:dyDescent="0.4">
      <c r="A35">
        <v>3.4</v>
      </c>
      <c r="B35">
        <v>9.8518846655626293E-3</v>
      </c>
      <c r="C35">
        <v>0.6446468862372835</v>
      </c>
      <c r="D35">
        <v>1.259995801388645E-3</v>
      </c>
      <c r="E35">
        <f>AVERAGE(이거도_진짜_지워도_돼[[#This Row],[우선선발]:[일반선발B]])</f>
        <v>0.21858625556807829</v>
      </c>
    </row>
    <row r="36" spans="1:5" x14ac:dyDescent="0.4">
      <c r="A36">
        <v>3.5</v>
      </c>
      <c r="B36">
        <v>0</v>
      </c>
      <c r="C36">
        <v>0.67419371205695022</v>
      </c>
      <c r="D36">
        <v>1.3726600722515103E-3</v>
      </c>
      <c r="E36">
        <f>AVERAGE(이거도_진짜_지워도_돼[[#This Row],[우선선발]:[일반선발B]])</f>
        <v>0.22518879070973394</v>
      </c>
    </row>
    <row r="37" spans="1:5" x14ac:dyDescent="0.4">
      <c r="A37">
        <v>3.6</v>
      </c>
      <c r="B37">
        <v>4.9504950495049506E-3</v>
      </c>
      <c r="C37">
        <v>0.88550304652781475</v>
      </c>
      <c r="D37">
        <v>3.8461538461538464E-3</v>
      </c>
      <c r="E37">
        <f>AVERAGE(이거도_진짜_지워도_돼[[#This Row],[우선선발]:[일반선발B]])</f>
        <v>0.2980998984744912</v>
      </c>
    </row>
    <row r="38" spans="1:5" x14ac:dyDescent="0.4">
      <c r="A38">
        <v>3.7</v>
      </c>
      <c r="B38">
        <v>1.4632553532868993E-2</v>
      </c>
      <c r="C38">
        <v>0.63959506008815203</v>
      </c>
      <c r="D38">
        <v>1.2436143175612059E-3</v>
      </c>
      <c r="E38">
        <f>AVERAGE(이거도_진짜_지워도_돼[[#This Row],[우선선발]:[일반선발B]])</f>
        <v>0.21849040931286076</v>
      </c>
    </row>
    <row r="39" spans="1:5" x14ac:dyDescent="0.4">
      <c r="A39">
        <v>3.8</v>
      </c>
      <c r="B39">
        <v>1.142576040846756E-2</v>
      </c>
      <c r="C39">
        <v>0.91114622805957046</v>
      </c>
      <c r="D39">
        <v>4.9504950495049506E-3</v>
      </c>
      <c r="E39">
        <f>AVERAGE(이거도_진짜_지워도_돼[[#This Row],[우선선발]:[일반선발B]])</f>
        <v>0.30917416117251434</v>
      </c>
    </row>
    <row r="40" spans="1:5" x14ac:dyDescent="0.4">
      <c r="A40">
        <v>3.9</v>
      </c>
      <c r="B40">
        <v>2.8983741954060265E-2</v>
      </c>
      <c r="C40">
        <v>0.73326857252261368</v>
      </c>
      <c r="D40">
        <v>1.6815338305323025E-3</v>
      </c>
      <c r="E40">
        <f>AVERAGE(이거도_진짜_지워도_돼[[#This Row],[우선선발]:[일반선발B]])</f>
        <v>0.25464461610240208</v>
      </c>
    </row>
    <row r="41" spans="1:5" x14ac:dyDescent="0.4">
      <c r="A41">
        <v>4</v>
      </c>
      <c r="B41">
        <v>1.7339633308232252E-2</v>
      </c>
      <c r="C41">
        <v>0.67683166471809897</v>
      </c>
      <c r="D41">
        <v>1.387125334800153E-3</v>
      </c>
      <c r="E41">
        <f>AVERAGE(이거도_진짜_지워도_돼[[#This Row],[우선선발]:[일반선발B]])</f>
        <v>0.23185280778704379</v>
      </c>
    </row>
    <row r="42" spans="1:5" x14ac:dyDescent="0.4">
      <c r="A42">
        <v>4.0999999999999996</v>
      </c>
      <c r="B42">
        <v>2.8723326480074671E-2</v>
      </c>
      <c r="C42">
        <v>0.70375345322463545</v>
      </c>
      <c r="D42">
        <v>1.4947683109118085E-3</v>
      </c>
      <c r="E42">
        <f>AVERAGE(이거도_진짜_지워도_돼[[#This Row],[우선선발]:[일반선발B]])</f>
        <v>0.24465718267187397</v>
      </c>
    </row>
    <row r="43" spans="1:5" x14ac:dyDescent="0.4">
      <c r="A43">
        <v>4.2</v>
      </c>
      <c r="B43">
        <v>2.4271613793542993E-2</v>
      </c>
      <c r="C43">
        <v>0.89856085502031402</v>
      </c>
      <c r="D43">
        <v>4.3478260869565218E-3</v>
      </c>
      <c r="E43">
        <f>AVERAGE(이거도_진짜_지워도_돼[[#This Row],[우선선발]:[일반선발B]])</f>
        <v>0.3090600983002712</v>
      </c>
    </row>
    <row r="44" spans="1:5" x14ac:dyDescent="0.4">
      <c r="A44">
        <v>4.3</v>
      </c>
      <c r="B44">
        <v>3.8091148410467381E-2</v>
      </c>
      <c r="C44">
        <v>0.89796713912232395</v>
      </c>
      <c r="D44">
        <v>4.329004329004329E-3</v>
      </c>
      <c r="E44">
        <f>AVERAGE(이거도_진짜_지워도_돼[[#This Row],[우선선발]:[일반선발B]])</f>
        <v>0.31346243062059853</v>
      </c>
    </row>
    <row r="45" spans="1:5" x14ac:dyDescent="0.4">
      <c r="A45">
        <v>4.4000000000000004</v>
      </c>
      <c r="B45">
        <v>5.1636883535301811E-2</v>
      </c>
      <c r="C45">
        <v>0.66450294000918619</v>
      </c>
      <c r="D45">
        <v>1.3435279897223776E-3</v>
      </c>
      <c r="E45">
        <f>AVERAGE(이거도_진짜_지워도_돼[[#This Row],[우선선발]:[일반선발B]])</f>
        <v>0.23916111717807012</v>
      </c>
    </row>
    <row r="46" spans="1:5" x14ac:dyDescent="0.4">
      <c r="A46">
        <v>4.5</v>
      </c>
      <c r="B46">
        <v>5.1640645009483219E-2</v>
      </c>
      <c r="C46">
        <v>0.89825182604921094</v>
      </c>
      <c r="D46">
        <v>4.3478260869565218E-3</v>
      </c>
      <c r="E46">
        <f>AVERAGE(이거도_진짜_지워도_돼[[#This Row],[우선선발]:[일반선발B]])</f>
        <v>0.31808009904855022</v>
      </c>
    </row>
    <row r="47" spans="1:5" x14ac:dyDescent="0.4">
      <c r="A47">
        <v>4.5999999999999996</v>
      </c>
      <c r="B47">
        <v>2.3391164874065246E-2</v>
      </c>
      <c r="C47">
        <v>0.70015006073335795</v>
      </c>
      <c r="D47">
        <v>1.4975833382394874E-3</v>
      </c>
      <c r="E47">
        <f>AVERAGE(이거도_진짜_지워도_돼[[#This Row],[우선선발]:[일반선발B]])</f>
        <v>0.24167960298188754</v>
      </c>
    </row>
    <row r="48" spans="1:5" x14ac:dyDescent="0.4">
      <c r="A48">
        <v>4.7</v>
      </c>
      <c r="B48">
        <v>5.1636646041203917E-2</v>
      </c>
      <c r="C48">
        <v>0.59595316730373937</v>
      </c>
      <c r="D48">
        <v>1.1157585186573273E-3</v>
      </c>
      <c r="E48">
        <f>AVERAGE(이거도_진짜_지워도_돼[[#This Row],[우선선발]:[일반선발B]])</f>
        <v>0.2162351906212002</v>
      </c>
    </row>
    <row r="49" spans="1:5" x14ac:dyDescent="0.4">
      <c r="A49">
        <v>4.8</v>
      </c>
      <c r="B49">
        <v>7.3344912476494648E-2</v>
      </c>
      <c r="C49">
        <v>0.89757187644277936</v>
      </c>
      <c r="D49">
        <v>4.329004329004329E-3</v>
      </c>
      <c r="E49">
        <f>AVERAGE(이거도_진짜_지워도_돼[[#This Row],[우선선발]:[일반선발B]])</f>
        <v>0.32508193108275946</v>
      </c>
    </row>
    <row r="50" spans="1:5" x14ac:dyDescent="0.4">
      <c r="A50">
        <v>4.9000000000000004</v>
      </c>
      <c r="B50">
        <v>6.9112998103661075E-2</v>
      </c>
      <c r="C50">
        <v>0.89758652397100247</v>
      </c>
      <c r="D50">
        <v>4.329004329004329E-3</v>
      </c>
      <c r="E50">
        <f>AVERAGE(이거도_진짜_지워도_돼[[#This Row],[우선선발]:[일반선발B]])</f>
        <v>0.32367617546788929</v>
      </c>
    </row>
    <row r="51" spans="1:5" x14ac:dyDescent="0.4">
      <c r="A51">
        <v>5</v>
      </c>
      <c r="B51">
        <v>7.3387635422867803E-2</v>
      </c>
      <c r="C51">
        <v>0.89796632461721004</v>
      </c>
      <c r="D51">
        <v>4.3478260869565218E-3</v>
      </c>
      <c r="E51">
        <f>AVERAGE(이거도_진짜_지워도_돼[[#This Row],[우선선발]:[일반선발B]])</f>
        <v>0.32523392870901141</v>
      </c>
    </row>
    <row r="52" spans="1:5" x14ac:dyDescent="0.4">
      <c r="A52">
        <v>5.0999999999999996</v>
      </c>
      <c r="B52">
        <v>9.3713918391009177E-2</v>
      </c>
      <c r="C52">
        <v>0.60703770344409169</v>
      </c>
      <c r="D52">
        <v>1.1552050315077041E-3</v>
      </c>
      <c r="E52">
        <f>AVERAGE(이거도_진짜_지워도_돼[[#This Row],[우선선발]:[일반선발B]])</f>
        <v>0.23396894228886952</v>
      </c>
    </row>
    <row r="53" spans="1:5" x14ac:dyDescent="0.4">
      <c r="A53">
        <v>5.2</v>
      </c>
      <c r="B53">
        <v>0.11785091622976678</v>
      </c>
      <c r="C53">
        <v>0.65713159830392787</v>
      </c>
      <c r="D53">
        <v>1.3259353872618954E-3</v>
      </c>
      <c r="E53">
        <f>AVERAGE(이거도_진짜_지워도_돼[[#This Row],[우선선발]:[일반선발B]])</f>
        <v>0.25876948330698551</v>
      </c>
    </row>
    <row r="54" spans="1:5" x14ac:dyDescent="0.4">
      <c r="A54">
        <v>5.3</v>
      </c>
      <c r="B54">
        <v>0.11399906837675172</v>
      </c>
      <c r="C54">
        <v>0.89751025681547658</v>
      </c>
      <c r="D54">
        <v>4.3478260869565218E-3</v>
      </c>
      <c r="E54">
        <f>AVERAGE(이거도_진짜_지워도_돼[[#This Row],[우선선발]:[일반선발B]])</f>
        <v>0.3386190504263949</v>
      </c>
    </row>
    <row r="55" spans="1:5" x14ac:dyDescent="0.4">
      <c r="A55">
        <v>5.4</v>
      </c>
      <c r="B55">
        <v>0.10564958812027163</v>
      </c>
      <c r="C55">
        <v>0.62309523913271492</v>
      </c>
      <c r="D55">
        <v>1.2056163825049583E-3</v>
      </c>
      <c r="E55">
        <f>AVERAGE(이거도_진짜_지워도_돼[[#This Row],[우선선발]:[일반선발B]])</f>
        <v>0.24331681454516382</v>
      </c>
    </row>
    <row r="56" spans="1:5" x14ac:dyDescent="0.4">
      <c r="A56">
        <v>5.5</v>
      </c>
      <c r="B56">
        <v>9.4127248667023031E-2</v>
      </c>
      <c r="C56">
        <v>0.59452598105175358</v>
      </c>
      <c r="D56">
        <v>1.1193282422191071E-3</v>
      </c>
      <c r="E56">
        <f>AVERAGE(이거도_진짜_지워도_돼[[#This Row],[우선선발]:[일반선발B]])</f>
        <v>0.22992418598699857</v>
      </c>
    </row>
    <row r="57" spans="1:5" x14ac:dyDescent="0.4">
      <c r="A57">
        <v>5.6</v>
      </c>
      <c r="B57">
        <v>0.13243736028369224</v>
      </c>
      <c r="C57">
        <v>0.59541873744127771</v>
      </c>
      <c r="D57">
        <v>1.1268469103091166E-3</v>
      </c>
      <c r="E57">
        <f>AVERAGE(이거도_진짜_지워도_돼[[#This Row],[우선선발]:[일반선발B]])</f>
        <v>0.24299431487842635</v>
      </c>
    </row>
    <row r="58" spans="1:5" x14ac:dyDescent="0.4">
      <c r="A58">
        <v>5.7</v>
      </c>
      <c r="B58">
        <v>0.14339454341171498</v>
      </c>
      <c r="C58">
        <v>0.74594748144550849</v>
      </c>
      <c r="D58">
        <v>1.7956154388630685E-3</v>
      </c>
      <c r="E58">
        <f>AVERAGE(이거도_진짜_지워도_돼[[#This Row],[우선선발]:[일반선발B]])</f>
        <v>0.29704588009869554</v>
      </c>
    </row>
    <row r="59" spans="1:5" x14ac:dyDescent="0.4">
      <c r="A59">
        <v>5.8</v>
      </c>
      <c r="B59">
        <v>0.14701720604206897</v>
      </c>
      <c r="C59">
        <v>0.89660002123292692</v>
      </c>
      <c r="D59">
        <v>4.329004329004329E-3</v>
      </c>
      <c r="E59">
        <f>AVERAGE(이거도_진짜_지워도_돼[[#This Row],[우선선발]:[일반선발B]])</f>
        <v>0.34931541053466675</v>
      </c>
    </row>
    <row r="60" spans="1:5" x14ac:dyDescent="0.4">
      <c r="A60">
        <v>5.9</v>
      </c>
      <c r="B60">
        <v>0.1686421801176082</v>
      </c>
      <c r="C60">
        <v>0.8967821924149586</v>
      </c>
      <c r="D60">
        <v>4.3478260869565218E-3</v>
      </c>
      <c r="E60">
        <f>AVERAGE(이거도_진짜_지워도_돼[[#This Row],[우선선발]:[일반선발B]])</f>
        <v>0.35659073287317439</v>
      </c>
    </row>
    <row r="61" spans="1:5" x14ac:dyDescent="0.4">
      <c r="A61">
        <v>6</v>
      </c>
      <c r="B61">
        <v>0.15401038854149415</v>
      </c>
      <c r="C61">
        <v>0.60826187940305709</v>
      </c>
      <c r="D61">
        <v>1.1680112957565445E-3</v>
      </c>
      <c r="E61">
        <f>AVERAGE(이거도_진짜_지워도_돼[[#This Row],[우선선발]:[일반선발B]])</f>
        <v>0.25448009308010261</v>
      </c>
    </row>
    <row r="62" spans="1:5" x14ac:dyDescent="0.4">
      <c r="A62">
        <v>6.1</v>
      </c>
      <c r="B62">
        <v>0.20923829145166697</v>
      </c>
      <c r="C62">
        <v>0.58755805757095436</v>
      </c>
      <c r="D62">
        <v>1.1188399294251047E-3</v>
      </c>
      <c r="E62">
        <f>AVERAGE(이거도_진짜_지워도_돼[[#This Row],[우선선발]:[일반선발B]])</f>
        <v>0.26597172965068211</v>
      </c>
    </row>
    <row r="63" spans="1:5" x14ac:dyDescent="0.4">
      <c r="A63">
        <v>6.2</v>
      </c>
      <c r="B63">
        <v>0.16524817879832326</v>
      </c>
      <c r="C63">
        <v>0.63341600358558758</v>
      </c>
      <c r="D63">
        <v>1.2506321693593577E-3</v>
      </c>
      <c r="E63">
        <f>AVERAGE(이거도_진짜_지워도_돼[[#This Row],[우선선발]:[일반선발B]])</f>
        <v>0.26663827151775676</v>
      </c>
    </row>
    <row r="64" spans="1:5" x14ac:dyDescent="0.4">
      <c r="A64">
        <v>6.3</v>
      </c>
      <c r="B64">
        <v>0.18462008234026731</v>
      </c>
      <c r="C64">
        <v>0.75854111571395055</v>
      </c>
      <c r="D64">
        <v>1.9015479923120469E-3</v>
      </c>
      <c r="E64">
        <f>AVERAGE(이거도_진짜_지워도_돼[[#This Row],[우선선발]:[일반선발B]])</f>
        <v>0.3150209153488433</v>
      </c>
    </row>
    <row r="65" spans="1:5" x14ac:dyDescent="0.4">
      <c r="A65">
        <v>6.4</v>
      </c>
      <c r="B65">
        <v>0.21997550876972352</v>
      </c>
      <c r="C65">
        <v>0.89598825661345594</v>
      </c>
      <c r="D65">
        <v>4.3478260869565218E-3</v>
      </c>
      <c r="E65">
        <f>AVERAGE(이거도_진짜_지워도_돼[[#This Row],[우선선발]:[일반선발B]])</f>
        <v>0.37343719715671203</v>
      </c>
    </row>
    <row r="66" spans="1:5" x14ac:dyDescent="0.4">
      <c r="A66">
        <v>6.5</v>
      </c>
      <c r="B66">
        <v>0.24522629549965183</v>
      </c>
      <c r="C66">
        <v>0.89510549085976288</v>
      </c>
      <c r="D66">
        <v>4.329004329004329E-3</v>
      </c>
      <c r="E66">
        <f>AVERAGE(이거도_진짜_지워도_돼[[#This Row],[우선선발]:[일반선발B]])</f>
        <v>0.38155359689613966</v>
      </c>
    </row>
    <row r="67" spans="1:5" x14ac:dyDescent="0.4">
      <c r="A67">
        <v>6.6</v>
      </c>
      <c r="B67">
        <v>0.28678765716068888</v>
      </c>
      <c r="C67">
        <v>0.85917144818111313</v>
      </c>
      <c r="D67">
        <v>3.2785064724283209E-3</v>
      </c>
      <c r="E67">
        <f>AVERAGE(이거도_진짜_지워도_돼[[#This Row],[우선선발]:[일반선발B]])</f>
        <v>0.38307920393807676</v>
      </c>
    </row>
    <row r="68" spans="1:5" x14ac:dyDescent="0.4">
      <c r="A68">
        <v>6.7</v>
      </c>
      <c r="B68">
        <v>0.25351218402639603</v>
      </c>
      <c r="C68">
        <v>0.61208886204919555</v>
      </c>
      <c r="D68">
        <v>1.1999636198221531E-3</v>
      </c>
      <c r="E68">
        <f>AVERAGE(이거도_진짜_지워도_돼[[#This Row],[우선선발]:[일반선발B]])</f>
        <v>0.28893366989847125</v>
      </c>
    </row>
    <row r="69" spans="1:5" x14ac:dyDescent="0.4">
      <c r="A69">
        <v>6.8</v>
      </c>
      <c r="B69">
        <v>0.29149351733311396</v>
      </c>
      <c r="C69">
        <v>0.64448918135428734</v>
      </c>
      <c r="D69">
        <v>1.2919896640826874E-3</v>
      </c>
      <c r="E69">
        <f>AVERAGE(이거도_진짜_지워도_돼[[#This Row],[우선선발]:[일반선발B]])</f>
        <v>0.31242489611716134</v>
      </c>
    </row>
    <row r="70" spans="1:5" x14ac:dyDescent="0.4">
      <c r="A70">
        <v>6.9</v>
      </c>
      <c r="B70">
        <v>0.25357734428715595</v>
      </c>
      <c r="C70">
        <v>0.61776594157610543</v>
      </c>
      <c r="D70">
        <v>1.1933174224343676E-3</v>
      </c>
      <c r="E70">
        <f>AVERAGE(이거도_진짜_지워도_돼[[#This Row],[우선선발]:[일반선발B]])</f>
        <v>0.29084553442856526</v>
      </c>
    </row>
    <row r="71" spans="1:5" x14ac:dyDescent="0.4">
      <c r="A71">
        <v>7</v>
      </c>
      <c r="B71">
        <v>0.29143989375486046</v>
      </c>
      <c r="C71">
        <v>0.89426050065242257</v>
      </c>
      <c r="D71">
        <v>4.329004329004329E-3</v>
      </c>
      <c r="E71">
        <f>AVERAGE(이거도_진짜_지워도_돼[[#This Row],[우선선발]:[일반선발B]])</f>
        <v>0.39667646624542913</v>
      </c>
    </row>
    <row r="72" spans="1:5" x14ac:dyDescent="0.4">
      <c r="A72">
        <v>7.1</v>
      </c>
      <c r="B72">
        <v>0.28501279856026085</v>
      </c>
      <c r="C72">
        <v>0.89531697137239863</v>
      </c>
      <c r="D72">
        <v>4.3668122270742364E-3</v>
      </c>
      <c r="E72">
        <f>AVERAGE(이거도_진짜_지워도_돼[[#This Row],[우선선발]:[일반선발B]])</f>
        <v>0.39489886071991115</v>
      </c>
    </row>
    <row r="73" spans="1:5" x14ac:dyDescent="0.4">
      <c r="A73">
        <v>7.2</v>
      </c>
      <c r="B73">
        <v>0.31518960246231498</v>
      </c>
      <c r="C73">
        <v>0.89329076127934082</v>
      </c>
      <c r="D73">
        <v>4.3103448275862068E-3</v>
      </c>
      <c r="E73">
        <f>AVERAGE(이거도_진짜_지워도_돼[[#This Row],[우선선발]:[일반선발B]])</f>
        <v>0.40426356952308068</v>
      </c>
    </row>
    <row r="74" spans="1:5" x14ac:dyDescent="0.4">
      <c r="A74">
        <v>7.3</v>
      </c>
      <c r="B74">
        <v>0.3590822083003064</v>
      </c>
      <c r="C74">
        <v>0.89267059781548919</v>
      </c>
      <c r="D74">
        <v>4.329004329004329E-3</v>
      </c>
      <c r="E74">
        <f>AVERAGE(이거도_진짜_지워도_돼[[#This Row],[우선선발]:[일반선발B]])</f>
        <v>0.41869393681493333</v>
      </c>
    </row>
    <row r="75" spans="1:5" x14ac:dyDescent="0.4">
      <c r="A75">
        <v>7.4</v>
      </c>
      <c r="B75">
        <v>0.29872675549860062</v>
      </c>
      <c r="C75">
        <v>0.57845294272397096</v>
      </c>
      <c r="D75">
        <v>1.1141228351550531E-3</v>
      </c>
      <c r="E75">
        <f>AVERAGE(이거도_진짜_지워도_돼[[#This Row],[우선선발]:[일반선발B]])</f>
        <v>0.29276460701924223</v>
      </c>
    </row>
    <row r="76" spans="1:5" x14ac:dyDescent="0.4">
      <c r="A76">
        <v>7.5</v>
      </c>
      <c r="B76">
        <v>0.28647618460402507</v>
      </c>
      <c r="C76">
        <v>0.65384479113901883</v>
      </c>
      <c r="D76">
        <v>1.3551608586687761E-3</v>
      </c>
      <c r="E76">
        <f>AVERAGE(이거도_진짜_지워도_돼[[#This Row],[우선선발]:[일반선발B]])</f>
        <v>0.31389204553390426</v>
      </c>
    </row>
    <row r="77" spans="1:5" x14ac:dyDescent="0.4">
      <c r="A77">
        <v>7.6</v>
      </c>
      <c r="B77">
        <v>0.34482397463900871</v>
      </c>
      <c r="C77">
        <v>0.89213711490558756</v>
      </c>
      <c r="D77">
        <v>4.2918454935622317E-3</v>
      </c>
      <c r="E77">
        <f>AVERAGE(이거도_진짜_지워도_돼[[#This Row],[우선선발]:[일반선발B]])</f>
        <v>0.41375097834605284</v>
      </c>
    </row>
    <row r="78" spans="1:5" x14ac:dyDescent="0.4">
      <c r="A78">
        <v>7.7</v>
      </c>
      <c r="B78">
        <v>0.31509716925956532</v>
      </c>
      <c r="C78">
        <v>0.5770906218063121</v>
      </c>
      <c r="D78">
        <v>1.1157732785930211E-3</v>
      </c>
      <c r="E78">
        <f>AVERAGE(이거도_진짜_지워도_돼[[#This Row],[우선선발]:[일반선발B]])</f>
        <v>0.29776785478149015</v>
      </c>
    </row>
    <row r="79" spans="1:5" x14ac:dyDescent="0.4">
      <c r="A79">
        <v>7.8</v>
      </c>
      <c r="B79">
        <v>0.38264242360316381</v>
      </c>
      <c r="C79">
        <v>0.7889840115979152</v>
      </c>
      <c r="D79">
        <v>2.2172949002217295E-3</v>
      </c>
      <c r="E79">
        <f>AVERAGE(이거도_진짜_지워도_돼[[#This Row],[우선선발]:[일반선발B]])</f>
        <v>0.39128124336710024</v>
      </c>
    </row>
    <row r="80" spans="1:5" x14ac:dyDescent="0.4">
      <c r="A80">
        <v>7.9</v>
      </c>
      <c r="B80">
        <v>0.36598133946255162</v>
      </c>
      <c r="C80">
        <v>0.67655839300490339</v>
      </c>
      <c r="D80">
        <v>1.4750537001818891E-3</v>
      </c>
      <c r="E80">
        <f>AVERAGE(이거도_진짜_지워도_돼[[#This Row],[우선선발]:[일반선발B]])</f>
        <v>0.34800492872254568</v>
      </c>
    </row>
    <row r="81" spans="1:5" x14ac:dyDescent="0.4">
      <c r="A81">
        <v>8</v>
      </c>
      <c r="B81">
        <v>0.36735196071157544</v>
      </c>
      <c r="C81">
        <v>0.67705999046011056</v>
      </c>
      <c r="D81">
        <v>1.4773704194157235E-3</v>
      </c>
      <c r="E81">
        <f>AVERAGE(이거도_진짜_지워도_돼[[#This Row],[우선선발]:[일반선발B]])</f>
        <v>0.34862977386370059</v>
      </c>
    </row>
    <row r="82" spans="1:5" x14ac:dyDescent="0.4">
      <c r="A82">
        <v>8.1</v>
      </c>
      <c r="B82">
        <v>0.38876524946672392</v>
      </c>
      <c r="C82">
        <v>0.79128101111588856</v>
      </c>
      <c r="D82">
        <v>2.2970331514191771E-3</v>
      </c>
      <c r="E82">
        <f>AVERAGE(이거도_진짜_지워도_돼[[#This Row],[우선선발]:[일반선발B]])</f>
        <v>0.39411443124467721</v>
      </c>
    </row>
    <row r="83" spans="1:5" x14ac:dyDescent="0.4">
      <c r="A83">
        <v>8.1999999999999993</v>
      </c>
      <c r="B83">
        <v>0.45007675462054081</v>
      </c>
      <c r="C83">
        <v>0.59664239551860387</v>
      </c>
      <c r="D83">
        <v>1.1866809194192079E-3</v>
      </c>
      <c r="E83">
        <f>AVERAGE(이거도_진짜_지워도_돼[[#This Row],[우선선발]:[일반선발B]])</f>
        <v>0.34930194368618794</v>
      </c>
    </row>
    <row r="84" spans="1:5" x14ac:dyDescent="0.4">
      <c r="A84">
        <v>8.3000000000000007</v>
      </c>
      <c r="B84">
        <v>0.41374885842373754</v>
      </c>
      <c r="C84">
        <v>0.89115969347773827</v>
      </c>
      <c r="D84">
        <v>4.329004329004329E-3</v>
      </c>
      <c r="E84">
        <f>AVERAGE(이거도_진짜_지워도_돼[[#This Row],[우선선발]:[일반선발B]])</f>
        <v>0.43641251874349335</v>
      </c>
    </row>
    <row r="85" spans="1:5" x14ac:dyDescent="0.4">
      <c r="A85">
        <v>8.4</v>
      </c>
      <c r="B85">
        <v>0.38944316530393486</v>
      </c>
      <c r="C85">
        <v>0.67596555926789692</v>
      </c>
      <c r="D85">
        <v>1.4833332745293646E-3</v>
      </c>
      <c r="E85">
        <f>AVERAGE(이거도_진짜_지워도_돼[[#This Row],[우선선발]:[일반선발B]])</f>
        <v>0.35563068594878705</v>
      </c>
    </row>
    <row r="86" spans="1:5" x14ac:dyDescent="0.4">
      <c r="A86">
        <v>8.5</v>
      </c>
      <c r="B86">
        <v>0.3620288221126195</v>
      </c>
      <c r="C86">
        <v>0.57275153627999409</v>
      </c>
      <c r="D86">
        <v>1.1173513621842903E-3</v>
      </c>
      <c r="E86">
        <f>AVERAGE(이거도_진짜_지워도_돼[[#This Row],[우선선발]:[일반선발B]])</f>
        <v>0.31196590325159929</v>
      </c>
    </row>
    <row r="87" spans="1:5" x14ac:dyDescent="0.4">
      <c r="A87">
        <v>8.6</v>
      </c>
      <c r="B87">
        <v>0.43779492552166399</v>
      </c>
      <c r="C87">
        <v>0.89042434842847262</v>
      </c>
      <c r="D87">
        <v>4.329004329004329E-3</v>
      </c>
      <c r="E87">
        <f>AVERAGE(이거도_진짜_지워도_돼[[#This Row],[우선선발]:[일반선발B]])</f>
        <v>0.4441827594263803</v>
      </c>
    </row>
    <row r="88" spans="1:5" x14ac:dyDescent="0.4">
      <c r="A88">
        <v>8.6999999999999993</v>
      </c>
      <c r="B88">
        <v>0.42147681891324235</v>
      </c>
      <c r="C88">
        <v>0.8914799427931912</v>
      </c>
      <c r="D88">
        <v>4.3478260869565218E-3</v>
      </c>
      <c r="E88">
        <f>AVERAGE(이거도_진짜_지워도_돼[[#This Row],[우선선발]:[일반선발B]])</f>
        <v>0.43910152926446333</v>
      </c>
    </row>
    <row r="89" spans="1:5" x14ac:dyDescent="0.4">
      <c r="A89">
        <v>8.8000000000000007</v>
      </c>
      <c r="B89">
        <v>0.39664078313495604</v>
      </c>
      <c r="C89">
        <v>0.5684589522286394</v>
      </c>
      <c r="D89">
        <v>1.1168575907718409E-3</v>
      </c>
      <c r="E89">
        <f>AVERAGE(이거도_진짜_지워도_돼[[#This Row],[우선선발]:[일반선발B]])</f>
        <v>0.32207219765145578</v>
      </c>
    </row>
    <row r="90" spans="1:5" x14ac:dyDescent="0.4">
      <c r="A90">
        <v>8.9</v>
      </c>
      <c r="B90">
        <v>0.37640774704084851</v>
      </c>
      <c r="C90">
        <v>0.65642863997265444</v>
      </c>
      <c r="D90">
        <v>1.3948161554066794E-3</v>
      </c>
      <c r="E90">
        <f>AVERAGE(이거도_진짜_지워도_돼[[#This Row],[우선선발]:[일반선발B]])</f>
        <v>0.34474373438963651</v>
      </c>
    </row>
    <row r="91" spans="1:5" x14ac:dyDescent="0.4">
      <c r="A91">
        <v>9</v>
      </c>
      <c r="B91">
        <v>0.41023458930432105</v>
      </c>
      <c r="C91">
        <v>0.63346362845502002</v>
      </c>
      <c r="D91">
        <v>1.3220029207677258E-3</v>
      </c>
      <c r="E91">
        <f>AVERAGE(이거도_진짜_지워도_돼[[#This Row],[우선선발]:[일반선발B]])</f>
        <v>0.34834007356003621</v>
      </c>
    </row>
    <row r="92" spans="1:5" x14ac:dyDescent="0.4">
      <c r="A92">
        <v>9.1</v>
      </c>
      <c r="B92">
        <v>0.42833907355844353</v>
      </c>
      <c r="C92">
        <v>0.69952466890725817</v>
      </c>
      <c r="D92">
        <v>1.6189075571351528E-3</v>
      </c>
      <c r="E92">
        <f>AVERAGE(이거도_진짜_지워도_돼[[#This Row],[우선선발]:[일반선발B]])</f>
        <v>0.3764942166742789</v>
      </c>
    </row>
    <row r="93" spans="1:5" x14ac:dyDescent="0.4">
      <c r="A93">
        <v>9.1999999999999993</v>
      </c>
      <c r="B93">
        <v>0.41250902193555605</v>
      </c>
      <c r="C93">
        <v>0.62524093941899928</v>
      </c>
      <c r="D93">
        <v>1.2610340479192936E-3</v>
      </c>
      <c r="E93">
        <f>AVERAGE(이거도_진짜_지워도_돼[[#This Row],[우선선발]:[일반선발B]])</f>
        <v>0.34633699846749155</v>
      </c>
    </row>
    <row r="94" spans="1:5" x14ac:dyDescent="0.4">
      <c r="A94">
        <v>9.3000000000000007</v>
      </c>
      <c r="B94">
        <v>0.4485645287576967</v>
      </c>
      <c r="C94">
        <v>0.5884270631445907</v>
      </c>
      <c r="D94">
        <v>1.1929722338493731E-3</v>
      </c>
      <c r="E94">
        <f>AVERAGE(이거도_진짜_지워도_돼[[#This Row],[우선선발]:[일반선발B]])</f>
        <v>0.34606152137871221</v>
      </c>
    </row>
    <row r="95" spans="1:5" x14ac:dyDescent="0.4">
      <c r="A95">
        <v>9.4</v>
      </c>
      <c r="B95">
        <v>0.44778794993256887</v>
      </c>
      <c r="C95">
        <v>0.86237616820351304</v>
      </c>
      <c r="D95">
        <v>3.4602076124567471E-3</v>
      </c>
      <c r="E95">
        <f>AVERAGE(이거도_진짜_지워도_돼[[#This Row],[우선선발]:[일반선발B]])</f>
        <v>0.4378747752495129</v>
      </c>
    </row>
    <row r="96" spans="1:5" x14ac:dyDescent="0.4">
      <c r="A96">
        <v>9.5</v>
      </c>
      <c r="B96">
        <v>0.48133769202854948</v>
      </c>
      <c r="C96">
        <v>0.84167928907567813</v>
      </c>
      <c r="D96">
        <v>3.1254062983345847E-3</v>
      </c>
      <c r="E96">
        <f>AVERAGE(이거도_진짜_지워도_돼[[#This Row],[우선선발]:[일반선발B]])</f>
        <v>0.44204746246752075</v>
      </c>
    </row>
    <row r="97" spans="1:5" x14ac:dyDescent="0.4">
      <c r="A97">
        <v>9.6</v>
      </c>
      <c r="B97">
        <v>0.46140535039300129</v>
      </c>
      <c r="C97">
        <v>0.8894485138700079</v>
      </c>
      <c r="D97">
        <v>4.329004329004329E-3</v>
      </c>
      <c r="E97">
        <f>AVERAGE(이거도_진짜_지워도_돼[[#This Row],[우선선발]:[일반선발B]])</f>
        <v>0.45172762286400453</v>
      </c>
    </row>
    <row r="98" spans="1:5" x14ac:dyDescent="0.4">
      <c r="A98">
        <v>9.6999999999999993</v>
      </c>
      <c r="B98">
        <v>0.49682678203696073</v>
      </c>
      <c r="C98">
        <v>0.88855084196818646</v>
      </c>
      <c r="D98">
        <v>4.3478260869565218E-3</v>
      </c>
      <c r="E98">
        <f>AVERAGE(이거도_진짜_지워도_돼[[#This Row],[우선선발]:[일반선발B]])</f>
        <v>0.46324181669736791</v>
      </c>
    </row>
    <row r="99" spans="1:5" x14ac:dyDescent="0.4">
      <c r="A99">
        <v>9.8000000000000007</v>
      </c>
      <c r="B99">
        <v>0.47885665557371232</v>
      </c>
      <c r="C99">
        <v>0.5779639296160215</v>
      </c>
      <c r="D99">
        <v>1.1441647597254005E-3</v>
      </c>
      <c r="E99">
        <f>AVERAGE(이거도_진짜_지워도_돼[[#This Row],[우선선발]:[일반선발B]])</f>
        <v>0.35265491664981979</v>
      </c>
    </row>
    <row r="100" spans="1:5" x14ac:dyDescent="0.4">
      <c r="A100">
        <v>9.9</v>
      </c>
      <c r="B100">
        <v>0.44981648016142289</v>
      </c>
      <c r="C100">
        <v>0.61073112925429873</v>
      </c>
      <c r="D100">
        <v>1.2622659448217842E-3</v>
      </c>
      <c r="E100">
        <f>AVERAGE(이거도_진짜_지워도_돼[[#This Row],[우선선발]:[일반선발B]])</f>
        <v>0.35393662512018115</v>
      </c>
    </row>
    <row r="101" spans="1:5" x14ac:dyDescent="0.4">
      <c r="A101">
        <v>10</v>
      </c>
      <c r="B101">
        <v>0.44509922142376751</v>
      </c>
      <c r="C101">
        <v>0.59283534850394426</v>
      </c>
      <c r="D101">
        <v>1.2033865835370781E-3</v>
      </c>
      <c r="E101">
        <f>AVERAGE(이거도_진짜_지워도_돼[[#This Row],[우선선발]:[일반선발B]])</f>
        <v>0.34637931883708295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63D9-1FE3-4BAB-8467-30F5AFEDE19E}">
  <dimension ref="A1:E101"/>
  <sheetViews>
    <sheetView workbookViewId="0">
      <selection activeCell="J18" sqref="J18"/>
    </sheetView>
  </sheetViews>
  <sheetFormatPr defaultRowHeight="17.399999999999999" x14ac:dyDescent="0.4"/>
  <cols>
    <col min="1" max="1" width="11" bestFit="1" customWidth="1"/>
    <col min="2" max="2" width="12.796875" bestFit="1" customWidth="1"/>
    <col min="3" max="4" width="12.5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0.1</v>
      </c>
      <c r="B2">
        <v>0</v>
      </c>
      <c r="C2">
        <v>0.63366200665365868</v>
      </c>
      <c r="D2">
        <v>1.1754577349198012E-3</v>
      </c>
      <c r="E2">
        <f>AVERAGE(지워도_돼[[#This Row],[우선선발]:[일반선발B]])</f>
        <v>0.21161248812952616</v>
      </c>
    </row>
    <row r="3" spans="1:5" x14ac:dyDescent="0.4">
      <c r="A3">
        <v>0.2</v>
      </c>
      <c r="B3">
        <v>0</v>
      </c>
      <c r="C3">
        <v>0.63987597202768853</v>
      </c>
      <c r="D3">
        <v>1.1142550336663475E-3</v>
      </c>
      <c r="E3">
        <f>AVERAGE(지워도_돼[[#This Row],[우선선발]:[일반선발B]])</f>
        <v>0.21366340902045164</v>
      </c>
    </row>
    <row r="4" spans="1:5" x14ac:dyDescent="0.4">
      <c r="A4">
        <v>0.3</v>
      </c>
      <c r="B4">
        <v>0</v>
      </c>
      <c r="C4">
        <v>0.64344906994410944</v>
      </c>
      <c r="D4">
        <v>1.269067294405544E-3</v>
      </c>
      <c r="E4">
        <f>AVERAGE(지워도_돼[[#This Row],[우선선발]:[일반선발B]])</f>
        <v>0.21490604574617167</v>
      </c>
    </row>
    <row r="5" spans="1:5" x14ac:dyDescent="0.4">
      <c r="A5">
        <v>0.4</v>
      </c>
      <c r="B5">
        <v>0</v>
      </c>
      <c r="C5">
        <v>0.64082582971760127</v>
      </c>
      <c r="D5">
        <v>1.1818379519726316E-3</v>
      </c>
      <c r="E5">
        <f>AVERAGE(지워도_돼[[#This Row],[우선선발]:[일반선발B]])</f>
        <v>0.21400255588985798</v>
      </c>
    </row>
    <row r="6" spans="1:5" x14ac:dyDescent="0.4">
      <c r="A6">
        <v>0.5</v>
      </c>
      <c r="B6">
        <v>0</v>
      </c>
      <c r="C6">
        <v>0.62992954086489239</v>
      </c>
      <c r="D6">
        <v>1.2091760337194291E-3</v>
      </c>
      <c r="E6">
        <f>AVERAGE(지워도_돼[[#This Row],[우선선발]:[일반선발B]])</f>
        <v>0.21037957229953727</v>
      </c>
    </row>
    <row r="7" spans="1:5" x14ac:dyDescent="0.4">
      <c r="A7">
        <v>0.6</v>
      </c>
      <c r="B7">
        <v>0</v>
      </c>
      <c r="C7">
        <v>0.66298377972521694</v>
      </c>
      <c r="D7">
        <v>1.0833109690230104E-3</v>
      </c>
      <c r="E7">
        <f>AVERAGE(지워도_돼[[#This Row],[우선선발]:[일반선발B]])</f>
        <v>0.22135569689807999</v>
      </c>
    </row>
    <row r="8" spans="1:5" x14ac:dyDescent="0.4">
      <c r="A8">
        <v>0.7</v>
      </c>
      <c r="B8">
        <v>0</v>
      </c>
      <c r="C8">
        <v>0.63843161109573454</v>
      </c>
      <c r="D8">
        <v>1.1410359168107828E-3</v>
      </c>
      <c r="E8">
        <f>AVERAGE(지워도_돼[[#This Row],[우선선발]:[일반선발B]])</f>
        <v>0.21319088233751513</v>
      </c>
    </row>
    <row r="9" spans="1:5" x14ac:dyDescent="0.4">
      <c r="A9">
        <v>0.8</v>
      </c>
      <c r="B9">
        <v>0</v>
      </c>
      <c r="C9">
        <v>0.62580836335073264</v>
      </c>
      <c r="D9">
        <v>1.1941771903162229E-3</v>
      </c>
      <c r="E9">
        <f>AVERAGE(지워도_돼[[#This Row],[우선선발]:[일반선발B]])</f>
        <v>0.20900084684701628</v>
      </c>
    </row>
    <row r="10" spans="1:5" x14ac:dyDescent="0.4">
      <c r="A10">
        <v>0.9</v>
      </c>
      <c r="B10">
        <v>0</v>
      </c>
      <c r="C10">
        <v>0.60802628896742983</v>
      </c>
      <c r="D10">
        <v>1.1782997317156254E-3</v>
      </c>
      <c r="E10">
        <f>AVERAGE(지워도_돼[[#This Row],[우선선발]:[일반선발B]])</f>
        <v>0.20306819623304848</v>
      </c>
    </row>
    <row r="11" spans="1:5" x14ac:dyDescent="0.4">
      <c r="A11">
        <v>1</v>
      </c>
      <c r="B11">
        <v>0</v>
      </c>
      <c r="C11">
        <v>0.63341210810815118</v>
      </c>
      <c r="D11">
        <v>1.1409747699768597E-3</v>
      </c>
      <c r="E11">
        <f>AVERAGE(지워도_돼[[#This Row],[우선선발]:[일반선발B]])</f>
        <v>0.21151769429270936</v>
      </c>
    </row>
    <row r="12" spans="1:5" x14ac:dyDescent="0.4">
      <c r="A12">
        <v>1.1000000000000001</v>
      </c>
      <c r="B12">
        <v>0</v>
      </c>
      <c r="C12">
        <v>0.62974148015908182</v>
      </c>
      <c r="D12">
        <v>1.2078761287611416E-3</v>
      </c>
      <c r="E12">
        <f>AVERAGE(지워도_돼[[#This Row],[우선선발]:[일반선발B]])</f>
        <v>0.21031645209594765</v>
      </c>
    </row>
    <row r="13" spans="1:5" x14ac:dyDescent="0.4">
      <c r="A13">
        <v>1.2</v>
      </c>
      <c r="B13">
        <v>0</v>
      </c>
      <c r="C13">
        <v>0.60060215729772892</v>
      </c>
      <c r="D13">
        <v>1.1704830238855181E-3</v>
      </c>
      <c r="E13">
        <f>AVERAGE(지워도_돼[[#This Row],[우선선발]:[일반선발B]])</f>
        <v>0.20059088010720483</v>
      </c>
    </row>
    <row r="14" spans="1:5" x14ac:dyDescent="0.4">
      <c r="A14">
        <v>1.3</v>
      </c>
      <c r="B14">
        <v>0</v>
      </c>
      <c r="C14">
        <v>0.62031000118820012</v>
      </c>
      <c r="D14">
        <v>1.1749897732757078E-3</v>
      </c>
      <c r="E14">
        <f>AVERAGE(지워도_돼[[#This Row],[우선선발]:[일반선발B]])</f>
        <v>0.20716166365382527</v>
      </c>
    </row>
    <row r="15" spans="1:5" x14ac:dyDescent="0.4">
      <c r="A15">
        <v>1.4</v>
      </c>
      <c r="B15">
        <v>0</v>
      </c>
      <c r="C15">
        <v>0.59944771905223526</v>
      </c>
      <c r="D15">
        <v>1.2011829100987471E-3</v>
      </c>
      <c r="E15">
        <f>AVERAGE(지워도_돼[[#This Row],[우선선발]:[일반선발B]])</f>
        <v>0.20021630065411133</v>
      </c>
    </row>
    <row r="16" spans="1:5" x14ac:dyDescent="0.4">
      <c r="A16">
        <v>1.5</v>
      </c>
      <c r="B16">
        <v>0</v>
      </c>
      <c r="C16">
        <v>0.59540005914687011</v>
      </c>
      <c r="D16">
        <v>1.1741684221882472E-3</v>
      </c>
      <c r="E16">
        <f>AVERAGE(지워도_돼[[#This Row],[우선선발]:[일반선발B]])</f>
        <v>0.19885807585635276</v>
      </c>
    </row>
    <row r="17" spans="1:5" x14ac:dyDescent="0.4">
      <c r="A17">
        <v>1.6</v>
      </c>
      <c r="B17">
        <v>0</v>
      </c>
      <c r="C17">
        <v>0.61930861794539105</v>
      </c>
      <c r="D17">
        <v>1.1863901810567595E-3</v>
      </c>
      <c r="E17">
        <f>AVERAGE(지워도_돼[[#This Row],[우선선발]:[일반선발B]])</f>
        <v>0.20683166937548259</v>
      </c>
    </row>
    <row r="18" spans="1:5" x14ac:dyDescent="0.4">
      <c r="A18">
        <v>1.7</v>
      </c>
      <c r="B18">
        <v>0</v>
      </c>
      <c r="C18">
        <v>0.61096497425087304</v>
      </c>
      <c r="D18">
        <v>1.0973232089651393E-3</v>
      </c>
      <c r="E18">
        <f>AVERAGE(지워도_돼[[#This Row],[우선선발]:[일반선발B]])</f>
        <v>0.20402076581994608</v>
      </c>
    </row>
    <row r="19" spans="1:5" x14ac:dyDescent="0.4">
      <c r="A19">
        <v>1.8</v>
      </c>
      <c r="B19">
        <v>0</v>
      </c>
      <c r="C19">
        <v>0.58561631332344677</v>
      </c>
      <c r="D19">
        <v>1.1716589729645708E-3</v>
      </c>
      <c r="E19">
        <f>AVERAGE(지워도_돼[[#This Row],[우선선발]:[일반선발B]])</f>
        <v>0.19559599076547043</v>
      </c>
    </row>
    <row r="20" spans="1:5" x14ac:dyDescent="0.4">
      <c r="A20">
        <v>1.9</v>
      </c>
      <c r="B20">
        <v>0</v>
      </c>
      <c r="C20">
        <v>0.61309152332708294</v>
      </c>
      <c r="D20">
        <v>1.0537313206520295E-3</v>
      </c>
      <c r="E20">
        <f>AVERAGE(지워도_돼[[#This Row],[우선선발]:[일반선발B]])</f>
        <v>0.20471508488257831</v>
      </c>
    </row>
    <row r="21" spans="1:5" x14ac:dyDescent="0.4">
      <c r="A21">
        <v>2</v>
      </c>
      <c r="B21">
        <v>0</v>
      </c>
      <c r="C21">
        <v>0.57766394373936936</v>
      </c>
      <c r="D21">
        <v>1.200675553578349E-3</v>
      </c>
      <c r="E21">
        <f>AVERAGE(지워도_돼[[#This Row],[우선선발]:[일반선발B]])</f>
        <v>0.19295487309764925</v>
      </c>
    </row>
    <row r="22" spans="1:5" x14ac:dyDescent="0.4">
      <c r="A22">
        <v>2.1</v>
      </c>
      <c r="B22">
        <v>0</v>
      </c>
      <c r="C22">
        <v>0.56841291711262232</v>
      </c>
      <c r="D22">
        <v>1.0939836958943174E-3</v>
      </c>
      <c r="E22">
        <f>AVERAGE(지워도_돼[[#This Row],[우선선발]:[일반선발B]])</f>
        <v>0.18983563360283887</v>
      </c>
    </row>
    <row r="23" spans="1:5" x14ac:dyDescent="0.4">
      <c r="A23">
        <v>2.2000000000000002</v>
      </c>
      <c r="B23">
        <v>0</v>
      </c>
      <c r="C23">
        <v>0.58742574546057613</v>
      </c>
      <c r="D23">
        <v>1.0914434549953152E-3</v>
      </c>
      <c r="E23">
        <f>AVERAGE(지워도_돼[[#This Row],[우선선발]:[일반선발B]])</f>
        <v>0.19617239630519048</v>
      </c>
    </row>
    <row r="24" spans="1:5" x14ac:dyDescent="0.4">
      <c r="A24">
        <v>2.2999999999999998</v>
      </c>
      <c r="B24">
        <v>0</v>
      </c>
      <c r="C24">
        <v>0.58823600870083714</v>
      </c>
      <c r="D24">
        <v>1.0817991588362979E-3</v>
      </c>
      <c r="E24">
        <f>AVERAGE(지워도_돼[[#This Row],[우선선발]:[일반선발B]])</f>
        <v>0.19643926928655783</v>
      </c>
    </row>
    <row r="25" spans="1:5" x14ac:dyDescent="0.4">
      <c r="A25">
        <v>2.4</v>
      </c>
      <c r="B25">
        <v>0</v>
      </c>
      <c r="C25">
        <v>0.56684629620283467</v>
      </c>
      <c r="D25">
        <v>1.1507082416030048E-3</v>
      </c>
      <c r="E25">
        <f>AVERAGE(지워도_돼[[#This Row],[우선선발]:[일반선발B]])</f>
        <v>0.18933233481481257</v>
      </c>
    </row>
    <row r="26" spans="1:5" x14ac:dyDescent="0.4">
      <c r="A26">
        <v>2.5</v>
      </c>
      <c r="B26">
        <v>0</v>
      </c>
      <c r="C26">
        <v>0.55352880977107122</v>
      </c>
      <c r="D26">
        <v>1.1070276242475115E-3</v>
      </c>
      <c r="E26">
        <f>AVERAGE(지워도_돼[[#This Row],[우선선발]:[일반선발B]])</f>
        <v>0.18487861246510626</v>
      </c>
    </row>
    <row r="27" spans="1:5" x14ac:dyDescent="0.4">
      <c r="A27">
        <v>2.6</v>
      </c>
      <c r="B27">
        <v>0</v>
      </c>
      <c r="C27">
        <v>0.56119251842732365</v>
      </c>
      <c r="D27">
        <v>1.0874550489453493E-3</v>
      </c>
      <c r="E27">
        <f>AVERAGE(지워도_돼[[#This Row],[우선선발]:[일반선발B]])</f>
        <v>0.187426657825423</v>
      </c>
    </row>
    <row r="28" spans="1:5" x14ac:dyDescent="0.4">
      <c r="A28">
        <v>2.7</v>
      </c>
      <c r="B28">
        <v>9.9009900990099017E-5</v>
      </c>
      <c r="C28">
        <v>0.5553172030357284</v>
      </c>
      <c r="D28">
        <v>1.096162975683628E-3</v>
      </c>
      <c r="E28">
        <f>AVERAGE(지워도_돼[[#This Row],[우선선발]:[일반선발B]])</f>
        <v>0.18550412530413404</v>
      </c>
    </row>
    <row r="29" spans="1:5" x14ac:dyDescent="0.4">
      <c r="A29">
        <v>2.8</v>
      </c>
      <c r="B29">
        <v>4.5286244027311609E-4</v>
      </c>
      <c r="C29">
        <v>0.55753279754388096</v>
      </c>
      <c r="D29">
        <v>1.0807376090698172E-3</v>
      </c>
      <c r="E29">
        <f>AVERAGE(지워도_돼[[#This Row],[우선선발]:[일반선발B]])</f>
        <v>0.18635546586440796</v>
      </c>
    </row>
    <row r="30" spans="1:5" x14ac:dyDescent="0.4">
      <c r="A30">
        <v>2.9</v>
      </c>
      <c r="B30">
        <v>6.0844442625242775E-4</v>
      </c>
      <c r="C30">
        <v>0.55635351845621039</v>
      </c>
      <c r="D30">
        <v>1.0630831218519802E-3</v>
      </c>
      <c r="E30">
        <f>AVERAGE(지워도_돼[[#This Row],[우선선발]:[일반선발B]])</f>
        <v>0.18600834866810492</v>
      </c>
    </row>
    <row r="31" spans="1:5" x14ac:dyDescent="0.4">
      <c r="A31">
        <v>3</v>
      </c>
      <c r="B31">
        <v>9.0571557155715585E-4</v>
      </c>
      <c r="C31">
        <v>0.5541321531683171</v>
      </c>
      <c r="D31">
        <v>1.3364034653152446E-3</v>
      </c>
      <c r="E31">
        <f>AVERAGE(지워도_돼[[#This Row],[우선선발]:[일반선발B]])</f>
        <v>0.18545809073506317</v>
      </c>
    </row>
    <row r="32" spans="1:5" x14ac:dyDescent="0.4">
      <c r="A32">
        <v>3.1</v>
      </c>
      <c r="B32">
        <v>1.3559751675486407E-3</v>
      </c>
      <c r="C32">
        <v>0.63518583826682573</v>
      </c>
      <c r="D32">
        <v>1.7284511488076637E-3</v>
      </c>
      <c r="E32">
        <f>AVERAGE(지워도_돼[[#This Row],[우선선발]:[일반선발B]])</f>
        <v>0.21275675486106069</v>
      </c>
    </row>
    <row r="33" spans="1:5" x14ac:dyDescent="0.4">
      <c r="A33">
        <v>3.2</v>
      </c>
      <c r="B33">
        <v>1.8701741260998676E-3</v>
      </c>
      <c r="C33">
        <v>0.6954727077570787</v>
      </c>
      <c r="D33">
        <v>2.0951967142938555E-3</v>
      </c>
      <c r="E33">
        <f>AVERAGE(지워도_돼[[#This Row],[우선선발]:[일반선발B]])</f>
        <v>0.23314602619915747</v>
      </c>
    </row>
    <row r="34" spans="1:5" x14ac:dyDescent="0.4">
      <c r="A34">
        <v>3.3</v>
      </c>
      <c r="B34">
        <v>2.9670382290275621E-3</v>
      </c>
      <c r="C34">
        <v>0.73042145196476294</v>
      </c>
      <c r="D34">
        <v>2.269532235947573E-3</v>
      </c>
      <c r="E34">
        <f>AVERAGE(지워도_돼[[#This Row],[우선선발]:[일반선발B]])</f>
        <v>0.2452193408099127</v>
      </c>
    </row>
    <row r="35" spans="1:5" x14ac:dyDescent="0.4">
      <c r="A35">
        <v>3.4</v>
      </c>
      <c r="B35">
        <v>4.2337267797971081E-3</v>
      </c>
      <c r="C35">
        <v>0.75383604083203026</v>
      </c>
      <c r="D35">
        <v>2.477885810763112E-3</v>
      </c>
      <c r="E35">
        <f>AVERAGE(지워도_돼[[#This Row],[우선선발]:[일반선발B]])</f>
        <v>0.25351588447419682</v>
      </c>
    </row>
    <row r="36" spans="1:5" x14ac:dyDescent="0.4">
      <c r="A36">
        <v>3.5</v>
      </c>
      <c r="B36">
        <v>4.6565736775832731E-3</v>
      </c>
      <c r="C36">
        <v>0.7247988497084793</v>
      </c>
      <c r="D36">
        <v>2.0832507757324193E-3</v>
      </c>
      <c r="E36">
        <f>AVERAGE(지워도_돼[[#This Row],[우선선발]:[일반선발B]])</f>
        <v>0.24384622472059836</v>
      </c>
    </row>
    <row r="37" spans="1:5" x14ac:dyDescent="0.4">
      <c r="A37">
        <v>3.6</v>
      </c>
      <c r="B37">
        <v>7.2762744570373213E-3</v>
      </c>
      <c r="C37">
        <v>0.72259936060892571</v>
      </c>
      <c r="D37">
        <v>2.0615351468076777E-3</v>
      </c>
      <c r="E37">
        <f>AVERAGE(지워도_돼[[#This Row],[우선선발]:[일반선발B]])</f>
        <v>0.24397905673759021</v>
      </c>
    </row>
    <row r="38" spans="1:5" x14ac:dyDescent="0.4">
      <c r="A38">
        <v>3.7</v>
      </c>
      <c r="B38">
        <v>9.1419479798438563E-3</v>
      </c>
      <c r="C38">
        <v>0.72251974237913574</v>
      </c>
      <c r="D38">
        <v>2.0497253364384856E-3</v>
      </c>
      <c r="E38">
        <f>AVERAGE(지워도_돼[[#This Row],[우선선발]:[일반선발B]])</f>
        <v>0.2445704718984727</v>
      </c>
    </row>
    <row r="39" spans="1:5" x14ac:dyDescent="0.4">
      <c r="A39">
        <v>3.8</v>
      </c>
      <c r="B39">
        <v>1.2713493195811143E-2</v>
      </c>
      <c r="C39">
        <v>0.73495898358953937</v>
      </c>
      <c r="D39">
        <v>2.1527904135345763E-3</v>
      </c>
      <c r="E39">
        <f>AVERAGE(지워도_돼[[#This Row],[우선선발]:[일반선발B]])</f>
        <v>0.24994175573296171</v>
      </c>
    </row>
    <row r="40" spans="1:5" x14ac:dyDescent="0.4">
      <c r="A40">
        <v>3.9</v>
      </c>
      <c r="B40">
        <v>1.4365881740806491E-2</v>
      </c>
      <c r="C40">
        <v>0.74432810734360955</v>
      </c>
      <c r="D40">
        <v>2.3076521914145104E-3</v>
      </c>
      <c r="E40">
        <f>AVERAGE(지워도_돼[[#This Row],[우선선발]:[일반선발B]])</f>
        <v>0.25366721375861018</v>
      </c>
    </row>
    <row r="41" spans="1:5" x14ac:dyDescent="0.4">
      <c r="A41">
        <v>4</v>
      </c>
      <c r="B41">
        <v>1.8967586626619085E-2</v>
      </c>
      <c r="C41">
        <v>0.7147788776099705</v>
      </c>
      <c r="D41">
        <v>2.0325947476917388E-3</v>
      </c>
      <c r="E41">
        <f>AVERAGE(지워도_돼[[#This Row],[우선선발]:[일반선발B]])</f>
        <v>0.24525968632809378</v>
      </c>
    </row>
    <row r="42" spans="1:5" x14ac:dyDescent="0.4">
      <c r="A42">
        <v>4.0999999999999996</v>
      </c>
      <c r="B42">
        <v>2.2728339522581131E-2</v>
      </c>
      <c r="C42">
        <v>0.72950520271820352</v>
      </c>
      <c r="D42">
        <v>2.1615997622735309E-3</v>
      </c>
      <c r="E42">
        <f>AVERAGE(지워도_돼[[#This Row],[우선선발]:[일반선발B]])</f>
        <v>0.25146504733435271</v>
      </c>
    </row>
    <row r="43" spans="1:5" x14ac:dyDescent="0.4">
      <c r="A43">
        <v>4.2</v>
      </c>
      <c r="B43">
        <v>2.806471166882691E-2</v>
      </c>
      <c r="C43">
        <v>0.73451316651745147</v>
      </c>
      <c r="D43">
        <v>2.0773425986173179E-3</v>
      </c>
      <c r="E43">
        <f>AVERAGE(지워도_돼[[#This Row],[우선선발]:[일반선발B]])</f>
        <v>0.25488507359496526</v>
      </c>
    </row>
    <row r="44" spans="1:5" x14ac:dyDescent="0.4">
      <c r="A44">
        <v>4.3</v>
      </c>
      <c r="B44">
        <v>3.4667926894527544E-2</v>
      </c>
      <c r="C44">
        <v>0.72318448940731839</v>
      </c>
      <c r="D44">
        <v>2.09186431069577E-3</v>
      </c>
      <c r="E44">
        <f>AVERAGE(지워도_돼[[#This Row],[우선선발]:[일반선발B]])</f>
        <v>0.25331476020418059</v>
      </c>
    </row>
    <row r="45" spans="1:5" x14ac:dyDescent="0.4">
      <c r="A45">
        <v>4.4000000000000004</v>
      </c>
      <c r="B45">
        <v>4.1403403223654538E-2</v>
      </c>
      <c r="C45">
        <v>0.72967685373220126</v>
      </c>
      <c r="D45">
        <v>2.1785882691653245E-3</v>
      </c>
      <c r="E45">
        <f>AVERAGE(지워도_돼[[#This Row],[우선선발]:[일반선발B]])</f>
        <v>0.25775294840834034</v>
      </c>
    </row>
    <row r="46" spans="1:5" x14ac:dyDescent="0.4">
      <c r="A46">
        <v>4.5</v>
      </c>
      <c r="B46">
        <v>4.574236625796934E-2</v>
      </c>
      <c r="C46">
        <v>0.72854295193960317</v>
      </c>
      <c r="D46">
        <v>2.2106130916586166E-3</v>
      </c>
      <c r="E46">
        <f>AVERAGE(지워도_돼[[#This Row],[우선선발]:[일반선발B]])</f>
        <v>0.25883197709641037</v>
      </c>
    </row>
    <row r="47" spans="1:5" x14ac:dyDescent="0.4">
      <c r="A47">
        <v>4.5999999999999996</v>
      </c>
      <c r="B47">
        <v>5.4864610604883103E-2</v>
      </c>
      <c r="C47">
        <v>0.73168763445120277</v>
      </c>
      <c r="D47">
        <v>2.2092713128291888E-3</v>
      </c>
      <c r="E47">
        <f>AVERAGE(지워도_돼[[#This Row],[우선선발]:[일반선발B]])</f>
        <v>0.26292050545630502</v>
      </c>
    </row>
    <row r="48" spans="1:5" x14ac:dyDescent="0.4">
      <c r="A48">
        <v>4.7</v>
      </c>
      <c r="B48">
        <v>6.1439964482818112E-2</v>
      </c>
      <c r="C48">
        <v>0.73330745192935343</v>
      </c>
      <c r="D48">
        <v>2.1564228966523451E-3</v>
      </c>
      <c r="E48">
        <f>AVERAGE(지워도_돼[[#This Row],[우선선발]:[일반선발B]])</f>
        <v>0.26563461310294129</v>
      </c>
    </row>
    <row r="49" spans="1:5" x14ac:dyDescent="0.4">
      <c r="A49">
        <v>4.8</v>
      </c>
      <c r="B49">
        <v>6.964158880425847E-2</v>
      </c>
      <c r="C49">
        <v>0.72644419009200656</v>
      </c>
      <c r="D49">
        <v>2.204283177177478E-3</v>
      </c>
      <c r="E49">
        <f>AVERAGE(지워도_돼[[#This Row],[우선선발]:[일반선발B]])</f>
        <v>0.26609668735781417</v>
      </c>
    </row>
    <row r="50" spans="1:5" x14ac:dyDescent="0.4">
      <c r="A50">
        <v>4.9000000000000004</v>
      </c>
      <c r="B50">
        <v>7.7071353195943756E-2</v>
      </c>
      <c r="C50">
        <v>0.71061156147032079</v>
      </c>
      <c r="D50">
        <v>2.0088803478911163E-3</v>
      </c>
      <c r="E50">
        <f>AVERAGE(지워도_돼[[#This Row],[우선선발]:[일반선발B]])</f>
        <v>0.2632305983380519</v>
      </c>
    </row>
    <row r="51" spans="1:5" x14ac:dyDescent="0.4">
      <c r="A51">
        <v>5</v>
      </c>
      <c r="B51">
        <v>8.3180224618425211E-2</v>
      </c>
      <c r="C51">
        <v>0.70616418872307007</v>
      </c>
      <c r="D51">
        <v>1.9729836519851215E-3</v>
      </c>
      <c r="E51">
        <f>AVERAGE(지워도_돼[[#This Row],[우선선발]:[일반선발B]])</f>
        <v>0.26377246566449347</v>
      </c>
    </row>
    <row r="52" spans="1:5" x14ac:dyDescent="0.4">
      <c r="A52">
        <v>5.0999999999999996</v>
      </c>
      <c r="B52">
        <v>9.5950961459691286E-2</v>
      </c>
      <c r="C52">
        <v>0.7213268293763978</v>
      </c>
      <c r="D52">
        <v>2.0795085476958321E-3</v>
      </c>
      <c r="E52">
        <f>AVERAGE(지워도_돼[[#This Row],[우선선발]:[일반선발B]])</f>
        <v>0.27311909979459498</v>
      </c>
    </row>
    <row r="53" spans="1:5" x14ac:dyDescent="0.4">
      <c r="A53">
        <v>5.2</v>
      </c>
      <c r="B53">
        <v>0.10629123743722271</v>
      </c>
      <c r="C53">
        <v>0.73666462863955584</v>
      </c>
      <c r="D53">
        <v>2.1195991625381203E-3</v>
      </c>
      <c r="E53">
        <f>AVERAGE(지워도_돼[[#This Row],[우선선발]:[일반선발B]])</f>
        <v>0.28169182174643886</v>
      </c>
    </row>
    <row r="54" spans="1:5" x14ac:dyDescent="0.4">
      <c r="A54">
        <v>5.3</v>
      </c>
      <c r="B54">
        <v>0.11381685128085196</v>
      </c>
      <c r="C54">
        <v>0.72495100309965932</v>
      </c>
      <c r="D54">
        <v>2.1456027209896993E-3</v>
      </c>
      <c r="E54">
        <f>AVERAGE(지워도_돼[[#This Row],[우선선발]:[일반선발B]])</f>
        <v>0.28030448570050032</v>
      </c>
    </row>
    <row r="55" spans="1:5" x14ac:dyDescent="0.4">
      <c r="A55">
        <v>5.4</v>
      </c>
      <c r="B55">
        <v>0.12796635051457647</v>
      </c>
      <c r="C55">
        <v>0.71343086934989175</v>
      </c>
      <c r="D55">
        <v>2.0806256030016829E-3</v>
      </c>
      <c r="E55">
        <f>AVERAGE(지워도_돼[[#This Row],[우선선발]:[일반선발B]])</f>
        <v>0.28115928182249</v>
      </c>
    </row>
    <row r="56" spans="1:5" x14ac:dyDescent="0.4">
      <c r="A56">
        <v>5.5</v>
      </c>
      <c r="B56">
        <v>0.13414733369563644</v>
      </c>
      <c r="C56">
        <v>0.73485487605612665</v>
      </c>
      <c r="D56">
        <v>2.2661639021210375E-3</v>
      </c>
      <c r="E56">
        <f>AVERAGE(지워도_돼[[#This Row],[우선선발]:[일반선발B]])</f>
        <v>0.29042279121796138</v>
      </c>
    </row>
    <row r="57" spans="1:5" x14ac:dyDescent="0.4">
      <c r="A57">
        <v>5.6</v>
      </c>
      <c r="B57">
        <v>0.14578204642749318</v>
      </c>
      <c r="C57">
        <v>0.73569180639364162</v>
      </c>
      <c r="D57">
        <v>2.3227457030103173E-3</v>
      </c>
      <c r="E57">
        <f>AVERAGE(지워도_돼[[#This Row],[우선선발]:[일반선발B]])</f>
        <v>0.29459886617471504</v>
      </c>
    </row>
    <row r="58" spans="1:5" x14ac:dyDescent="0.4">
      <c r="A58">
        <v>5.7</v>
      </c>
      <c r="B58">
        <v>0.15564703734944871</v>
      </c>
      <c r="C58">
        <v>0.73234399223537783</v>
      </c>
      <c r="D58">
        <v>2.2709471373486088E-3</v>
      </c>
      <c r="E58">
        <f>AVERAGE(지워도_돼[[#This Row],[우선선발]:[일반선발B]])</f>
        <v>0.29675399224072507</v>
      </c>
    </row>
    <row r="59" spans="1:5" x14ac:dyDescent="0.4">
      <c r="A59">
        <v>5.8</v>
      </c>
      <c r="B59">
        <v>0.16471274140680695</v>
      </c>
      <c r="C59">
        <v>0.7197693657937273</v>
      </c>
      <c r="D59">
        <v>2.1191425307224652E-3</v>
      </c>
      <c r="E59">
        <f>AVERAGE(지워도_돼[[#This Row],[우선선발]:[일반선발B]])</f>
        <v>0.29553374991041886</v>
      </c>
    </row>
    <row r="60" spans="1:5" x14ac:dyDescent="0.4">
      <c r="A60">
        <v>5.9</v>
      </c>
      <c r="B60">
        <v>0.17488254308722595</v>
      </c>
      <c r="C60">
        <v>0.72935975472890846</v>
      </c>
      <c r="D60">
        <v>2.0883328575157559E-3</v>
      </c>
      <c r="E60">
        <f>AVERAGE(지워도_돼[[#This Row],[우선선발]:[일반선발B]])</f>
        <v>0.30211021022455004</v>
      </c>
    </row>
    <row r="61" spans="1:5" x14ac:dyDescent="0.4">
      <c r="A61">
        <v>6</v>
      </c>
      <c r="B61">
        <v>0.18796473682726969</v>
      </c>
      <c r="C61">
        <v>0.71063854640385726</v>
      </c>
      <c r="D61">
        <v>2.0076903310287317E-3</v>
      </c>
      <c r="E61">
        <f>AVERAGE(지워도_돼[[#This Row],[우선선발]:[일반선발B]])</f>
        <v>0.3002036578540519</v>
      </c>
    </row>
    <row r="62" spans="1:5" x14ac:dyDescent="0.4">
      <c r="A62">
        <v>6.1</v>
      </c>
      <c r="B62">
        <v>0.19585242728609745</v>
      </c>
      <c r="C62">
        <v>0.70046875146000653</v>
      </c>
      <c r="D62">
        <v>1.9154559757541614E-3</v>
      </c>
      <c r="E62">
        <f>AVERAGE(지워도_돼[[#This Row],[우선선발]:[일반선발B]])</f>
        <v>0.2994122115739527</v>
      </c>
    </row>
    <row r="63" spans="1:5" x14ac:dyDescent="0.4">
      <c r="A63">
        <v>6.2</v>
      </c>
      <c r="B63">
        <v>0.21587548214693078</v>
      </c>
      <c r="C63">
        <v>0.72609892798065845</v>
      </c>
      <c r="D63">
        <v>2.1475045281430017E-3</v>
      </c>
      <c r="E63">
        <f>AVERAGE(지워도_돼[[#This Row],[우선선발]:[일반선발B]])</f>
        <v>0.31470730488524407</v>
      </c>
    </row>
    <row r="64" spans="1:5" x14ac:dyDescent="0.4">
      <c r="A64">
        <v>6.3</v>
      </c>
      <c r="B64">
        <v>0.22007005362872756</v>
      </c>
      <c r="C64">
        <v>0.72315938514312761</v>
      </c>
      <c r="D64">
        <v>2.2197061108815115E-3</v>
      </c>
      <c r="E64">
        <f>AVERAGE(지워도_돼[[#This Row],[우선선발]:[일반선발B]])</f>
        <v>0.31514971496091221</v>
      </c>
    </row>
    <row r="65" spans="1:5" x14ac:dyDescent="0.4">
      <c r="A65">
        <v>6.4</v>
      </c>
      <c r="B65">
        <v>0.23181128323568964</v>
      </c>
      <c r="C65">
        <v>0.71793225751720724</v>
      </c>
      <c r="D65">
        <v>2.1268398753680347E-3</v>
      </c>
      <c r="E65">
        <f>AVERAGE(지워도_돼[[#This Row],[우선선발]:[일반선발B]])</f>
        <v>0.31729012687608832</v>
      </c>
    </row>
    <row r="66" spans="1:5" x14ac:dyDescent="0.4">
      <c r="A66">
        <v>6.5</v>
      </c>
      <c r="B66">
        <v>0.23904344136056679</v>
      </c>
      <c r="C66">
        <v>0.73431890339433803</v>
      </c>
      <c r="D66">
        <v>2.3548763698195709E-3</v>
      </c>
      <c r="E66">
        <f>AVERAGE(지워도_돼[[#This Row],[우선선발]:[일반선발B]])</f>
        <v>0.32523907370824146</v>
      </c>
    </row>
    <row r="67" spans="1:5" x14ac:dyDescent="0.4">
      <c r="A67">
        <v>6.6</v>
      </c>
      <c r="B67">
        <v>0.24492135018514322</v>
      </c>
      <c r="C67">
        <v>0.71735029713711429</v>
      </c>
      <c r="D67">
        <v>2.1513005114747481E-3</v>
      </c>
      <c r="E67">
        <f>AVERAGE(지워도_돼[[#This Row],[우선선발]:[일반선발B]])</f>
        <v>0.32147431594457737</v>
      </c>
    </row>
    <row r="68" spans="1:5" x14ac:dyDescent="0.4">
      <c r="A68">
        <v>6.7</v>
      </c>
      <c r="B68">
        <v>0.25725270169379288</v>
      </c>
      <c r="C68">
        <v>0.7105553058117815</v>
      </c>
      <c r="D68">
        <v>2.027700051869709E-3</v>
      </c>
      <c r="E68">
        <f>AVERAGE(지워도_돼[[#This Row],[우선선발]:[일반선발B]])</f>
        <v>0.32327856918581471</v>
      </c>
    </row>
    <row r="69" spans="1:5" x14ac:dyDescent="0.4">
      <c r="A69">
        <v>6.8</v>
      </c>
      <c r="B69">
        <v>0.27503149582008596</v>
      </c>
      <c r="C69">
        <v>0.71973913497544117</v>
      </c>
      <c r="D69">
        <v>2.1139612100011806E-3</v>
      </c>
      <c r="E69">
        <f>AVERAGE(지워도_돼[[#This Row],[우선선발]:[일반선발B]])</f>
        <v>0.33229486400184277</v>
      </c>
    </row>
    <row r="70" spans="1:5" x14ac:dyDescent="0.4">
      <c r="A70">
        <v>6.9</v>
      </c>
      <c r="B70">
        <v>0.28366613496572612</v>
      </c>
      <c r="C70">
        <v>0.71944671762320256</v>
      </c>
      <c r="D70">
        <v>2.1917279610645982E-3</v>
      </c>
      <c r="E70">
        <f>AVERAGE(지워도_돼[[#This Row],[우선선발]:[일반선발B]])</f>
        <v>0.33510152684999772</v>
      </c>
    </row>
    <row r="71" spans="1:5" x14ac:dyDescent="0.4">
      <c r="A71">
        <v>7</v>
      </c>
      <c r="B71">
        <v>0.28652747525745276</v>
      </c>
      <c r="C71">
        <v>0.72539808369460124</v>
      </c>
      <c r="D71">
        <v>2.2432831518147869E-3</v>
      </c>
      <c r="E71">
        <f>AVERAGE(지워도_돼[[#This Row],[우선선발]:[일반선발B]])</f>
        <v>0.33805628070128962</v>
      </c>
    </row>
    <row r="72" spans="1:5" x14ac:dyDescent="0.4">
      <c r="A72">
        <v>7.1</v>
      </c>
      <c r="B72">
        <v>0.29969790303815064</v>
      </c>
      <c r="C72">
        <v>0.72207839062603763</v>
      </c>
      <c r="D72">
        <v>2.2314074565206914E-3</v>
      </c>
      <c r="E72">
        <f>AVERAGE(지워도_돼[[#This Row],[우선선발]:[일반선발B]])</f>
        <v>0.34133590037356965</v>
      </c>
    </row>
    <row r="73" spans="1:5" x14ac:dyDescent="0.4">
      <c r="A73">
        <v>7.2</v>
      </c>
      <c r="B73">
        <v>0.30665550473815734</v>
      </c>
      <c r="C73">
        <v>0.72040326288132017</v>
      </c>
      <c r="D73">
        <v>2.2220454259989494E-3</v>
      </c>
      <c r="E73">
        <f>AVERAGE(지워도_돼[[#This Row],[우선선발]:[일반선발B]])</f>
        <v>0.34309360434849218</v>
      </c>
    </row>
    <row r="74" spans="1:5" x14ac:dyDescent="0.4">
      <c r="A74">
        <v>7.3</v>
      </c>
      <c r="B74">
        <v>0.31774375631437984</v>
      </c>
      <c r="C74">
        <v>0.7101856933066738</v>
      </c>
      <c r="D74">
        <v>2.1270201335445303E-3</v>
      </c>
      <c r="E74">
        <f>AVERAGE(지워도_돼[[#This Row],[우선선발]:[일반선발B]])</f>
        <v>0.34335215658486606</v>
      </c>
    </row>
    <row r="75" spans="1:5" x14ac:dyDescent="0.4">
      <c r="A75">
        <v>7.4</v>
      </c>
      <c r="B75">
        <v>0.32837168376800291</v>
      </c>
      <c r="C75">
        <v>0.7400825298190632</v>
      </c>
      <c r="D75">
        <v>2.3710335005777475E-3</v>
      </c>
      <c r="E75">
        <f>AVERAGE(지워도_돼[[#This Row],[우선선발]:[일반선발B]])</f>
        <v>0.35694174902921461</v>
      </c>
    </row>
    <row r="76" spans="1:5" x14ac:dyDescent="0.4">
      <c r="A76">
        <v>7.5</v>
      </c>
      <c r="B76">
        <v>0.32909116007728784</v>
      </c>
      <c r="C76">
        <v>0.71058474194302135</v>
      </c>
      <c r="D76">
        <v>2.1666472846860276E-3</v>
      </c>
      <c r="E76">
        <f>AVERAGE(지워도_돼[[#This Row],[우선선발]:[일반선발B]])</f>
        <v>0.34728084976833173</v>
      </c>
    </row>
    <row r="77" spans="1:5" x14ac:dyDescent="0.4">
      <c r="A77">
        <v>7.6</v>
      </c>
      <c r="B77">
        <v>0.33701961369145578</v>
      </c>
      <c r="C77">
        <v>0.72682760813555081</v>
      </c>
      <c r="D77">
        <v>2.273580465065048E-3</v>
      </c>
      <c r="E77">
        <f>AVERAGE(지워도_돼[[#This Row],[우선선발]:[일반선발B]])</f>
        <v>0.35537360076402386</v>
      </c>
    </row>
    <row r="78" spans="1:5" x14ac:dyDescent="0.4">
      <c r="A78">
        <v>7.7</v>
      </c>
      <c r="B78">
        <v>0.34822970095154898</v>
      </c>
      <c r="C78">
        <v>0.71032058047608038</v>
      </c>
      <c r="D78">
        <v>2.0785280798885247E-3</v>
      </c>
      <c r="E78">
        <f>AVERAGE(지워도_돼[[#This Row],[우선선발]:[일반선발B]])</f>
        <v>0.35354293650250596</v>
      </c>
    </row>
    <row r="79" spans="1:5" x14ac:dyDescent="0.4">
      <c r="A79">
        <v>7.8</v>
      </c>
      <c r="B79">
        <v>0.35887133548624861</v>
      </c>
      <c r="C79">
        <v>0.73651539643345088</v>
      </c>
      <c r="D79">
        <v>2.3412913494693529E-3</v>
      </c>
      <c r="E79">
        <f>AVERAGE(지워도_돼[[#This Row],[우선선발]:[일반선발B]])</f>
        <v>0.36590934108972295</v>
      </c>
    </row>
    <row r="80" spans="1:5" x14ac:dyDescent="0.4">
      <c r="A80">
        <v>7.9</v>
      </c>
      <c r="B80">
        <v>0.36249510638552879</v>
      </c>
      <c r="C80">
        <v>0.70630902632041848</v>
      </c>
      <c r="D80">
        <v>2.1173476384406913E-3</v>
      </c>
      <c r="E80">
        <f>AVERAGE(지워도_돼[[#This Row],[우선선발]:[일반선발B]])</f>
        <v>0.35697382678146261</v>
      </c>
    </row>
    <row r="81" spans="1:5" x14ac:dyDescent="0.4">
      <c r="A81">
        <v>8</v>
      </c>
      <c r="B81">
        <v>0.37282240549874901</v>
      </c>
      <c r="C81">
        <v>0.7099519333320814</v>
      </c>
      <c r="D81">
        <v>2.1614547801962194E-3</v>
      </c>
      <c r="E81">
        <f>AVERAGE(지워도_돼[[#This Row],[우선선발]:[일반선발B]])</f>
        <v>0.3616452645370089</v>
      </c>
    </row>
    <row r="82" spans="1:5" x14ac:dyDescent="0.4">
      <c r="A82">
        <v>8.1</v>
      </c>
      <c r="B82">
        <v>0.38902035883925296</v>
      </c>
      <c r="C82">
        <v>0.72924491058309915</v>
      </c>
      <c r="D82">
        <v>2.3087079387354632E-3</v>
      </c>
      <c r="E82">
        <f>AVERAGE(지워도_돼[[#This Row],[우선선발]:[일반선발B]])</f>
        <v>0.37352465912036248</v>
      </c>
    </row>
    <row r="83" spans="1:5" x14ac:dyDescent="0.4">
      <c r="A83">
        <v>8.1999999999999993</v>
      </c>
      <c r="B83">
        <v>0.38668642897734762</v>
      </c>
      <c r="C83">
        <v>0.70687918458835131</v>
      </c>
      <c r="D83">
        <v>2.1518077633780859E-3</v>
      </c>
      <c r="E83">
        <f>AVERAGE(지워도_돼[[#This Row],[우선선발]:[일반선발B]])</f>
        <v>0.36523914044302569</v>
      </c>
    </row>
    <row r="84" spans="1:5" x14ac:dyDescent="0.4">
      <c r="A84">
        <v>8.3000000000000007</v>
      </c>
      <c r="B84">
        <v>0.39591691228563364</v>
      </c>
      <c r="C84">
        <v>0.70268346003145143</v>
      </c>
      <c r="D84">
        <v>2.1076732327693624E-3</v>
      </c>
      <c r="E84">
        <f>AVERAGE(지워도_돼[[#This Row],[우선선발]:[일반선발B]])</f>
        <v>0.36690268184995145</v>
      </c>
    </row>
    <row r="85" spans="1:5" x14ac:dyDescent="0.4">
      <c r="A85">
        <v>8.4</v>
      </c>
      <c r="B85">
        <v>0.40142917195546568</v>
      </c>
      <c r="C85">
        <v>0.71251793598967095</v>
      </c>
      <c r="D85">
        <v>2.2466543389334293E-3</v>
      </c>
      <c r="E85">
        <f>AVERAGE(지워도_돼[[#This Row],[우선선발]:[일반선발B]])</f>
        <v>0.37206458742802334</v>
      </c>
    </row>
    <row r="86" spans="1:5" x14ac:dyDescent="0.4">
      <c r="A86">
        <v>8.5</v>
      </c>
      <c r="B86">
        <v>0.40477929814366148</v>
      </c>
      <c r="C86">
        <v>0.69778785584179293</v>
      </c>
      <c r="D86">
        <v>2.0378196137956469E-3</v>
      </c>
      <c r="E86">
        <f>AVERAGE(지워도_돼[[#This Row],[우선선발]:[일반선발B]])</f>
        <v>0.36820165786641668</v>
      </c>
    </row>
    <row r="87" spans="1:5" x14ac:dyDescent="0.4">
      <c r="A87">
        <v>8.6</v>
      </c>
      <c r="B87">
        <v>0.40774846320702823</v>
      </c>
      <c r="C87">
        <v>0.71238078853776587</v>
      </c>
      <c r="D87">
        <v>2.1955939977273912E-3</v>
      </c>
      <c r="E87">
        <f>AVERAGE(지워도_돼[[#This Row],[우선선발]:[일반선발B]])</f>
        <v>0.37410828191417383</v>
      </c>
    </row>
    <row r="88" spans="1:5" x14ac:dyDescent="0.4">
      <c r="A88">
        <v>8.6999999999999993</v>
      </c>
      <c r="B88">
        <v>0.41640245225021322</v>
      </c>
      <c r="C88">
        <v>0.69823245367600251</v>
      </c>
      <c r="D88">
        <v>2.0712827808537101E-3</v>
      </c>
      <c r="E88">
        <f>AVERAGE(지워도_돼[[#This Row],[우선선발]:[일반선발B]])</f>
        <v>0.37223539623568985</v>
      </c>
    </row>
    <row r="89" spans="1:5" x14ac:dyDescent="0.4">
      <c r="A89">
        <v>8.8000000000000007</v>
      </c>
      <c r="B89">
        <v>0.42757229638933525</v>
      </c>
      <c r="C89">
        <v>0.7039237792227242</v>
      </c>
      <c r="D89">
        <v>2.0787274526619741E-3</v>
      </c>
      <c r="E89">
        <f>AVERAGE(지워도_돼[[#This Row],[우선선발]:[일반선발B]])</f>
        <v>0.37785826768824049</v>
      </c>
    </row>
    <row r="90" spans="1:5" x14ac:dyDescent="0.4">
      <c r="A90">
        <v>8.9</v>
      </c>
      <c r="B90">
        <v>0.42864744056819343</v>
      </c>
      <c r="C90">
        <v>0.7084822771830207</v>
      </c>
      <c r="D90">
        <v>2.0805385125551626E-3</v>
      </c>
      <c r="E90">
        <f>AVERAGE(지워도_돼[[#This Row],[우선선발]:[일반선발B]])</f>
        <v>0.37973675208792307</v>
      </c>
    </row>
    <row r="91" spans="1:5" x14ac:dyDescent="0.4">
      <c r="A91">
        <v>9</v>
      </c>
      <c r="B91">
        <v>0.44089496951929108</v>
      </c>
      <c r="C91">
        <v>0.70565354827690796</v>
      </c>
      <c r="D91">
        <v>2.1731102027978543E-3</v>
      </c>
      <c r="E91">
        <f>AVERAGE(지워도_돼[[#This Row],[우선선발]:[일반선발B]])</f>
        <v>0.38290720933299888</v>
      </c>
    </row>
    <row r="92" spans="1:5" x14ac:dyDescent="0.4">
      <c r="A92">
        <v>9.1</v>
      </c>
      <c r="B92">
        <v>0.44667587839883638</v>
      </c>
      <c r="C92">
        <v>0.72616072153627897</v>
      </c>
      <c r="D92">
        <v>2.2781386265310509E-3</v>
      </c>
      <c r="E92">
        <f>AVERAGE(지워도_돼[[#This Row],[우선선발]:[일반선발B]])</f>
        <v>0.39170491285388215</v>
      </c>
    </row>
    <row r="93" spans="1:5" x14ac:dyDescent="0.4">
      <c r="A93">
        <v>9.1999999999999993</v>
      </c>
      <c r="B93">
        <v>0.44555441487924091</v>
      </c>
      <c r="C93">
        <v>0.7127100981849338</v>
      </c>
      <c r="D93">
        <v>2.2313211127000117E-3</v>
      </c>
      <c r="E93">
        <f>AVERAGE(지워도_돼[[#This Row],[우선선발]:[일반선발B]])</f>
        <v>0.38683194472562493</v>
      </c>
    </row>
    <row r="94" spans="1:5" x14ac:dyDescent="0.4">
      <c r="A94">
        <v>9.3000000000000007</v>
      </c>
      <c r="B94">
        <v>0.45277213069473782</v>
      </c>
      <c r="C94">
        <v>0.69310349000853078</v>
      </c>
      <c r="D94">
        <v>1.9936829108066459E-3</v>
      </c>
      <c r="E94">
        <f>AVERAGE(지워도_돼[[#This Row],[우선선발]:[일반선발B]])</f>
        <v>0.38262310120469173</v>
      </c>
    </row>
    <row r="95" spans="1:5" x14ac:dyDescent="0.4">
      <c r="A95">
        <v>9.4</v>
      </c>
      <c r="B95">
        <v>0.45927168643155369</v>
      </c>
      <c r="C95">
        <v>0.70938656246117371</v>
      </c>
      <c r="D95">
        <v>2.1482133585575963E-3</v>
      </c>
      <c r="E95">
        <f>AVERAGE(지워도_돼[[#This Row],[우선선발]:[일반선발B]])</f>
        <v>0.39026882075042835</v>
      </c>
    </row>
    <row r="96" spans="1:5" x14ac:dyDescent="0.4">
      <c r="A96">
        <v>9.5</v>
      </c>
      <c r="B96">
        <v>0.45868270604300959</v>
      </c>
      <c r="C96">
        <v>0.68104151130996216</v>
      </c>
      <c r="D96">
        <v>1.9586100636340377E-3</v>
      </c>
      <c r="E96">
        <f>AVERAGE(지워도_돼[[#This Row],[우선선발]:[일반선발B]])</f>
        <v>0.3805609424722019</v>
      </c>
    </row>
    <row r="97" spans="1:5" x14ac:dyDescent="0.4">
      <c r="A97">
        <v>9.6</v>
      </c>
      <c r="B97">
        <v>0.46613204833988592</v>
      </c>
      <c r="C97">
        <v>0.69653744912377002</v>
      </c>
      <c r="D97">
        <v>2.0847182248832038E-3</v>
      </c>
      <c r="E97">
        <f>AVERAGE(지워도_돼[[#This Row],[우선선발]:[일반선발B]])</f>
        <v>0.38825140522951301</v>
      </c>
    </row>
    <row r="98" spans="1:5" x14ac:dyDescent="0.4">
      <c r="A98">
        <v>9.6999999999999993</v>
      </c>
      <c r="B98">
        <v>0.47364570390707378</v>
      </c>
      <c r="C98">
        <v>0.69466114443268967</v>
      </c>
      <c r="D98">
        <v>2.1039621565401762E-3</v>
      </c>
      <c r="E98">
        <f>AVERAGE(지워도_돼[[#This Row],[우선선발]:[일반선발B]])</f>
        <v>0.39013693683210121</v>
      </c>
    </row>
    <row r="99" spans="1:5" x14ac:dyDescent="0.4">
      <c r="A99">
        <v>9.8000000000000007</v>
      </c>
      <c r="B99">
        <v>0.47787321160676366</v>
      </c>
      <c r="C99">
        <v>0.70165298406951904</v>
      </c>
      <c r="D99">
        <v>2.1663454853327164E-3</v>
      </c>
      <c r="E99">
        <f>AVERAGE(지워도_돼[[#This Row],[우선선발]:[일반선발B]])</f>
        <v>0.39389751372053849</v>
      </c>
    </row>
    <row r="100" spans="1:5" x14ac:dyDescent="0.4">
      <c r="A100">
        <v>9.9</v>
      </c>
      <c r="B100">
        <v>0.48751779466823031</v>
      </c>
      <c r="C100">
        <v>0.70692942816891802</v>
      </c>
      <c r="D100">
        <v>2.1678148074670799E-3</v>
      </c>
      <c r="E100">
        <f>AVERAGE(지워도_돼[[#This Row],[우선선발]:[일반선발B]])</f>
        <v>0.39887167921487182</v>
      </c>
    </row>
    <row r="101" spans="1:5" x14ac:dyDescent="0.4">
      <c r="A101">
        <v>10</v>
      </c>
      <c r="B101">
        <v>0.48806832511011405</v>
      </c>
      <c r="C101">
        <v>0.70110493016666597</v>
      </c>
      <c r="D101">
        <v>1.9952963704875965E-3</v>
      </c>
      <c r="E101">
        <f>AVERAGE(지워도_돼[[#This Row],[우선선발]:[일반선발B]])</f>
        <v>0.39705618388242253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C8BC1-4279-4595-95A5-12A248B615BC}">
  <dimension ref="A1:E101"/>
  <sheetViews>
    <sheetView tabSelected="1" workbookViewId="0">
      <selection activeCell="N17" sqref="N17"/>
    </sheetView>
  </sheetViews>
  <sheetFormatPr defaultRowHeight="17.399999999999999" x14ac:dyDescent="0.4"/>
  <cols>
    <col min="1" max="1" width="11" bestFit="1" customWidth="1"/>
    <col min="2" max="4" width="12.5976562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>
        <v>0.1</v>
      </c>
      <c r="B2">
        <v>0</v>
      </c>
      <c r="C2">
        <v>0.7083796396692712</v>
      </c>
      <c r="D2">
        <v>3.3600318429501874E-3</v>
      </c>
      <c r="E2">
        <f>AVERAGE(하반기꺼[[#This Row],[우선선발]:[일반선발B]])</f>
        <v>0.23724655717074047</v>
      </c>
    </row>
    <row r="3" spans="1:5" x14ac:dyDescent="0.4">
      <c r="A3">
        <v>0.2</v>
      </c>
      <c r="B3">
        <v>0</v>
      </c>
      <c r="C3">
        <v>0.69244780535496664</v>
      </c>
      <c r="D3">
        <v>3.101732010058751E-3</v>
      </c>
      <c r="E3">
        <f>AVERAGE(하반기꺼[[#This Row],[우선선발]:[일반선발B]])</f>
        <v>0.23184984578834178</v>
      </c>
    </row>
    <row r="4" spans="1:5" x14ac:dyDescent="0.4">
      <c r="A4">
        <v>0.3</v>
      </c>
      <c r="B4">
        <v>0</v>
      </c>
      <c r="C4">
        <v>0.6841330487601549</v>
      </c>
      <c r="D4">
        <v>2.9591706777602734E-3</v>
      </c>
      <c r="E4">
        <f>AVERAGE(하반기꺼[[#This Row],[우선선발]:[일반선발B]])</f>
        <v>0.22903073981263841</v>
      </c>
    </row>
    <row r="5" spans="1:5" x14ac:dyDescent="0.4">
      <c r="A5">
        <v>0.4</v>
      </c>
      <c r="B5">
        <v>0</v>
      </c>
      <c r="C5">
        <v>0.69898292890887503</v>
      </c>
      <c r="D5">
        <v>3.3288399205633188E-3</v>
      </c>
      <c r="E5">
        <f>AVERAGE(하반기꺼[[#This Row],[우선선발]:[일반선발B]])</f>
        <v>0.23410392294314611</v>
      </c>
    </row>
    <row r="6" spans="1:5" x14ac:dyDescent="0.4">
      <c r="A6">
        <v>0.5</v>
      </c>
      <c r="B6">
        <v>0</v>
      </c>
      <c r="C6">
        <v>0.70128288853952525</v>
      </c>
      <c r="D6">
        <v>3.3120755886605125E-3</v>
      </c>
      <c r="E6">
        <f>AVERAGE(하반기꺼[[#This Row],[우선선발]:[일반선발B]])</f>
        <v>0.2348649880427286</v>
      </c>
    </row>
    <row r="7" spans="1:5" x14ac:dyDescent="0.4">
      <c r="A7">
        <v>0.6</v>
      </c>
      <c r="B7">
        <v>0</v>
      </c>
      <c r="C7">
        <v>0.68904177144986212</v>
      </c>
      <c r="D7">
        <v>3.2701084998854797E-3</v>
      </c>
      <c r="E7">
        <f>AVERAGE(하반기꺼[[#This Row],[우선선발]:[일반선발B]])</f>
        <v>0.23077062664991588</v>
      </c>
    </row>
    <row r="8" spans="1:5" x14ac:dyDescent="0.4">
      <c r="A8">
        <v>0.7</v>
      </c>
      <c r="B8">
        <v>0</v>
      </c>
      <c r="C8">
        <v>0.69647777324177196</v>
      </c>
      <c r="D8">
        <v>3.167411213441751E-3</v>
      </c>
      <c r="E8">
        <f>AVERAGE(하반기꺼[[#This Row],[우선선발]:[일반선발B]])</f>
        <v>0.23321506148507123</v>
      </c>
    </row>
    <row r="9" spans="1:5" x14ac:dyDescent="0.4">
      <c r="A9">
        <v>0.8</v>
      </c>
      <c r="B9">
        <v>0</v>
      </c>
      <c r="C9">
        <v>0.68742816919637761</v>
      </c>
      <c r="D9">
        <v>3.1468530347159656E-3</v>
      </c>
      <c r="E9">
        <f>AVERAGE(하반기꺼[[#This Row],[우선선발]:[일반선발B]])</f>
        <v>0.2301916740770312</v>
      </c>
    </row>
    <row r="10" spans="1:5" x14ac:dyDescent="0.4">
      <c r="A10">
        <v>0.9</v>
      </c>
      <c r="B10">
        <v>0</v>
      </c>
      <c r="C10">
        <v>0.68599694149153279</v>
      </c>
      <c r="D10">
        <v>3.0997824962012061E-3</v>
      </c>
      <c r="E10">
        <f>AVERAGE(하반기꺼[[#This Row],[우선선발]:[일반선발B]])</f>
        <v>0.22969890799591133</v>
      </c>
    </row>
    <row r="11" spans="1:5" x14ac:dyDescent="0.4">
      <c r="A11">
        <v>1</v>
      </c>
      <c r="B11">
        <v>0</v>
      </c>
      <c r="C11">
        <v>0.68754722522654954</v>
      </c>
      <c r="D11">
        <v>3.2339938758271895E-3</v>
      </c>
      <c r="E11">
        <f>AVERAGE(하반기꺼[[#This Row],[우선선발]:[일반선발B]])</f>
        <v>0.23026040636745893</v>
      </c>
    </row>
    <row r="12" spans="1:5" x14ac:dyDescent="0.4">
      <c r="A12">
        <v>1.1000000000000001</v>
      </c>
      <c r="B12">
        <v>0</v>
      </c>
      <c r="C12">
        <v>0.68153236585923305</v>
      </c>
      <c r="D12">
        <v>3.0898924709898677E-3</v>
      </c>
      <c r="E12">
        <f>AVERAGE(하반기꺼[[#This Row],[우선선발]:[일반선발B]])</f>
        <v>0.22820741944340764</v>
      </c>
    </row>
    <row r="13" spans="1:5" x14ac:dyDescent="0.4">
      <c r="A13">
        <v>1.2</v>
      </c>
      <c r="B13">
        <v>0</v>
      </c>
      <c r="C13">
        <v>0.68186700181222548</v>
      </c>
      <c r="D13">
        <v>3.1381765644242199E-3</v>
      </c>
      <c r="E13">
        <f>AVERAGE(하반기꺼[[#This Row],[우선선발]:[일반선발B]])</f>
        <v>0.22833505945888322</v>
      </c>
    </row>
    <row r="14" spans="1:5" x14ac:dyDescent="0.4">
      <c r="A14">
        <v>1.3</v>
      </c>
      <c r="B14">
        <v>0</v>
      </c>
      <c r="C14">
        <v>0.68698892460075611</v>
      </c>
      <c r="D14">
        <v>3.2294189651111116E-3</v>
      </c>
      <c r="E14">
        <f>AVERAGE(하반기꺼[[#This Row],[우선선발]:[일반선발B]])</f>
        <v>0.2300727811886224</v>
      </c>
    </row>
    <row r="15" spans="1:5" x14ac:dyDescent="0.4">
      <c r="A15">
        <v>1.4</v>
      </c>
      <c r="B15">
        <v>0</v>
      </c>
      <c r="C15">
        <v>0.68262956421145249</v>
      </c>
      <c r="D15">
        <v>3.1604894742952145E-3</v>
      </c>
      <c r="E15">
        <f>AVERAGE(하반기꺼[[#This Row],[우선선발]:[일반선발B]])</f>
        <v>0.22859668456191592</v>
      </c>
    </row>
    <row r="16" spans="1:5" x14ac:dyDescent="0.4">
      <c r="A16">
        <v>1.5</v>
      </c>
      <c r="B16">
        <v>0</v>
      </c>
      <c r="C16">
        <v>0.68077309783282247</v>
      </c>
      <c r="D16">
        <v>3.1796923188389904E-3</v>
      </c>
      <c r="E16">
        <f>AVERAGE(하반기꺼[[#This Row],[우선선발]:[일반선발B]])</f>
        <v>0.22798426338388714</v>
      </c>
    </row>
    <row r="17" spans="1:5" x14ac:dyDescent="0.4">
      <c r="A17">
        <v>1.6</v>
      </c>
      <c r="B17">
        <v>0</v>
      </c>
      <c r="C17">
        <v>0.68033793655018759</v>
      </c>
      <c r="D17">
        <v>3.3411628775546782E-3</v>
      </c>
      <c r="E17">
        <f>AVERAGE(하반기꺼[[#This Row],[우선선발]:[일반선발B]])</f>
        <v>0.22789303314258078</v>
      </c>
    </row>
    <row r="18" spans="1:5" x14ac:dyDescent="0.4">
      <c r="A18">
        <v>1.7</v>
      </c>
      <c r="B18">
        <v>0</v>
      </c>
      <c r="C18">
        <v>0.66994297322311613</v>
      </c>
      <c r="D18">
        <v>3.0616153278195156E-3</v>
      </c>
      <c r="E18">
        <f>AVERAGE(하반기꺼[[#This Row],[우선선발]:[일반선발B]])</f>
        <v>0.2243348628503119</v>
      </c>
    </row>
    <row r="19" spans="1:5" x14ac:dyDescent="0.4">
      <c r="A19">
        <v>1.8</v>
      </c>
      <c r="B19">
        <v>0</v>
      </c>
      <c r="C19">
        <v>0.66751521283495086</v>
      </c>
      <c r="D19">
        <v>3.090987738826934E-3</v>
      </c>
      <c r="E19">
        <f>AVERAGE(하반기꺼[[#This Row],[우선선발]:[일반선발B]])</f>
        <v>0.22353540019125928</v>
      </c>
    </row>
    <row r="20" spans="1:5" x14ac:dyDescent="0.4">
      <c r="A20">
        <v>1.9</v>
      </c>
      <c r="B20">
        <v>0</v>
      </c>
      <c r="C20">
        <v>0.66363442237753079</v>
      </c>
      <c r="D20">
        <v>3.1880720041568495E-3</v>
      </c>
      <c r="E20">
        <f>AVERAGE(하반기꺼[[#This Row],[우선선발]:[일반선발B]])</f>
        <v>0.22227416479389586</v>
      </c>
    </row>
    <row r="21" spans="1:5" x14ac:dyDescent="0.4">
      <c r="A21">
        <v>2</v>
      </c>
      <c r="B21">
        <v>0</v>
      </c>
      <c r="C21">
        <v>0.66674143003135389</v>
      </c>
      <c r="D21">
        <v>3.1425007603091987E-3</v>
      </c>
      <c r="E21">
        <f>AVERAGE(하반기꺼[[#This Row],[우선선발]:[일반선발B]])</f>
        <v>0.22329464359722104</v>
      </c>
    </row>
    <row r="22" spans="1:5" x14ac:dyDescent="0.4">
      <c r="A22">
        <v>2.1</v>
      </c>
      <c r="B22">
        <v>0</v>
      </c>
      <c r="C22">
        <v>0.67135773046894376</v>
      </c>
      <c r="D22">
        <v>3.4730334908678923E-3</v>
      </c>
      <c r="E22">
        <f>AVERAGE(하반기꺼[[#This Row],[우선선발]:[일반선발B]])</f>
        <v>0.22494358798660388</v>
      </c>
    </row>
    <row r="23" spans="1:5" x14ac:dyDescent="0.4">
      <c r="A23">
        <v>2.2000000000000002</v>
      </c>
      <c r="B23">
        <v>0</v>
      </c>
      <c r="C23">
        <v>0.65395903927199717</v>
      </c>
      <c r="D23">
        <v>3.2261246315812469E-3</v>
      </c>
      <c r="E23">
        <f>AVERAGE(하반기꺼[[#This Row],[우선선발]:[일반선발B]])</f>
        <v>0.21906172130119281</v>
      </c>
    </row>
    <row r="24" spans="1:5" x14ac:dyDescent="0.4">
      <c r="A24">
        <v>2.2999999999999998</v>
      </c>
      <c r="B24">
        <v>0</v>
      </c>
      <c r="C24">
        <v>0.6616697797601937</v>
      </c>
      <c r="D24">
        <v>3.295188777760521E-3</v>
      </c>
      <c r="E24">
        <f>AVERAGE(하반기꺼[[#This Row],[우선선발]:[일반선발B]])</f>
        <v>0.22165498951265139</v>
      </c>
    </row>
    <row r="25" spans="1:5" x14ac:dyDescent="0.4">
      <c r="A25">
        <v>2.4</v>
      </c>
      <c r="B25">
        <v>0.01</v>
      </c>
      <c r="C25">
        <v>0.65011866425916631</v>
      </c>
      <c r="D25">
        <v>3.1876079261006045E-3</v>
      </c>
      <c r="E25">
        <f>AVERAGE(하반기꺼[[#This Row],[우선선발]:[일반선발B]])</f>
        <v>0.22110209072842232</v>
      </c>
    </row>
    <row r="26" spans="1:5" x14ac:dyDescent="0.4">
      <c r="A26">
        <v>2.5</v>
      </c>
      <c r="B26">
        <v>0</v>
      </c>
      <c r="C26">
        <v>0.65562714015626355</v>
      </c>
      <c r="D26">
        <v>3.2818664737564842E-3</v>
      </c>
      <c r="E26">
        <f>AVERAGE(하반기꺼[[#This Row],[우선선발]:[일반선발B]])</f>
        <v>0.21963633554334003</v>
      </c>
    </row>
    <row r="27" spans="1:5" x14ac:dyDescent="0.4">
      <c r="A27">
        <v>2.6</v>
      </c>
      <c r="B27">
        <v>5.0000000000000001E-3</v>
      </c>
      <c r="C27">
        <v>0.64808381968623896</v>
      </c>
      <c r="D27">
        <v>3.2955830126022967E-3</v>
      </c>
      <c r="E27">
        <f>AVERAGE(하반기꺼[[#This Row],[우선선발]:[일반선발B]])</f>
        <v>0.21879313423294708</v>
      </c>
    </row>
    <row r="28" spans="1:5" x14ac:dyDescent="0.4">
      <c r="A28">
        <v>2.7</v>
      </c>
      <c r="B28">
        <v>0</v>
      </c>
      <c r="C28">
        <v>0.6526100523096966</v>
      </c>
      <c r="D28">
        <v>3.4143653787710952E-3</v>
      </c>
      <c r="E28">
        <f>AVERAGE(하반기꺼[[#This Row],[우선선발]:[일반선발B]])</f>
        <v>0.21867480589615587</v>
      </c>
    </row>
    <row r="29" spans="1:5" x14ac:dyDescent="0.4">
      <c r="A29">
        <v>2.8</v>
      </c>
      <c r="B29">
        <v>3.1666601486727251E-2</v>
      </c>
      <c r="C29">
        <v>0.63635575256401422</v>
      </c>
      <c r="D29">
        <v>3.1763641435166227E-3</v>
      </c>
      <c r="E29">
        <f>AVERAGE(하반기꺼[[#This Row],[우선선발]:[일반선발B]])</f>
        <v>0.22373290606475271</v>
      </c>
    </row>
    <row r="30" spans="1:5" x14ac:dyDescent="0.4">
      <c r="A30">
        <v>2.9</v>
      </c>
      <c r="B30">
        <v>3.6666662295130631E-2</v>
      </c>
      <c r="C30">
        <v>0.64201839183761578</v>
      </c>
      <c r="D30">
        <v>3.4035236765376643E-3</v>
      </c>
      <c r="E30">
        <f>AVERAGE(하반기꺼[[#This Row],[우선선발]:[일반선발B]])</f>
        <v>0.22736285926976132</v>
      </c>
    </row>
    <row r="31" spans="1:5" x14ac:dyDescent="0.4">
      <c r="A31">
        <v>3</v>
      </c>
      <c r="B31">
        <v>7.3333323621311897E-2</v>
      </c>
      <c r="C31">
        <v>0.61833146051554533</v>
      </c>
      <c r="D31">
        <v>3.1542930143029159E-3</v>
      </c>
      <c r="E31">
        <f>AVERAGE(하반기꺼[[#This Row],[우선선발]:[일반선발B]])</f>
        <v>0.23160635905038673</v>
      </c>
    </row>
    <row r="32" spans="1:5" x14ac:dyDescent="0.4">
      <c r="A32">
        <v>3.1</v>
      </c>
      <c r="B32">
        <v>6.3333004803751175E-2</v>
      </c>
      <c r="C32">
        <v>0.63026778972053032</v>
      </c>
      <c r="D32">
        <v>3.3576959234445846E-3</v>
      </c>
      <c r="E32">
        <f>AVERAGE(하반기꺼[[#This Row],[우선선발]:[일반선발B]])</f>
        <v>0.23231949681590869</v>
      </c>
    </row>
    <row r="33" spans="1:5" x14ac:dyDescent="0.4">
      <c r="A33">
        <v>3.2</v>
      </c>
      <c r="B33">
        <v>0.10166645480153312</v>
      </c>
      <c r="C33">
        <v>0.62734755109480123</v>
      </c>
      <c r="D33">
        <v>3.2908610211664908E-3</v>
      </c>
      <c r="E33">
        <f>AVERAGE(하반기꺼[[#This Row],[우선선발]:[일반선발B]])</f>
        <v>0.24410162230583363</v>
      </c>
    </row>
    <row r="34" spans="1:5" x14ac:dyDescent="0.4">
      <c r="A34">
        <v>3.3</v>
      </c>
      <c r="B34">
        <v>0.16583298703320415</v>
      </c>
      <c r="C34">
        <v>0.62181819424868412</v>
      </c>
      <c r="D34">
        <v>3.2657399581232276E-3</v>
      </c>
      <c r="E34">
        <f>AVERAGE(하반기꺼[[#This Row],[우선선발]:[일반선발B]])</f>
        <v>0.2636389737466705</v>
      </c>
    </row>
    <row r="35" spans="1:5" x14ac:dyDescent="0.4">
      <c r="A35">
        <v>3.4</v>
      </c>
      <c r="B35">
        <v>0.23099889984901334</v>
      </c>
      <c r="C35">
        <v>0.62627860744668018</v>
      </c>
      <c r="D35">
        <v>3.5591178330896013E-3</v>
      </c>
      <c r="E35">
        <f>AVERAGE(하반기꺼[[#This Row],[우선선발]:[일반선발B]])</f>
        <v>0.28694554170959435</v>
      </c>
    </row>
    <row r="36" spans="1:5" x14ac:dyDescent="0.4">
      <c r="A36">
        <v>3.5</v>
      </c>
      <c r="B36">
        <v>0.26216495695506109</v>
      </c>
      <c r="C36">
        <v>0.60992837546510614</v>
      </c>
      <c r="D36">
        <v>3.2185022920666901E-3</v>
      </c>
      <c r="E36">
        <f>AVERAGE(하반기꺼[[#This Row],[우선선발]:[일반선발B]])</f>
        <v>0.29177061157074463</v>
      </c>
    </row>
    <row r="37" spans="1:5" x14ac:dyDescent="0.4">
      <c r="A37">
        <v>3.6</v>
      </c>
      <c r="B37">
        <v>0.41848381844824728</v>
      </c>
      <c r="C37">
        <v>0.60971954814025831</v>
      </c>
      <c r="D37">
        <v>3.2070619810983659E-3</v>
      </c>
      <c r="E37">
        <f>AVERAGE(하반기꺼[[#This Row],[우선선발]:[일반선발B]])</f>
        <v>0.34380347618986801</v>
      </c>
    </row>
    <row r="38" spans="1:5" x14ac:dyDescent="0.4">
      <c r="A38">
        <v>3.7</v>
      </c>
      <c r="B38">
        <v>0.44798812200643745</v>
      </c>
      <c r="C38">
        <v>0.61349521813025076</v>
      </c>
      <c r="D38">
        <v>3.3137896775999524E-3</v>
      </c>
      <c r="E38">
        <f>AVERAGE(하반기꺼[[#This Row],[우선선발]:[일반선발B]])</f>
        <v>0.35493237660476268</v>
      </c>
    </row>
    <row r="39" spans="1:5" x14ac:dyDescent="0.4">
      <c r="A39">
        <v>3.8</v>
      </c>
      <c r="B39">
        <v>0.53639119156264237</v>
      </c>
      <c r="C39">
        <v>0.61148345867747178</v>
      </c>
      <c r="D39">
        <v>3.4039448228720937E-3</v>
      </c>
      <c r="E39">
        <f>AVERAGE(하반기꺼[[#This Row],[우선선발]:[일반선발B]])</f>
        <v>0.38375953168766203</v>
      </c>
    </row>
    <row r="40" spans="1:5" x14ac:dyDescent="0.4">
      <c r="A40">
        <v>3.9</v>
      </c>
      <c r="B40">
        <v>0.57500944452092329</v>
      </c>
      <c r="C40">
        <v>0.59699734928625459</v>
      </c>
      <c r="D40">
        <v>3.2488271128136427E-3</v>
      </c>
      <c r="E40">
        <f>AVERAGE(하반기꺼[[#This Row],[우선선발]:[일반선발B]])</f>
        <v>0.39175187363999719</v>
      </c>
    </row>
    <row r="41" spans="1:5" x14ac:dyDescent="0.4">
      <c r="A41">
        <v>4</v>
      </c>
      <c r="B41">
        <v>0.66764139459030847</v>
      </c>
      <c r="C41">
        <v>0.5891183199360096</v>
      </c>
      <c r="D41">
        <v>3.202253198755362E-3</v>
      </c>
      <c r="E41">
        <f>AVERAGE(하반기꺼[[#This Row],[우선선발]:[일반선발B]])</f>
        <v>0.41998732257502452</v>
      </c>
    </row>
    <row r="42" spans="1:5" x14ac:dyDescent="0.4">
      <c r="A42">
        <v>4.0999999999999996</v>
      </c>
      <c r="B42">
        <v>0.72621407782450942</v>
      </c>
      <c r="C42">
        <v>0.58798248803027786</v>
      </c>
      <c r="D42">
        <v>3.2863354478096661E-3</v>
      </c>
      <c r="E42">
        <f>AVERAGE(하반기꺼[[#This Row],[우선선발]:[일반선발B]])</f>
        <v>0.43916096710086566</v>
      </c>
    </row>
    <row r="43" spans="1:5" x14ac:dyDescent="0.4">
      <c r="A43">
        <v>4.2</v>
      </c>
      <c r="B43">
        <v>0.76443132612132192</v>
      </c>
      <c r="C43">
        <v>0.5795300240782516</v>
      </c>
      <c r="D43">
        <v>3.1753198356518882E-3</v>
      </c>
      <c r="E43">
        <f>AVERAGE(하반기꺼[[#This Row],[우선선발]:[일반선발B]])</f>
        <v>0.44904555667840845</v>
      </c>
    </row>
    <row r="44" spans="1:5" x14ac:dyDescent="0.4">
      <c r="A44">
        <v>4.3</v>
      </c>
      <c r="B44">
        <v>0.78168051464837573</v>
      </c>
      <c r="C44">
        <v>0.59686585533573955</v>
      </c>
      <c r="D44">
        <v>3.4490434542442661E-3</v>
      </c>
      <c r="E44">
        <f>AVERAGE(하반기꺼[[#This Row],[우선선발]:[일반선발B]])</f>
        <v>0.46066513781278656</v>
      </c>
    </row>
    <row r="45" spans="1:5" x14ac:dyDescent="0.4">
      <c r="A45">
        <v>4.4000000000000004</v>
      </c>
      <c r="B45">
        <v>0.81248655158239058</v>
      </c>
      <c r="C45">
        <v>0.57439795385898151</v>
      </c>
      <c r="D45">
        <v>3.2346411666567348E-3</v>
      </c>
      <c r="E45">
        <f>AVERAGE(하반기꺼[[#This Row],[우선선발]:[일반선발B]])</f>
        <v>0.463373048869343</v>
      </c>
    </row>
    <row r="46" spans="1:5" x14ac:dyDescent="0.4">
      <c r="A46">
        <v>4.5</v>
      </c>
      <c r="B46">
        <v>0.85444056387217759</v>
      </c>
      <c r="C46">
        <v>0.57576960146300193</v>
      </c>
      <c r="D46">
        <v>3.3209875638108505E-3</v>
      </c>
      <c r="E46">
        <f>AVERAGE(하반기꺼[[#This Row],[우선선발]:[일반선발B]])</f>
        <v>0.47784371763299682</v>
      </c>
    </row>
    <row r="47" spans="1:5" x14ac:dyDescent="0.4">
      <c r="A47">
        <v>4.5999999999999996</v>
      </c>
      <c r="B47">
        <v>0.8675463814098423</v>
      </c>
      <c r="C47">
        <v>0.57174579531841641</v>
      </c>
      <c r="D47">
        <v>3.2931309393311233E-3</v>
      </c>
      <c r="E47">
        <f>AVERAGE(하반기꺼[[#This Row],[우선선발]:[일반선발B]])</f>
        <v>0.48086176922252993</v>
      </c>
    </row>
    <row r="48" spans="1:5" x14ac:dyDescent="0.4">
      <c r="A48">
        <v>4.7</v>
      </c>
      <c r="B48">
        <v>0.87872277030940182</v>
      </c>
      <c r="C48">
        <v>0.56654924544076002</v>
      </c>
      <c r="D48">
        <v>3.426963906399451E-3</v>
      </c>
      <c r="E48">
        <f>AVERAGE(하반기꺼[[#This Row],[우선선발]:[일반선발B]])</f>
        <v>0.48289965988552042</v>
      </c>
    </row>
    <row r="49" spans="1:5" x14ac:dyDescent="0.4">
      <c r="A49">
        <v>4.8</v>
      </c>
      <c r="B49">
        <v>0.89635852507803948</v>
      </c>
      <c r="C49">
        <v>0.56988715531407363</v>
      </c>
      <c r="D49">
        <v>3.5019810808943419E-3</v>
      </c>
      <c r="E49">
        <f>AVERAGE(하반기꺼[[#This Row],[우선선발]:[일반선발B]])</f>
        <v>0.48991588715766915</v>
      </c>
    </row>
    <row r="50" spans="1:5" x14ac:dyDescent="0.4">
      <c r="A50">
        <v>4.9000000000000004</v>
      </c>
      <c r="B50">
        <v>0.90618625732007008</v>
      </c>
      <c r="C50">
        <v>0.5435931847401233</v>
      </c>
      <c r="D50">
        <v>3.1562403207456057E-3</v>
      </c>
      <c r="E50">
        <f>AVERAGE(하반기꺼[[#This Row],[우선선발]:[일반선발B]])</f>
        <v>0.48431189412697967</v>
      </c>
    </row>
    <row r="51" spans="1:5" x14ac:dyDescent="0.4">
      <c r="A51">
        <v>5</v>
      </c>
      <c r="B51">
        <v>0.91528212155936928</v>
      </c>
      <c r="C51">
        <v>0.53570476704551029</v>
      </c>
      <c r="D51">
        <v>3.0194068247302065E-3</v>
      </c>
      <c r="E51">
        <f>AVERAGE(하반기꺼[[#This Row],[우선선발]:[일반선발B]])</f>
        <v>0.48466876514320328</v>
      </c>
    </row>
    <row r="52" spans="1:5" x14ac:dyDescent="0.4">
      <c r="A52">
        <v>5.0999999999999996</v>
      </c>
      <c r="B52">
        <v>0.9262813273662176</v>
      </c>
      <c r="C52">
        <v>0.54562948585023419</v>
      </c>
      <c r="D52">
        <v>3.2706719163776714E-3</v>
      </c>
      <c r="E52">
        <f>AVERAGE(하반기꺼[[#This Row],[우선선발]:[일반선발B]])</f>
        <v>0.49172716171094316</v>
      </c>
    </row>
    <row r="53" spans="1:5" x14ac:dyDescent="0.4">
      <c r="A53">
        <v>5.2</v>
      </c>
      <c r="B53">
        <v>0.93642183247851452</v>
      </c>
      <c r="C53">
        <v>0.55392092527420767</v>
      </c>
      <c r="D53">
        <v>3.6652343776387634E-3</v>
      </c>
      <c r="E53">
        <f>AVERAGE(하반기꺼[[#This Row],[우선선발]:[일반선발B]])</f>
        <v>0.49800266404345361</v>
      </c>
    </row>
    <row r="54" spans="1:5" x14ac:dyDescent="0.4">
      <c r="A54">
        <v>5.3</v>
      </c>
      <c r="B54">
        <v>0.93483898580741542</v>
      </c>
      <c r="C54">
        <v>0.52720413608746697</v>
      </c>
      <c r="D54">
        <v>3.0959580109723205E-3</v>
      </c>
      <c r="E54">
        <f>AVERAGE(하반기꺼[[#This Row],[우선선발]:[일반선발B]])</f>
        <v>0.48837969330195158</v>
      </c>
    </row>
    <row r="55" spans="1:5" x14ac:dyDescent="0.4">
      <c r="A55">
        <v>5.4</v>
      </c>
      <c r="B55">
        <v>0.94312673887324594</v>
      </c>
      <c r="C55">
        <v>0.52343321904453399</v>
      </c>
      <c r="D55">
        <v>3.1557012191439338E-3</v>
      </c>
      <c r="E55">
        <f>AVERAGE(하반기꺼[[#This Row],[우선선발]:[일반선발B]])</f>
        <v>0.48990521971230794</v>
      </c>
    </row>
    <row r="56" spans="1:5" x14ac:dyDescent="0.4">
      <c r="A56">
        <v>5.5</v>
      </c>
      <c r="B56">
        <v>0.94800763467418547</v>
      </c>
      <c r="C56">
        <v>0.5272864240771481</v>
      </c>
      <c r="D56">
        <v>3.2391094342432481E-3</v>
      </c>
      <c r="E56">
        <f>AVERAGE(하반기꺼[[#This Row],[우선선발]:[일반선발B]])</f>
        <v>0.49284438939519221</v>
      </c>
    </row>
    <row r="57" spans="1:5" x14ac:dyDescent="0.4">
      <c r="A57">
        <v>5.6</v>
      </c>
      <c r="B57">
        <v>0.95167698501482323</v>
      </c>
      <c r="C57">
        <v>0.52803428915501049</v>
      </c>
      <c r="D57">
        <v>3.2486553457556906E-3</v>
      </c>
      <c r="E57">
        <f>AVERAGE(하반기꺼[[#This Row],[우선선발]:[일반선발B]])</f>
        <v>0.49431997650519643</v>
      </c>
    </row>
    <row r="58" spans="1:5" x14ac:dyDescent="0.4">
      <c r="A58">
        <v>5.7</v>
      </c>
      <c r="B58">
        <v>0.95481044308282659</v>
      </c>
      <c r="C58">
        <v>0.52959165344607972</v>
      </c>
      <c r="D58">
        <v>3.4617219617140566E-3</v>
      </c>
      <c r="E58">
        <f>AVERAGE(하반기꺼[[#This Row],[우선선발]:[일반선발B]])</f>
        <v>0.4959546061635402</v>
      </c>
    </row>
    <row r="59" spans="1:5" x14ac:dyDescent="0.4">
      <c r="A59">
        <v>5.8</v>
      </c>
      <c r="B59">
        <v>0.95956337210582943</v>
      </c>
      <c r="C59">
        <v>0.50839721042632879</v>
      </c>
      <c r="D59">
        <v>3.2641667955592125E-3</v>
      </c>
      <c r="E59">
        <f>AVERAGE(하반기꺼[[#This Row],[우선선발]:[일반선발B]])</f>
        <v>0.49040824977590586</v>
      </c>
    </row>
    <row r="60" spans="1:5" x14ac:dyDescent="0.4">
      <c r="A60">
        <v>5.9</v>
      </c>
      <c r="B60">
        <v>0.961769758519322</v>
      </c>
      <c r="C60">
        <v>0.510362165985908</v>
      </c>
      <c r="D60">
        <v>3.2291827506070775E-3</v>
      </c>
      <c r="E60">
        <f>AVERAGE(하반기꺼[[#This Row],[우선선발]:[일반선발B]])</f>
        <v>0.49178703575194566</v>
      </c>
    </row>
    <row r="61" spans="1:5" x14ac:dyDescent="0.4">
      <c r="A61">
        <v>6</v>
      </c>
      <c r="B61">
        <v>0.96422045170182857</v>
      </c>
      <c r="C61">
        <v>0.49136380776217947</v>
      </c>
      <c r="D61">
        <v>3.1377340521585458E-3</v>
      </c>
      <c r="E61">
        <f>AVERAGE(하반기꺼[[#This Row],[우선선발]:[일반선발B]])</f>
        <v>0.48624066450538889</v>
      </c>
    </row>
    <row r="62" spans="1:5" x14ac:dyDescent="0.4">
      <c r="A62">
        <v>6.1</v>
      </c>
      <c r="B62">
        <v>0.96633779309944656</v>
      </c>
      <c r="C62">
        <v>0.49926309648067785</v>
      </c>
      <c r="D62">
        <v>3.2982198370614694E-3</v>
      </c>
      <c r="E62">
        <f>AVERAGE(하반기꺼[[#This Row],[우선선발]:[일반선발B]])</f>
        <v>0.48963303647239531</v>
      </c>
    </row>
    <row r="63" spans="1:5" x14ac:dyDescent="0.4">
      <c r="A63">
        <v>6.2</v>
      </c>
      <c r="B63">
        <v>0.96817952933580043</v>
      </c>
      <c r="C63">
        <v>0.49517449248623946</v>
      </c>
      <c r="D63">
        <v>3.4286876440199426E-3</v>
      </c>
      <c r="E63">
        <f>AVERAGE(하반기꺼[[#This Row],[우선선발]:[일반선발B]])</f>
        <v>0.48892756982201996</v>
      </c>
    </row>
    <row r="64" spans="1:5" x14ac:dyDescent="0.4">
      <c r="A64">
        <v>6.3</v>
      </c>
      <c r="B64">
        <v>0.96957852961851454</v>
      </c>
      <c r="C64">
        <v>0.47893355896552897</v>
      </c>
      <c r="D64">
        <v>3.1068782067683056E-3</v>
      </c>
      <c r="E64">
        <f>AVERAGE(하반기꺼[[#This Row],[우선선발]:[일반선발B]])</f>
        <v>0.48387298893027059</v>
      </c>
    </row>
    <row r="65" spans="1:5" x14ac:dyDescent="0.4">
      <c r="A65">
        <v>6.4</v>
      </c>
      <c r="B65">
        <v>0.97134652043490277</v>
      </c>
      <c r="C65">
        <v>0.47917595981119704</v>
      </c>
      <c r="D65">
        <v>3.1661890430247741E-3</v>
      </c>
      <c r="E65">
        <f>AVERAGE(하반기꺼[[#This Row],[우선선발]:[일반선발B]])</f>
        <v>0.48456288976304157</v>
      </c>
    </row>
    <row r="66" spans="1:5" x14ac:dyDescent="0.4">
      <c r="A66">
        <v>6.5</v>
      </c>
      <c r="B66">
        <v>0.97238701054640675</v>
      </c>
      <c r="C66">
        <v>0.46471662560080929</v>
      </c>
      <c r="D66">
        <v>3.102084654367448E-3</v>
      </c>
      <c r="E66">
        <f>AVERAGE(하반기꺼[[#This Row],[우선선발]:[일반선발B]])</f>
        <v>0.48006857360052785</v>
      </c>
    </row>
    <row r="67" spans="1:5" x14ac:dyDescent="0.4">
      <c r="A67">
        <v>6.6</v>
      </c>
      <c r="B67">
        <v>0.97454016405281152</v>
      </c>
      <c r="C67">
        <v>0.47178820543243771</v>
      </c>
      <c r="D67">
        <v>3.3345926858854447E-3</v>
      </c>
      <c r="E67">
        <f>AVERAGE(하반기꺼[[#This Row],[우선선발]:[일반선발B]])</f>
        <v>0.48322098739037828</v>
      </c>
    </row>
    <row r="68" spans="1:5" x14ac:dyDescent="0.4">
      <c r="A68">
        <v>6.7</v>
      </c>
      <c r="B68">
        <v>0.97509849430950213</v>
      </c>
      <c r="C68">
        <v>0.46776641147081544</v>
      </c>
      <c r="D68">
        <v>3.2341227565171305E-3</v>
      </c>
      <c r="E68">
        <f>AVERAGE(하반기꺼[[#This Row],[우선선발]:[일반선발B]])</f>
        <v>0.48203300951227823</v>
      </c>
    </row>
    <row r="69" spans="1:5" x14ac:dyDescent="0.4">
      <c r="A69">
        <v>6.8</v>
      </c>
      <c r="B69">
        <v>0.97645410662737409</v>
      </c>
      <c r="C69">
        <v>0.47127815560495634</v>
      </c>
      <c r="D69">
        <v>3.4784285162436268E-3</v>
      </c>
      <c r="E69">
        <f>AVERAGE(하반기꺼[[#This Row],[우선선발]:[일반선발B]])</f>
        <v>0.48373689691619132</v>
      </c>
    </row>
    <row r="70" spans="1:5" x14ac:dyDescent="0.4">
      <c r="A70">
        <v>6.9</v>
      </c>
      <c r="B70">
        <v>0.97695444370008278</v>
      </c>
      <c r="C70">
        <v>0.45241555995533922</v>
      </c>
      <c r="D70">
        <v>3.0703312751625472E-3</v>
      </c>
      <c r="E70">
        <f>AVERAGE(하반기꺼[[#This Row],[우선선발]:[일반선발B]])</f>
        <v>0.47748011164352816</v>
      </c>
    </row>
    <row r="71" spans="1:5" x14ac:dyDescent="0.4">
      <c r="A71">
        <v>7</v>
      </c>
      <c r="B71">
        <v>0.97818428410835123</v>
      </c>
      <c r="C71">
        <v>0.45939256872795847</v>
      </c>
      <c r="D71">
        <v>3.5220301253522223E-3</v>
      </c>
      <c r="E71">
        <f>AVERAGE(하반기꺼[[#This Row],[우선선발]:[일반선발B]])</f>
        <v>0.480366294320554</v>
      </c>
    </row>
    <row r="72" spans="1:5" x14ac:dyDescent="0.4">
      <c r="A72">
        <v>7.1</v>
      </c>
      <c r="B72">
        <v>0.9792652103365973</v>
      </c>
      <c r="C72">
        <v>0.45173414108188409</v>
      </c>
      <c r="D72">
        <v>3.2782402070439514E-3</v>
      </c>
      <c r="E72">
        <f>AVERAGE(하반기꺼[[#This Row],[우선선발]:[일반선발B]])</f>
        <v>0.47809253054184175</v>
      </c>
    </row>
    <row r="73" spans="1:5" x14ac:dyDescent="0.4">
      <c r="A73">
        <v>7.2</v>
      </c>
      <c r="B73">
        <v>0.9797390125838733</v>
      </c>
      <c r="C73">
        <v>0.44339972024462043</v>
      </c>
      <c r="D73">
        <v>3.1662831545628818E-3</v>
      </c>
      <c r="E73">
        <f>AVERAGE(하반기꺼[[#This Row],[우선선발]:[일반선발B]])</f>
        <v>0.47543500532768551</v>
      </c>
    </row>
    <row r="74" spans="1:5" x14ac:dyDescent="0.4">
      <c r="A74">
        <v>7.3</v>
      </c>
      <c r="B74">
        <v>0.98052673930739109</v>
      </c>
      <c r="C74">
        <v>0.43399708444107188</v>
      </c>
      <c r="D74">
        <v>3.0694461247889209E-3</v>
      </c>
      <c r="E74">
        <f>AVERAGE(하반기꺼[[#This Row],[우선선발]:[일반선발B]])</f>
        <v>0.47253108995775062</v>
      </c>
    </row>
    <row r="75" spans="1:5" x14ac:dyDescent="0.4">
      <c r="A75">
        <v>7.4</v>
      </c>
      <c r="B75">
        <v>0.98053523661887876</v>
      </c>
      <c r="C75">
        <v>0.44322107314070686</v>
      </c>
      <c r="D75">
        <v>3.2685988437833537E-3</v>
      </c>
      <c r="E75">
        <f>AVERAGE(하반기꺼[[#This Row],[우선선발]:[일반선발B]])</f>
        <v>0.47567496953445626</v>
      </c>
    </row>
    <row r="76" spans="1:5" x14ac:dyDescent="0.4">
      <c r="A76">
        <v>7.5</v>
      </c>
      <c r="B76">
        <v>0.98166361934666224</v>
      </c>
      <c r="C76">
        <v>0.41369553788783187</v>
      </c>
      <c r="D76">
        <v>2.9509908981121182E-3</v>
      </c>
      <c r="E76">
        <f>AVERAGE(하반기꺼[[#This Row],[우선선발]:[일반선발B]])</f>
        <v>0.46610338271086871</v>
      </c>
    </row>
    <row r="77" spans="1:5" x14ac:dyDescent="0.4">
      <c r="A77">
        <v>7.6</v>
      </c>
      <c r="B77">
        <v>0.98247978894541566</v>
      </c>
      <c r="C77">
        <v>0.43127417777176297</v>
      </c>
      <c r="D77">
        <v>3.3039523697495875E-3</v>
      </c>
      <c r="E77">
        <f>AVERAGE(하반기꺼[[#This Row],[우선선발]:[일반선발B]])</f>
        <v>0.47235263969564273</v>
      </c>
    </row>
    <row r="78" spans="1:5" x14ac:dyDescent="0.4">
      <c r="A78">
        <v>7.7</v>
      </c>
      <c r="B78">
        <v>0.98265487989957978</v>
      </c>
      <c r="C78">
        <v>0.4200775940156789</v>
      </c>
      <c r="D78">
        <v>3.2515403656366375E-3</v>
      </c>
      <c r="E78">
        <f>AVERAGE(하반기꺼[[#This Row],[우선선발]:[일반선발B]])</f>
        <v>0.46866133809363175</v>
      </c>
    </row>
    <row r="79" spans="1:5" x14ac:dyDescent="0.4">
      <c r="A79">
        <v>7.8</v>
      </c>
      <c r="B79">
        <v>0.98332779775005374</v>
      </c>
      <c r="C79">
        <v>0.41290776398884693</v>
      </c>
      <c r="D79">
        <v>3.1400983008969315E-3</v>
      </c>
      <c r="E79">
        <f>AVERAGE(하반기꺼[[#This Row],[우선선발]:[일반선발B]])</f>
        <v>0.46645855334659919</v>
      </c>
    </row>
    <row r="80" spans="1:5" x14ac:dyDescent="0.4">
      <c r="A80">
        <v>7.9</v>
      </c>
      <c r="B80">
        <v>0.98362250582503774</v>
      </c>
      <c r="C80">
        <v>0.41772803939478415</v>
      </c>
      <c r="D80">
        <v>3.3506414190571502E-3</v>
      </c>
      <c r="E80">
        <f>AVERAGE(하반기꺼[[#This Row],[우선선발]:[일반선발B]])</f>
        <v>0.46823372887962633</v>
      </c>
    </row>
    <row r="81" spans="1:5" x14ac:dyDescent="0.4">
      <c r="A81">
        <v>8</v>
      </c>
      <c r="B81">
        <v>0.98429468106156903</v>
      </c>
      <c r="C81">
        <v>0.42928015316436741</v>
      </c>
      <c r="D81">
        <v>3.4020851758208306E-3</v>
      </c>
      <c r="E81">
        <f>AVERAGE(하반기꺼[[#This Row],[우선선발]:[일반선발B]])</f>
        <v>0.47232563980058573</v>
      </c>
    </row>
    <row r="82" spans="1:5" x14ac:dyDescent="0.4">
      <c r="A82">
        <v>8.1</v>
      </c>
      <c r="B82">
        <v>0.98471692743189765</v>
      </c>
      <c r="C82">
        <v>0.41313904761061265</v>
      </c>
      <c r="D82">
        <v>2.9423800531799787E-3</v>
      </c>
      <c r="E82">
        <f>AVERAGE(하반기꺼[[#This Row],[우선선발]:[일반선발B]])</f>
        <v>0.46693278503189678</v>
      </c>
    </row>
    <row r="83" spans="1:5" x14ac:dyDescent="0.4">
      <c r="A83">
        <v>8.1999999999999993</v>
      </c>
      <c r="B83">
        <v>0.98528853175273834</v>
      </c>
      <c r="C83">
        <v>0.43823248493547823</v>
      </c>
      <c r="D83">
        <v>3.3219202049964607E-3</v>
      </c>
      <c r="E83">
        <f>AVERAGE(하반기꺼[[#This Row],[우선선발]:[일반선발B]])</f>
        <v>0.47561431229773771</v>
      </c>
    </row>
    <row r="84" spans="1:5" x14ac:dyDescent="0.4">
      <c r="A84">
        <v>8.3000000000000007</v>
      </c>
      <c r="B84">
        <v>0.9854227596805808</v>
      </c>
      <c r="C84">
        <v>0.42854468463315465</v>
      </c>
      <c r="D84">
        <v>3.0280120305191064E-3</v>
      </c>
      <c r="E84">
        <f>AVERAGE(하반기꺼[[#This Row],[우선선발]:[일반선발B]])</f>
        <v>0.47233181878141822</v>
      </c>
    </row>
    <row r="85" spans="1:5" x14ac:dyDescent="0.4">
      <c r="A85">
        <v>8.4</v>
      </c>
      <c r="B85">
        <v>0.98550089734359081</v>
      </c>
      <c r="C85">
        <v>0.4295658051515332</v>
      </c>
      <c r="D85">
        <v>3.1940553800682185E-3</v>
      </c>
      <c r="E85">
        <f>AVERAGE(하반기꺼[[#This Row],[우선선발]:[일반선발B]])</f>
        <v>0.47275358595839739</v>
      </c>
    </row>
    <row r="86" spans="1:5" x14ac:dyDescent="0.4">
      <c r="A86">
        <v>8.5</v>
      </c>
      <c r="B86">
        <v>0.98574830332154617</v>
      </c>
      <c r="C86">
        <v>0.46121441364343346</v>
      </c>
      <c r="D86">
        <v>3.2896350762903976E-3</v>
      </c>
      <c r="E86">
        <f>AVERAGE(하반기꺼[[#This Row],[우선선발]:[일반선발B]])</f>
        <v>0.48341745068042336</v>
      </c>
    </row>
    <row r="87" spans="1:5" x14ac:dyDescent="0.4">
      <c r="A87">
        <v>8.6</v>
      </c>
      <c r="B87">
        <v>0.98618125073088481</v>
      </c>
      <c r="C87">
        <v>0.47432332176377939</v>
      </c>
      <c r="D87">
        <v>3.1745849935569232E-3</v>
      </c>
      <c r="E87">
        <f>AVERAGE(하반기꺼[[#This Row],[우선선발]:[일반선발B]])</f>
        <v>0.48789305249607368</v>
      </c>
    </row>
    <row r="88" spans="1:5" x14ac:dyDescent="0.4">
      <c r="A88">
        <v>8.6999999999999993</v>
      </c>
      <c r="B88">
        <v>0.98649796518570665</v>
      </c>
      <c r="C88">
        <v>0.51703779937607885</v>
      </c>
      <c r="D88">
        <v>5.6698855399798763E-3</v>
      </c>
      <c r="E88">
        <f>AVERAGE(하반기꺼[[#This Row],[우선선발]:[일반선발B]])</f>
        <v>0.50306855003392181</v>
      </c>
    </row>
    <row r="89" spans="1:5" x14ac:dyDescent="0.4">
      <c r="A89">
        <v>8.8000000000000007</v>
      </c>
      <c r="B89">
        <v>0.98674398090427418</v>
      </c>
      <c r="C89">
        <v>0.564175131011876</v>
      </c>
      <c r="D89">
        <v>3.0919979083287382E-3</v>
      </c>
      <c r="E89">
        <f>AVERAGE(하반기꺼[[#This Row],[우선선발]:[일반선발B]])</f>
        <v>0.51800370327482625</v>
      </c>
    </row>
    <row r="90" spans="1:5" x14ac:dyDescent="0.4">
      <c r="A90">
        <v>8.9</v>
      </c>
      <c r="B90">
        <v>0.98694741907098604</v>
      </c>
      <c r="C90">
        <v>0.59607760794322096</v>
      </c>
      <c r="D90">
        <v>3.5657486557160384E-3</v>
      </c>
      <c r="E90">
        <f>AVERAGE(하반기꺼[[#This Row],[우선선발]:[일반선발B]])</f>
        <v>0.52886359188997434</v>
      </c>
    </row>
    <row r="91" spans="1:5" x14ac:dyDescent="0.4">
      <c r="A91">
        <v>9</v>
      </c>
      <c r="B91">
        <v>0.98706459168185423</v>
      </c>
      <c r="C91">
        <v>0.5823860987300038</v>
      </c>
      <c r="D91">
        <v>3.1878008479173294E-3</v>
      </c>
      <c r="E91">
        <f>AVERAGE(하반기꺼[[#This Row],[우선선발]:[일반선발B]])</f>
        <v>0.52421283041992517</v>
      </c>
    </row>
    <row r="92" spans="1:5" x14ac:dyDescent="0.4">
      <c r="A92">
        <v>9.1</v>
      </c>
      <c r="B92">
        <v>0.98710449928719302</v>
      </c>
      <c r="C92">
        <v>0.59486995006077126</v>
      </c>
      <c r="D92">
        <v>3.3764308347115231E-3</v>
      </c>
      <c r="E92">
        <f>AVERAGE(하반기꺼[[#This Row],[우선선발]:[일반선발B]])</f>
        <v>0.52845029339422533</v>
      </c>
    </row>
    <row r="93" spans="1:5" x14ac:dyDescent="0.4">
      <c r="A93">
        <v>9.1999999999999993</v>
      </c>
      <c r="B93">
        <v>0.98756608379859157</v>
      </c>
      <c r="C93">
        <v>0.65212107981301837</v>
      </c>
      <c r="D93">
        <v>5.6253317854119645E-3</v>
      </c>
      <c r="E93">
        <f>AVERAGE(하반기꺼[[#This Row],[우선선발]:[일반선발B]])</f>
        <v>0.54843749846567402</v>
      </c>
    </row>
    <row r="94" spans="1:5" x14ac:dyDescent="0.4">
      <c r="A94">
        <v>9.3000000000000007</v>
      </c>
      <c r="B94">
        <v>0.98775238336004112</v>
      </c>
      <c r="C94">
        <v>0.67365068266476369</v>
      </c>
      <c r="D94">
        <v>5.8547099241226001E-3</v>
      </c>
      <c r="E94">
        <f>AVERAGE(하반기꺼[[#This Row],[우선선발]:[일반선발B]])</f>
        <v>0.55575259198297577</v>
      </c>
    </row>
    <row r="95" spans="1:5" x14ac:dyDescent="0.4">
      <c r="A95">
        <v>9.4</v>
      </c>
      <c r="B95">
        <v>0.987988058389066</v>
      </c>
      <c r="C95">
        <v>0.63402104798610026</v>
      </c>
      <c r="D95">
        <v>3.0163477904120591E-3</v>
      </c>
      <c r="E95">
        <f>AVERAGE(하반기꺼[[#This Row],[우선선발]:[일반선발B]])</f>
        <v>0.54167515138852618</v>
      </c>
    </row>
    <row r="96" spans="1:5" x14ac:dyDescent="0.4">
      <c r="A96">
        <v>9.5</v>
      </c>
      <c r="B96">
        <v>0.98793821132694815</v>
      </c>
      <c r="C96">
        <v>0.66412429618778346</v>
      </c>
      <c r="D96">
        <v>3.2464738215394295E-3</v>
      </c>
      <c r="E96">
        <f>AVERAGE(하반기꺼[[#This Row],[우선선발]:[일반선발B]])</f>
        <v>0.55176966044542364</v>
      </c>
    </row>
    <row r="97" spans="1:5" x14ac:dyDescent="0.4">
      <c r="A97">
        <v>9.6</v>
      </c>
      <c r="B97">
        <v>0.98811151176735701</v>
      </c>
      <c r="C97">
        <v>0.67547344901197048</v>
      </c>
      <c r="D97">
        <v>3.1745771703066911E-3</v>
      </c>
      <c r="E97">
        <f>AVERAGE(하반기꺼[[#This Row],[우선선발]:[일반선발B]])</f>
        <v>0.55558651264987802</v>
      </c>
    </row>
    <row r="98" spans="1:5" x14ac:dyDescent="0.4">
      <c r="A98">
        <v>9.6999999999999993</v>
      </c>
      <c r="B98">
        <v>0.98822367947850409</v>
      </c>
      <c r="C98">
        <v>0.67381573930009164</v>
      </c>
      <c r="D98">
        <v>5.6852725152414943E-3</v>
      </c>
      <c r="E98">
        <f>AVERAGE(하반기꺼[[#This Row],[우선선발]:[일반선발B]])</f>
        <v>0.55590823043127913</v>
      </c>
    </row>
    <row r="99" spans="1:5" x14ac:dyDescent="0.4">
      <c r="A99">
        <v>9.8000000000000007</v>
      </c>
      <c r="B99">
        <v>0.98831321972939579</v>
      </c>
      <c r="C99">
        <v>0.68600153826076304</v>
      </c>
      <c r="D99">
        <v>3.3781505957183561E-3</v>
      </c>
      <c r="E99">
        <f>AVERAGE(하반기꺼[[#This Row],[우선선발]:[일반선발B]])</f>
        <v>0.55923096952862583</v>
      </c>
    </row>
    <row r="100" spans="1:5" x14ac:dyDescent="0.4">
      <c r="A100">
        <v>9.9</v>
      </c>
      <c r="B100">
        <v>0.98825144205058624</v>
      </c>
      <c r="C100">
        <v>0.68626671085014868</v>
      </c>
      <c r="D100">
        <v>5.7111017083806203E-3</v>
      </c>
      <c r="E100">
        <f>AVERAGE(하반기꺼[[#This Row],[우선선발]:[일반선발B]])</f>
        <v>0.56007641820303855</v>
      </c>
    </row>
    <row r="101" spans="1:5" x14ac:dyDescent="0.4">
      <c r="A101">
        <v>10</v>
      </c>
      <c r="B101">
        <v>0.98851733226631522</v>
      </c>
      <c r="C101">
        <v>0.68342418609635724</v>
      </c>
      <c r="D101">
        <v>3.3641725696079983E-3</v>
      </c>
      <c r="E101">
        <f>AVERAGE(하반기꺼[[#This Row],[우선선발]:[일반선발B]])</f>
        <v>0.55843523031076014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151F7-27D5-444D-B38B-126C355DC8D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w E G w T P B a a G 6 o A A A A + A A A A B I A H A B D b 2 5 m a W c v U G F j a 2 F n Z S 5 4 b W w g o h g A K K A U A A A A A A A A A A A A A A A A A A A A A A A A A A A A h Y 9 N D o I w G E S v Q r q n P x i U k I + y c K k k R h P j l p Q K D d A a K J a 7 u f B I X k E S R d 2 5 n M m b 5 M 3 j d o d 0 b B v v K r t e G Z 0 g h i n y p B a m U L p M 0 G D P f o R S D r t c 1 H k p v Q n W f T z 2 K k G V t Z e Y E O c c d g t s u p I E l D J y y r Y H U c k 2 9 5 X u b a 6 F R J 9 V 8 X + F O B x f M j z A 4 Q q H d B l h F j E g c w 2 Z 0 l 8 k m I w x B f J T w n p o 7 N B J X h t / s w c y R y D v F / w J U E s D B B Q A A g A I A M B B s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Q b B M + X v A O z 8 B A A D 0 B g A A E w A c A E Z v c m 1 1 b G F z L 1 N l Y 3 R p b 2 4 x L m 0 g o h g A K K A U A A A A A A A A A A A A A A A A A A A A A A A A A A A A K 0 5 N L s n M z 1 M I h t C G 1 r x c v F z F G Y l F q S k K y k q v t u 9 4 3 b x U 4 f W a H W 9 a 5 i i 8 3 j D l 9 c I 5 C m + W N 7 y Z 3 f O 6 v + V 1 / x 4 l B V u F n N Q S X i 4 F I H g z e 8 L r z T u A I s 7 F Z X o u + c m l u a l 5 J R p u m T m p e s 7 5 e S V A T r G G k r N V T G h x a l F x T K W x S U q M S 2 p x d k l + Q Q x B i / R K K k q U N H V M d J S U d P J K c 3 J 0 L E 0 s N X U g 9 i o r v d 7 c 8 G r T 3 t c T g H r m L H g 7 Y y r I W S G J S U C L Q 4 o S 8 4 r T 8 o t y n f N z S n P z Q i o L U o s 1 I A 7 V q a 5 W g o g a K u k o l A B l F P J K c 5 N S i 2 p 1 F G A y R j h l j H H K m K D J 1 G r y c m X m 4 X Q q i S G u o G G k O R r q V A 7 1 N 3 O 3 v N q 4 A e h n o O 9 b 3 i x H C g Q F K i Z y / L a M j L B + O 3 X G 6 w 0 z X u 3 Y 8 G r X H i o F K 7 K R I y M Q g Q m W J u l z h C R H A F B L A Q I t A B Q A A g A I A M B B s E z w W m h u q A A A A P g A A A A S A A A A A A A A A A A A A A A A A A A A A A B D b 2 5 m a W c v U G F j a 2 F n Z S 5 4 b W x Q S w E C L Q A U A A I A C A D A Q b B M D 8 r p q 6 Q A A A D p A A A A E w A A A A A A A A A A A A A A A A D 0 A A A A W 0 N v b n R l b n R f V H l w Z X N d L n h t b F B L A Q I t A B Q A A g A I A M B B s E z 5 e 8 A 7 P w E A A P Q G A A A T A A A A A A A A A A A A A A A A A O U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x A A A A A A A A 7 T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Q S V C N y V C O C V F Q i U 4 M y V B N S U y M C V F Q i V B Q y V C O C V F Q y U 4 N C U 5 Q y U y M C V F Q i V C M C U 5 N C V F Q i V B M S U 5 Q y U y M C V F Q y V B N y U 4 M C V F Q y U 5 Q i U 4 Q y V F Q i U 4 R i U 4 N C V F Q i U 4 R i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+ q 3 u O u D p V / r r L j s h J x f 6 7 C U 6 6 G c X + y n g O y b j O u P h O u P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U t M T R U M T Q 6 M D Y 6 M T E u N z A 4 M D g w N 1 o i I C 8 + P E V u d H J 5 I F R 5 c G U 9 I k Z p b G x D b 2 x 1 b W 5 U e X B l c y I g V m F s d W U 9 I n N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r e 4 6 4 O l I O u s u O y E n C D r s J T r o Z w g 7 K e A 7 J u M 6 4 + E 6 4 + 8 L + u z g O q y v e u Q n C D s n K D t m J U u e 0 N v b H V t b j E s M H 0 m c X V v d D s s J n F 1 b 3 Q 7 U 2 V j d G l v b j E v 6 r e 4 6 4 O l I O u s u O y E n C D r s J T r o Z w g 7 K e A 7 J u M 6 4 + E 6 4 + 8 L + u z g O q y v e u Q n C D s n K D t m J U u e 0 N v b H V t b j I s M X 0 m c X V v d D s s J n F 1 b 3 Q 7 U 2 V j d G l v b j E v 6 r e 4 6 4 O l I O u s u O y E n C D r s J T r o Z w g 7 K e A 7 J u M 6 4 + E 6 4 + 8 L + u z g O q y v e u Q n C D s n K D t m J U u e 0 N v b H V t b j M s M n 0 m c X V v d D s s J n F 1 b 3 Q 7 U 2 V j d G l v b j E v 6 r e 4 6 4 O l I O u s u O y E n C D r s J T r o Z w g 7 K e A 7 J u M 6 4 + E 6 4 + 8 L + u z g O q y v e u Q n C D s n K D t m J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6 r e 4 6 4 O l I O u s u O y E n C D r s J T r o Z w g 7 K e A 7 J u M 6 4 + E 6 4 + 8 L + u z g O q y v e u Q n C D s n K D t m J U u e 0 N v b H V t b j E s M H 0 m c X V v d D s s J n F 1 b 3 Q 7 U 2 V j d G l v b j E v 6 r e 4 6 4 O l I O u s u O y E n C D r s J T r o Z w g 7 K e A 7 J u M 6 4 + E 6 4 + 8 L + u z g O q y v e u Q n C D s n K D t m J U u e 0 N v b H V t b j I s M X 0 m c X V v d D s s J n F 1 b 3 Q 7 U 2 V j d G l v b j E v 6 r e 4 6 4 O l I O u s u O y E n C D r s J T r o Z w g 7 K e A 7 J u M 6 4 + E 6 4 + 8 L + u z g O q y v e u Q n C D s n K D t m J U u e 0 N v b H V t b j M s M n 0 m c X V v d D s s J n F 1 b 3 Q 7 U 2 V j d G l v b j E v 6 r e 4 6 4 O l I O u s u O y E n C D r s J T r o Z w g 7 K e A 7 J u M 6 4 + E 6 4 + 8 L + u z g O q y v e u Q n C D s n K D t m J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N y V C O C V F Q i U 4 M y V B N S U y M C V F Q i V B Q y V C O C V F Q y U 4 N C U 5 Q y U y M C V F Q i V C M C U 5 N C V F Q i V B M S U 5 Q y U y M C V F Q y V B N y U 4 M C V F Q y U 5 Q i U 4 Q y V F Q i U 4 R i U 4 N C V F Q i U 4 R i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c l Q j g l R U I l O D M l Q T U l M j A l R U I l Q U M l Q j g l R U M l O D Q l O U M l M j A l R U I l Q j A l O T Q l R U I l Q T E l O U M l M j A l R U M l Q T c l O D A l R U M l O U I l O E M l R U I l O E Y l O D Q l R U I l O E Y l Q k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B J U I 3 J U I 4 J U V C J T g z J U E 1 J T I w J U V C J U F D J U I 4 J U V D J T g 0 J T l D J T I w J U V C J U I w J T k 0 J U V C J U E x J T l D J T I w J U V D J U E 3 J T g w J U V D J T l C J T h D J U V C J T h G J T g 0 J U V C J T h G J U J D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A 0 O j A 4 O j U w L j c w M T k 0 N T J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q 3 u O u D p S D r r L j s h J w g 6 7 C U 6 6 G c I O y n g O y b j O u P h O u P v C A o M i k v 6 7 O A 6 r K 9 6 5 C c I O y c o O 2 Y l S 5 7 Q 2 9 s d W 1 u M S w w f S Z x d W 9 0 O y w m c X V v d D t T Z W N 0 a W 9 u M S / q t 7 j r g 6 U g 6 6 y 4 7 I S c I O u w l O u h n C D s p 4 D s m 4 z r j 4 T r j 7 w g K D I p L + u z g O q y v e u Q n C D s n K D t m J U u e 0 N v b H V t b j I s M X 0 m c X V v d D s s J n F 1 b 3 Q 7 U 2 V j d G l v b j E v 6 r e 4 6 4 O l I O u s u O y E n C D r s J T r o Z w g 7 K e A 7 J u M 6 4 + E 6 4 + 8 I C g y K S / r s 4 D q s r 3 r k J w g 7 J y g 7 Z i V L n t D b 2 x 1 b W 4 z L D J 9 J n F 1 b 3 Q 7 L C Z x d W 9 0 O 1 N l Y 3 R p b 2 4 x L + q 3 u O u D p S D r r L j s h J w g 6 7 C U 6 6 G c I O y n g O y b j O u P h O u P v C A o M i k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q t 7 j r g 6 U g 6 6 y 4 7 I S c I O u w l O u h n C D s p 4 D s m 4 z r j 4 T r j 7 w g K D I p L + u z g O q y v e u Q n C D s n K D t m J U u e 0 N v b H V t b j E s M H 0 m c X V v d D s s J n F 1 b 3 Q 7 U 2 V j d G l v b j E v 6 r e 4 6 4 O l I O u s u O y E n C D r s J T r o Z w g 7 K e A 7 J u M 6 4 + E 6 4 + 8 I C g y K S / r s 4 D q s r 3 r k J w g 7 J y g 7 Z i V L n t D b 2 x 1 b W 4 y L D F 9 J n F 1 b 3 Q 7 L C Z x d W 9 0 O 1 N l Y 3 R p b 2 4 x L + q 3 u O u D p S D r r L j s h J w g 6 7 C U 6 6 G c I O y n g O y b j O u P h O u P v C A o M i k v 6 7 O A 6 r K 9 6 5 C c I O y c o O 2 Y l S 5 7 Q 2 9 s d W 1 u M y w y f S Z x d W 9 0 O y w m c X V v d D t T Z W N 0 a W 9 u M S / q t 7 j r g 6 U g 6 6 y 4 7 I S c I O u w l O u h n C D s p 4 D s m 4 z r j 4 T r j 7 w g K D I p L + u z g O q y v e u Q n C D s n K D t m J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S V C N y V C O C V F Q i U 4 M y V B N S U y M C V F Q i V B Q y V C O C V F Q y U 4 N C U 5 Q y U y M C V F Q i V C M C U 5 N C V F Q i V B M S U 5 Q y U y M C V F Q y V B N y U 4 M C V F Q y U 5 Q i U 4 Q y V F Q i U 4 R i U 4 N C V F Q i U 4 R i V C Q y U y M C g y K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E l Q j c l Q j g l R U I l O D M l Q T U l M j A l R U I l Q U M l Q j g l R U M l O D Q l O U M l M j A l R U I l Q j A l O T Q l R U I l Q T E l O U M l M j A l R U M l Q T c l O D A l R U M l O U I l O E M l R U I l O E Y l O D Q l R U I l O E Y l Q k M l M j A o M i k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D J T l E J U I 0 J U V B J U I x J U I w J U V C J T h G J T g 0 J T I w J U V D J U E 3 J T g 0 J U V D J U E 3 J T l D J T I w J U V D J U E 3 J T g w J U V D J T l C J T h D J U V C J T h G J T g 0 J T I w J U V C J T h G J U J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7 J 2 0 6 r G w 6 4 + E X + y n h O y n n F / s p 4 D s m 4 z r j 4 R f 6 4 + 8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w N S 0 x N V Q w N D o x N T o x O S 4 w M z Q 1 N z A 5 W i I g L z 4 8 R W 5 0 c n k g V H l w Z T 0 i R m l s b E N v b H V t b l R 5 c G V z I i B W Y W x 1 Z T 0 i c 0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s n b T q s b D r j 4 Q g 7 K e E 7 K e c I O y n g O y b j O u P h C D r j 7 w v 6 7 O A 6 r K 9 6 5 C c I O y c o O 2 Y l S 5 7 Q 2 9 s d W 1 u M S w w f S Z x d W 9 0 O y w m c X V v d D t T Z W N 0 a W 9 u M S / s n b T q s b D r j 4 Q g 7 K e E 7 K e c I O y n g O y b j O u P h C D r j 7 w v 6 7 O A 6 r K 9 6 5 C c I O y c o O 2 Y l S 5 7 Q 2 9 s d W 1 u M i w x f S Z x d W 9 0 O y w m c X V v d D t T Z W N 0 a W 9 u M S / s n b T q s b D r j 4 Q g 7 K e E 7 K e c I O y n g O y b j O u P h C D r j 7 w v 6 7 O A 6 r K 9 6 5 C c I O y c o O 2 Y l S 5 7 Q 2 9 s d W 1 u M y w y f S Z x d W 9 0 O y w m c X V v d D t T Z W N 0 a W 9 u M S / s n b T q s b D r j 4 Q g 7 K e E 7 K e c I O y n g O y b j O u P h C D r j 7 w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s n b T q s b D r j 4 Q g 7 K e E 7 K e c I O y n g O y b j O u P h C D r j 7 w v 6 7 O A 6 r K 9 6 5 C c I O y c o O 2 Y l S 5 7 Q 2 9 s d W 1 u M S w w f S Z x d W 9 0 O y w m c X V v d D t T Z W N 0 a W 9 u M S / s n b T q s b D r j 4 Q g 7 K e E 7 K e c I O y n g O y b j O u P h C D r j 7 w v 6 7 O A 6 r K 9 6 5 C c I O y c o O 2 Y l S 5 7 Q 2 9 s d W 1 u M i w x f S Z x d W 9 0 O y w m c X V v d D t T Z W N 0 a W 9 u M S / s n b T q s b D r j 4 Q g 7 K e E 7 K e c I O y n g O y b j O u P h C D r j 7 w v 6 7 O A 6 r K 9 6 5 C c I O y c o O 2 Y l S 5 7 Q 2 9 s d W 1 u M y w y f S Z x d W 9 0 O y w m c X V v d D t T Z W N 0 a W 9 u M S / s n b T q s b D r j 4 Q g 7 K e E 7 K e c I O y n g O y b j O u P h C D r j 7 w v 6 7 O A 6 r K 9 6 5 C c I O y c o O 2 Y l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D J T l E J U I 0 J U V B J U I x J U I w J U V C J T h G J T g 0 J T I w J U V D J U E 3 J T g 0 J U V D J U E 3 J T l D J T I w J U V D J U E 3 J T g w J U V D J T l C J T h D J U V C J T h G J T g 0 J T I w J U V C J T h G J U J D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N C V F Q S V C M S V C M C V F Q i U 4 R i U 4 N C U y M C V F Q y V B N y U 4 N C V F Q y V B N y U 5 Q y U y M C V F Q y V B N y U 4 M C V F Q y U 5 Q i U 4 Q y V F Q i U 4 R i U 4 N C U y M C V F Q i U 4 R i V C Q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U l O T g l R U I l Q j A l O T g l R U E l Q j g l Q j A l R U E l Q k E l Q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R m l s b F R h c m d l d C I g V m F s d W U 9 I n P t l Z j r s J j q u L D q u r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A 5 O j Q 4 O j I 4 L j U 1 N D I 0 N D R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2 V m O u w m O q 4 s O q 6 v C / r s 4 D q s r 3 r k J w g 7 J y g 7 Z i V L n t D b 2 x 1 b W 4 x L D B 9 J n F 1 b 3 Q 7 L C Z x d W 9 0 O 1 N l Y 3 R p b 2 4 x L + 2 V m O u w m O q 4 s O q 6 v C / r s 4 D q s r 3 r k J w g 7 J y g 7 Z i V L n t D b 2 x 1 b W 4 y L D F 9 J n F 1 b 3 Q 7 L C Z x d W 9 0 O 1 N l Y 3 R p b 2 4 x L + 2 V m O u w m O q 4 s O q 6 v C / r s 4 D q s r 3 r k J w g 7 J y g 7 Z i V L n t D b 2 x 1 b W 4 z L D J 9 J n F 1 b 3 Q 7 L C Z x d W 9 0 O 1 N l Y 3 R p b 2 4 x L + 2 V m O u w m O q 4 s O q 6 v C / r s 4 D q s r 3 r k J w g 7 J y g 7 Z i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2 V m O u w m O q 4 s O q 6 v C / r s 4 D q s r 3 r k J w g 7 J y g 7 Z i V L n t D b 2 x 1 b W 4 x L D B 9 J n F 1 b 3 Q 7 L C Z x d W 9 0 O 1 N l Y 3 R p b 2 4 x L + 2 V m O u w m O q 4 s O q 6 v C / r s 4 D q s r 3 r k J w g 7 J y g 7 Z i V L n t D b 2 x 1 b W 4 y L D F 9 J n F 1 b 3 Q 7 L C Z x d W 9 0 O 1 N l Y 3 R p b 2 4 x L + 2 V m O u w m O q 4 s O q 6 v C / r s 4 D q s r 3 r k J w g 7 J y g 7 Z i V L n t D b 2 x 1 b W 4 z L D J 9 J n F 1 b 3 Q 7 L C Z x d W 9 0 O 1 N l Y 3 R p b 2 4 x L + 2 V m O u w m O q 4 s O q 6 v C / r s 4 D q s r 3 r k J w g 7 J y g 7 Z i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Q l O T U l O T g l R U I l Q j A l O T g l R U E l Q j g l Q j A l R U E l Q k E l Q k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1 J T k 4 J U V C J U I w J T k 4 J U V B J U I 4 J U I w J U V B J U J B J U J D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V B N y U 4 M C V F Q y U 5 Q i U 4 Q y V F Q i U 4 R i U 4 N C U y M C V F Q i U 4 R i V C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+ y n g O y b j O u P h F / r j 7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1 L T E 1 V D I z O j E 0 O j A w L j c z N D c 0 M z N a I i A v P j x F b n R y e S B U e X B l P S J G a W x s Q 2 9 s d W 1 u V H l w Z X M i I F Z h b H V l P S J z Q l F V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n g O y b j O u P h C D r j 7 w v 6 7 O A 6 r K 9 6 5 C c I O y c o O 2 Y l S 5 7 Q 2 9 s d W 1 u M S w w f S Z x d W 9 0 O y w m c X V v d D t T Z W N 0 a W 9 u M S / s p 4 D s m 4 z r j 4 Q g 6 4 + 8 L + u z g O q y v e u Q n C D s n K D t m J U u e 0 N v b H V t b j I s M X 0 m c X V v d D s s J n F 1 b 3 Q 7 U 2 V j d G l v b j E v 7 K e A 7 J u M 6 4 + E I O u P v C / r s 4 D q s r 3 r k J w g 7 J y g 7 Z i V L n t D b 2 x 1 b W 4 z L D J 9 J n F 1 b 3 Q 7 L C Z x d W 9 0 O 1 N l Y 3 R p b 2 4 x L + y n g O y b j O u P h C D r j 7 w v 6 7 O A 6 r K 9 6 5 C c I O y c o O 2 Y l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s p 4 D s m 4 z r j 4 Q g 6 4 + 8 L + u z g O q y v e u Q n C D s n K D t m J U u e 0 N v b H V t b j E s M H 0 m c X V v d D s s J n F 1 b 3 Q 7 U 2 V j d G l v b j E v 7 K e A 7 J u M 6 4 + E I O u P v C / r s 4 D q s r 3 r k J w g 7 J y g 7 Z i V L n t D b 2 x 1 b W 4 y L D F 9 J n F 1 b 3 Q 7 L C Z x d W 9 0 O 1 N l Y 3 R p b 2 4 x L + y n g O y b j O u P h C D r j 7 w v 6 7 O A 6 r K 9 6 5 C c I O y c o O 2 Y l S 5 7 Q 2 9 s d W 1 u M y w y f S Z x d W 9 0 O y w m c X V v d D t T Z W N 0 a W 9 u M S / s p 4 D s m 4 z r j 4 Q g 6 4 + 8 L + u z g O q y v e u Q n C D s n K D t m J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Q y V B N y U 4 M C V F Q y U 5 Q i U 4 Q y V F Q i U 4 R i U 4 N C U y M C V F Q i U 4 R i V C Q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M l Q T c l O D A l R U M l O U I l O E M l R U I l O E Y l O D Q l M j A l R U I l O E Y l Q k M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G R 4 d a 0 T B K i J j s S Q y n W i Y A A A A A A g A A A A A A E G Y A A A A B A A A g A A A A 5 d U k 7 s 9 J 8 W s R e r n 7 k m 4 U d 8 J w U + P v l L K g j m R j m b r + G T Q A A A A A D o A A A A A C A A A g A A A A V m 7 6 p J y J t 4 w f D r E h m N A 5 5 l 4 u 6 v 7 y Y m f t e M O C M A e M E D V Q A A A A L / n j N T Y V p V Y w F H U B e 9 v E a D r Z k u 8 g l V e P H J 1 q I b y j h j A v b S Z A F 7 a 1 l Z + f c 7 l B 9 v A Y d I M L F l n C i H l 8 1 x 6 Z j t / V 6 Z 9 U T M 4 c v k 6 x Z s Z c t j d l 5 P h A A A A A K Y v B b I B b x b 5 u u 3 O e Z Q T a t w k X 9 v I S U n b H G 0 y e F 5 k 1 5 k J 8 o g F 1 N G R L E N q d 7 / q z C F / K h 8 p / 6 1 F K V / H v 6 p g r z t o g + A = = < / D a t a M a s h u p > 
</file>

<file path=customXml/itemProps1.xml><?xml version="1.0" encoding="utf-8"?>
<ds:datastoreItem xmlns:ds="http://schemas.openxmlformats.org/officeDocument/2006/customXml" ds:itemID="{DFB54461-3BD5-423D-A218-965210710E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Youngdong Kim</dc:creator>
  <cp:lastModifiedBy>Youngdong Kim</cp:lastModifiedBy>
  <dcterms:created xsi:type="dcterms:W3CDTF">2018-05-14T14:05:00Z</dcterms:created>
  <dcterms:modified xsi:type="dcterms:W3CDTF">2018-05-15T23:17:44Z</dcterms:modified>
</cp:coreProperties>
</file>