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480" yWindow="105" windowWidth="20475" windowHeight="8070"/>
  </bookViews>
  <sheets>
    <sheet name="레벨테이블 정의" sheetId="1" r:id="rId1"/>
    <sheet name="출력용 레벨테이블" sheetId="2" r:id="rId2"/>
  </sheets>
  <calcPr calcId="162913"/>
</workbook>
</file>

<file path=xl/calcChain.xml><?xml version="1.0" encoding="utf-8"?>
<calcChain xmlns="http://schemas.openxmlformats.org/spreadsheetml/2006/main">
  <c r="E659" i="2" l="1"/>
  <c r="L7" i="1"/>
  <c r="F651" i="2" l="1"/>
  <c r="E651" i="2"/>
  <c r="D651" i="2" s="1"/>
  <c r="F650" i="2"/>
  <c r="E650" i="2"/>
  <c r="D650" i="2"/>
  <c r="F649" i="2"/>
  <c r="E649" i="2"/>
  <c r="D649" i="2"/>
  <c r="F648" i="2"/>
  <c r="E648" i="2"/>
  <c r="D648" i="2" s="1"/>
  <c r="F647" i="2"/>
  <c r="E647" i="2"/>
  <c r="D647" i="2"/>
  <c r="F646" i="2"/>
  <c r="E646" i="2"/>
  <c r="D646" i="2" s="1"/>
  <c r="F645" i="2"/>
  <c r="E645" i="2"/>
  <c r="D645" i="2" s="1"/>
  <c r="F644" i="2"/>
  <c r="E644" i="2"/>
  <c r="D644" i="2" s="1"/>
  <c r="F643" i="2"/>
  <c r="E643" i="2"/>
  <c r="D643" i="2"/>
  <c r="F642" i="2"/>
  <c r="E642" i="2"/>
  <c r="D642" i="2" s="1"/>
  <c r="F641" i="2"/>
  <c r="E641" i="2"/>
  <c r="D641" i="2" s="1"/>
  <c r="F640" i="2"/>
  <c r="E640" i="2"/>
  <c r="D640" i="2" s="1"/>
  <c r="F639" i="2"/>
  <c r="E639" i="2"/>
  <c r="D639" i="2"/>
  <c r="F638" i="2"/>
  <c r="E638" i="2"/>
  <c r="D638" i="2" s="1"/>
  <c r="F637" i="2"/>
  <c r="E637" i="2"/>
  <c r="D637" i="2" s="1"/>
  <c r="F636" i="2"/>
  <c r="E636" i="2"/>
  <c r="D636" i="2" s="1"/>
  <c r="F635" i="2"/>
  <c r="E635" i="2"/>
  <c r="D635" i="2" s="1"/>
  <c r="F634" i="2"/>
  <c r="E634" i="2"/>
  <c r="D634" i="2"/>
  <c r="F633" i="2"/>
  <c r="E633" i="2"/>
  <c r="D633" i="2" s="1"/>
  <c r="F632" i="2"/>
  <c r="E632" i="2"/>
  <c r="D632" i="2" s="1"/>
  <c r="F631" i="2"/>
  <c r="E631" i="2"/>
  <c r="D631" i="2"/>
  <c r="F630" i="2"/>
  <c r="E630" i="2"/>
  <c r="D630" i="2" s="1"/>
  <c r="F629" i="2"/>
  <c r="E629" i="2"/>
  <c r="D629" i="2"/>
  <c r="F628" i="2"/>
  <c r="E628" i="2"/>
  <c r="D628" i="2" s="1"/>
  <c r="F627" i="2"/>
  <c r="E627" i="2"/>
  <c r="D627" i="2" s="1"/>
  <c r="F626" i="2"/>
  <c r="E626" i="2"/>
  <c r="D626" i="2" s="1"/>
  <c r="F625" i="2"/>
  <c r="E625" i="2"/>
  <c r="D625" i="2" s="1"/>
  <c r="F624" i="2"/>
  <c r="E624" i="2"/>
  <c r="D624" i="2" s="1"/>
  <c r="F623" i="2"/>
  <c r="E623" i="2"/>
  <c r="D623" i="2"/>
  <c r="F622" i="2"/>
  <c r="E622" i="2"/>
  <c r="D622" i="2" s="1"/>
  <c r="F621" i="2"/>
  <c r="E621" i="2"/>
  <c r="D621" i="2" s="1"/>
  <c r="F620" i="2"/>
  <c r="E620" i="2"/>
  <c r="D620" i="2" s="1"/>
  <c r="F619" i="2"/>
  <c r="E619" i="2"/>
  <c r="D619" i="2" s="1"/>
  <c r="F618" i="2"/>
  <c r="E618" i="2"/>
  <c r="D618" i="2"/>
  <c r="F617" i="2"/>
  <c r="E617" i="2"/>
  <c r="D617" i="2" s="1"/>
  <c r="F616" i="2"/>
  <c r="E616" i="2"/>
  <c r="D616" i="2" s="1"/>
  <c r="F615" i="2"/>
  <c r="E615" i="2"/>
  <c r="D615" i="2"/>
  <c r="F614" i="2"/>
  <c r="E614" i="2"/>
  <c r="D614" i="2" s="1"/>
  <c r="F613" i="2"/>
  <c r="E613" i="2"/>
  <c r="D613" i="2" s="1"/>
  <c r="F612" i="2"/>
  <c r="E612" i="2"/>
  <c r="D612" i="2" s="1"/>
  <c r="F611" i="2"/>
  <c r="E611" i="2"/>
  <c r="D611" i="2" s="1"/>
  <c r="F610" i="2"/>
  <c r="E610" i="2"/>
  <c r="D610" i="2" s="1"/>
  <c r="F609" i="2"/>
  <c r="E609" i="2"/>
  <c r="D609" i="2" s="1"/>
  <c r="F608" i="2"/>
  <c r="E608" i="2"/>
  <c r="D608" i="2" s="1"/>
  <c r="F607" i="2"/>
  <c r="E607" i="2"/>
  <c r="D607" i="2" s="1"/>
  <c r="F606" i="2"/>
  <c r="E606" i="2"/>
  <c r="D606" i="2" s="1"/>
  <c r="F605" i="2"/>
  <c r="E605" i="2"/>
  <c r="D605" i="2" s="1"/>
  <c r="F604" i="2"/>
  <c r="E604" i="2"/>
  <c r="D604" i="2" s="1"/>
  <c r="F603" i="2"/>
  <c r="E603" i="2"/>
  <c r="D603" i="2"/>
  <c r="F602" i="2"/>
  <c r="E602" i="2"/>
  <c r="D602" i="2" s="1"/>
  <c r="F601" i="2"/>
  <c r="E601" i="2"/>
  <c r="D601" i="2" s="1"/>
  <c r="F600" i="2"/>
  <c r="E600" i="2"/>
  <c r="D600" i="2" s="1"/>
  <c r="F599" i="2"/>
  <c r="E599" i="2"/>
  <c r="D599" i="2" s="1"/>
  <c r="F598" i="2"/>
  <c r="E598" i="2"/>
  <c r="D598" i="2" s="1"/>
  <c r="F597" i="2"/>
  <c r="E597" i="2"/>
  <c r="D597" i="2" s="1"/>
  <c r="F596" i="2"/>
  <c r="E596" i="2"/>
  <c r="D596" i="2" s="1"/>
  <c r="F595" i="2"/>
  <c r="E595" i="2"/>
  <c r="D595" i="2"/>
  <c r="F594" i="2"/>
  <c r="E594" i="2"/>
  <c r="D594" i="2" s="1"/>
  <c r="F593" i="2"/>
  <c r="E593" i="2"/>
  <c r="D593" i="2" s="1"/>
  <c r="F592" i="2"/>
  <c r="E592" i="2"/>
  <c r="D592" i="2" s="1"/>
  <c r="F591" i="2"/>
  <c r="E591" i="2"/>
  <c r="D591" i="2"/>
  <c r="F590" i="2"/>
  <c r="E590" i="2"/>
  <c r="D590" i="2" s="1"/>
  <c r="F589" i="2"/>
  <c r="E589" i="2"/>
  <c r="D589" i="2" s="1"/>
  <c r="F588" i="2"/>
  <c r="E588" i="2"/>
  <c r="D588" i="2" s="1"/>
  <c r="F587" i="2"/>
  <c r="E587" i="2"/>
  <c r="D587" i="2" s="1"/>
  <c r="F586" i="2"/>
  <c r="E586" i="2"/>
  <c r="D586" i="2"/>
  <c r="F585" i="2"/>
  <c r="E585" i="2"/>
  <c r="D585" i="2" s="1"/>
  <c r="F584" i="2"/>
  <c r="E584" i="2"/>
  <c r="D584" i="2" s="1"/>
  <c r="F583" i="2"/>
  <c r="E583" i="2"/>
  <c r="D583" i="2"/>
  <c r="F582" i="2"/>
  <c r="E582" i="2"/>
  <c r="D582" i="2" s="1"/>
  <c r="F581" i="2"/>
  <c r="E581" i="2"/>
  <c r="D581" i="2" s="1"/>
  <c r="F580" i="2"/>
  <c r="E580" i="2"/>
  <c r="D580" i="2" s="1"/>
  <c r="F579" i="2"/>
  <c r="E579" i="2"/>
  <c r="D579" i="2" s="1"/>
  <c r="F578" i="2"/>
  <c r="E578" i="2"/>
  <c r="D578" i="2"/>
  <c r="F577" i="2"/>
  <c r="E577" i="2"/>
  <c r="D577" i="2" s="1"/>
  <c r="F576" i="2"/>
  <c r="E576" i="2"/>
  <c r="D576" i="2" s="1"/>
  <c r="F575" i="2"/>
  <c r="E575" i="2"/>
  <c r="D575" i="2"/>
  <c r="F574" i="2"/>
  <c r="E574" i="2"/>
  <c r="D574" i="2"/>
  <c r="F573" i="2"/>
  <c r="E573" i="2"/>
  <c r="D573" i="2" s="1"/>
  <c r="F572" i="2"/>
  <c r="E572" i="2"/>
  <c r="D572" i="2" s="1"/>
  <c r="F571" i="2"/>
  <c r="E571" i="2"/>
  <c r="D571" i="2" s="1"/>
  <c r="F570" i="2"/>
  <c r="E570" i="2"/>
  <c r="D570" i="2" s="1"/>
  <c r="F569" i="2"/>
  <c r="E569" i="2"/>
  <c r="D569" i="2" s="1"/>
  <c r="F568" i="2"/>
  <c r="E568" i="2"/>
  <c r="D568" i="2" s="1"/>
  <c r="F567" i="2"/>
  <c r="E567" i="2"/>
  <c r="D567" i="2" s="1"/>
  <c r="F566" i="2"/>
  <c r="E566" i="2"/>
  <c r="D566" i="2" s="1"/>
  <c r="F565" i="2"/>
  <c r="E565" i="2"/>
  <c r="D565" i="2" s="1"/>
  <c r="F564" i="2"/>
  <c r="E564" i="2"/>
  <c r="D564" i="2" s="1"/>
  <c r="F563" i="2"/>
  <c r="E563" i="2"/>
  <c r="D563" i="2"/>
  <c r="F562" i="2"/>
  <c r="E562" i="2"/>
  <c r="D562" i="2" s="1"/>
  <c r="F561" i="2"/>
  <c r="E561" i="2"/>
  <c r="D561" i="2" s="1"/>
  <c r="F560" i="2"/>
  <c r="E560" i="2"/>
  <c r="D560" i="2" s="1"/>
  <c r="F559" i="2"/>
  <c r="E559" i="2"/>
  <c r="D559" i="2"/>
  <c r="F558" i="2"/>
  <c r="E558" i="2"/>
  <c r="D558" i="2" s="1"/>
  <c r="F557" i="2"/>
  <c r="E557" i="2"/>
  <c r="D557" i="2" s="1"/>
  <c r="F556" i="2"/>
  <c r="E556" i="2"/>
  <c r="D556" i="2" s="1"/>
  <c r="F555" i="2"/>
  <c r="E555" i="2"/>
  <c r="D555" i="2"/>
  <c r="F554" i="2"/>
  <c r="E554" i="2"/>
  <c r="D554" i="2"/>
  <c r="F553" i="2"/>
  <c r="E553" i="2"/>
  <c r="D553" i="2" s="1"/>
  <c r="F552" i="2"/>
  <c r="E552" i="2"/>
  <c r="D552" i="2" s="1"/>
  <c r="F551" i="2"/>
  <c r="E551" i="2"/>
  <c r="D551" i="2" s="1"/>
  <c r="F550" i="2"/>
  <c r="E550" i="2"/>
  <c r="D550" i="2" s="1"/>
  <c r="F549" i="2"/>
  <c r="E549" i="2"/>
  <c r="D549" i="2" s="1"/>
  <c r="F548" i="2"/>
  <c r="E548" i="2"/>
  <c r="D548" i="2" s="1"/>
  <c r="F547" i="2"/>
  <c r="E547" i="2"/>
  <c r="D547" i="2"/>
  <c r="F546" i="2"/>
  <c r="E546" i="2"/>
  <c r="D546" i="2" s="1"/>
  <c r="F545" i="2"/>
  <c r="E545" i="2"/>
  <c r="D545" i="2" s="1"/>
  <c r="F544" i="2"/>
  <c r="E544" i="2"/>
  <c r="D544" i="2" s="1"/>
  <c r="F543" i="2"/>
  <c r="E543" i="2"/>
  <c r="D543" i="2"/>
  <c r="F542" i="2"/>
  <c r="E542" i="2"/>
  <c r="D542" i="2" s="1"/>
  <c r="F541" i="2"/>
  <c r="E541" i="2"/>
  <c r="D541" i="2" s="1"/>
  <c r="F540" i="2"/>
  <c r="E540" i="2"/>
  <c r="D540" i="2" s="1"/>
  <c r="F539" i="2"/>
  <c r="E539" i="2"/>
  <c r="D539" i="2"/>
  <c r="F538" i="2"/>
  <c r="E538" i="2"/>
  <c r="D538" i="2" s="1"/>
  <c r="F537" i="2"/>
  <c r="E537" i="2"/>
  <c r="D537" i="2" s="1"/>
  <c r="F536" i="2"/>
  <c r="E536" i="2"/>
  <c r="D536" i="2" s="1"/>
  <c r="F535" i="2"/>
  <c r="E535" i="2"/>
  <c r="D535" i="2" s="1"/>
  <c r="F534" i="2"/>
  <c r="E534" i="2"/>
  <c r="D534" i="2" s="1"/>
  <c r="F533" i="2"/>
  <c r="E533" i="2"/>
  <c r="D533" i="2"/>
  <c r="F532" i="2"/>
  <c r="E532" i="2"/>
  <c r="D532" i="2" s="1"/>
  <c r="F531" i="2"/>
  <c r="E531" i="2"/>
  <c r="D531" i="2"/>
  <c r="F530" i="2"/>
  <c r="E530" i="2"/>
  <c r="D530" i="2" s="1"/>
  <c r="F529" i="2"/>
  <c r="E529" i="2"/>
  <c r="D529" i="2" s="1"/>
  <c r="F528" i="2"/>
  <c r="E528" i="2"/>
  <c r="D528" i="2" s="1"/>
  <c r="F527" i="2"/>
  <c r="E527" i="2"/>
  <c r="D527" i="2"/>
  <c r="F526" i="2"/>
  <c r="E526" i="2"/>
  <c r="D526" i="2" s="1"/>
  <c r="F525" i="2"/>
  <c r="E525" i="2"/>
  <c r="D525" i="2" s="1"/>
  <c r="F524" i="2"/>
  <c r="E524" i="2"/>
  <c r="D524" i="2" s="1"/>
  <c r="F523" i="2"/>
  <c r="E523" i="2"/>
  <c r="D523" i="2" s="1"/>
  <c r="F522" i="2"/>
  <c r="E522" i="2"/>
  <c r="D522" i="2" s="1"/>
  <c r="F521" i="2"/>
  <c r="E521" i="2"/>
  <c r="D521" i="2"/>
  <c r="F520" i="2"/>
  <c r="E520" i="2"/>
  <c r="D520" i="2" s="1"/>
  <c r="F519" i="2"/>
  <c r="E519" i="2"/>
  <c r="D519" i="2"/>
  <c r="F518" i="2"/>
  <c r="E518" i="2"/>
  <c r="D518" i="2" s="1"/>
  <c r="F517" i="2"/>
  <c r="E517" i="2"/>
  <c r="D517" i="2"/>
  <c r="F516" i="2"/>
  <c r="E516" i="2"/>
  <c r="D516" i="2" s="1"/>
  <c r="F515" i="2"/>
  <c r="E515" i="2"/>
  <c r="D515" i="2" s="1"/>
  <c r="F514" i="2"/>
  <c r="E514" i="2"/>
  <c r="D514" i="2" s="1"/>
  <c r="F513" i="2"/>
  <c r="E513" i="2"/>
  <c r="D513" i="2" s="1"/>
  <c r="F512" i="2"/>
  <c r="E512" i="2"/>
  <c r="D512" i="2" s="1"/>
  <c r="F511" i="2"/>
  <c r="E511" i="2"/>
  <c r="D511" i="2" s="1"/>
  <c r="F510" i="2"/>
  <c r="E510" i="2"/>
  <c r="D510" i="2" s="1"/>
  <c r="F509" i="2"/>
  <c r="E509" i="2"/>
  <c r="D509" i="2"/>
  <c r="F508" i="2"/>
  <c r="E508" i="2"/>
  <c r="D508" i="2" s="1"/>
  <c r="F507" i="2"/>
  <c r="E507" i="2"/>
  <c r="D507" i="2" s="1"/>
  <c r="F506" i="2"/>
  <c r="E506" i="2"/>
  <c r="D506" i="2" s="1"/>
  <c r="F505" i="2"/>
  <c r="E505" i="2"/>
  <c r="D505" i="2" s="1"/>
  <c r="F504" i="2"/>
  <c r="E504" i="2"/>
  <c r="D504" i="2" s="1"/>
  <c r="F503" i="2"/>
  <c r="E503" i="2"/>
  <c r="D503" i="2"/>
  <c r="F502" i="2"/>
  <c r="E502" i="2"/>
  <c r="D502" i="2" s="1"/>
  <c r="F501" i="2"/>
  <c r="E501" i="2"/>
  <c r="D501" i="2"/>
  <c r="F500" i="2"/>
  <c r="E500" i="2"/>
  <c r="D500" i="2" s="1"/>
  <c r="F499" i="2"/>
  <c r="E499" i="2"/>
  <c r="D499" i="2" s="1"/>
  <c r="F498" i="2"/>
  <c r="E498" i="2"/>
  <c r="D498" i="2" s="1"/>
  <c r="F497" i="2"/>
  <c r="E497" i="2"/>
  <c r="D497" i="2" s="1"/>
  <c r="F496" i="2"/>
  <c r="E496" i="2"/>
  <c r="D496" i="2" s="1"/>
  <c r="F495" i="2"/>
  <c r="E495" i="2"/>
  <c r="D495" i="2" s="1"/>
  <c r="F494" i="2"/>
  <c r="E494" i="2"/>
  <c r="D494" i="2" s="1"/>
  <c r="F493" i="2"/>
  <c r="E493" i="2"/>
  <c r="D493" i="2"/>
  <c r="F492" i="2"/>
  <c r="E492" i="2"/>
  <c r="D492" i="2" s="1"/>
  <c r="F491" i="2"/>
  <c r="E491" i="2"/>
  <c r="D491" i="2"/>
  <c r="F490" i="2"/>
  <c r="E490" i="2"/>
  <c r="D490" i="2" s="1"/>
  <c r="F489" i="2"/>
  <c r="E489" i="2"/>
  <c r="D489" i="2"/>
  <c r="F488" i="2"/>
  <c r="E488" i="2"/>
  <c r="D488" i="2" s="1"/>
  <c r="F487" i="2"/>
  <c r="E487" i="2"/>
  <c r="D487" i="2" s="1"/>
  <c r="F486" i="2"/>
  <c r="E486" i="2"/>
  <c r="D486" i="2" s="1"/>
  <c r="F485" i="2"/>
  <c r="E485" i="2"/>
  <c r="D485" i="2"/>
  <c r="F484" i="2"/>
  <c r="E484" i="2"/>
  <c r="D484" i="2" s="1"/>
  <c r="F483" i="2"/>
  <c r="E483" i="2"/>
  <c r="D483" i="2" s="1"/>
  <c r="F482" i="2"/>
  <c r="E482" i="2"/>
  <c r="D482" i="2" s="1"/>
  <c r="F481" i="2"/>
  <c r="E481" i="2"/>
  <c r="D481" i="2" s="1"/>
  <c r="F480" i="2"/>
  <c r="E480" i="2"/>
  <c r="D480" i="2" s="1"/>
  <c r="F479" i="2"/>
  <c r="E479" i="2"/>
  <c r="D479" i="2"/>
  <c r="F478" i="2"/>
  <c r="E478" i="2"/>
  <c r="D478" i="2" s="1"/>
  <c r="F477" i="2"/>
  <c r="E477" i="2"/>
  <c r="D477" i="2"/>
  <c r="F476" i="2"/>
  <c r="E476" i="2"/>
  <c r="D476" i="2" s="1"/>
  <c r="F475" i="2"/>
  <c r="E475" i="2"/>
  <c r="D475" i="2" s="1"/>
  <c r="F474" i="2"/>
  <c r="E474" i="2"/>
  <c r="D474" i="2" s="1"/>
  <c r="F473" i="2"/>
  <c r="E473" i="2"/>
  <c r="D473" i="2" s="1"/>
  <c r="F472" i="2"/>
  <c r="E472" i="2"/>
  <c r="D472" i="2" s="1"/>
  <c r="F471" i="2"/>
  <c r="E471" i="2"/>
  <c r="D471" i="2" s="1"/>
  <c r="F470" i="2"/>
  <c r="E470" i="2"/>
  <c r="D470" i="2" s="1"/>
  <c r="F469" i="2"/>
  <c r="E469" i="2"/>
  <c r="D469" i="2"/>
  <c r="F468" i="2"/>
  <c r="E468" i="2"/>
  <c r="D468" i="2" s="1"/>
  <c r="F467" i="2"/>
  <c r="E467" i="2"/>
  <c r="D467" i="2" s="1"/>
  <c r="F466" i="2"/>
  <c r="E466" i="2"/>
  <c r="D466" i="2" s="1"/>
  <c r="F465" i="2"/>
  <c r="E465" i="2"/>
  <c r="D465" i="2"/>
  <c r="F464" i="2"/>
  <c r="E464" i="2"/>
  <c r="D464" i="2" s="1"/>
  <c r="F463" i="2"/>
  <c r="E463" i="2"/>
  <c r="D463" i="2" s="1"/>
  <c r="F462" i="2"/>
  <c r="E462" i="2"/>
  <c r="D462" i="2" s="1"/>
  <c r="F461" i="2"/>
  <c r="E461" i="2"/>
  <c r="D461" i="2" s="1"/>
  <c r="F460" i="2"/>
  <c r="E460" i="2"/>
  <c r="D460" i="2"/>
  <c r="F459" i="2"/>
  <c r="E459" i="2"/>
  <c r="D459" i="2" s="1"/>
  <c r="F458" i="2"/>
  <c r="E458" i="2"/>
  <c r="D458" i="2" s="1"/>
  <c r="F457" i="2"/>
  <c r="E457" i="2"/>
  <c r="D457" i="2" s="1"/>
  <c r="F456" i="2"/>
  <c r="E456" i="2"/>
  <c r="D456" i="2" s="1"/>
  <c r="F455" i="2"/>
  <c r="E455" i="2"/>
  <c r="D455" i="2" s="1"/>
  <c r="F454" i="2"/>
  <c r="E454" i="2"/>
  <c r="D454" i="2" s="1"/>
  <c r="F453" i="2"/>
  <c r="E453" i="2"/>
  <c r="D453" i="2" s="1"/>
  <c r="F452" i="2"/>
  <c r="E452" i="2"/>
  <c r="D452" i="2" s="1"/>
  <c r="F451" i="2"/>
  <c r="E451" i="2"/>
  <c r="D451" i="2"/>
  <c r="F450" i="2"/>
  <c r="E450" i="2"/>
  <c r="D450" i="2" s="1"/>
  <c r="F449" i="2"/>
  <c r="E449" i="2"/>
  <c r="D449" i="2" s="1"/>
  <c r="F448" i="2"/>
  <c r="E448" i="2"/>
  <c r="D448" i="2" s="1"/>
  <c r="F447" i="2"/>
  <c r="E447" i="2"/>
  <c r="D447" i="2" s="1"/>
  <c r="F446" i="2"/>
  <c r="E446" i="2"/>
  <c r="D446" i="2" s="1"/>
  <c r="F445" i="2"/>
  <c r="E445" i="2"/>
  <c r="D445" i="2" s="1"/>
  <c r="F444" i="2"/>
  <c r="E444" i="2"/>
  <c r="D444" i="2" s="1"/>
  <c r="F443" i="2"/>
  <c r="E443" i="2"/>
  <c r="D443" i="2" s="1"/>
  <c r="F442" i="2"/>
  <c r="E442" i="2"/>
  <c r="D442" i="2" s="1"/>
  <c r="F441" i="2"/>
  <c r="E441" i="2"/>
  <c r="D441" i="2" s="1"/>
  <c r="F440" i="2"/>
  <c r="E440" i="2"/>
  <c r="D440" i="2" s="1"/>
  <c r="F439" i="2"/>
  <c r="E439" i="2"/>
  <c r="D439" i="2" s="1"/>
  <c r="F438" i="2"/>
  <c r="E438" i="2"/>
  <c r="D438" i="2" s="1"/>
  <c r="F437" i="2"/>
  <c r="E437" i="2"/>
  <c r="D437" i="2"/>
  <c r="F436" i="2"/>
  <c r="E436" i="2"/>
  <c r="D436" i="2" s="1"/>
  <c r="F435" i="2"/>
  <c r="E435" i="2"/>
  <c r="D435" i="2" s="1"/>
  <c r="F434" i="2"/>
  <c r="E434" i="2"/>
  <c r="D434" i="2" s="1"/>
  <c r="F433" i="2"/>
  <c r="E433" i="2"/>
  <c r="D433" i="2" s="1"/>
  <c r="F432" i="2"/>
  <c r="E432" i="2"/>
  <c r="D432" i="2" s="1"/>
  <c r="F431" i="2"/>
  <c r="E431" i="2"/>
  <c r="D431" i="2" s="1"/>
  <c r="F430" i="2"/>
  <c r="E430" i="2"/>
  <c r="D430" i="2" s="1"/>
  <c r="F429" i="2"/>
  <c r="E429" i="2"/>
  <c r="D429" i="2" s="1"/>
  <c r="F428" i="2"/>
  <c r="E428" i="2"/>
  <c r="D428" i="2" s="1"/>
  <c r="F427" i="2"/>
  <c r="E427" i="2"/>
  <c r="D427" i="2"/>
  <c r="F426" i="2"/>
  <c r="E426" i="2"/>
  <c r="D426" i="2" s="1"/>
  <c r="F425" i="2"/>
  <c r="E425" i="2"/>
  <c r="D425" i="2" s="1"/>
  <c r="F424" i="2"/>
  <c r="E424" i="2"/>
  <c r="D424" i="2"/>
  <c r="F423" i="2"/>
  <c r="E423" i="2"/>
  <c r="D423" i="2" s="1"/>
  <c r="F422" i="2"/>
  <c r="E422" i="2"/>
  <c r="D422" i="2" s="1"/>
  <c r="F421" i="2"/>
  <c r="E421" i="2"/>
  <c r="D421" i="2" s="1"/>
  <c r="F420" i="2"/>
  <c r="E420" i="2"/>
  <c r="D420" i="2" s="1"/>
  <c r="F419" i="2"/>
  <c r="E419" i="2"/>
  <c r="D419" i="2"/>
  <c r="F418" i="2"/>
  <c r="E418" i="2"/>
  <c r="D418" i="2" s="1"/>
  <c r="F417" i="2"/>
  <c r="E417" i="2"/>
  <c r="D417" i="2" s="1"/>
  <c r="F416" i="2"/>
  <c r="E416" i="2"/>
  <c r="D416" i="2" s="1"/>
  <c r="F415" i="2"/>
  <c r="E415" i="2"/>
  <c r="D415" i="2" s="1"/>
  <c r="F414" i="2"/>
  <c r="E414" i="2"/>
  <c r="D414" i="2" s="1"/>
  <c r="F413" i="2"/>
  <c r="E413" i="2"/>
  <c r="D413" i="2"/>
  <c r="F412" i="2"/>
  <c r="E412" i="2"/>
  <c r="D412" i="2" s="1"/>
  <c r="F411" i="2"/>
  <c r="E411" i="2"/>
  <c r="D411" i="2" s="1"/>
  <c r="F410" i="2"/>
  <c r="E410" i="2"/>
  <c r="D410" i="2" s="1"/>
  <c r="F409" i="2"/>
  <c r="E409" i="2"/>
  <c r="D409" i="2"/>
  <c r="F408" i="2"/>
  <c r="E408" i="2"/>
  <c r="D408" i="2" s="1"/>
  <c r="F407" i="2"/>
  <c r="E407" i="2"/>
  <c r="D407" i="2" s="1"/>
  <c r="F406" i="2"/>
  <c r="E406" i="2"/>
  <c r="D406" i="2" s="1"/>
  <c r="F405" i="2"/>
  <c r="E405" i="2"/>
  <c r="D405" i="2" s="1"/>
  <c r="F404" i="2"/>
  <c r="E404" i="2"/>
  <c r="D404" i="2"/>
  <c r="F403" i="2"/>
  <c r="E403" i="2"/>
  <c r="D403" i="2" s="1"/>
  <c r="F402" i="2"/>
  <c r="E402" i="2"/>
  <c r="D402" i="2" s="1"/>
  <c r="F401" i="2"/>
  <c r="E401" i="2"/>
  <c r="D401" i="2"/>
  <c r="F400" i="2"/>
  <c r="E400" i="2"/>
  <c r="D400" i="2" s="1"/>
  <c r="F399" i="2"/>
  <c r="E399" i="2"/>
  <c r="D399" i="2" s="1"/>
  <c r="F398" i="2"/>
  <c r="E398" i="2"/>
  <c r="D398" i="2" s="1"/>
  <c r="F397" i="2"/>
  <c r="E397" i="2"/>
  <c r="D397" i="2" s="1"/>
  <c r="F396" i="2"/>
  <c r="E396" i="2"/>
  <c r="D396" i="2"/>
  <c r="F395" i="2"/>
  <c r="E395" i="2"/>
  <c r="D395" i="2" s="1"/>
  <c r="F394" i="2"/>
  <c r="E394" i="2"/>
  <c r="D394" i="2" s="1"/>
  <c r="F393" i="2"/>
  <c r="E393" i="2"/>
  <c r="D393" i="2"/>
  <c r="F392" i="2"/>
  <c r="E392" i="2"/>
  <c r="D392" i="2" s="1"/>
  <c r="F391" i="2"/>
  <c r="E391" i="2"/>
  <c r="D391" i="2" s="1"/>
  <c r="F390" i="2"/>
  <c r="E390" i="2"/>
  <c r="D390" i="2" s="1"/>
  <c r="F389" i="2"/>
  <c r="E389" i="2"/>
  <c r="D389" i="2" s="1"/>
  <c r="F388" i="2"/>
  <c r="E388" i="2"/>
  <c r="D388" i="2"/>
  <c r="F387" i="2"/>
  <c r="E387" i="2"/>
  <c r="D387" i="2" s="1"/>
  <c r="F386" i="2"/>
  <c r="E386" i="2"/>
  <c r="D386" i="2" s="1"/>
  <c r="F385" i="2"/>
  <c r="E385" i="2"/>
  <c r="D385" i="2"/>
  <c r="F384" i="2"/>
  <c r="E384" i="2"/>
  <c r="D384" i="2" s="1"/>
  <c r="F383" i="2"/>
  <c r="E383" i="2"/>
  <c r="D383" i="2" s="1"/>
  <c r="F382" i="2"/>
  <c r="E382" i="2"/>
  <c r="D382" i="2" s="1"/>
  <c r="F381" i="2"/>
  <c r="E381" i="2"/>
  <c r="D381" i="2" s="1"/>
  <c r="F380" i="2"/>
  <c r="E380" i="2"/>
  <c r="D380" i="2" s="1"/>
  <c r="F379" i="2"/>
  <c r="E379" i="2"/>
  <c r="D379" i="2"/>
  <c r="F378" i="2"/>
  <c r="E378" i="2"/>
  <c r="D378" i="2" s="1"/>
  <c r="F377" i="2"/>
  <c r="E377" i="2"/>
  <c r="D377" i="2" s="1"/>
  <c r="F376" i="2"/>
  <c r="E376" i="2"/>
  <c r="D376" i="2" s="1"/>
  <c r="F375" i="2"/>
  <c r="E375" i="2"/>
  <c r="D375" i="2" s="1"/>
  <c r="F374" i="2"/>
  <c r="E374" i="2"/>
  <c r="D374" i="2" s="1"/>
  <c r="F373" i="2"/>
  <c r="E373" i="2"/>
  <c r="D373" i="2"/>
  <c r="F372" i="2"/>
  <c r="E372" i="2"/>
  <c r="D372" i="2" s="1"/>
  <c r="F371" i="2"/>
  <c r="E371" i="2"/>
  <c r="D371" i="2" s="1"/>
  <c r="F370" i="2"/>
  <c r="E370" i="2"/>
  <c r="D370" i="2" s="1"/>
  <c r="F369" i="2"/>
  <c r="E369" i="2"/>
  <c r="D369" i="2" s="1"/>
  <c r="F368" i="2"/>
  <c r="E368" i="2"/>
  <c r="D368" i="2" s="1"/>
  <c r="F367" i="2"/>
  <c r="E367" i="2"/>
  <c r="D367" i="2" s="1"/>
  <c r="F366" i="2"/>
  <c r="E366" i="2"/>
  <c r="D366" i="2" s="1"/>
  <c r="F365" i="2"/>
  <c r="E365" i="2"/>
  <c r="D365" i="2"/>
  <c r="F364" i="2"/>
  <c r="E364" i="2"/>
  <c r="D364" i="2" s="1"/>
  <c r="F363" i="2"/>
  <c r="E363" i="2"/>
  <c r="D363" i="2"/>
  <c r="F362" i="2"/>
  <c r="E362" i="2"/>
  <c r="D362" i="2" s="1"/>
  <c r="F361" i="2"/>
  <c r="E361" i="2"/>
  <c r="D361" i="2" s="1"/>
  <c r="F360" i="2"/>
  <c r="E360" i="2"/>
  <c r="D360" i="2" s="1"/>
  <c r="F359" i="2"/>
  <c r="E359" i="2"/>
  <c r="D359" i="2" s="1"/>
  <c r="F358" i="2"/>
  <c r="E358" i="2"/>
  <c r="D358" i="2" s="1"/>
  <c r="F357" i="2"/>
  <c r="E357" i="2"/>
  <c r="D357" i="2" s="1"/>
  <c r="F356" i="2"/>
  <c r="E356" i="2"/>
  <c r="D356" i="2"/>
  <c r="F355" i="2"/>
  <c r="E355" i="2"/>
  <c r="D355" i="2" s="1"/>
  <c r="F354" i="2"/>
  <c r="E354" i="2"/>
  <c r="D354" i="2" s="1"/>
  <c r="F353" i="2"/>
  <c r="E353" i="2"/>
  <c r="D353" i="2"/>
  <c r="F352" i="2"/>
  <c r="E352" i="2"/>
  <c r="D352" i="2" s="1"/>
  <c r="F351" i="2"/>
  <c r="E351" i="2"/>
  <c r="D351" i="2" s="1"/>
  <c r="F350" i="2"/>
  <c r="E350" i="2"/>
  <c r="D350" i="2" s="1"/>
  <c r="F349" i="2"/>
  <c r="E349" i="2"/>
  <c r="D349" i="2" s="1"/>
  <c r="F348" i="2"/>
  <c r="E348" i="2"/>
  <c r="D348" i="2" s="1"/>
  <c r="F347" i="2"/>
  <c r="E347" i="2"/>
  <c r="D347" i="2"/>
  <c r="F346" i="2"/>
  <c r="E346" i="2"/>
  <c r="D346" i="2" s="1"/>
  <c r="F345" i="2"/>
  <c r="E345" i="2"/>
  <c r="D345" i="2" s="1"/>
  <c r="F344" i="2"/>
  <c r="E344" i="2"/>
  <c r="D344" i="2" s="1"/>
  <c r="F343" i="2"/>
  <c r="E343" i="2"/>
  <c r="D343" i="2" s="1"/>
  <c r="F342" i="2"/>
  <c r="E342" i="2"/>
  <c r="D342" i="2" s="1"/>
  <c r="F341" i="2"/>
  <c r="E341" i="2"/>
  <c r="D341" i="2" s="1"/>
  <c r="F340" i="2"/>
  <c r="E340" i="2"/>
  <c r="D340" i="2"/>
  <c r="F339" i="2"/>
  <c r="E339" i="2"/>
  <c r="D339" i="2" s="1"/>
  <c r="F338" i="2"/>
  <c r="E338" i="2"/>
  <c r="D338" i="2" s="1"/>
  <c r="F337" i="2"/>
  <c r="E337" i="2"/>
  <c r="D337" i="2"/>
  <c r="F336" i="2"/>
  <c r="E336" i="2"/>
  <c r="D336" i="2" s="1"/>
  <c r="F335" i="2"/>
  <c r="E335" i="2"/>
  <c r="D335" i="2" s="1"/>
  <c r="F334" i="2"/>
  <c r="E334" i="2"/>
  <c r="D334" i="2" s="1"/>
  <c r="F333" i="2"/>
  <c r="E333" i="2"/>
  <c r="D333" i="2" s="1"/>
  <c r="F332" i="2"/>
  <c r="E332" i="2"/>
  <c r="D332" i="2" s="1"/>
  <c r="F331" i="2"/>
  <c r="E331" i="2"/>
  <c r="D331" i="2" s="1"/>
  <c r="F330" i="2"/>
  <c r="E330" i="2"/>
  <c r="D330" i="2" s="1"/>
  <c r="F329" i="2"/>
  <c r="E329" i="2"/>
  <c r="D329" i="2"/>
  <c r="F328" i="2"/>
  <c r="E328" i="2"/>
  <c r="D328" i="2" s="1"/>
  <c r="F327" i="2"/>
  <c r="E327" i="2"/>
  <c r="D327" i="2" s="1"/>
  <c r="F326" i="2"/>
  <c r="E326" i="2"/>
  <c r="D326" i="2" s="1"/>
  <c r="F325" i="2"/>
  <c r="E325" i="2"/>
  <c r="D325" i="2" s="1"/>
  <c r="F324" i="2"/>
  <c r="E324" i="2"/>
  <c r="D324" i="2" s="1"/>
  <c r="F323" i="2"/>
  <c r="E323" i="2"/>
  <c r="D323" i="2" s="1"/>
  <c r="F322" i="2"/>
  <c r="E322" i="2"/>
  <c r="D322" i="2" s="1"/>
  <c r="F321" i="2"/>
  <c r="E321" i="2"/>
  <c r="D321" i="2"/>
  <c r="F320" i="2"/>
  <c r="E320" i="2"/>
  <c r="D320" i="2" s="1"/>
  <c r="F319" i="2"/>
  <c r="E319" i="2"/>
  <c r="D319" i="2"/>
  <c r="F318" i="2"/>
  <c r="E318" i="2"/>
  <c r="D318" i="2" s="1"/>
  <c r="F317" i="2"/>
  <c r="E317" i="2"/>
  <c r="D317" i="2" s="1"/>
  <c r="F316" i="2"/>
  <c r="E316" i="2"/>
  <c r="D316" i="2" s="1"/>
  <c r="F315" i="2"/>
  <c r="E315" i="2"/>
  <c r="D315" i="2" s="1"/>
  <c r="F314" i="2"/>
  <c r="E314" i="2"/>
  <c r="D314" i="2" s="1"/>
  <c r="F313" i="2"/>
  <c r="E313" i="2"/>
  <c r="D313" i="2"/>
  <c r="F312" i="2"/>
  <c r="E312" i="2"/>
  <c r="D312" i="2" s="1"/>
  <c r="F311" i="2"/>
  <c r="E311" i="2"/>
  <c r="D311" i="2" s="1"/>
  <c r="F310" i="2"/>
  <c r="E310" i="2"/>
  <c r="D310" i="2" s="1"/>
  <c r="F309" i="2"/>
  <c r="E309" i="2"/>
  <c r="D309" i="2" s="1"/>
  <c r="F308" i="2"/>
  <c r="E308" i="2"/>
  <c r="D308" i="2" s="1"/>
  <c r="F307" i="2"/>
  <c r="E307" i="2"/>
  <c r="D307" i="2" s="1"/>
  <c r="F306" i="2"/>
  <c r="E306" i="2"/>
  <c r="D306" i="2" s="1"/>
  <c r="F305" i="2"/>
  <c r="E305" i="2"/>
  <c r="D305" i="2"/>
  <c r="F304" i="2"/>
  <c r="E304" i="2"/>
  <c r="D304" i="2" s="1"/>
  <c r="F303" i="2"/>
  <c r="E303" i="2"/>
  <c r="D303" i="2"/>
  <c r="F302" i="2"/>
  <c r="E302" i="2"/>
  <c r="D302" i="2" s="1"/>
  <c r="F301" i="2"/>
  <c r="E301" i="2"/>
  <c r="D301" i="2"/>
  <c r="F300" i="2"/>
  <c r="E300" i="2"/>
  <c r="D300" i="2" s="1"/>
  <c r="F299" i="2"/>
  <c r="E299" i="2"/>
  <c r="D299" i="2" s="1"/>
  <c r="F298" i="2"/>
  <c r="E298" i="2"/>
  <c r="D298" i="2" s="1"/>
  <c r="F297" i="2"/>
  <c r="E297" i="2"/>
  <c r="D297" i="2" s="1"/>
  <c r="F296" i="2"/>
  <c r="E296" i="2"/>
  <c r="D296" i="2" s="1"/>
  <c r="F295" i="2"/>
  <c r="E295" i="2"/>
  <c r="D295" i="2"/>
  <c r="F294" i="2"/>
  <c r="E294" i="2"/>
  <c r="D294" i="2" s="1"/>
  <c r="F293" i="2"/>
  <c r="E293" i="2"/>
  <c r="D293" i="2" s="1"/>
  <c r="F292" i="2"/>
  <c r="E292" i="2"/>
  <c r="D292" i="2" s="1"/>
  <c r="F291" i="2"/>
  <c r="E291" i="2"/>
  <c r="D291" i="2"/>
  <c r="F290" i="2"/>
  <c r="E290" i="2"/>
  <c r="D290" i="2" s="1"/>
  <c r="F289" i="2"/>
  <c r="E289" i="2"/>
  <c r="D289" i="2" s="1"/>
  <c r="F288" i="2"/>
  <c r="E288" i="2"/>
  <c r="D288" i="2" s="1"/>
  <c r="F287" i="2"/>
  <c r="E287" i="2"/>
  <c r="D287" i="2" s="1"/>
  <c r="F286" i="2"/>
  <c r="E286" i="2"/>
  <c r="D286" i="2" s="1"/>
  <c r="F285" i="2"/>
  <c r="E285" i="2"/>
  <c r="D285" i="2" s="1"/>
  <c r="F284" i="2"/>
  <c r="E284" i="2"/>
  <c r="D284" i="2" s="1"/>
  <c r="F283" i="2"/>
  <c r="E283" i="2"/>
  <c r="D283" i="2"/>
  <c r="F282" i="2"/>
  <c r="E282" i="2"/>
  <c r="D282" i="2" s="1"/>
  <c r="F281" i="2"/>
  <c r="E281" i="2"/>
  <c r="D281" i="2" s="1"/>
  <c r="F280" i="2"/>
  <c r="E280" i="2"/>
  <c r="D280" i="2" s="1"/>
  <c r="F279" i="2"/>
  <c r="E279" i="2"/>
  <c r="D279" i="2" s="1"/>
  <c r="F278" i="2"/>
  <c r="E278" i="2"/>
  <c r="D278" i="2" s="1"/>
  <c r="F277" i="2"/>
  <c r="E277" i="2"/>
  <c r="D277" i="2"/>
  <c r="F276" i="2"/>
  <c r="E276" i="2"/>
  <c r="D276" i="2" s="1"/>
  <c r="F275" i="2"/>
  <c r="E275" i="2"/>
  <c r="D275" i="2" s="1"/>
  <c r="F274" i="2"/>
  <c r="E274" i="2"/>
  <c r="D274" i="2" s="1"/>
  <c r="F273" i="2"/>
  <c r="E273" i="2"/>
  <c r="D273" i="2" s="1"/>
  <c r="F272" i="2"/>
  <c r="E272" i="2"/>
  <c r="D272" i="2" s="1"/>
  <c r="F271" i="2"/>
  <c r="E271" i="2"/>
  <c r="D271" i="2"/>
  <c r="F270" i="2"/>
  <c r="E270" i="2"/>
  <c r="D270" i="2" s="1"/>
  <c r="F269" i="2"/>
  <c r="E269" i="2"/>
  <c r="D269" i="2" s="1"/>
  <c r="F268" i="2"/>
  <c r="E268" i="2"/>
  <c r="D268" i="2" s="1"/>
  <c r="F267" i="2"/>
  <c r="E267" i="2"/>
  <c r="D267" i="2" s="1"/>
  <c r="F266" i="2"/>
  <c r="E266" i="2"/>
  <c r="D266" i="2" s="1"/>
  <c r="F265" i="2"/>
  <c r="E265" i="2"/>
  <c r="D265" i="2" s="1"/>
  <c r="F264" i="2"/>
  <c r="E264" i="2"/>
  <c r="D264" i="2" s="1"/>
  <c r="F263" i="2"/>
  <c r="E263" i="2"/>
  <c r="D263" i="2"/>
  <c r="F262" i="2"/>
  <c r="E262" i="2"/>
  <c r="D262" i="2" s="1"/>
  <c r="F261" i="2"/>
  <c r="E261" i="2"/>
  <c r="D261" i="2" s="1"/>
  <c r="F260" i="2"/>
  <c r="E260" i="2"/>
  <c r="D260" i="2" s="1"/>
  <c r="F259" i="2"/>
  <c r="E259" i="2"/>
  <c r="D259" i="2" s="1"/>
  <c r="F258" i="2"/>
  <c r="E258" i="2"/>
  <c r="D258" i="2" s="1"/>
  <c r="F257" i="2"/>
  <c r="E257" i="2"/>
  <c r="D257" i="2"/>
  <c r="F256" i="2"/>
  <c r="E256" i="2"/>
  <c r="D256" i="2" s="1"/>
  <c r="F255" i="2"/>
  <c r="E255" i="2"/>
  <c r="D255" i="2"/>
  <c r="F254" i="2"/>
  <c r="E254" i="2"/>
  <c r="D254" i="2" s="1"/>
  <c r="F253" i="2"/>
  <c r="E253" i="2"/>
  <c r="D253" i="2" s="1"/>
  <c r="F252" i="2"/>
  <c r="E252" i="2"/>
  <c r="D252" i="2" s="1"/>
  <c r="F251" i="2"/>
  <c r="E251" i="2"/>
  <c r="D251" i="2" s="1"/>
  <c r="F250" i="2"/>
  <c r="E250" i="2"/>
  <c r="D250" i="2" s="1"/>
  <c r="F249" i="2"/>
  <c r="E249" i="2"/>
  <c r="D249" i="2"/>
  <c r="F248" i="2"/>
  <c r="E248" i="2"/>
  <c r="D248" i="2" s="1"/>
  <c r="F247" i="2"/>
  <c r="E247" i="2"/>
  <c r="D247" i="2" s="1"/>
  <c r="F246" i="2"/>
  <c r="E246" i="2"/>
  <c r="D246" i="2" s="1"/>
  <c r="F245" i="2"/>
  <c r="E245" i="2"/>
  <c r="D245" i="2" s="1"/>
  <c r="F244" i="2"/>
  <c r="E244" i="2"/>
  <c r="D244" i="2" s="1"/>
  <c r="F243" i="2"/>
  <c r="E243" i="2"/>
  <c r="D243" i="2" s="1"/>
  <c r="F242" i="2"/>
  <c r="E242" i="2"/>
  <c r="D242" i="2" s="1"/>
  <c r="F241" i="2"/>
  <c r="E241" i="2"/>
  <c r="D241" i="2"/>
  <c r="F240" i="2"/>
  <c r="E240" i="2"/>
  <c r="D240" i="2" s="1"/>
  <c r="F239" i="2"/>
  <c r="E239" i="2"/>
  <c r="D239" i="2"/>
  <c r="F238" i="2"/>
  <c r="E238" i="2"/>
  <c r="D238" i="2" s="1"/>
  <c r="F237" i="2"/>
  <c r="E237" i="2"/>
  <c r="D237" i="2" s="1"/>
  <c r="F236" i="2"/>
  <c r="E236" i="2"/>
  <c r="D236" i="2" s="1"/>
  <c r="F235" i="2"/>
  <c r="E235" i="2"/>
  <c r="D235" i="2" s="1"/>
  <c r="F234" i="2"/>
  <c r="E234" i="2"/>
  <c r="D234" i="2" s="1"/>
  <c r="F233" i="2"/>
  <c r="E233" i="2"/>
  <c r="D233" i="2"/>
  <c r="F232" i="2"/>
  <c r="E232" i="2"/>
  <c r="D232" i="2" s="1"/>
  <c r="F231" i="2"/>
  <c r="E231" i="2"/>
  <c r="D231" i="2" s="1"/>
  <c r="F230" i="2"/>
  <c r="E230" i="2"/>
  <c r="D230" i="2" s="1"/>
  <c r="F229" i="2"/>
  <c r="E229" i="2"/>
  <c r="D229" i="2" s="1"/>
  <c r="F228" i="2"/>
  <c r="E228" i="2"/>
  <c r="D228" i="2" s="1"/>
  <c r="F227" i="2"/>
  <c r="E227" i="2"/>
  <c r="D227" i="2" s="1"/>
  <c r="F226" i="2"/>
  <c r="E226" i="2"/>
  <c r="D226" i="2" s="1"/>
  <c r="F225" i="2"/>
  <c r="E225" i="2"/>
  <c r="D225" i="2"/>
  <c r="F224" i="2"/>
  <c r="E224" i="2"/>
  <c r="D224" i="2" s="1"/>
  <c r="F223" i="2"/>
  <c r="E223" i="2"/>
  <c r="D223" i="2"/>
  <c r="F222" i="2"/>
  <c r="E222" i="2"/>
  <c r="D222" i="2" s="1"/>
  <c r="F221" i="2"/>
  <c r="E221" i="2"/>
  <c r="D221" i="2" s="1"/>
  <c r="F220" i="2"/>
  <c r="E220" i="2"/>
  <c r="D220" i="2" s="1"/>
  <c r="F219" i="2"/>
  <c r="E219" i="2"/>
  <c r="D219" i="2" s="1"/>
  <c r="F218" i="2"/>
  <c r="E218" i="2"/>
  <c r="D218" i="2" s="1"/>
  <c r="F217" i="2"/>
  <c r="E217" i="2"/>
  <c r="D217" i="2"/>
  <c r="F216" i="2"/>
  <c r="E216" i="2"/>
  <c r="D216" i="2" s="1"/>
  <c r="F215" i="2"/>
  <c r="E215" i="2"/>
  <c r="D215" i="2" s="1"/>
  <c r="F214" i="2"/>
  <c r="E214" i="2"/>
  <c r="D214" i="2" s="1"/>
  <c r="F213" i="2"/>
  <c r="E213" i="2"/>
  <c r="D213" i="2" s="1"/>
  <c r="F212" i="2"/>
  <c r="E212" i="2"/>
  <c r="D212" i="2" s="1"/>
  <c r="F211" i="2"/>
  <c r="E211" i="2"/>
  <c r="D211" i="2" s="1"/>
  <c r="F210" i="2"/>
  <c r="E210" i="2"/>
  <c r="D210" i="2" s="1"/>
  <c r="F209" i="2"/>
  <c r="E209" i="2"/>
  <c r="D209" i="2"/>
  <c r="F208" i="2"/>
  <c r="E208" i="2"/>
  <c r="D208" i="2" s="1"/>
  <c r="F207" i="2"/>
  <c r="E207" i="2"/>
  <c r="D207" i="2" s="1"/>
  <c r="F206" i="2"/>
  <c r="E206" i="2"/>
  <c r="D206" i="2" s="1"/>
  <c r="F205" i="2"/>
  <c r="E205" i="2"/>
  <c r="D205" i="2" s="1"/>
  <c r="F204" i="2"/>
  <c r="E204" i="2"/>
  <c r="D204" i="2" s="1"/>
  <c r="F203" i="2"/>
  <c r="E203" i="2"/>
  <c r="D203" i="2" s="1"/>
  <c r="F202" i="2"/>
  <c r="E202" i="2"/>
  <c r="D202" i="2" s="1"/>
  <c r="F201" i="2"/>
  <c r="E201" i="2"/>
  <c r="D201" i="2"/>
  <c r="F200" i="2"/>
  <c r="E200" i="2"/>
  <c r="D200" i="2" s="1"/>
  <c r="F199" i="2"/>
  <c r="E199" i="2"/>
  <c r="D199" i="2" s="1"/>
  <c r="F198" i="2"/>
  <c r="E198" i="2"/>
  <c r="D198" i="2" s="1"/>
  <c r="F197" i="2"/>
  <c r="E197" i="2"/>
  <c r="D197" i="2" s="1"/>
  <c r="F196" i="2"/>
  <c r="E196" i="2"/>
  <c r="D196" i="2" s="1"/>
  <c r="F195" i="2"/>
  <c r="E195" i="2"/>
  <c r="D195" i="2"/>
  <c r="F194" i="2"/>
  <c r="E194" i="2"/>
  <c r="D194" i="2" s="1"/>
  <c r="F193" i="2"/>
  <c r="E193" i="2"/>
  <c r="D193" i="2" s="1"/>
  <c r="F192" i="2"/>
  <c r="E192" i="2"/>
  <c r="D192" i="2" s="1"/>
  <c r="F191" i="2"/>
  <c r="E191" i="2"/>
  <c r="D191" i="2" s="1"/>
  <c r="F190" i="2"/>
  <c r="E190" i="2"/>
  <c r="D190" i="2" s="1"/>
  <c r="F189" i="2"/>
  <c r="E189" i="2"/>
  <c r="D189" i="2"/>
  <c r="F188" i="2"/>
  <c r="E188" i="2"/>
  <c r="D188" i="2" s="1"/>
  <c r="F187" i="2"/>
  <c r="E187" i="2"/>
  <c r="D187" i="2" s="1"/>
  <c r="F186" i="2"/>
  <c r="E186" i="2"/>
  <c r="D186" i="2" s="1"/>
  <c r="F185" i="2"/>
  <c r="E185" i="2"/>
  <c r="D185" i="2"/>
  <c r="F184" i="2"/>
  <c r="E184" i="2"/>
  <c r="D184" i="2" s="1"/>
  <c r="F183" i="2"/>
  <c r="E183" i="2"/>
  <c r="D183" i="2" s="1"/>
  <c r="F182" i="2"/>
  <c r="E182" i="2"/>
  <c r="D182" i="2" s="1"/>
  <c r="F181" i="2"/>
  <c r="E181" i="2"/>
  <c r="D181" i="2" s="1"/>
  <c r="F180" i="2"/>
  <c r="E180" i="2"/>
  <c r="D180" i="2" s="1"/>
  <c r="F179" i="2"/>
  <c r="E179" i="2"/>
  <c r="D179" i="2" s="1"/>
  <c r="F178" i="2"/>
  <c r="E178" i="2"/>
  <c r="D178" i="2" s="1"/>
  <c r="F177" i="2"/>
  <c r="E177" i="2"/>
  <c r="D177" i="2"/>
  <c r="F176" i="2"/>
  <c r="E176" i="2"/>
  <c r="D176" i="2" s="1"/>
  <c r="F175" i="2"/>
  <c r="E175" i="2"/>
  <c r="D175" i="2" s="1"/>
  <c r="F174" i="2"/>
  <c r="E174" i="2"/>
  <c r="D174" i="2" s="1"/>
  <c r="F173" i="2"/>
  <c r="E173" i="2"/>
  <c r="D173" i="2"/>
  <c r="F172" i="2"/>
  <c r="E172" i="2"/>
  <c r="D172" i="2" s="1"/>
  <c r="F171" i="2"/>
  <c r="E171" i="2"/>
  <c r="D171" i="2" s="1"/>
  <c r="F170" i="2"/>
  <c r="E170" i="2"/>
  <c r="D170" i="2" s="1"/>
  <c r="F169" i="2"/>
  <c r="E169" i="2"/>
  <c r="D169" i="2"/>
  <c r="F168" i="2"/>
  <c r="E168" i="2"/>
  <c r="D168" i="2" s="1"/>
  <c r="F167" i="2"/>
  <c r="E167" i="2"/>
  <c r="D167" i="2" s="1"/>
  <c r="F166" i="2"/>
  <c r="E166" i="2"/>
  <c r="D166" i="2" s="1"/>
  <c r="F165" i="2"/>
  <c r="E165" i="2"/>
  <c r="D165" i="2"/>
  <c r="F164" i="2"/>
  <c r="E164" i="2"/>
  <c r="D164" i="2" s="1"/>
  <c r="F163" i="2"/>
  <c r="E163" i="2"/>
  <c r="D163" i="2"/>
  <c r="F162" i="2"/>
  <c r="E162" i="2"/>
  <c r="D162" i="2" s="1"/>
  <c r="F161" i="2"/>
  <c r="E161" i="2"/>
  <c r="D161" i="2" s="1"/>
  <c r="F160" i="2"/>
  <c r="E160" i="2"/>
  <c r="D160" i="2" s="1"/>
  <c r="F159" i="2"/>
  <c r="E159" i="2"/>
  <c r="D159" i="2" s="1"/>
  <c r="F158" i="2"/>
  <c r="E158" i="2"/>
  <c r="D158" i="2" s="1"/>
  <c r="F157" i="2"/>
  <c r="E157" i="2"/>
  <c r="D157" i="2"/>
  <c r="F156" i="2"/>
  <c r="E156" i="2"/>
  <c r="D156" i="2" s="1"/>
  <c r="F155" i="2"/>
  <c r="E155" i="2"/>
  <c r="D155" i="2"/>
  <c r="F154" i="2"/>
  <c r="E154" i="2"/>
  <c r="D154" i="2" s="1"/>
  <c r="F153" i="2"/>
  <c r="E153" i="2"/>
  <c r="D153" i="2"/>
  <c r="F152" i="2"/>
  <c r="E152" i="2"/>
  <c r="D152" i="2" s="1"/>
  <c r="F151" i="2"/>
  <c r="E151" i="2"/>
  <c r="D151" i="2" s="1"/>
  <c r="F150" i="2"/>
  <c r="E150" i="2"/>
  <c r="D150" i="2" s="1"/>
  <c r="F149" i="2"/>
  <c r="E149" i="2"/>
  <c r="D149" i="2" s="1"/>
  <c r="F148" i="2"/>
  <c r="E148" i="2"/>
  <c r="D148" i="2" s="1"/>
  <c r="F147" i="2"/>
  <c r="E147" i="2"/>
  <c r="D147" i="2"/>
  <c r="F146" i="2"/>
  <c r="E146" i="2"/>
  <c r="D146" i="2" s="1"/>
  <c r="F145" i="2"/>
  <c r="E145" i="2"/>
  <c r="D145" i="2"/>
  <c r="F144" i="2"/>
  <c r="E144" i="2"/>
  <c r="D144" i="2" s="1"/>
  <c r="F143" i="2"/>
  <c r="E143" i="2"/>
  <c r="D143" i="2" s="1"/>
  <c r="F142" i="2"/>
  <c r="E142" i="2"/>
  <c r="D142" i="2" s="1"/>
  <c r="F141" i="2"/>
  <c r="E141" i="2"/>
  <c r="D141" i="2"/>
  <c r="F140" i="2"/>
  <c r="E140" i="2"/>
  <c r="D140" i="2" s="1"/>
  <c r="F139" i="2"/>
  <c r="E139" i="2"/>
  <c r="D139" i="2" s="1"/>
  <c r="F138" i="2"/>
  <c r="E138" i="2"/>
  <c r="D138" i="2" s="1"/>
  <c r="F137" i="2"/>
  <c r="E137" i="2"/>
  <c r="D137" i="2"/>
  <c r="F136" i="2"/>
  <c r="E136" i="2"/>
  <c r="D136" i="2" s="1"/>
  <c r="F135" i="2"/>
  <c r="E135" i="2"/>
  <c r="D135" i="2" s="1"/>
  <c r="F134" i="2"/>
  <c r="E134" i="2"/>
  <c r="D134" i="2" s="1"/>
  <c r="F133" i="2"/>
  <c r="E133" i="2"/>
  <c r="D133" i="2" s="1"/>
  <c r="F132" i="2"/>
  <c r="E132" i="2"/>
  <c r="D132" i="2" s="1"/>
  <c r="F131" i="2"/>
  <c r="E131" i="2"/>
  <c r="D131" i="2"/>
  <c r="F130" i="2"/>
  <c r="E130" i="2"/>
  <c r="D130" i="2" s="1"/>
  <c r="F129" i="2"/>
  <c r="E129" i="2"/>
  <c r="D129" i="2"/>
  <c r="F128" i="2"/>
  <c r="E128" i="2"/>
  <c r="D128" i="2" s="1"/>
  <c r="F127" i="2"/>
  <c r="E127" i="2"/>
  <c r="D127" i="2" s="1"/>
  <c r="F126" i="2"/>
  <c r="E126" i="2"/>
  <c r="D126" i="2" s="1"/>
  <c r="F125" i="2"/>
  <c r="E125" i="2"/>
  <c r="D125" i="2" s="1"/>
  <c r="F124" i="2"/>
  <c r="E124" i="2"/>
  <c r="D124" i="2" s="1"/>
  <c r="F123" i="2"/>
  <c r="E123" i="2"/>
  <c r="D123" i="2"/>
  <c r="F122" i="2"/>
  <c r="E122" i="2"/>
  <c r="D122" i="2" s="1"/>
  <c r="F121" i="2"/>
  <c r="E121" i="2"/>
  <c r="D121" i="2"/>
  <c r="F120" i="2"/>
  <c r="E120" i="2"/>
  <c r="D120" i="2" s="1"/>
  <c r="F119" i="2"/>
  <c r="E119" i="2"/>
  <c r="D119" i="2" s="1"/>
  <c r="F118" i="2"/>
  <c r="E118" i="2"/>
  <c r="D118" i="2" s="1"/>
  <c r="F117" i="2"/>
  <c r="E117" i="2"/>
  <c r="D117" i="2"/>
  <c r="F116" i="2"/>
  <c r="E116" i="2"/>
  <c r="D116" i="2" s="1"/>
  <c r="F115" i="2"/>
  <c r="E115" i="2"/>
  <c r="D115" i="2" s="1"/>
  <c r="F114" i="2"/>
  <c r="E114" i="2"/>
  <c r="D114" i="2" s="1"/>
  <c r="F113" i="2"/>
  <c r="E113" i="2"/>
  <c r="D113" i="2"/>
  <c r="F112" i="2"/>
  <c r="E112" i="2"/>
  <c r="D112" i="2" s="1"/>
  <c r="F111" i="2"/>
  <c r="E111" i="2"/>
  <c r="D111" i="2" s="1"/>
  <c r="F110" i="2"/>
  <c r="E110" i="2"/>
  <c r="D110" i="2" s="1"/>
  <c r="F109" i="2"/>
  <c r="E109" i="2"/>
  <c r="D109" i="2"/>
  <c r="F108" i="2"/>
  <c r="E108" i="2"/>
  <c r="D108" i="2" s="1"/>
  <c r="F107" i="2"/>
  <c r="E107" i="2"/>
  <c r="D107" i="2"/>
  <c r="F106" i="2"/>
  <c r="E106" i="2"/>
  <c r="D106" i="2" s="1"/>
  <c r="F105" i="2"/>
  <c r="E105" i="2"/>
  <c r="D105" i="2" s="1"/>
  <c r="F104" i="2"/>
  <c r="E104" i="2"/>
  <c r="D104" i="2" s="1"/>
  <c r="F103" i="2"/>
  <c r="E103" i="2"/>
  <c r="D103" i="2" s="1"/>
  <c r="F102" i="2"/>
  <c r="E102" i="2"/>
  <c r="D102" i="2" s="1"/>
  <c r="F101" i="2"/>
  <c r="E101" i="2"/>
  <c r="D101" i="2"/>
  <c r="F100" i="2"/>
  <c r="E100" i="2"/>
  <c r="D100" i="2" s="1"/>
  <c r="F99" i="2"/>
  <c r="E99" i="2"/>
  <c r="D99" i="2"/>
  <c r="F98" i="2"/>
  <c r="E98" i="2"/>
  <c r="D98" i="2" s="1"/>
  <c r="F97" i="2"/>
  <c r="E97" i="2"/>
  <c r="D97" i="2"/>
  <c r="F96" i="2"/>
  <c r="E96" i="2"/>
  <c r="D96" i="2" s="1"/>
  <c r="F95" i="2"/>
  <c r="E95" i="2"/>
  <c r="D95" i="2" s="1"/>
  <c r="F94" i="2"/>
  <c r="E94" i="2"/>
  <c r="D94" i="2" s="1"/>
  <c r="F93" i="2"/>
  <c r="E93" i="2"/>
  <c r="D93" i="2" s="1"/>
  <c r="F92" i="2"/>
  <c r="E92" i="2"/>
  <c r="D92" i="2" s="1"/>
  <c r="F91" i="2"/>
  <c r="E91" i="2"/>
  <c r="D91" i="2" s="1"/>
  <c r="F90" i="2"/>
  <c r="E90" i="2"/>
  <c r="D90" i="2" s="1"/>
  <c r="F89" i="2"/>
  <c r="E89" i="2"/>
  <c r="D89" i="2"/>
  <c r="F88" i="2"/>
  <c r="E88" i="2"/>
  <c r="D88" i="2" s="1"/>
  <c r="F87" i="2"/>
  <c r="E87" i="2"/>
  <c r="D87" i="2" s="1"/>
  <c r="F86" i="2"/>
  <c r="E86" i="2"/>
  <c r="D86" i="2" s="1"/>
  <c r="F85" i="2"/>
  <c r="E85" i="2"/>
  <c r="D85" i="2" s="1"/>
  <c r="F84" i="2"/>
  <c r="E84" i="2"/>
  <c r="D84" i="2" s="1"/>
  <c r="F83" i="2"/>
  <c r="E83" i="2"/>
  <c r="D83" i="2"/>
  <c r="F82" i="2"/>
  <c r="E82" i="2"/>
  <c r="D82" i="2" s="1"/>
  <c r="F81" i="2"/>
  <c r="E81" i="2"/>
  <c r="D81" i="2"/>
  <c r="F80" i="2"/>
  <c r="E80" i="2"/>
  <c r="D80" i="2" s="1"/>
  <c r="F79" i="2"/>
  <c r="E79" i="2"/>
  <c r="D79" i="2" s="1"/>
  <c r="F78" i="2"/>
  <c r="E78" i="2"/>
  <c r="D78" i="2" s="1"/>
  <c r="F77" i="2"/>
  <c r="E77" i="2"/>
  <c r="D77" i="2" s="1"/>
  <c r="F76" i="2"/>
  <c r="E76" i="2"/>
  <c r="D76" i="2" s="1"/>
  <c r="F75" i="2"/>
  <c r="E75" i="2"/>
  <c r="D75" i="2"/>
  <c r="F74" i="2"/>
  <c r="E74" i="2"/>
  <c r="D74" i="2" s="1"/>
  <c r="F73" i="2"/>
  <c r="E73" i="2"/>
  <c r="D73" i="2"/>
  <c r="F72" i="2"/>
  <c r="E72" i="2"/>
  <c r="D72" i="2" s="1"/>
  <c r="F71" i="2"/>
  <c r="E71" i="2"/>
  <c r="D71" i="2"/>
  <c r="F70" i="2"/>
  <c r="E70" i="2"/>
  <c r="D70" i="2" s="1"/>
  <c r="F69" i="2"/>
  <c r="E69" i="2"/>
  <c r="D69" i="2" s="1"/>
  <c r="F68" i="2"/>
  <c r="E68" i="2"/>
  <c r="D68" i="2" s="1"/>
  <c r="F67" i="2"/>
  <c r="E67" i="2"/>
  <c r="D67" i="2"/>
  <c r="F66" i="2"/>
  <c r="E66" i="2"/>
  <c r="D66" i="2" s="1"/>
  <c r="F65" i="2"/>
  <c r="E65" i="2"/>
  <c r="D65" i="2"/>
  <c r="F64" i="2"/>
  <c r="E64" i="2"/>
  <c r="D64" i="2" s="1"/>
  <c r="F63" i="2"/>
  <c r="E63" i="2"/>
  <c r="D63" i="2" s="1"/>
  <c r="F62" i="2"/>
  <c r="E62" i="2"/>
  <c r="D62" i="2" s="1"/>
  <c r="F61" i="2"/>
  <c r="E61" i="2"/>
  <c r="D61" i="2"/>
  <c r="F60" i="2"/>
  <c r="E60" i="2"/>
  <c r="D60" i="2" s="1"/>
  <c r="F59" i="2"/>
  <c r="E59" i="2"/>
  <c r="D59" i="2" s="1"/>
  <c r="F58" i="2"/>
  <c r="E58" i="2"/>
  <c r="D58" i="2" s="1"/>
  <c r="F57" i="2"/>
  <c r="E57" i="2"/>
  <c r="D57" i="2"/>
  <c r="F56" i="2"/>
  <c r="E56" i="2"/>
  <c r="D56" i="2" s="1"/>
  <c r="F55" i="2"/>
  <c r="E55" i="2"/>
  <c r="D55" i="2" s="1"/>
  <c r="F54" i="2"/>
  <c r="E54" i="2"/>
  <c r="D54" i="2" s="1"/>
  <c r="F53" i="2"/>
  <c r="E53" i="2"/>
  <c r="D53" i="2"/>
  <c r="F52" i="2"/>
  <c r="E52" i="2"/>
  <c r="D52" i="2" s="1"/>
  <c r="F51" i="2"/>
  <c r="E51" i="2"/>
  <c r="D51" i="2"/>
  <c r="F50" i="2"/>
  <c r="E50" i="2"/>
  <c r="D50" i="2" s="1"/>
  <c r="F49" i="2"/>
  <c r="E49" i="2"/>
  <c r="D49" i="2" s="1"/>
  <c r="F48" i="2"/>
  <c r="E48" i="2"/>
  <c r="D48" i="2" s="1"/>
  <c r="F47" i="2"/>
  <c r="E47" i="2"/>
  <c r="D47" i="2" s="1"/>
  <c r="F46" i="2"/>
  <c r="E46" i="2"/>
  <c r="D46" i="2" s="1"/>
  <c r="F45" i="2"/>
  <c r="E45" i="2"/>
  <c r="D45" i="2"/>
  <c r="F44" i="2"/>
  <c r="E44" i="2"/>
  <c r="D44" i="2" s="1"/>
  <c r="F43" i="2"/>
  <c r="E43" i="2"/>
  <c r="D43" i="2"/>
  <c r="F42" i="2"/>
  <c r="E42" i="2"/>
  <c r="D42" i="2" s="1"/>
  <c r="F41" i="2"/>
  <c r="E41" i="2"/>
  <c r="D41" i="2"/>
  <c r="F40" i="2"/>
  <c r="E40" i="2"/>
  <c r="D40" i="2" s="1"/>
  <c r="F39" i="2"/>
  <c r="E39" i="2"/>
  <c r="D39" i="2" s="1"/>
  <c r="F38" i="2"/>
  <c r="E38" i="2"/>
  <c r="D38" i="2" s="1"/>
  <c r="F37" i="2"/>
  <c r="E37" i="2"/>
  <c r="D37" i="2" s="1"/>
  <c r="F36" i="2"/>
  <c r="E36" i="2"/>
  <c r="D36" i="2" s="1"/>
  <c r="F35" i="2"/>
  <c r="E35" i="2"/>
  <c r="D35" i="2" s="1"/>
  <c r="F34" i="2"/>
  <c r="E34" i="2"/>
  <c r="D34" i="2" s="1"/>
  <c r="F33" i="2"/>
  <c r="E33" i="2"/>
  <c r="D33" i="2" s="1"/>
  <c r="F32" i="2"/>
  <c r="E32" i="2"/>
  <c r="D32" i="2" s="1"/>
  <c r="F31" i="2"/>
  <c r="E31" i="2"/>
  <c r="D31" i="2" s="1"/>
  <c r="F30" i="2"/>
  <c r="E30" i="2"/>
  <c r="D30" i="2"/>
  <c r="F29" i="2"/>
  <c r="E29" i="2"/>
  <c r="D29" i="2" s="1"/>
  <c r="F28" i="2"/>
  <c r="E28" i="2"/>
  <c r="D28" i="2" s="1"/>
  <c r="F27" i="2"/>
  <c r="E27" i="2"/>
  <c r="D27" i="2"/>
  <c r="F26" i="2"/>
  <c r="E26" i="2"/>
  <c r="D26" i="2"/>
  <c r="F25" i="2"/>
  <c r="E25" i="2"/>
  <c r="D25" i="2" s="1"/>
  <c r="F24" i="2"/>
  <c r="E24" i="2"/>
  <c r="D24" i="2" s="1"/>
  <c r="F23" i="2"/>
  <c r="E23" i="2"/>
  <c r="D23" i="2" s="1"/>
  <c r="F22" i="2"/>
  <c r="E22" i="2"/>
  <c r="D22" i="2"/>
  <c r="F21" i="2"/>
  <c r="E21" i="2"/>
  <c r="D21" i="2" s="1"/>
  <c r="F20" i="2"/>
  <c r="E20" i="2"/>
  <c r="D20" i="2" s="1"/>
  <c r="F19" i="2"/>
  <c r="E19" i="2"/>
  <c r="D19" i="2"/>
  <c r="F18" i="2"/>
  <c r="E18" i="2"/>
  <c r="D18" i="2" s="1"/>
  <c r="F17" i="2"/>
  <c r="E17" i="2"/>
  <c r="D17" i="2" s="1"/>
  <c r="F16" i="2"/>
  <c r="E16" i="2"/>
  <c r="D16" i="2" s="1"/>
  <c r="F15" i="2"/>
  <c r="E15" i="2"/>
  <c r="D15" i="2" s="1"/>
  <c r="F14" i="2"/>
  <c r="E14" i="2"/>
  <c r="D14" i="2" s="1"/>
  <c r="F13" i="2"/>
  <c r="E13" i="2"/>
  <c r="D13" i="2" s="1"/>
  <c r="F12" i="2"/>
  <c r="E12" i="2"/>
  <c r="D12" i="2" s="1"/>
  <c r="F11" i="2"/>
  <c r="E11" i="2"/>
  <c r="D11" i="2"/>
  <c r="F10" i="2"/>
  <c r="E10" i="2"/>
  <c r="D10" i="2" s="1"/>
  <c r="F9" i="2"/>
  <c r="E9" i="2"/>
  <c r="D9" i="2" s="1"/>
  <c r="F8" i="2"/>
  <c r="E8" i="2"/>
  <c r="D8" i="2" s="1"/>
  <c r="F7" i="2"/>
  <c r="E7" i="2"/>
  <c r="D7" i="2" s="1"/>
  <c r="F6" i="2"/>
  <c r="E6" i="2"/>
  <c r="D6" i="2"/>
  <c r="F5" i="2"/>
  <c r="E5" i="2"/>
  <c r="D5" i="2" s="1"/>
  <c r="F4" i="2"/>
  <c r="E4" i="2"/>
  <c r="D4" i="2" s="1"/>
  <c r="F3" i="2"/>
  <c r="E3" i="2"/>
  <c r="D3" i="2"/>
  <c r="F2" i="2"/>
  <c r="E2" i="2"/>
  <c r="D2" i="2" s="1"/>
  <c r="C2" i="2" s="1"/>
  <c r="B3" i="2" l="1"/>
  <c r="C3" i="2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2" i="1"/>
  <c r="D2" i="1" s="1"/>
  <c r="C2" i="1" s="1"/>
  <c r="C4" i="2" l="1"/>
  <c r="B4" i="2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F2" i="1"/>
  <c r="C3" i="1"/>
  <c r="B3" i="1"/>
  <c r="B5" i="2" l="1"/>
  <c r="C5" i="2"/>
  <c r="B4" i="1"/>
  <c r="C6" i="2" l="1"/>
  <c r="B6" i="2"/>
  <c r="C4" i="1"/>
  <c r="B7" i="2" l="1"/>
  <c r="C7" i="2"/>
  <c r="C5" i="1"/>
  <c r="B5" i="1"/>
  <c r="B8" i="2" l="1"/>
  <c r="C8" i="2"/>
  <c r="C6" i="1"/>
  <c r="B6" i="1"/>
  <c r="B9" i="2" l="1"/>
  <c r="C9" i="2"/>
  <c r="C7" i="1"/>
  <c r="B7" i="1"/>
  <c r="C10" i="2" l="1"/>
  <c r="B10" i="2"/>
  <c r="B8" i="1"/>
  <c r="C8" i="1"/>
  <c r="B11" i="2" l="1"/>
  <c r="C11" i="2"/>
  <c r="B9" i="1"/>
  <c r="C9" i="1"/>
  <c r="B12" i="2" l="1"/>
  <c r="C12" i="2"/>
  <c r="C10" i="1"/>
  <c r="B10" i="1"/>
  <c r="C13" i="2" l="1"/>
  <c r="B13" i="2"/>
  <c r="C11" i="1"/>
  <c r="B11" i="1"/>
  <c r="C14" i="2" l="1"/>
  <c r="B14" i="2"/>
  <c r="B12" i="1"/>
  <c r="C12" i="1"/>
  <c r="B15" i="2" l="1"/>
  <c r="C15" i="2"/>
  <c r="B13" i="1"/>
  <c r="C13" i="1"/>
  <c r="C16" i="2" l="1"/>
  <c r="B16" i="2"/>
  <c r="C14" i="1"/>
  <c r="B14" i="1"/>
  <c r="C17" i="2" l="1"/>
  <c r="B17" i="2"/>
  <c r="C15" i="1"/>
  <c r="B15" i="1"/>
  <c r="C18" i="2" l="1"/>
  <c r="B18" i="2"/>
  <c r="B16" i="1"/>
  <c r="C16" i="1"/>
  <c r="B19" i="2" l="1"/>
  <c r="C19" i="2"/>
  <c r="B17" i="1"/>
  <c r="C17" i="1"/>
  <c r="B20" i="2" l="1"/>
  <c r="C20" i="2"/>
  <c r="C18" i="1"/>
  <c r="B18" i="1"/>
  <c r="C21" i="2" l="1"/>
  <c r="B21" i="2"/>
  <c r="C19" i="1"/>
  <c r="B19" i="1"/>
  <c r="C22" i="2" l="1"/>
  <c r="B22" i="2"/>
  <c r="B20" i="1"/>
  <c r="C20" i="1"/>
  <c r="B23" i="2" l="1"/>
  <c r="C23" i="2"/>
  <c r="C21" i="1"/>
  <c r="B21" i="1"/>
  <c r="B24" i="2" l="1"/>
  <c r="C24" i="2"/>
  <c r="C22" i="1"/>
  <c r="B22" i="1"/>
  <c r="B25" i="2" l="1"/>
  <c r="C25" i="2"/>
  <c r="C23" i="1"/>
  <c r="B23" i="1"/>
  <c r="C26" i="2" l="1"/>
  <c r="B26" i="2"/>
  <c r="B24" i="1"/>
  <c r="C24" i="1"/>
  <c r="B27" i="2" l="1"/>
  <c r="C27" i="2"/>
  <c r="C25" i="1"/>
  <c r="B25" i="1"/>
  <c r="C28" i="2" l="1"/>
  <c r="B28" i="2"/>
  <c r="C26" i="1"/>
  <c r="B26" i="1"/>
  <c r="C29" i="2" l="1"/>
  <c r="B29" i="2"/>
  <c r="C27" i="1"/>
  <c r="B27" i="1"/>
  <c r="C30" i="2" l="1"/>
  <c r="B30" i="2"/>
  <c r="B28" i="1"/>
  <c r="C28" i="1"/>
  <c r="B31" i="2" l="1"/>
  <c r="C31" i="2"/>
  <c r="B29" i="1"/>
  <c r="C29" i="1"/>
  <c r="C32" i="2" l="1"/>
  <c r="B32" i="2"/>
  <c r="C30" i="1"/>
  <c r="B30" i="1"/>
  <c r="C33" i="2" l="1"/>
  <c r="B33" i="2"/>
  <c r="C31" i="1"/>
  <c r="B31" i="1"/>
  <c r="C34" i="2" l="1"/>
  <c r="B34" i="2"/>
  <c r="B32" i="1"/>
  <c r="C32" i="1"/>
  <c r="B35" i="2" l="1"/>
  <c r="C35" i="2"/>
  <c r="B33" i="1"/>
  <c r="C33" i="1"/>
  <c r="C36" i="2" l="1"/>
  <c r="B36" i="2"/>
  <c r="C34" i="1"/>
  <c r="B34" i="1"/>
  <c r="C37" i="2" l="1"/>
  <c r="B37" i="2"/>
  <c r="C35" i="1"/>
  <c r="B35" i="1"/>
  <c r="B38" i="2" l="1"/>
  <c r="C38" i="2"/>
  <c r="B36" i="1"/>
  <c r="C36" i="1"/>
  <c r="C39" i="2" l="1"/>
  <c r="B39" i="2"/>
  <c r="B37" i="1"/>
  <c r="C37" i="1"/>
  <c r="B40" i="2" l="1"/>
  <c r="C40" i="2"/>
  <c r="C38" i="1"/>
  <c r="B38" i="1"/>
  <c r="C41" i="2" l="1"/>
  <c r="B41" i="2"/>
  <c r="C39" i="1"/>
  <c r="B39" i="1"/>
  <c r="B42" i="2" l="1"/>
  <c r="C42" i="2"/>
  <c r="B40" i="1"/>
  <c r="C40" i="1"/>
  <c r="C43" i="2" l="1"/>
  <c r="B43" i="2"/>
  <c r="C41" i="1"/>
  <c r="B41" i="1"/>
  <c r="B44" i="2" l="1"/>
  <c r="C44" i="2"/>
  <c r="C42" i="1"/>
  <c r="B42" i="1"/>
  <c r="C45" i="2" l="1"/>
  <c r="B45" i="2"/>
  <c r="C43" i="1"/>
  <c r="B43" i="1"/>
  <c r="B46" i="2" l="1"/>
  <c r="C46" i="2"/>
  <c r="B44" i="1"/>
  <c r="C44" i="1"/>
  <c r="C47" i="2" l="1"/>
  <c r="B47" i="2"/>
  <c r="B45" i="1"/>
  <c r="C45" i="1"/>
  <c r="B48" i="2" l="1"/>
  <c r="C48" i="2"/>
  <c r="C46" i="1"/>
  <c r="B46" i="1"/>
  <c r="C49" i="2" l="1"/>
  <c r="B49" i="2"/>
  <c r="C47" i="1"/>
  <c r="B47" i="1"/>
  <c r="B50" i="2" l="1"/>
  <c r="C50" i="2"/>
  <c r="B48" i="1"/>
  <c r="C48" i="1"/>
  <c r="C51" i="2" l="1"/>
  <c r="B51" i="2"/>
  <c r="B49" i="1"/>
  <c r="C49" i="1"/>
  <c r="B52" i="2" l="1"/>
  <c r="C52" i="2"/>
  <c r="C50" i="1"/>
  <c r="B50" i="1"/>
  <c r="C53" i="2" l="1"/>
  <c r="B53" i="2"/>
  <c r="C51" i="1"/>
  <c r="B51" i="1"/>
  <c r="B54" i="2" l="1"/>
  <c r="C54" i="2"/>
  <c r="B52" i="1"/>
  <c r="C52" i="1"/>
  <c r="C55" i="2" l="1"/>
  <c r="B55" i="2"/>
  <c r="B53" i="1"/>
  <c r="C53" i="1"/>
  <c r="C56" i="2" l="1"/>
  <c r="B56" i="2"/>
  <c r="C54" i="1"/>
  <c r="B54" i="1"/>
  <c r="C57" i="2" l="1"/>
  <c r="B57" i="2"/>
  <c r="C55" i="1"/>
  <c r="B55" i="1"/>
  <c r="B58" i="2" l="1"/>
  <c r="C58" i="2"/>
  <c r="B56" i="1"/>
  <c r="C56" i="1"/>
  <c r="C59" i="2" l="1"/>
  <c r="B59" i="2"/>
  <c r="B57" i="1"/>
  <c r="C57" i="1"/>
  <c r="C60" i="2" l="1"/>
  <c r="B60" i="2"/>
  <c r="C58" i="1"/>
  <c r="B58" i="1"/>
  <c r="C61" i="2" l="1"/>
  <c r="B61" i="2"/>
  <c r="C59" i="1"/>
  <c r="B59" i="1"/>
  <c r="B62" i="2" l="1"/>
  <c r="C62" i="2"/>
  <c r="B60" i="1"/>
  <c r="C60" i="1"/>
  <c r="C63" i="2" l="1"/>
  <c r="B63" i="2"/>
  <c r="B61" i="1"/>
  <c r="C61" i="1"/>
  <c r="C64" i="2" l="1"/>
  <c r="B64" i="2"/>
  <c r="C62" i="1"/>
  <c r="B62" i="1"/>
  <c r="C65" i="2" l="1"/>
  <c r="B65" i="2"/>
  <c r="C63" i="1"/>
  <c r="B63" i="1"/>
  <c r="B66" i="2" l="1"/>
  <c r="C66" i="2"/>
  <c r="B64" i="1"/>
  <c r="C64" i="1"/>
  <c r="C67" i="2" l="1"/>
  <c r="B67" i="2"/>
  <c r="C65" i="1"/>
  <c r="B65" i="1"/>
  <c r="C68" i="2" l="1"/>
  <c r="B68" i="2"/>
  <c r="C66" i="1"/>
  <c r="B66" i="1"/>
  <c r="C69" i="2" l="1"/>
  <c r="B69" i="2"/>
  <c r="C67" i="1"/>
  <c r="B67" i="1"/>
  <c r="B70" i="2" l="1"/>
  <c r="C70" i="2"/>
  <c r="B68" i="1"/>
  <c r="C68" i="1"/>
  <c r="C71" i="2" l="1"/>
  <c r="B71" i="2"/>
  <c r="B69" i="1"/>
  <c r="C69" i="1"/>
  <c r="C72" i="2" l="1"/>
  <c r="B72" i="2"/>
  <c r="C70" i="1"/>
  <c r="B70" i="1"/>
  <c r="C73" i="2" l="1"/>
  <c r="B73" i="2"/>
  <c r="C71" i="1"/>
  <c r="B71" i="1"/>
  <c r="B74" i="2" l="1"/>
  <c r="C74" i="2"/>
  <c r="B72" i="1"/>
  <c r="C72" i="1"/>
  <c r="C75" i="2" l="1"/>
  <c r="B75" i="2"/>
  <c r="B73" i="1"/>
  <c r="C73" i="1"/>
  <c r="C76" i="2" l="1"/>
  <c r="B76" i="2"/>
  <c r="B74" i="1"/>
  <c r="C74" i="1"/>
  <c r="C77" i="2" l="1"/>
  <c r="B77" i="2"/>
  <c r="B75" i="1"/>
  <c r="C75" i="1"/>
  <c r="B78" i="2" l="1"/>
  <c r="C78" i="2"/>
  <c r="B76" i="1"/>
  <c r="C76" i="1"/>
  <c r="C79" i="2" l="1"/>
  <c r="B79" i="2"/>
  <c r="B77" i="1"/>
  <c r="C77" i="1"/>
  <c r="C80" i="2" l="1"/>
  <c r="B80" i="2"/>
  <c r="B78" i="1"/>
  <c r="C78" i="1"/>
  <c r="C81" i="2" l="1"/>
  <c r="B81" i="2"/>
  <c r="B79" i="1"/>
  <c r="C79" i="1"/>
  <c r="B82" i="2" l="1"/>
  <c r="C82" i="2"/>
  <c r="B80" i="1"/>
  <c r="C80" i="1"/>
  <c r="C83" i="2" l="1"/>
  <c r="B83" i="2"/>
  <c r="B81" i="1"/>
  <c r="C81" i="1"/>
  <c r="C84" i="2" l="1"/>
  <c r="B84" i="2"/>
  <c r="B82" i="1"/>
  <c r="C82" i="1"/>
  <c r="C85" i="2" l="1"/>
  <c r="B85" i="2"/>
  <c r="B83" i="1"/>
  <c r="C83" i="1"/>
  <c r="B86" i="2" l="1"/>
  <c r="C86" i="2"/>
  <c r="B84" i="1"/>
  <c r="C84" i="1"/>
  <c r="C87" i="2" l="1"/>
  <c r="B87" i="2"/>
  <c r="B85" i="1"/>
  <c r="C85" i="1"/>
  <c r="C88" i="2" l="1"/>
  <c r="B88" i="2"/>
  <c r="B86" i="1"/>
  <c r="C86" i="1"/>
  <c r="C89" i="2" l="1"/>
  <c r="B89" i="2"/>
  <c r="C87" i="1"/>
  <c r="B87" i="1"/>
  <c r="B90" i="2" l="1"/>
  <c r="C90" i="2"/>
  <c r="C88" i="1"/>
  <c r="B88" i="1"/>
  <c r="C91" i="2" l="1"/>
  <c r="B91" i="2"/>
  <c r="C89" i="1"/>
  <c r="B89" i="1"/>
  <c r="C92" i="2" l="1"/>
  <c r="B92" i="2"/>
  <c r="C90" i="1"/>
  <c r="B90" i="1"/>
  <c r="C93" i="2" l="1"/>
  <c r="B93" i="2"/>
  <c r="C91" i="1"/>
  <c r="B91" i="1"/>
  <c r="B94" i="2" l="1"/>
  <c r="C94" i="2"/>
  <c r="B92" i="1"/>
  <c r="C92" i="1"/>
  <c r="C95" i="2" l="1"/>
  <c r="B95" i="2"/>
  <c r="B93" i="1"/>
  <c r="C93" i="1"/>
  <c r="C96" i="2" l="1"/>
  <c r="B96" i="2"/>
  <c r="B94" i="1"/>
  <c r="C94" i="1"/>
  <c r="C97" i="2" l="1"/>
  <c r="B97" i="2"/>
  <c r="B95" i="1"/>
  <c r="C95" i="1"/>
  <c r="B98" i="2" l="1"/>
  <c r="C98" i="2"/>
  <c r="B96" i="1"/>
  <c r="C96" i="1"/>
  <c r="C99" i="2" l="1"/>
  <c r="B99" i="2"/>
  <c r="B97" i="1"/>
  <c r="C97" i="1"/>
  <c r="C100" i="2" l="1"/>
  <c r="B100" i="2"/>
  <c r="B98" i="1"/>
  <c r="C98" i="1"/>
  <c r="C101" i="2" l="1"/>
  <c r="B101" i="2"/>
  <c r="B99" i="1"/>
  <c r="C99" i="1"/>
  <c r="B102" i="2" l="1"/>
  <c r="C102" i="2"/>
  <c r="B100" i="1"/>
  <c r="C100" i="1"/>
  <c r="C103" i="2" l="1"/>
  <c r="B103" i="2"/>
  <c r="B101" i="1"/>
  <c r="C101" i="1"/>
  <c r="C104" i="2" l="1"/>
  <c r="B104" i="2"/>
  <c r="C102" i="1"/>
  <c r="B102" i="1"/>
  <c r="C105" i="2" l="1"/>
  <c r="B105" i="2"/>
  <c r="B103" i="1"/>
  <c r="C103" i="1"/>
  <c r="B106" i="2" l="1"/>
  <c r="C106" i="2"/>
  <c r="B104" i="1"/>
  <c r="C104" i="1"/>
  <c r="C107" i="2" l="1"/>
  <c r="B107" i="2"/>
  <c r="B105" i="1"/>
  <c r="C105" i="1"/>
  <c r="C108" i="2" l="1"/>
  <c r="B108" i="2"/>
  <c r="B106" i="1"/>
  <c r="C106" i="1"/>
  <c r="C109" i="2" l="1"/>
  <c r="B109" i="2"/>
  <c r="C107" i="1"/>
  <c r="B107" i="1"/>
  <c r="B110" i="2" l="1"/>
  <c r="C110" i="2"/>
  <c r="B108" i="1"/>
  <c r="C108" i="1"/>
  <c r="C111" i="2" l="1"/>
  <c r="B111" i="2"/>
  <c r="B109" i="1"/>
  <c r="C109" i="1"/>
  <c r="C112" i="2" l="1"/>
  <c r="B112" i="2"/>
  <c r="B110" i="1"/>
  <c r="C110" i="1"/>
  <c r="C113" i="2" l="1"/>
  <c r="B113" i="2"/>
  <c r="B111" i="1"/>
  <c r="C111" i="1"/>
  <c r="B114" i="2" l="1"/>
  <c r="C114" i="2"/>
  <c r="B112" i="1"/>
  <c r="C112" i="1"/>
  <c r="C115" i="2" l="1"/>
  <c r="B115" i="2"/>
  <c r="B113" i="1"/>
  <c r="C113" i="1"/>
  <c r="C116" i="2" l="1"/>
  <c r="B116" i="2"/>
  <c r="B114" i="1"/>
  <c r="C114" i="1"/>
  <c r="C117" i="2" l="1"/>
  <c r="B117" i="2"/>
  <c r="B115" i="1"/>
  <c r="C115" i="1"/>
  <c r="B118" i="2" l="1"/>
  <c r="C118" i="2"/>
  <c r="B116" i="1"/>
  <c r="C116" i="1"/>
  <c r="C119" i="2" l="1"/>
  <c r="B119" i="2"/>
  <c r="B117" i="1"/>
  <c r="C117" i="1"/>
  <c r="C120" i="2" l="1"/>
  <c r="B120" i="2"/>
  <c r="C118" i="1"/>
  <c r="B118" i="1"/>
  <c r="C121" i="2" l="1"/>
  <c r="B121" i="2"/>
  <c r="B119" i="1"/>
  <c r="C119" i="1"/>
  <c r="B122" i="2" l="1"/>
  <c r="C122" i="2"/>
  <c r="B120" i="1"/>
  <c r="C120" i="1"/>
  <c r="C123" i="2" l="1"/>
  <c r="B123" i="2"/>
  <c r="B121" i="1"/>
  <c r="C121" i="1"/>
  <c r="C124" i="2" l="1"/>
  <c r="B124" i="2"/>
  <c r="B122" i="1"/>
  <c r="C122" i="1"/>
  <c r="C125" i="2" l="1"/>
  <c r="B125" i="2"/>
  <c r="B123" i="1"/>
  <c r="C123" i="1"/>
  <c r="B126" i="2" l="1"/>
  <c r="C126" i="2"/>
  <c r="B124" i="1"/>
  <c r="C124" i="1"/>
  <c r="C127" i="2" l="1"/>
  <c r="B127" i="2"/>
  <c r="B125" i="1"/>
  <c r="C125" i="1"/>
  <c r="C128" i="2" l="1"/>
  <c r="B128" i="2"/>
  <c r="B126" i="1"/>
  <c r="C126" i="1"/>
  <c r="C129" i="2" l="1"/>
  <c r="B129" i="2"/>
  <c r="B127" i="1"/>
  <c r="C127" i="1"/>
  <c r="B130" i="2" l="1"/>
  <c r="C130" i="2"/>
  <c r="B128" i="1"/>
  <c r="C128" i="1"/>
  <c r="C131" i="2" l="1"/>
  <c r="B131" i="2"/>
  <c r="B129" i="1"/>
  <c r="C129" i="1"/>
  <c r="C132" i="2" l="1"/>
  <c r="B132" i="2"/>
  <c r="B130" i="1"/>
  <c r="C130" i="1"/>
  <c r="C133" i="2" l="1"/>
  <c r="B133" i="2"/>
  <c r="B131" i="1"/>
  <c r="C131" i="1"/>
  <c r="B134" i="2" l="1"/>
  <c r="C134" i="2"/>
  <c r="B132" i="1"/>
  <c r="C132" i="1"/>
  <c r="C135" i="2" l="1"/>
  <c r="B135" i="2"/>
  <c r="B133" i="1"/>
  <c r="C133" i="1"/>
  <c r="C136" i="2" l="1"/>
  <c r="B136" i="2"/>
  <c r="B134" i="1"/>
  <c r="C134" i="1"/>
  <c r="C137" i="2" l="1"/>
  <c r="B137" i="2"/>
  <c r="B135" i="1"/>
  <c r="C135" i="1"/>
  <c r="B138" i="2" l="1"/>
  <c r="C138" i="2"/>
  <c r="B136" i="1"/>
  <c r="C136" i="1"/>
  <c r="C139" i="2" l="1"/>
  <c r="B139" i="2"/>
  <c r="B137" i="1"/>
  <c r="C137" i="1"/>
  <c r="C140" i="2" l="1"/>
  <c r="B140" i="2"/>
  <c r="B138" i="1"/>
  <c r="C138" i="1"/>
  <c r="C141" i="2" l="1"/>
  <c r="B141" i="2"/>
  <c r="B139" i="1"/>
  <c r="C139" i="1"/>
  <c r="B142" i="2" l="1"/>
  <c r="C142" i="2"/>
  <c r="B140" i="1"/>
  <c r="C140" i="1"/>
  <c r="C143" i="2" l="1"/>
  <c r="B143" i="2"/>
  <c r="B141" i="1"/>
  <c r="C141" i="1"/>
  <c r="C144" i="2" l="1"/>
  <c r="B144" i="2"/>
  <c r="B142" i="1"/>
  <c r="C142" i="1"/>
  <c r="C145" i="2" l="1"/>
  <c r="B145" i="2"/>
  <c r="B143" i="1"/>
  <c r="C143" i="1"/>
  <c r="B146" i="2" l="1"/>
  <c r="C146" i="2"/>
  <c r="B144" i="1"/>
  <c r="C144" i="1"/>
  <c r="C147" i="2" l="1"/>
  <c r="B147" i="2"/>
  <c r="B145" i="1"/>
  <c r="C145" i="1"/>
  <c r="C148" i="2" l="1"/>
  <c r="B148" i="2"/>
  <c r="B146" i="1"/>
  <c r="C146" i="1"/>
  <c r="C149" i="2" l="1"/>
  <c r="B149" i="2"/>
  <c r="B147" i="1"/>
  <c r="C147" i="1"/>
  <c r="B150" i="2" l="1"/>
  <c r="C150" i="2"/>
  <c r="B148" i="1"/>
  <c r="C148" i="1"/>
  <c r="C151" i="2" l="1"/>
  <c r="B151" i="2"/>
  <c r="B149" i="1"/>
  <c r="C149" i="1"/>
  <c r="C152" i="2" l="1"/>
  <c r="B152" i="2"/>
  <c r="B150" i="1"/>
  <c r="C150" i="1"/>
  <c r="C153" i="2" l="1"/>
  <c r="B153" i="2"/>
  <c r="B151" i="1"/>
  <c r="C151" i="1"/>
  <c r="B154" i="2" l="1"/>
  <c r="C154" i="2"/>
  <c r="B152" i="1"/>
  <c r="C152" i="1"/>
  <c r="C155" i="2" l="1"/>
  <c r="B155" i="2"/>
  <c r="B153" i="1"/>
  <c r="C153" i="1"/>
  <c r="C156" i="2" l="1"/>
  <c r="B156" i="2"/>
  <c r="B154" i="1"/>
  <c r="C154" i="1"/>
  <c r="C157" i="2" l="1"/>
  <c r="B157" i="2"/>
  <c r="B155" i="1"/>
  <c r="C155" i="1"/>
  <c r="B158" i="2" l="1"/>
  <c r="C158" i="2"/>
  <c r="B156" i="1"/>
  <c r="C156" i="1"/>
  <c r="C159" i="2" l="1"/>
  <c r="B159" i="2"/>
  <c r="B157" i="1"/>
  <c r="C157" i="1"/>
  <c r="C160" i="2" l="1"/>
  <c r="B160" i="2"/>
  <c r="B158" i="1"/>
  <c r="C158" i="1"/>
  <c r="C161" i="2" l="1"/>
  <c r="B161" i="2"/>
  <c r="B159" i="1"/>
  <c r="C159" i="1"/>
  <c r="B162" i="2" l="1"/>
  <c r="C162" i="2"/>
  <c r="B160" i="1"/>
  <c r="C160" i="1"/>
  <c r="C163" i="2" l="1"/>
  <c r="B163" i="2"/>
  <c r="B161" i="1"/>
  <c r="C161" i="1"/>
  <c r="C164" i="2" l="1"/>
  <c r="B164" i="2"/>
  <c r="B162" i="1"/>
  <c r="C162" i="1"/>
  <c r="C165" i="2" l="1"/>
  <c r="B165" i="2"/>
  <c r="B163" i="1"/>
  <c r="C163" i="1"/>
  <c r="B166" i="2" l="1"/>
  <c r="C166" i="2"/>
  <c r="C164" i="1"/>
  <c r="B164" i="1"/>
  <c r="C167" i="2" l="1"/>
  <c r="B167" i="2"/>
  <c r="B165" i="1"/>
  <c r="C165" i="1"/>
  <c r="C168" i="2" l="1"/>
  <c r="B168" i="2"/>
  <c r="B166" i="1"/>
  <c r="C166" i="1"/>
  <c r="C169" i="2" l="1"/>
  <c r="B169" i="2"/>
  <c r="B167" i="1"/>
  <c r="C167" i="1"/>
  <c r="B170" i="2" l="1"/>
  <c r="C170" i="2"/>
  <c r="B168" i="1"/>
  <c r="C168" i="1"/>
  <c r="C171" i="2" l="1"/>
  <c r="B171" i="2"/>
  <c r="B169" i="1"/>
  <c r="C169" i="1"/>
  <c r="C172" i="2" l="1"/>
  <c r="B172" i="2"/>
  <c r="B170" i="1"/>
  <c r="C170" i="1"/>
  <c r="C173" i="2" l="1"/>
  <c r="B173" i="2"/>
  <c r="B171" i="1"/>
  <c r="C171" i="1"/>
  <c r="B174" i="2" l="1"/>
  <c r="C174" i="2"/>
  <c r="B172" i="1"/>
  <c r="C172" i="1"/>
  <c r="C175" i="2" l="1"/>
  <c r="B175" i="2"/>
  <c r="B173" i="1"/>
  <c r="C173" i="1"/>
  <c r="C176" i="2" l="1"/>
  <c r="B176" i="2"/>
  <c r="B174" i="1"/>
  <c r="C174" i="1"/>
  <c r="C177" i="2" l="1"/>
  <c r="B177" i="2"/>
  <c r="B175" i="1"/>
  <c r="C175" i="1"/>
  <c r="B178" i="2" l="1"/>
  <c r="C178" i="2"/>
  <c r="B176" i="1"/>
  <c r="C176" i="1"/>
  <c r="C179" i="2" l="1"/>
  <c r="B179" i="2"/>
  <c r="B177" i="1"/>
  <c r="C177" i="1"/>
  <c r="C180" i="2" l="1"/>
  <c r="B180" i="2"/>
  <c r="B178" i="1"/>
  <c r="C178" i="1"/>
  <c r="C181" i="2" l="1"/>
  <c r="B181" i="2"/>
  <c r="B179" i="1"/>
  <c r="C179" i="1"/>
  <c r="B182" i="2" l="1"/>
  <c r="C182" i="2"/>
  <c r="C180" i="1"/>
  <c r="B180" i="1"/>
  <c r="C183" i="2" l="1"/>
  <c r="B183" i="2"/>
  <c r="B181" i="1"/>
  <c r="C181" i="1"/>
  <c r="C184" i="2" l="1"/>
  <c r="B184" i="2"/>
  <c r="B182" i="1"/>
  <c r="C182" i="1"/>
  <c r="C185" i="2" l="1"/>
  <c r="B185" i="2"/>
  <c r="C183" i="1"/>
  <c r="B183" i="1"/>
  <c r="B186" i="2" l="1"/>
  <c r="C186" i="2"/>
  <c r="B184" i="1"/>
  <c r="C184" i="1"/>
  <c r="C187" i="2" l="1"/>
  <c r="B187" i="2"/>
  <c r="C185" i="1"/>
  <c r="B185" i="1"/>
  <c r="C188" i="2" l="1"/>
  <c r="B188" i="2"/>
  <c r="B186" i="1"/>
  <c r="C186" i="1"/>
  <c r="C189" i="2" l="1"/>
  <c r="B189" i="2"/>
  <c r="B187" i="1"/>
  <c r="C187" i="1"/>
  <c r="B190" i="2" l="1"/>
  <c r="C190" i="2"/>
  <c r="B188" i="1"/>
  <c r="C188" i="1"/>
  <c r="C191" i="2" l="1"/>
  <c r="B191" i="2"/>
  <c r="B189" i="1"/>
  <c r="C189" i="1"/>
  <c r="B192" i="2" l="1"/>
  <c r="C192" i="2"/>
  <c r="B190" i="1"/>
  <c r="C190" i="1"/>
  <c r="C193" i="2" l="1"/>
  <c r="B193" i="2"/>
  <c r="B191" i="1"/>
  <c r="C191" i="1"/>
  <c r="C194" i="2" l="1"/>
  <c r="B194" i="2"/>
  <c r="B192" i="1"/>
  <c r="C192" i="1"/>
  <c r="C195" i="2" l="1"/>
  <c r="B195" i="2"/>
  <c r="B193" i="1"/>
  <c r="C193" i="1"/>
  <c r="B196" i="2" l="1"/>
  <c r="C196" i="2"/>
  <c r="B194" i="1"/>
  <c r="C194" i="1"/>
  <c r="C197" i="2" l="1"/>
  <c r="B197" i="2"/>
  <c r="B195" i="1"/>
  <c r="C195" i="1"/>
  <c r="C198" i="2" l="1"/>
  <c r="B198" i="2"/>
  <c r="B196" i="1"/>
  <c r="C196" i="1"/>
  <c r="C199" i="2" l="1"/>
  <c r="B199" i="2"/>
  <c r="C197" i="1"/>
  <c r="B197" i="1"/>
  <c r="B200" i="2" l="1"/>
  <c r="C200" i="2"/>
  <c r="B198" i="1"/>
  <c r="C198" i="1"/>
  <c r="C201" i="2" l="1"/>
  <c r="B201" i="2"/>
  <c r="B199" i="1"/>
  <c r="C199" i="1"/>
  <c r="C202" i="2" l="1"/>
  <c r="B202" i="2"/>
  <c r="B200" i="1"/>
  <c r="C200" i="1"/>
  <c r="C203" i="2" l="1"/>
  <c r="B203" i="2"/>
  <c r="C201" i="1"/>
  <c r="B201" i="1"/>
  <c r="B204" i="2" l="1"/>
  <c r="C204" i="2"/>
  <c r="B202" i="1"/>
  <c r="C202" i="1"/>
  <c r="C205" i="2" l="1"/>
  <c r="B205" i="2"/>
  <c r="B203" i="1"/>
  <c r="C203" i="1"/>
  <c r="C206" i="2" l="1"/>
  <c r="B206" i="2"/>
  <c r="B204" i="1"/>
  <c r="C204" i="1"/>
  <c r="C207" i="2" l="1"/>
  <c r="B207" i="2"/>
  <c r="B205" i="1"/>
  <c r="C205" i="1"/>
  <c r="B208" i="2" l="1"/>
  <c r="C208" i="2"/>
  <c r="B206" i="1"/>
  <c r="C206" i="1"/>
  <c r="C209" i="2" l="1"/>
  <c r="B209" i="2"/>
  <c r="B207" i="1"/>
  <c r="C207" i="1"/>
  <c r="C210" i="2" l="1"/>
  <c r="B210" i="2"/>
  <c r="B208" i="1"/>
  <c r="C208" i="1"/>
  <c r="C211" i="2" l="1"/>
  <c r="B211" i="2"/>
  <c r="B209" i="1"/>
  <c r="C209" i="1"/>
  <c r="B212" i="2" l="1"/>
  <c r="C212" i="2"/>
  <c r="B210" i="1"/>
  <c r="C210" i="1"/>
  <c r="C213" i="2" l="1"/>
  <c r="B213" i="2"/>
  <c r="B211" i="1"/>
  <c r="C211" i="1"/>
  <c r="C214" i="2" l="1"/>
  <c r="B214" i="2"/>
  <c r="B212" i="1"/>
  <c r="C212" i="1"/>
  <c r="C215" i="2" l="1"/>
  <c r="B215" i="2"/>
  <c r="C213" i="1"/>
  <c r="B213" i="1"/>
  <c r="B216" i="2" l="1"/>
  <c r="C216" i="2"/>
  <c r="B214" i="1"/>
  <c r="C214" i="1"/>
  <c r="C217" i="2" l="1"/>
  <c r="B217" i="2"/>
  <c r="B215" i="1"/>
  <c r="C215" i="1"/>
  <c r="C218" i="2" l="1"/>
  <c r="B218" i="2"/>
  <c r="C216" i="1"/>
  <c r="B216" i="1"/>
  <c r="C219" i="2" l="1"/>
  <c r="B219" i="2"/>
  <c r="B217" i="1"/>
  <c r="C217" i="1"/>
  <c r="B220" i="2" l="1"/>
  <c r="C220" i="2"/>
  <c r="B218" i="1"/>
  <c r="C218" i="1"/>
  <c r="C221" i="2" l="1"/>
  <c r="B221" i="2"/>
  <c r="C219" i="1"/>
  <c r="B219" i="1"/>
  <c r="C222" i="2" l="1"/>
  <c r="B222" i="2"/>
  <c r="B220" i="1"/>
  <c r="C220" i="1"/>
  <c r="C223" i="2" l="1"/>
  <c r="B223" i="2"/>
  <c r="B221" i="1"/>
  <c r="C221" i="1"/>
  <c r="B224" i="2" l="1"/>
  <c r="C224" i="2"/>
  <c r="B222" i="1"/>
  <c r="C222" i="1"/>
  <c r="C225" i="2" l="1"/>
  <c r="B225" i="2"/>
  <c r="C223" i="1"/>
  <c r="B223" i="1"/>
  <c r="C226" i="2" l="1"/>
  <c r="B226" i="2"/>
  <c r="B224" i="1"/>
  <c r="C224" i="1"/>
  <c r="C227" i="2" l="1"/>
  <c r="B227" i="2"/>
  <c r="B225" i="1"/>
  <c r="C225" i="1"/>
  <c r="B228" i="2" l="1"/>
  <c r="C228" i="2"/>
  <c r="B226" i="1"/>
  <c r="C226" i="1"/>
  <c r="C229" i="2" l="1"/>
  <c r="B229" i="2"/>
  <c r="C227" i="1"/>
  <c r="B227" i="1"/>
  <c r="C230" i="2" l="1"/>
  <c r="B230" i="2"/>
  <c r="B228" i="1"/>
  <c r="C228" i="1"/>
  <c r="C231" i="2" l="1"/>
  <c r="B231" i="2"/>
  <c r="B229" i="1"/>
  <c r="C229" i="1"/>
  <c r="B232" i="2" l="1"/>
  <c r="C232" i="2"/>
  <c r="C230" i="1"/>
  <c r="B230" i="1"/>
  <c r="C233" i="2" l="1"/>
  <c r="B233" i="2"/>
  <c r="C231" i="1"/>
  <c r="B231" i="1"/>
  <c r="C234" i="2" l="1"/>
  <c r="B234" i="2"/>
  <c r="B232" i="1"/>
  <c r="C232" i="1"/>
  <c r="C235" i="2" l="1"/>
  <c r="B235" i="2"/>
  <c r="B233" i="1"/>
  <c r="C233" i="1"/>
  <c r="B236" i="2" l="1"/>
  <c r="C236" i="2"/>
  <c r="B234" i="1"/>
  <c r="C234" i="1"/>
  <c r="C237" i="2" l="1"/>
  <c r="B237" i="2"/>
  <c r="C235" i="1"/>
  <c r="B235" i="1"/>
  <c r="C238" i="2" l="1"/>
  <c r="B238" i="2"/>
  <c r="B236" i="1"/>
  <c r="C236" i="1"/>
  <c r="C239" i="2" l="1"/>
  <c r="B239" i="2"/>
  <c r="B237" i="1"/>
  <c r="C237" i="1"/>
  <c r="B240" i="2" l="1"/>
  <c r="C240" i="2"/>
  <c r="B238" i="1"/>
  <c r="C238" i="1"/>
  <c r="C241" i="2" l="1"/>
  <c r="B241" i="2"/>
  <c r="C239" i="1"/>
  <c r="B239" i="1"/>
  <c r="C242" i="2" l="1"/>
  <c r="B242" i="2"/>
  <c r="C240" i="1"/>
  <c r="B240" i="1"/>
  <c r="C243" i="2" l="1"/>
  <c r="B243" i="2"/>
  <c r="B241" i="1"/>
  <c r="C241" i="1"/>
  <c r="B244" i="2" l="1"/>
  <c r="C244" i="2"/>
  <c r="B242" i="1"/>
  <c r="C242" i="1"/>
  <c r="C245" i="2" l="1"/>
  <c r="B245" i="2"/>
  <c r="C243" i="1"/>
  <c r="B243" i="1"/>
  <c r="C246" i="2" l="1"/>
  <c r="B246" i="2"/>
  <c r="B244" i="1"/>
  <c r="C244" i="1"/>
  <c r="C247" i="2" l="1"/>
  <c r="B247" i="2"/>
  <c r="B245" i="1"/>
  <c r="C245" i="1"/>
  <c r="B248" i="2" l="1"/>
  <c r="C248" i="2"/>
  <c r="B246" i="1"/>
  <c r="C246" i="1"/>
  <c r="C249" i="2" l="1"/>
  <c r="B249" i="2"/>
  <c r="C247" i="1"/>
  <c r="B247" i="1"/>
  <c r="C250" i="2" l="1"/>
  <c r="B250" i="2"/>
  <c r="B248" i="1"/>
  <c r="C248" i="1"/>
  <c r="C251" i="2" l="1"/>
  <c r="B251" i="2"/>
  <c r="B249" i="1"/>
  <c r="C249" i="1"/>
  <c r="B252" i="2" l="1"/>
  <c r="C252" i="2"/>
  <c r="B250" i="1"/>
  <c r="C250" i="1"/>
  <c r="C253" i="2" l="1"/>
  <c r="B253" i="2"/>
  <c r="C251" i="1"/>
  <c r="B251" i="1"/>
  <c r="C254" i="2" l="1"/>
  <c r="B254" i="2"/>
  <c r="B252" i="1"/>
  <c r="C252" i="1"/>
  <c r="C255" i="2" l="1"/>
  <c r="B255" i="2"/>
  <c r="B253" i="1"/>
  <c r="C253" i="1"/>
  <c r="B256" i="2" l="1"/>
  <c r="C256" i="2"/>
  <c r="B254" i="1"/>
  <c r="C254" i="1"/>
  <c r="C257" i="2" l="1"/>
  <c r="B257" i="2"/>
  <c r="C255" i="1"/>
  <c r="B255" i="1"/>
  <c r="C258" i="2" l="1"/>
  <c r="B258" i="2"/>
  <c r="B256" i="1"/>
  <c r="C256" i="1"/>
  <c r="C259" i="2" l="1"/>
  <c r="B259" i="2"/>
  <c r="C257" i="1"/>
  <c r="B257" i="1"/>
  <c r="B260" i="2" l="1"/>
  <c r="C260" i="2"/>
  <c r="C258" i="1"/>
  <c r="B258" i="1"/>
  <c r="C261" i="2" l="1"/>
  <c r="B261" i="2"/>
  <c r="C259" i="1"/>
  <c r="B259" i="1"/>
  <c r="C262" i="2" l="1"/>
  <c r="B262" i="2"/>
  <c r="B260" i="1"/>
  <c r="C260" i="1"/>
  <c r="C263" i="2" l="1"/>
  <c r="B263" i="2"/>
  <c r="B261" i="1"/>
  <c r="C261" i="1"/>
  <c r="B264" i="2" l="1"/>
  <c r="C264" i="2"/>
  <c r="B262" i="1"/>
  <c r="C262" i="1"/>
  <c r="C265" i="2" l="1"/>
  <c r="B265" i="2"/>
  <c r="C263" i="1"/>
  <c r="B263" i="1"/>
  <c r="C266" i="2" l="1"/>
  <c r="B266" i="2"/>
  <c r="B264" i="1"/>
  <c r="C264" i="1"/>
  <c r="C267" i="2" l="1"/>
  <c r="B267" i="2"/>
  <c r="B265" i="1"/>
  <c r="C265" i="1"/>
  <c r="B268" i="2" l="1"/>
  <c r="C268" i="2"/>
  <c r="B266" i="1"/>
  <c r="C266" i="1"/>
  <c r="C269" i="2" l="1"/>
  <c r="B269" i="2"/>
  <c r="C267" i="1"/>
  <c r="B267" i="1"/>
  <c r="C270" i="2" l="1"/>
  <c r="B270" i="2"/>
  <c r="B268" i="1"/>
  <c r="C268" i="1"/>
  <c r="C271" i="2" l="1"/>
  <c r="B271" i="2"/>
  <c r="B269" i="1"/>
  <c r="C269" i="1"/>
  <c r="B272" i="2" l="1"/>
  <c r="C272" i="2"/>
  <c r="B270" i="1"/>
  <c r="C270" i="1"/>
  <c r="C273" i="2" l="1"/>
  <c r="B273" i="2"/>
  <c r="C271" i="1"/>
  <c r="B271" i="1"/>
  <c r="C274" i="2" l="1"/>
  <c r="B274" i="2"/>
  <c r="B272" i="1"/>
  <c r="C272" i="1"/>
  <c r="C275" i="2" l="1"/>
  <c r="B275" i="2"/>
  <c r="B273" i="1"/>
  <c r="C273" i="1"/>
  <c r="B276" i="2" l="1"/>
  <c r="C276" i="2"/>
  <c r="B274" i="1"/>
  <c r="C274" i="1"/>
  <c r="C277" i="2" l="1"/>
  <c r="B277" i="2"/>
  <c r="C275" i="1"/>
  <c r="B275" i="1"/>
  <c r="C278" i="2" l="1"/>
  <c r="B278" i="2"/>
  <c r="B276" i="1"/>
  <c r="C276" i="1"/>
  <c r="C279" i="2" l="1"/>
  <c r="B279" i="2"/>
  <c r="B277" i="1"/>
  <c r="C277" i="1"/>
  <c r="B280" i="2" l="1"/>
  <c r="C280" i="2"/>
  <c r="B278" i="1"/>
  <c r="C278" i="1"/>
  <c r="C281" i="2" l="1"/>
  <c r="B281" i="2"/>
  <c r="C279" i="1"/>
  <c r="B279" i="1"/>
  <c r="C282" i="2" l="1"/>
  <c r="B282" i="2"/>
  <c r="C280" i="1"/>
  <c r="B280" i="1"/>
  <c r="C283" i="2" l="1"/>
  <c r="B283" i="2"/>
  <c r="C281" i="1"/>
  <c r="B281" i="1"/>
  <c r="B284" i="2" l="1"/>
  <c r="C284" i="2"/>
  <c r="B282" i="1"/>
  <c r="C282" i="1"/>
  <c r="C285" i="2" l="1"/>
  <c r="B285" i="2"/>
  <c r="C283" i="1"/>
  <c r="B283" i="1"/>
  <c r="C286" i="2" l="1"/>
  <c r="B286" i="2"/>
  <c r="C284" i="1"/>
  <c r="B284" i="1"/>
  <c r="C287" i="2" l="1"/>
  <c r="B287" i="2"/>
  <c r="C285" i="1"/>
  <c r="B285" i="1"/>
  <c r="B288" i="2" l="1"/>
  <c r="C288" i="2"/>
  <c r="B286" i="1"/>
  <c r="C286" i="1"/>
  <c r="C289" i="2" l="1"/>
  <c r="B289" i="2"/>
  <c r="C287" i="1"/>
  <c r="B287" i="1"/>
  <c r="C290" i="2" l="1"/>
  <c r="B290" i="2"/>
  <c r="B288" i="1"/>
  <c r="C288" i="1"/>
  <c r="C291" i="2" l="1"/>
  <c r="B291" i="2"/>
  <c r="B289" i="1"/>
  <c r="C289" i="1"/>
  <c r="B292" i="2" l="1"/>
  <c r="C292" i="2"/>
  <c r="B290" i="1"/>
  <c r="C290" i="1"/>
  <c r="C293" i="2" l="1"/>
  <c r="B293" i="2"/>
  <c r="C291" i="1"/>
  <c r="B291" i="1"/>
  <c r="C294" i="2" l="1"/>
  <c r="B294" i="2"/>
  <c r="B292" i="1"/>
  <c r="C292" i="1"/>
  <c r="C295" i="2" l="1"/>
  <c r="B295" i="2"/>
  <c r="B293" i="1"/>
  <c r="C293" i="1"/>
  <c r="B296" i="2" l="1"/>
  <c r="C296" i="2"/>
  <c r="B294" i="1"/>
  <c r="C294" i="1"/>
  <c r="C297" i="2" l="1"/>
  <c r="B297" i="2"/>
  <c r="C295" i="1"/>
  <c r="B295" i="1"/>
  <c r="C298" i="2" l="1"/>
  <c r="B298" i="2"/>
  <c r="B296" i="1"/>
  <c r="C296" i="1"/>
  <c r="C299" i="2" l="1"/>
  <c r="B299" i="2"/>
  <c r="B297" i="1"/>
  <c r="C297" i="1"/>
  <c r="B300" i="2" l="1"/>
  <c r="C300" i="2"/>
  <c r="B298" i="1"/>
  <c r="C298" i="1"/>
  <c r="C301" i="2" l="1"/>
  <c r="B301" i="2"/>
  <c r="C299" i="1"/>
  <c r="B299" i="1"/>
  <c r="C302" i="2" l="1"/>
  <c r="B302" i="2"/>
  <c r="B300" i="1"/>
  <c r="C300" i="1"/>
  <c r="C303" i="2" l="1"/>
  <c r="B303" i="2"/>
  <c r="C301" i="1"/>
  <c r="B301" i="1"/>
  <c r="B304" i="2" l="1"/>
  <c r="C304" i="2"/>
  <c r="B302" i="1"/>
  <c r="C302" i="1"/>
  <c r="C305" i="2" l="1"/>
  <c r="B305" i="2"/>
  <c r="C303" i="1"/>
  <c r="B303" i="1"/>
  <c r="C306" i="2" l="1"/>
  <c r="B306" i="2"/>
  <c r="C304" i="1"/>
  <c r="B304" i="1"/>
  <c r="C307" i="2" l="1"/>
  <c r="B307" i="2"/>
  <c r="B305" i="1"/>
  <c r="C305" i="1"/>
  <c r="B308" i="2" l="1"/>
  <c r="C308" i="2"/>
  <c r="B306" i="1"/>
  <c r="C306" i="1"/>
  <c r="C309" i="2" l="1"/>
  <c r="B309" i="2"/>
  <c r="C307" i="1"/>
  <c r="B307" i="1"/>
  <c r="C310" i="2" l="1"/>
  <c r="B310" i="2"/>
  <c r="B308" i="1"/>
  <c r="C308" i="1"/>
  <c r="C311" i="2" l="1"/>
  <c r="B311" i="2"/>
  <c r="B309" i="1"/>
  <c r="C309" i="1"/>
  <c r="B312" i="2" l="1"/>
  <c r="C312" i="2"/>
  <c r="B310" i="1"/>
  <c r="C310" i="1"/>
  <c r="C313" i="2" l="1"/>
  <c r="B313" i="2"/>
  <c r="C311" i="1"/>
  <c r="B311" i="1"/>
  <c r="C314" i="2" l="1"/>
  <c r="B314" i="2"/>
  <c r="C312" i="1"/>
  <c r="B312" i="1"/>
  <c r="C315" i="2" l="1"/>
  <c r="B315" i="2"/>
  <c r="B313" i="1"/>
  <c r="C313" i="1"/>
  <c r="B316" i="2" l="1"/>
  <c r="C316" i="2"/>
  <c r="B314" i="1"/>
  <c r="C314" i="1"/>
  <c r="C317" i="2" l="1"/>
  <c r="B317" i="2"/>
  <c r="C315" i="1"/>
  <c r="B315" i="1"/>
  <c r="C318" i="2" l="1"/>
  <c r="B318" i="2"/>
  <c r="B316" i="1"/>
  <c r="C316" i="1"/>
  <c r="C319" i="2" l="1"/>
  <c r="B319" i="2"/>
  <c r="B317" i="1"/>
  <c r="C317" i="1"/>
  <c r="B320" i="2" l="1"/>
  <c r="C320" i="2"/>
  <c r="B318" i="1"/>
  <c r="C318" i="1"/>
  <c r="C321" i="2" l="1"/>
  <c r="B321" i="2"/>
  <c r="C319" i="1"/>
  <c r="B319" i="1"/>
  <c r="C322" i="2" l="1"/>
  <c r="B322" i="2"/>
  <c r="B320" i="1"/>
  <c r="C320" i="1"/>
  <c r="C323" i="2" l="1"/>
  <c r="B323" i="2"/>
  <c r="B321" i="1"/>
  <c r="C321" i="1"/>
  <c r="B324" i="2" l="1"/>
  <c r="C324" i="2"/>
  <c r="B322" i="1"/>
  <c r="C322" i="1"/>
  <c r="C325" i="2" l="1"/>
  <c r="B325" i="2"/>
  <c r="C323" i="1"/>
  <c r="B323" i="1"/>
  <c r="C326" i="2" l="1"/>
  <c r="B326" i="2"/>
  <c r="B324" i="1"/>
  <c r="C324" i="1"/>
  <c r="C327" i="2" l="1"/>
  <c r="B327" i="2"/>
  <c r="B325" i="1"/>
  <c r="C325" i="1"/>
  <c r="B328" i="2" l="1"/>
  <c r="C328" i="2"/>
  <c r="C326" i="1"/>
  <c r="B326" i="1"/>
  <c r="C329" i="2" l="1"/>
  <c r="B329" i="2"/>
  <c r="B327" i="1"/>
  <c r="C327" i="1"/>
  <c r="C330" i="2" l="1"/>
  <c r="B330" i="2"/>
  <c r="B328" i="1"/>
  <c r="C328" i="1"/>
  <c r="C331" i="2" l="1"/>
  <c r="B331" i="2"/>
  <c r="B329" i="1"/>
  <c r="C329" i="1"/>
  <c r="B332" i="2" l="1"/>
  <c r="C332" i="2"/>
  <c r="B330" i="1"/>
  <c r="C330" i="1"/>
  <c r="C333" i="2" l="1"/>
  <c r="B333" i="2"/>
  <c r="C331" i="1"/>
  <c r="B331" i="1"/>
  <c r="C334" i="2" l="1"/>
  <c r="B334" i="2"/>
  <c r="B332" i="1"/>
  <c r="C332" i="1"/>
  <c r="C335" i="2" l="1"/>
  <c r="B335" i="2"/>
  <c r="B333" i="1"/>
  <c r="C333" i="1"/>
  <c r="B336" i="2" l="1"/>
  <c r="C336" i="2"/>
  <c r="B334" i="1"/>
  <c r="C334" i="1"/>
  <c r="C337" i="2" l="1"/>
  <c r="B337" i="2"/>
  <c r="C335" i="1"/>
  <c r="B335" i="1"/>
  <c r="B338" i="2" l="1"/>
  <c r="C338" i="2"/>
  <c r="B336" i="1"/>
  <c r="C336" i="1"/>
  <c r="C339" i="2" l="1"/>
  <c r="B339" i="2"/>
  <c r="B337" i="1"/>
  <c r="C337" i="1"/>
  <c r="B340" i="2" l="1"/>
  <c r="C340" i="2"/>
  <c r="C338" i="1"/>
  <c r="B338" i="1"/>
  <c r="B341" i="2" l="1"/>
  <c r="C341" i="2"/>
  <c r="C339" i="1"/>
  <c r="B339" i="1"/>
  <c r="C342" i="2" l="1"/>
  <c r="B342" i="2"/>
  <c r="B340" i="1"/>
  <c r="C340" i="1"/>
  <c r="C343" i="2" l="1"/>
  <c r="B343" i="2"/>
  <c r="B341" i="1"/>
  <c r="C341" i="1"/>
  <c r="B344" i="2" l="1"/>
  <c r="C344" i="2"/>
  <c r="B342" i="1"/>
  <c r="C342" i="1"/>
  <c r="C345" i="2" l="1"/>
  <c r="B345" i="2"/>
  <c r="C343" i="1"/>
  <c r="B343" i="1"/>
  <c r="C346" i="2" l="1"/>
  <c r="B346" i="2"/>
  <c r="B344" i="1"/>
  <c r="C344" i="1"/>
  <c r="C347" i="2" l="1"/>
  <c r="B347" i="2"/>
  <c r="B345" i="1"/>
  <c r="C345" i="1"/>
  <c r="B348" i="2" l="1"/>
  <c r="C348" i="2"/>
  <c r="B346" i="1"/>
  <c r="C346" i="1"/>
  <c r="C349" i="2" l="1"/>
  <c r="B349" i="2"/>
  <c r="C347" i="1"/>
  <c r="B347" i="1"/>
  <c r="C350" i="2" l="1"/>
  <c r="B350" i="2"/>
  <c r="C348" i="1"/>
  <c r="B348" i="1"/>
  <c r="C351" i="2" l="1"/>
  <c r="B351" i="2"/>
  <c r="B349" i="1"/>
  <c r="C349" i="1"/>
  <c r="B352" i="2" l="1"/>
  <c r="C352" i="2"/>
  <c r="B350" i="1"/>
  <c r="C350" i="1"/>
  <c r="C353" i="2" l="1"/>
  <c r="B353" i="2"/>
  <c r="C351" i="1"/>
  <c r="B351" i="1"/>
  <c r="B354" i="2" l="1"/>
  <c r="C354" i="2"/>
  <c r="B352" i="1"/>
  <c r="C352" i="1"/>
  <c r="C355" i="2" l="1"/>
  <c r="B355" i="2"/>
  <c r="B353" i="1"/>
  <c r="C353" i="1"/>
  <c r="B356" i="2" l="1"/>
  <c r="C356" i="2"/>
  <c r="B354" i="1"/>
  <c r="C354" i="1"/>
  <c r="B357" i="2" l="1"/>
  <c r="C357" i="2"/>
  <c r="B355" i="1"/>
  <c r="C355" i="1"/>
  <c r="C358" i="2" l="1"/>
  <c r="B358" i="2"/>
  <c r="B356" i="1"/>
  <c r="C356" i="1"/>
  <c r="C359" i="2" l="1"/>
  <c r="B359" i="2"/>
  <c r="B357" i="1"/>
  <c r="C357" i="1"/>
  <c r="B360" i="2" l="1"/>
  <c r="C360" i="2"/>
  <c r="B358" i="1"/>
  <c r="C358" i="1"/>
  <c r="C361" i="2" l="1"/>
  <c r="B361" i="2"/>
  <c r="B359" i="1"/>
  <c r="C359" i="1"/>
  <c r="C362" i="2" l="1"/>
  <c r="B362" i="2"/>
  <c r="B360" i="1"/>
  <c r="C360" i="1"/>
  <c r="C363" i="2" l="1"/>
  <c r="B363" i="2"/>
  <c r="B361" i="1"/>
  <c r="C361" i="1"/>
  <c r="B364" i="2" l="1"/>
  <c r="C364" i="2"/>
  <c r="C362" i="1"/>
  <c r="B362" i="1"/>
  <c r="B365" i="2" l="1"/>
  <c r="C365" i="2"/>
  <c r="B363" i="1"/>
  <c r="C363" i="1"/>
  <c r="C366" i="2" l="1"/>
  <c r="B366" i="2"/>
  <c r="B364" i="1"/>
  <c r="C364" i="1"/>
  <c r="C367" i="2" l="1"/>
  <c r="B367" i="2"/>
  <c r="B365" i="1"/>
  <c r="C365" i="1"/>
  <c r="B368" i="2" l="1"/>
  <c r="C368" i="2"/>
  <c r="C366" i="1"/>
  <c r="B366" i="1"/>
  <c r="C369" i="2" l="1"/>
  <c r="B369" i="2"/>
  <c r="B367" i="1"/>
  <c r="C367" i="1"/>
  <c r="C370" i="2" l="1"/>
  <c r="B370" i="2"/>
  <c r="B368" i="1"/>
  <c r="C368" i="1"/>
  <c r="C371" i="2" l="1"/>
  <c r="B371" i="2"/>
  <c r="B369" i="1"/>
  <c r="C369" i="1"/>
  <c r="B372" i="2" l="1"/>
  <c r="C372" i="2"/>
  <c r="C370" i="1"/>
  <c r="B370" i="1"/>
  <c r="C373" i="2" l="1"/>
  <c r="B373" i="2"/>
  <c r="B371" i="1"/>
  <c r="C371" i="1"/>
  <c r="C374" i="2" l="1"/>
  <c r="B374" i="2"/>
  <c r="B372" i="1"/>
  <c r="C372" i="1"/>
  <c r="C375" i="2" l="1"/>
  <c r="B375" i="2"/>
  <c r="B373" i="1"/>
  <c r="C373" i="1"/>
  <c r="B376" i="2" l="1"/>
  <c r="C376" i="2"/>
  <c r="C374" i="1"/>
  <c r="B374" i="1"/>
  <c r="C377" i="2" l="1"/>
  <c r="B377" i="2"/>
  <c r="B375" i="1"/>
  <c r="C375" i="1"/>
  <c r="C378" i="2" l="1"/>
  <c r="B378" i="2"/>
  <c r="B376" i="1"/>
  <c r="C376" i="1"/>
  <c r="C379" i="2" l="1"/>
  <c r="B379" i="2"/>
  <c r="B377" i="1"/>
  <c r="C377" i="1"/>
  <c r="B380" i="2" l="1"/>
  <c r="C380" i="2"/>
  <c r="C378" i="1"/>
  <c r="B378" i="1"/>
  <c r="B381" i="2" l="1"/>
  <c r="C381" i="2"/>
  <c r="B379" i="1"/>
  <c r="C379" i="1"/>
  <c r="C382" i="2" l="1"/>
  <c r="B382" i="2"/>
  <c r="B380" i="1"/>
  <c r="C380" i="1"/>
  <c r="C383" i="2" l="1"/>
  <c r="B383" i="2"/>
  <c r="B381" i="1"/>
  <c r="C381" i="1"/>
  <c r="B384" i="2" l="1"/>
  <c r="C384" i="2"/>
  <c r="C382" i="1"/>
  <c r="B382" i="1"/>
  <c r="C385" i="2" l="1"/>
  <c r="B385" i="2"/>
  <c r="B383" i="1"/>
  <c r="C383" i="1"/>
  <c r="C386" i="2" l="1"/>
  <c r="B386" i="2"/>
  <c r="B384" i="1"/>
  <c r="C384" i="1"/>
  <c r="C387" i="2" l="1"/>
  <c r="B387" i="2"/>
  <c r="B385" i="1"/>
  <c r="C385" i="1"/>
  <c r="B388" i="2" l="1"/>
  <c r="C388" i="2"/>
  <c r="C386" i="1"/>
  <c r="B386" i="1"/>
  <c r="C389" i="2" l="1"/>
  <c r="B389" i="2"/>
  <c r="B387" i="1"/>
  <c r="C387" i="1"/>
  <c r="C390" i="2" l="1"/>
  <c r="B390" i="2"/>
  <c r="B388" i="1"/>
  <c r="C388" i="1"/>
  <c r="C391" i="2" l="1"/>
  <c r="B391" i="2"/>
  <c r="B389" i="1"/>
  <c r="C389" i="1"/>
  <c r="B392" i="2" l="1"/>
  <c r="C392" i="2"/>
  <c r="C390" i="1"/>
  <c r="B390" i="1"/>
  <c r="C393" i="2" l="1"/>
  <c r="B393" i="2"/>
  <c r="B391" i="1"/>
  <c r="C391" i="1"/>
  <c r="C394" i="2" l="1"/>
  <c r="B394" i="2"/>
  <c r="B392" i="1"/>
  <c r="C392" i="1"/>
  <c r="C395" i="2" l="1"/>
  <c r="B395" i="2"/>
  <c r="B393" i="1"/>
  <c r="C393" i="1"/>
  <c r="B396" i="2" l="1"/>
  <c r="C396" i="2"/>
  <c r="C394" i="1"/>
  <c r="B394" i="1"/>
  <c r="B397" i="2" l="1"/>
  <c r="C397" i="2"/>
  <c r="B395" i="1"/>
  <c r="C395" i="1"/>
  <c r="C398" i="2" l="1"/>
  <c r="B398" i="2"/>
  <c r="B396" i="1"/>
  <c r="C396" i="1"/>
  <c r="C399" i="2" l="1"/>
  <c r="B399" i="2"/>
  <c r="B397" i="1"/>
  <c r="C397" i="1"/>
  <c r="B400" i="2" l="1"/>
  <c r="C400" i="2"/>
  <c r="B398" i="1"/>
  <c r="C398" i="1"/>
  <c r="C401" i="2" l="1"/>
  <c r="B401" i="2"/>
  <c r="C399" i="1"/>
  <c r="B399" i="1"/>
  <c r="C402" i="2" l="1"/>
  <c r="B402" i="2"/>
  <c r="B400" i="1"/>
  <c r="C400" i="1"/>
  <c r="C403" i="2" l="1"/>
  <c r="B403" i="2"/>
  <c r="B401" i="1"/>
  <c r="C401" i="1"/>
  <c r="B404" i="2" l="1"/>
  <c r="C404" i="2"/>
  <c r="C402" i="1"/>
  <c r="B402" i="1"/>
  <c r="C405" i="2" l="1"/>
  <c r="B405" i="2"/>
  <c r="C403" i="1"/>
  <c r="B403" i="1"/>
  <c r="C406" i="2" l="1"/>
  <c r="B406" i="2"/>
  <c r="C404" i="1"/>
  <c r="B404" i="1"/>
  <c r="C407" i="2" l="1"/>
  <c r="B407" i="2"/>
  <c r="B405" i="1"/>
  <c r="C405" i="1"/>
  <c r="B408" i="2" l="1"/>
  <c r="C408" i="2"/>
  <c r="B406" i="1"/>
  <c r="C406" i="1"/>
  <c r="C409" i="2" l="1"/>
  <c r="B409" i="2"/>
  <c r="B407" i="1"/>
  <c r="C407" i="1"/>
  <c r="C410" i="2" l="1"/>
  <c r="B410" i="2"/>
  <c r="B408" i="1"/>
  <c r="C408" i="1"/>
  <c r="C411" i="2" l="1"/>
  <c r="B411" i="2"/>
  <c r="B409" i="1"/>
  <c r="C409" i="1"/>
  <c r="B412" i="2" l="1"/>
  <c r="C412" i="2"/>
  <c r="C410" i="1"/>
  <c r="B410" i="1"/>
  <c r="B413" i="2" l="1"/>
  <c r="C413" i="2"/>
  <c r="B411" i="1"/>
  <c r="C411" i="1"/>
  <c r="C414" i="2" l="1"/>
  <c r="B414" i="2"/>
  <c r="C412" i="1"/>
  <c r="B412" i="1"/>
  <c r="C415" i="2" l="1"/>
  <c r="B415" i="2"/>
  <c r="B413" i="1"/>
  <c r="C413" i="1"/>
  <c r="B416" i="2" l="1"/>
  <c r="C416" i="2"/>
  <c r="C414" i="1"/>
  <c r="B414" i="1"/>
  <c r="C417" i="2" l="1"/>
  <c r="B417" i="2"/>
  <c r="B415" i="1"/>
  <c r="C415" i="1"/>
  <c r="C418" i="2" l="1"/>
  <c r="B418" i="2"/>
  <c r="B416" i="1"/>
  <c r="C416" i="1"/>
  <c r="C419" i="2" l="1"/>
  <c r="B419" i="2"/>
  <c r="B417" i="1"/>
  <c r="C417" i="1"/>
  <c r="B420" i="2" l="1"/>
  <c r="C420" i="2"/>
  <c r="B418" i="1"/>
  <c r="C418" i="1"/>
  <c r="C421" i="2" l="1"/>
  <c r="B421" i="2"/>
  <c r="B419" i="1"/>
  <c r="C419" i="1"/>
  <c r="C422" i="2" l="1"/>
  <c r="B422" i="2"/>
  <c r="B420" i="1"/>
  <c r="C420" i="1"/>
  <c r="C423" i="2" l="1"/>
  <c r="B423" i="2"/>
  <c r="B421" i="1"/>
  <c r="C421" i="1"/>
  <c r="B424" i="2" l="1"/>
  <c r="C424" i="2"/>
  <c r="B422" i="1"/>
  <c r="C422" i="1"/>
  <c r="C425" i="2" l="1"/>
  <c r="B425" i="2"/>
  <c r="B423" i="1"/>
  <c r="C423" i="1"/>
  <c r="C426" i="2" l="1"/>
  <c r="B426" i="2"/>
  <c r="B424" i="1"/>
  <c r="C424" i="1"/>
  <c r="C427" i="2" l="1"/>
  <c r="B427" i="2"/>
  <c r="C425" i="1"/>
  <c r="B425" i="1"/>
  <c r="B428" i="2" l="1"/>
  <c r="C428" i="2"/>
  <c r="B426" i="1"/>
  <c r="C426" i="1"/>
  <c r="B429" i="2" l="1"/>
  <c r="C429" i="2"/>
  <c r="B427" i="1"/>
  <c r="C427" i="1"/>
  <c r="C430" i="2" l="1"/>
  <c r="B430" i="2"/>
  <c r="B428" i="1"/>
  <c r="C428" i="1"/>
  <c r="C431" i="2" l="1"/>
  <c r="B431" i="2"/>
  <c r="C429" i="1"/>
  <c r="B429" i="1"/>
  <c r="B432" i="2" l="1"/>
  <c r="C432" i="2"/>
  <c r="B430" i="1"/>
  <c r="C430" i="1"/>
  <c r="C433" i="2" l="1"/>
  <c r="B433" i="2"/>
  <c r="B431" i="1"/>
  <c r="C431" i="1"/>
  <c r="C434" i="2" l="1"/>
  <c r="B434" i="2"/>
  <c r="B432" i="1"/>
  <c r="C432" i="1"/>
  <c r="C435" i="2" l="1"/>
  <c r="B435" i="2"/>
  <c r="B433" i="1"/>
  <c r="C433" i="1"/>
  <c r="B436" i="2" l="1"/>
  <c r="C436" i="2"/>
  <c r="B434" i="1"/>
  <c r="C434" i="1"/>
  <c r="C437" i="2" l="1"/>
  <c r="B437" i="2"/>
  <c r="B435" i="1"/>
  <c r="C435" i="1"/>
  <c r="C438" i="2" l="1"/>
  <c r="B438" i="2"/>
  <c r="B436" i="1"/>
  <c r="C436" i="1"/>
  <c r="C439" i="2" l="1"/>
  <c r="B439" i="2"/>
  <c r="C437" i="1"/>
  <c r="B437" i="1"/>
  <c r="B440" i="2" l="1"/>
  <c r="C440" i="2"/>
  <c r="B438" i="1"/>
  <c r="C438" i="1"/>
  <c r="C441" i="2" l="1"/>
  <c r="B441" i="2"/>
  <c r="B439" i="1"/>
  <c r="C439" i="1"/>
  <c r="C442" i="2" l="1"/>
  <c r="B442" i="2"/>
  <c r="B440" i="1"/>
  <c r="C440" i="1"/>
  <c r="C443" i="2" l="1"/>
  <c r="B443" i="2"/>
  <c r="B441" i="1"/>
  <c r="C441" i="1"/>
  <c r="B444" i="2" l="1"/>
  <c r="C444" i="2"/>
  <c r="B442" i="1"/>
  <c r="C442" i="1"/>
  <c r="B445" i="2" l="1"/>
  <c r="C445" i="2"/>
  <c r="B443" i="1"/>
  <c r="C443" i="1"/>
  <c r="C446" i="2" l="1"/>
  <c r="B446" i="2"/>
  <c r="B444" i="1"/>
  <c r="C444" i="1"/>
  <c r="C447" i="2" l="1"/>
  <c r="B447" i="2"/>
  <c r="B445" i="1"/>
  <c r="C445" i="1"/>
  <c r="B448" i="2" l="1"/>
  <c r="C448" i="2"/>
  <c r="B446" i="1"/>
  <c r="C446" i="1"/>
  <c r="C449" i="2" l="1"/>
  <c r="B449" i="2"/>
  <c r="B447" i="1"/>
  <c r="C447" i="1"/>
  <c r="C450" i="2" l="1"/>
  <c r="B450" i="2"/>
  <c r="B448" i="1"/>
  <c r="C448" i="1"/>
  <c r="C451" i="2" l="1"/>
  <c r="B451" i="2"/>
  <c r="B449" i="1"/>
  <c r="C449" i="1"/>
  <c r="B452" i="2" l="1"/>
  <c r="C452" i="2"/>
  <c r="B450" i="1"/>
  <c r="C450" i="1"/>
  <c r="C453" i="2" l="1"/>
  <c r="B453" i="2"/>
  <c r="C451" i="1"/>
  <c r="B451" i="1"/>
  <c r="C454" i="2" l="1"/>
  <c r="B454" i="2"/>
  <c r="B452" i="1"/>
  <c r="C452" i="1"/>
  <c r="C455" i="2" l="1"/>
  <c r="B455" i="2"/>
  <c r="B453" i="1"/>
  <c r="C453" i="1"/>
  <c r="B456" i="2" l="1"/>
  <c r="C456" i="2"/>
  <c r="B454" i="1"/>
  <c r="C454" i="1"/>
  <c r="C457" i="2" l="1"/>
  <c r="B457" i="2"/>
  <c r="B455" i="1"/>
  <c r="C455" i="1"/>
  <c r="C458" i="2" l="1"/>
  <c r="B458" i="2"/>
  <c r="B456" i="1"/>
  <c r="C456" i="1"/>
  <c r="C459" i="2" l="1"/>
  <c r="B459" i="2"/>
  <c r="B457" i="1"/>
  <c r="C457" i="1"/>
  <c r="B460" i="2" l="1"/>
  <c r="C460" i="2"/>
  <c r="B458" i="1"/>
  <c r="C458" i="1"/>
  <c r="B461" i="2" l="1"/>
  <c r="C461" i="2"/>
  <c r="B459" i="1"/>
  <c r="C459" i="1"/>
  <c r="C462" i="2" l="1"/>
  <c r="B462" i="2"/>
  <c r="B460" i="1"/>
  <c r="C460" i="1"/>
  <c r="C463" i="2" l="1"/>
  <c r="B463" i="2"/>
  <c r="B461" i="1"/>
  <c r="C461" i="1"/>
  <c r="B464" i="2" l="1"/>
  <c r="C464" i="2"/>
  <c r="B462" i="1"/>
  <c r="C462" i="1"/>
  <c r="C465" i="2" l="1"/>
  <c r="B465" i="2"/>
  <c r="B463" i="1"/>
  <c r="C463" i="1"/>
  <c r="C466" i="2" l="1"/>
  <c r="B466" i="2"/>
  <c r="B464" i="1"/>
  <c r="C464" i="1"/>
  <c r="C467" i="2" l="1"/>
  <c r="B467" i="2"/>
  <c r="B465" i="1"/>
  <c r="C465" i="1"/>
  <c r="B468" i="2" l="1"/>
  <c r="C468" i="2"/>
  <c r="B466" i="1"/>
  <c r="C466" i="1"/>
  <c r="C469" i="2" l="1"/>
  <c r="B469" i="2"/>
  <c r="B467" i="1"/>
  <c r="C467" i="1"/>
  <c r="C470" i="2" l="1"/>
  <c r="B470" i="2"/>
  <c r="B468" i="1"/>
  <c r="C468" i="1"/>
  <c r="C471" i="2" l="1"/>
  <c r="B471" i="2"/>
  <c r="B469" i="1"/>
  <c r="C469" i="1"/>
  <c r="B472" i="2" l="1"/>
  <c r="C472" i="2"/>
  <c r="B470" i="1"/>
  <c r="C470" i="1"/>
  <c r="C473" i="2" l="1"/>
  <c r="B473" i="2"/>
  <c r="B471" i="1"/>
  <c r="C471" i="1"/>
  <c r="B474" i="2" l="1"/>
  <c r="C474" i="2"/>
  <c r="B472" i="1"/>
  <c r="C472" i="1"/>
  <c r="C475" i="2" l="1"/>
  <c r="B475" i="2"/>
  <c r="B473" i="1"/>
  <c r="C473" i="1"/>
  <c r="B476" i="2" l="1"/>
  <c r="C476" i="2"/>
  <c r="B474" i="1"/>
  <c r="C474" i="1"/>
  <c r="C477" i="2" l="1"/>
  <c r="B477" i="2"/>
  <c r="B475" i="1"/>
  <c r="C475" i="1"/>
  <c r="B478" i="2" l="1"/>
  <c r="C478" i="2"/>
  <c r="B476" i="1"/>
  <c r="C476" i="1"/>
  <c r="C479" i="2" l="1"/>
  <c r="B479" i="2"/>
  <c r="C477" i="1"/>
  <c r="B477" i="1"/>
  <c r="B480" i="2" l="1"/>
  <c r="C480" i="2"/>
  <c r="C478" i="1"/>
  <c r="B478" i="1"/>
  <c r="C481" i="2" l="1"/>
  <c r="B481" i="2"/>
  <c r="B479" i="1"/>
  <c r="C479" i="1"/>
  <c r="B482" i="2" l="1"/>
  <c r="C482" i="2"/>
  <c r="C480" i="1"/>
  <c r="B480" i="1"/>
  <c r="C483" i="2" l="1"/>
  <c r="B483" i="2"/>
  <c r="B481" i="1"/>
  <c r="C481" i="1"/>
  <c r="B484" i="2" l="1"/>
  <c r="C484" i="2"/>
  <c r="B482" i="1"/>
  <c r="C482" i="1"/>
  <c r="C485" i="2" l="1"/>
  <c r="B485" i="2"/>
  <c r="B483" i="1"/>
  <c r="C483" i="1"/>
  <c r="B486" i="2" l="1"/>
  <c r="C486" i="2"/>
  <c r="C484" i="1"/>
  <c r="B484" i="1"/>
  <c r="C487" i="2" l="1"/>
  <c r="B487" i="2"/>
  <c r="B485" i="1"/>
  <c r="C485" i="1"/>
  <c r="B488" i="2" l="1"/>
  <c r="C488" i="2"/>
  <c r="B486" i="1"/>
  <c r="C486" i="1"/>
  <c r="C489" i="2" l="1"/>
  <c r="B489" i="2"/>
  <c r="B487" i="1"/>
  <c r="C487" i="1"/>
  <c r="B490" i="2" l="1"/>
  <c r="C490" i="2"/>
  <c r="B488" i="1"/>
  <c r="C488" i="1"/>
  <c r="C491" i="2" l="1"/>
  <c r="B491" i="2"/>
  <c r="B489" i="1"/>
  <c r="C489" i="1"/>
  <c r="B492" i="2" l="1"/>
  <c r="C492" i="2"/>
  <c r="B490" i="1"/>
  <c r="C490" i="1"/>
  <c r="C493" i="2" l="1"/>
  <c r="B493" i="2"/>
  <c r="B491" i="1"/>
  <c r="C491" i="1"/>
  <c r="B494" i="2" l="1"/>
  <c r="C494" i="2"/>
  <c r="B492" i="1"/>
  <c r="C492" i="1"/>
  <c r="C495" i="2" l="1"/>
  <c r="B495" i="2"/>
  <c r="B493" i="1"/>
  <c r="C493" i="1"/>
  <c r="B496" i="2" l="1"/>
  <c r="C496" i="2"/>
  <c r="C494" i="1"/>
  <c r="B494" i="1"/>
  <c r="C497" i="2" l="1"/>
  <c r="B497" i="2"/>
  <c r="B495" i="1"/>
  <c r="C495" i="1"/>
  <c r="B498" i="2" l="1"/>
  <c r="C498" i="2"/>
  <c r="B496" i="1"/>
  <c r="C496" i="1"/>
  <c r="C499" i="2" l="1"/>
  <c r="B499" i="2"/>
  <c r="B497" i="1"/>
  <c r="C497" i="1"/>
  <c r="B500" i="2" l="1"/>
  <c r="C500" i="2"/>
  <c r="B498" i="1"/>
  <c r="C498" i="1"/>
  <c r="C501" i="2" l="1"/>
  <c r="B501" i="2"/>
  <c r="B499" i="1"/>
  <c r="C499" i="1"/>
  <c r="B502" i="2" l="1"/>
  <c r="C502" i="2"/>
  <c r="B500" i="1"/>
  <c r="C500" i="1"/>
  <c r="C503" i="2" l="1"/>
  <c r="B503" i="2"/>
  <c r="B501" i="1"/>
  <c r="C501" i="1"/>
  <c r="B504" i="2" l="1"/>
  <c r="C504" i="2"/>
  <c r="B502" i="1"/>
  <c r="C502" i="1"/>
  <c r="C505" i="2" l="1"/>
  <c r="B505" i="2"/>
  <c r="B503" i="1"/>
  <c r="C503" i="1"/>
  <c r="B506" i="2" l="1"/>
  <c r="C506" i="2"/>
  <c r="B504" i="1"/>
  <c r="C504" i="1"/>
  <c r="C507" i="2" l="1"/>
  <c r="B507" i="2"/>
  <c r="B505" i="1"/>
  <c r="C505" i="1"/>
  <c r="B508" i="2" l="1"/>
  <c r="C508" i="2"/>
  <c r="B506" i="1"/>
  <c r="C506" i="1"/>
  <c r="C509" i="2" l="1"/>
  <c r="B509" i="2"/>
  <c r="B507" i="1"/>
  <c r="C507" i="1"/>
  <c r="B510" i="2" l="1"/>
  <c r="C510" i="2"/>
  <c r="C508" i="1"/>
  <c r="B508" i="1"/>
  <c r="C511" i="2" l="1"/>
  <c r="B511" i="2"/>
  <c r="B509" i="1"/>
  <c r="C509" i="1"/>
  <c r="B512" i="2" l="1"/>
  <c r="C512" i="2"/>
  <c r="B510" i="1"/>
  <c r="C510" i="1"/>
  <c r="C513" i="2" l="1"/>
  <c r="B513" i="2"/>
  <c r="B511" i="1"/>
  <c r="C511" i="1"/>
  <c r="B514" i="2" l="1"/>
  <c r="C514" i="2"/>
  <c r="B512" i="1"/>
  <c r="C512" i="1"/>
  <c r="C515" i="2" l="1"/>
  <c r="B515" i="2"/>
  <c r="B513" i="1"/>
  <c r="C513" i="1"/>
  <c r="B516" i="2" l="1"/>
  <c r="C516" i="2"/>
  <c r="B514" i="1"/>
  <c r="C514" i="1"/>
  <c r="C517" i="2" l="1"/>
  <c r="B517" i="2"/>
  <c r="B515" i="1"/>
  <c r="C515" i="1"/>
  <c r="B518" i="2" l="1"/>
  <c r="C518" i="2"/>
  <c r="B516" i="1"/>
  <c r="C516" i="1"/>
  <c r="C519" i="2" l="1"/>
  <c r="B519" i="2"/>
  <c r="B517" i="1"/>
  <c r="C517" i="1"/>
  <c r="B520" i="2" l="1"/>
  <c r="C520" i="2"/>
  <c r="B518" i="1"/>
  <c r="C518" i="1"/>
  <c r="C521" i="2" l="1"/>
  <c r="B521" i="2"/>
  <c r="B519" i="1"/>
  <c r="C519" i="1"/>
  <c r="B522" i="2" l="1"/>
  <c r="C522" i="2"/>
  <c r="B520" i="1"/>
  <c r="C520" i="1"/>
  <c r="C523" i="2" l="1"/>
  <c r="B523" i="2"/>
  <c r="B521" i="1"/>
  <c r="C521" i="1"/>
  <c r="B524" i="2" l="1"/>
  <c r="C524" i="2"/>
  <c r="B522" i="1"/>
  <c r="C522" i="1"/>
  <c r="C525" i="2" l="1"/>
  <c r="B525" i="2"/>
  <c r="B523" i="1"/>
  <c r="C523" i="1"/>
  <c r="B526" i="2" l="1"/>
  <c r="C526" i="2"/>
  <c r="B524" i="1"/>
  <c r="C524" i="1"/>
  <c r="C527" i="2" l="1"/>
  <c r="B527" i="2"/>
  <c r="B525" i="1"/>
  <c r="C525" i="1"/>
  <c r="B528" i="2" l="1"/>
  <c r="C528" i="2"/>
  <c r="B526" i="1"/>
  <c r="C526" i="1"/>
  <c r="C529" i="2" l="1"/>
  <c r="B529" i="2"/>
  <c r="B527" i="1"/>
  <c r="C527" i="1"/>
  <c r="B530" i="2" l="1"/>
  <c r="C530" i="2"/>
  <c r="B528" i="1"/>
  <c r="C528" i="1"/>
  <c r="C531" i="2" l="1"/>
  <c r="B531" i="2"/>
  <c r="B529" i="1"/>
  <c r="C529" i="1"/>
  <c r="B532" i="2" l="1"/>
  <c r="C532" i="2"/>
  <c r="B530" i="1"/>
  <c r="C530" i="1"/>
  <c r="C533" i="2" l="1"/>
  <c r="B533" i="2"/>
  <c r="C531" i="1"/>
  <c r="B531" i="1"/>
  <c r="B534" i="2" l="1"/>
  <c r="C534" i="2"/>
  <c r="B532" i="1"/>
  <c r="C532" i="1"/>
  <c r="C535" i="2" l="1"/>
  <c r="B535" i="2"/>
  <c r="B533" i="1"/>
  <c r="C533" i="1"/>
  <c r="B536" i="2" l="1"/>
  <c r="C536" i="2"/>
  <c r="C534" i="1"/>
  <c r="B534" i="1"/>
  <c r="C537" i="2" l="1"/>
  <c r="B537" i="2"/>
  <c r="B535" i="1"/>
  <c r="C535" i="1"/>
  <c r="B538" i="2" l="1"/>
  <c r="C538" i="2"/>
  <c r="B536" i="1"/>
  <c r="C536" i="1"/>
  <c r="B539" i="2" l="1"/>
  <c r="C539" i="2"/>
  <c r="B537" i="1"/>
  <c r="C537" i="1"/>
  <c r="C540" i="2" l="1"/>
  <c r="B540" i="2"/>
  <c r="B538" i="1"/>
  <c r="C538" i="1"/>
  <c r="C541" i="2" l="1"/>
  <c r="B541" i="2"/>
  <c r="C539" i="1"/>
  <c r="B539" i="1"/>
  <c r="B542" i="2" l="1"/>
  <c r="C542" i="2"/>
  <c r="C540" i="1"/>
  <c r="B540" i="1"/>
  <c r="C543" i="2" l="1"/>
  <c r="B543" i="2"/>
  <c r="B541" i="1"/>
  <c r="C541" i="1"/>
  <c r="B544" i="2" l="1"/>
  <c r="C544" i="2"/>
  <c r="B542" i="1"/>
  <c r="C542" i="1"/>
  <c r="C545" i="2" l="1"/>
  <c r="B545" i="2"/>
  <c r="C543" i="1"/>
  <c r="B543" i="1"/>
  <c r="B546" i="2" l="1"/>
  <c r="C546" i="2"/>
  <c r="B544" i="1"/>
  <c r="C544" i="1"/>
  <c r="B547" i="2" l="1"/>
  <c r="C547" i="2"/>
  <c r="B545" i="1"/>
  <c r="C545" i="1"/>
  <c r="C548" i="2" l="1"/>
  <c r="B548" i="2"/>
  <c r="B546" i="1"/>
  <c r="C546" i="1"/>
  <c r="C549" i="2" l="1"/>
  <c r="B549" i="2"/>
  <c r="B547" i="1"/>
  <c r="C547" i="1"/>
  <c r="B550" i="2" l="1"/>
  <c r="C550" i="2"/>
  <c r="C548" i="1"/>
  <c r="B548" i="1"/>
  <c r="C551" i="2" l="1"/>
  <c r="B551" i="2"/>
  <c r="B549" i="1"/>
  <c r="C549" i="1"/>
  <c r="B552" i="2" l="1"/>
  <c r="C552" i="2"/>
  <c r="B550" i="1"/>
  <c r="C550" i="1"/>
  <c r="C553" i="2" l="1"/>
  <c r="B553" i="2"/>
  <c r="B551" i="1"/>
  <c r="C551" i="1"/>
  <c r="B554" i="2" l="1"/>
  <c r="C554" i="2"/>
  <c r="B552" i="1"/>
  <c r="C552" i="1"/>
  <c r="B555" i="2" l="1"/>
  <c r="C555" i="2"/>
  <c r="B553" i="1"/>
  <c r="C553" i="1"/>
  <c r="C556" i="2" l="1"/>
  <c r="B556" i="2"/>
  <c r="B554" i="1"/>
  <c r="C554" i="1"/>
  <c r="C557" i="2" l="1"/>
  <c r="B557" i="2"/>
  <c r="C555" i="1"/>
  <c r="B555" i="1"/>
  <c r="B558" i="2" l="1"/>
  <c r="C558" i="2"/>
  <c r="B556" i="1"/>
  <c r="C556" i="1"/>
  <c r="C559" i="2" l="1"/>
  <c r="B559" i="2"/>
  <c r="B557" i="1"/>
  <c r="C557" i="1"/>
  <c r="B560" i="2" l="1"/>
  <c r="C560" i="2"/>
  <c r="B558" i="1"/>
  <c r="C558" i="1"/>
  <c r="C561" i="2" l="1"/>
  <c r="B561" i="2"/>
  <c r="C559" i="1"/>
  <c r="B559" i="1"/>
  <c r="B562" i="2" l="1"/>
  <c r="C562" i="2"/>
  <c r="B560" i="1"/>
  <c r="C560" i="1"/>
  <c r="B563" i="2" l="1"/>
  <c r="C563" i="2"/>
  <c r="B561" i="1"/>
  <c r="C561" i="1"/>
  <c r="C564" i="2" l="1"/>
  <c r="B564" i="2"/>
  <c r="B562" i="1"/>
  <c r="C562" i="1"/>
  <c r="C565" i="2" l="1"/>
  <c r="B565" i="2"/>
  <c r="C563" i="1"/>
  <c r="B563" i="1"/>
  <c r="B566" i="2" l="1"/>
  <c r="C566" i="2"/>
  <c r="B564" i="1"/>
  <c r="C564" i="1"/>
  <c r="C567" i="2" l="1"/>
  <c r="B567" i="2"/>
  <c r="B565" i="1"/>
  <c r="C565" i="1"/>
  <c r="C568" i="2" l="1"/>
  <c r="B568" i="2"/>
  <c r="B566" i="1"/>
  <c r="C566" i="1"/>
  <c r="C569" i="2" l="1"/>
  <c r="B569" i="2"/>
  <c r="B567" i="1"/>
  <c r="C567" i="1"/>
  <c r="B570" i="2" l="1"/>
  <c r="C570" i="2"/>
  <c r="C568" i="1"/>
  <c r="B568" i="1"/>
  <c r="B571" i="2" l="1"/>
  <c r="C571" i="2"/>
  <c r="B569" i="1"/>
  <c r="C569" i="1"/>
  <c r="C572" i="2" l="1"/>
  <c r="B572" i="2"/>
  <c r="B570" i="1"/>
  <c r="C570" i="1"/>
  <c r="C573" i="2" l="1"/>
  <c r="B573" i="2"/>
  <c r="B571" i="1"/>
  <c r="C571" i="1"/>
  <c r="B574" i="2" l="1"/>
  <c r="C574" i="2"/>
  <c r="B572" i="1"/>
  <c r="C572" i="1"/>
  <c r="C575" i="2" l="1"/>
  <c r="B575" i="2"/>
  <c r="B573" i="1"/>
  <c r="C573" i="1"/>
  <c r="C576" i="2" l="1"/>
  <c r="B576" i="2"/>
  <c r="B574" i="1"/>
  <c r="C574" i="1"/>
  <c r="C577" i="2" l="1"/>
  <c r="B577" i="2"/>
  <c r="C575" i="1"/>
  <c r="B575" i="1"/>
  <c r="B578" i="2" l="1"/>
  <c r="C578" i="2"/>
  <c r="B576" i="1"/>
  <c r="C576" i="1"/>
  <c r="B579" i="2" l="1"/>
  <c r="C579" i="2"/>
  <c r="B577" i="1"/>
  <c r="C577" i="1"/>
  <c r="C580" i="2" l="1"/>
  <c r="B580" i="2"/>
  <c r="B578" i="1"/>
  <c r="C578" i="1"/>
  <c r="C581" i="2" l="1"/>
  <c r="B581" i="2"/>
  <c r="B579" i="1"/>
  <c r="C579" i="1"/>
  <c r="B582" i="2" l="1"/>
  <c r="C582" i="2"/>
  <c r="B580" i="1"/>
  <c r="C580" i="1"/>
  <c r="C583" i="2" l="1"/>
  <c r="B583" i="2"/>
  <c r="B581" i="1"/>
  <c r="C581" i="1"/>
  <c r="C584" i="2" l="1"/>
  <c r="B584" i="2"/>
  <c r="B582" i="1"/>
  <c r="C582" i="1"/>
  <c r="C585" i="2" l="1"/>
  <c r="B585" i="2"/>
  <c r="C583" i="1"/>
  <c r="B583" i="1"/>
  <c r="B586" i="2" l="1"/>
  <c r="C586" i="2"/>
  <c r="B584" i="1"/>
  <c r="C584" i="1"/>
  <c r="C587" i="2" l="1"/>
  <c r="B587" i="2"/>
  <c r="B585" i="1"/>
  <c r="C585" i="1"/>
  <c r="C588" i="2" l="1"/>
  <c r="B588" i="2"/>
  <c r="B586" i="1"/>
  <c r="C586" i="1"/>
  <c r="C589" i="2" l="1"/>
  <c r="B589" i="2"/>
  <c r="B587" i="1"/>
  <c r="C587" i="1"/>
  <c r="B590" i="2" l="1"/>
  <c r="C590" i="2"/>
  <c r="B588" i="1"/>
  <c r="C588" i="1"/>
  <c r="C591" i="2" l="1"/>
  <c r="B591" i="2"/>
  <c r="B589" i="1"/>
  <c r="C589" i="1"/>
  <c r="C592" i="2" l="1"/>
  <c r="B592" i="2"/>
  <c r="B590" i="1"/>
  <c r="C590" i="1"/>
  <c r="C593" i="2" l="1"/>
  <c r="B593" i="2"/>
  <c r="B591" i="1"/>
  <c r="C591" i="1"/>
  <c r="B594" i="2" l="1"/>
  <c r="C594" i="2"/>
  <c r="B592" i="1"/>
  <c r="C592" i="1"/>
  <c r="B595" i="2" l="1"/>
  <c r="C595" i="2"/>
  <c r="B593" i="1"/>
  <c r="C593" i="1"/>
  <c r="C596" i="2" l="1"/>
  <c r="B596" i="2"/>
  <c r="C594" i="1"/>
  <c r="B594" i="1"/>
  <c r="C597" i="2" l="1"/>
  <c r="B597" i="2"/>
  <c r="C595" i="1"/>
  <c r="B595" i="1"/>
  <c r="B598" i="2" l="1"/>
  <c r="C598" i="2"/>
  <c r="B596" i="1"/>
  <c r="C596" i="1"/>
  <c r="C599" i="2" l="1"/>
  <c r="B599" i="2"/>
  <c r="B597" i="1"/>
  <c r="C597" i="1"/>
  <c r="C600" i="2" l="1"/>
  <c r="B600" i="2"/>
  <c r="C598" i="1"/>
  <c r="B598" i="1"/>
  <c r="C601" i="2" l="1"/>
  <c r="B601" i="2"/>
  <c r="C599" i="1"/>
  <c r="B599" i="1"/>
  <c r="B602" i="2" l="1"/>
  <c r="C602" i="2"/>
  <c r="B600" i="1"/>
  <c r="C600" i="1"/>
  <c r="C603" i="2" l="1"/>
  <c r="B603" i="2"/>
  <c r="B601" i="1"/>
  <c r="C601" i="1"/>
  <c r="C604" i="2" l="1"/>
  <c r="B604" i="2"/>
  <c r="B602" i="1"/>
  <c r="C602" i="1"/>
  <c r="C605" i="2" l="1"/>
  <c r="B605" i="2"/>
  <c r="C603" i="1"/>
  <c r="B603" i="1"/>
  <c r="B606" i="2" l="1"/>
  <c r="C606" i="2"/>
  <c r="B604" i="1"/>
  <c r="C604" i="1"/>
  <c r="C607" i="2" l="1"/>
  <c r="B607" i="2"/>
  <c r="B605" i="1"/>
  <c r="C605" i="1"/>
  <c r="C608" i="2" l="1"/>
  <c r="B608" i="2"/>
  <c r="B606" i="1"/>
  <c r="C606" i="1"/>
  <c r="C609" i="2" l="1"/>
  <c r="B609" i="2"/>
  <c r="B607" i="1"/>
  <c r="C607" i="1"/>
  <c r="B610" i="2" l="1"/>
  <c r="C610" i="2"/>
  <c r="B608" i="1"/>
  <c r="C608" i="1"/>
  <c r="B611" i="2" l="1"/>
  <c r="C611" i="2"/>
  <c r="B609" i="1"/>
  <c r="C609" i="1"/>
  <c r="C612" i="2" l="1"/>
  <c r="B612" i="2"/>
  <c r="C610" i="1"/>
  <c r="B610" i="1"/>
  <c r="C613" i="2" l="1"/>
  <c r="B613" i="2"/>
  <c r="B611" i="1"/>
  <c r="C611" i="1"/>
  <c r="B614" i="2" l="1"/>
  <c r="C614" i="2"/>
  <c r="B612" i="1"/>
  <c r="C612" i="1"/>
  <c r="C615" i="2" l="1"/>
  <c r="B615" i="2"/>
  <c r="B613" i="1"/>
  <c r="C613" i="1"/>
  <c r="C616" i="2" l="1"/>
  <c r="B616" i="2"/>
  <c r="C614" i="1"/>
  <c r="B614" i="1"/>
  <c r="C617" i="2" l="1"/>
  <c r="B617" i="2"/>
  <c r="B615" i="1"/>
  <c r="C615" i="1"/>
  <c r="B618" i="2" l="1"/>
  <c r="C618" i="2"/>
  <c r="B616" i="1"/>
  <c r="C616" i="1"/>
  <c r="C619" i="2" l="1"/>
  <c r="B619" i="2"/>
  <c r="B617" i="1"/>
  <c r="C617" i="1"/>
  <c r="C620" i="2" l="1"/>
  <c r="B620" i="2"/>
  <c r="B618" i="1"/>
  <c r="C618" i="1"/>
  <c r="C621" i="2" l="1"/>
  <c r="B621" i="2"/>
  <c r="C619" i="1"/>
  <c r="B619" i="1"/>
  <c r="B622" i="2" l="1"/>
  <c r="C622" i="2"/>
  <c r="B620" i="1"/>
  <c r="C620" i="1"/>
  <c r="C623" i="2" l="1"/>
  <c r="B623" i="2"/>
  <c r="B621" i="1"/>
  <c r="C621" i="1"/>
  <c r="C624" i="2" l="1"/>
  <c r="B624" i="2"/>
  <c r="B622" i="1"/>
  <c r="C622" i="1"/>
  <c r="C625" i="2" l="1"/>
  <c r="B625" i="2"/>
  <c r="C623" i="1"/>
  <c r="B623" i="1"/>
  <c r="B626" i="2" l="1"/>
  <c r="C626" i="2"/>
  <c r="B624" i="1"/>
  <c r="C624" i="1"/>
  <c r="C627" i="2" l="1"/>
  <c r="B627" i="2"/>
  <c r="B625" i="1"/>
  <c r="C625" i="1"/>
  <c r="C628" i="2" l="1"/>
  <c r="B628" i="2"/>
  <c r="B626" i="1"/>
  <c r="C626" i="1"/>
  <c r="C629" i="2" l="1"/>
  <c r="B629" i="2"/>
  <c r="B627" i="1"/>
  <c r="C627" i="1"/>
  <c r="B630" i="2" l="1"/>
  <c r="C630" i="2"/>
  <c r="B628" i="1"/>
  <c r="C628" i="1"/>
  <c r="C631" i="2" l="1"/>
  <c r="B631" i="2"/>
  <c r="B629" i="1"/>
  <c r="C629" i="1"/>
  <c r="C632" i="2" l="1"/>
  <c r="B632" i="2"/>
  <c r="B630" i="1"/>
  <c r="C630" i="1"/>
  <c r="C633" i="2" l="1"/>
  <c r="B633" i="2"/>
  <c r="C631" i="1"/>
  <c r="B631" i="1"/>
  <c r="B634" i="2" l="1"/>
  <c r="C634" i="2"/>
  <c r="B632" i="1"/>
  <c r="C632" i="1"/>
  <c r="C635" i="2" l="1"/>
  <c r="B635" i="2"/>
  <c r="B633" i="1"/>
  <c r="C633" i="1"/>
  <c r="C636" i="2" l="1"/>
  <c r="B636" i="2"/>
  <c r="B634" i="1"/>
  <c r="C634" i="1"/>
  <c r="C637" i="2" l="1"/>
  <c r="B637" i="2"/>
  <c r="B635" i="1"/>
  <c r="C635" i="1"/>
  <c r="B638" i="2" l="1"/>
  <c r="C638" i="2"/>
  <c r="B636" i="1"/>
  <c r="C636" i="1"/>
  <c r="C639" i="2" l="1"/>
  <c r="B639" i="2"/>
  <c r="B637" i="1"/>
  <c r="C637" i="1"/>
  <c r="C640" i="2" l="1"/>
  <c r="B640" i="2"/>
  <c r="B638" i="1"/>
  <c r="C638" i="1"/>
  <c r="C641" i="2" l="1"/>
  <c r="B641" i="2"/>
  <c r="C639" i="1"/>
  <c r="B639" i="1"/>
  <c r="B642" i="2" l="1"/>
  <c r="C642" i="2"/>
  <c r="B640" i="1"/>
  <c r="C640" i="1"/>
  <c r="C643" i="2" l="1"/>
  <c r="B643" i="2"/>
  <c r="B641" i="1"/>
  <c r="C641" i="1"/>
  <c r="C644" i="2" l="1"/>
  <c r="B644" i="2"/>
  <c r="B642" i="1"/>
  <c r="C642" i="1"/>
  <c r="C645" i="2" l="1"/>
  <c r="B645" i="2"/>
  <c r="B643" i="1"/>
  <c r="C643" i="1"/>
  <c r="B646" i="2" l="1"/>
  <c r="C646" i="2"/>
  <c r="B644" i="1"/>
  <c r="C644" i="1"/>
  <c r="C647" i="2" l="1"/>
  <c r="B647" i="2"/>
  <c r="B645" i="1"/>
  <c r="C645" i="1"/>
  <c r="C648" i="2" l="1"/>
  <c r="B648" i="2"/>
  <c r="C646" i="1"/>
  <c r="B646" i="1"/>
  <c r="C649" i="2" l="1"/>
  <c r="B649" i="2"/>
  <c r="B647" i="1"/>
  <c r="C647" i="1"/>
  <c r="B650" i="2" l="1"/>
  <c r="C650" i="2"/>
  <c r="B651" i="2" s="1"/>
  <c r="B648" i="1"/>
  <c r="C648" i="1"/>
  <c r="B649" i="1" l="1"/>
  <c r="C649" i="1"/>
  <c r="B650" i="1" l="1"/>
  <c r="C650" i="1"/>
  <c r="B651" i="1" l="1"/>
</calcChain>
</file>

<file path=xl/sharedStrings.xml><?xml version="1.0" encoding="utf-8"?>
<sst xmlns="http://schemas.openxmlformats.org/spreadsheetml/2006/main" count="174" uniqueCount="60">
  <si>
    <t>레벨</t>
    <phoneticPr fontId="2" type="noConversion"/>
  </si>
  <si>
    <t>경험치 범위</t>
    <phoneticPr fontId="2" type="noConversion"/>
  </si>
  <si>
    <t>경험치범위차이</t>
    <phoneticPr fontId="2" type="noConversion"/>
  </si>
  <si>
    <t>수수료 차감효과</t>
    <phoneticPr fontId="2" type="noConversion"/>
  </si>
  <si>
    <t>레벨당 게임수(무템기준)</t>
    <phoneticPr fontId="2" type="noConversion"/>
  </si>
  <si>
    <t>보상</t>
    <phoneticPr fontId="2" type="noConversion"/>
  </si>
  <si>
    <t>나무 랜덤상자 1개</t>
    <phoneticPr fontId="2" type="noConversion"/>
  </si>
  <si>
    <t>나무 랜덤상자 1개</t>
    <phoneticPr fontId="2" type="noConversion"/>
  </si>
  <si>
    <t>나무 랜덤상자 2개</t>
    <phoneticPr fontId="2" type="noConversion"/>
  </si>
  <si>
    <t>나무 랜덤상자 3개</t>
    <phoneticPr fontId="2" type="noConversion"/>
  </si>
  <si>
    <t>나무 랜덤상자 3개</t>
    <phoneticPr fontId="2" type="noConversion"/>
  </si>
  <si>
    <t>나무 랜덤상자 4개</t>
    <phoneticPr fontId="2" type="noConversion"/>
  </si>
  <si>
    <t>나무 랜덤상자 4개</t>
    <phoneticPr fontId="2" type="noConversion"/>
  </si>
  <si>
    <t>동 랜덤상자 1개</t>
    <phoneticPr fontId="2" type="noConversion"/>
  </si>
  <si>
    <t>동 랜덤상자 1개</t>
    <phoneticPr fontId="2" type="noConversion"/>
  </si>
  <si>
    <t>동 랜덤상자 2개</t>
    <phoneticPr fontId="2" type="noConversion"/>
  </si>
  <si>
    <t>동 랜덤상자 3개</t>
    <phoneticPr fontId="2" type="noConversion"/>
  </si>
  <si>
    <t>동 랜덤상자 3개</t>
    <phoneticPr fontId="2" type="noConversion"/>
  </si>
  <si>
    <t>동 랜덤상자 4개</t>
    <phoneticPr fontId="2" type="noConversion"/>
  </si>
  <si>
    <t>동 랜덤상자 4개</t>
    <phoneticPr fontId="2" type="noConversion"/>
  </si>
  <si>
    <t>나무 의상템 랜덤상자 1개</t>
    <phoneticPr fontId="2" type="noConversion"/>
  </si>
  <si>
    <t>동 의상템 랜덤상자 1개</t>
    <phoneticPr fontId="2" type="noConversion"/>
  </si>
  <si>
    <t>은 랜덤상자 1개</t>
    <phoneticPr fontId="2" type="noConversion"/>
  </si>
  <si>
    <t>은 랜덤상자 1개</t>
    <phoneticPr fontId="2" type="noConversion"/>
  </si>
  <si>
    <t>은 랜덤상자 2개</t>
    <phoneticPr fontId="2" type="noConversion"/>
  </si>
  <si>
    <t>은 랜덤상자 3개</t>
    <phoneticPr fontId="2" type="noConversion"/>
  </si>
  <si>
    <t>은 랜덤상자 3개</t>
    <phoneticPr fontId="2" type="noConversion"/>
  </si>
  <si>
    <t>은 랜덤상자 4개</t>
    <phoneticPr fontId="2" type="noConversion"/>
  </si>
  <si>
    <t>은 랜덤상자 4개</t>
    <phoneticPr fontId="2" type="noConversion"/>
  </si>
  <si>
    <t>은 의상템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</si>
  <si>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</si>
  <si>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</si>
  <si>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</si>
  <si>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2개</t>
    <phoneticPr fontId="2" type="noConversion"/>
  </si>
  <si>
    <t>금 랜덤상자 3개</t>
    <phoneticPr fontId="2" type="noConversion"/>
  </si>
  <si>
    <t>금 랜덤상자 4개</t>
    <phoneticPr fontId="2" type="noConversion"/>
  </si>
  <si>
    <t>금 의상템 랜덤상자 1개</t>
    <phoneticPr fontId="2" type="noConversion"/>
  </si>
  <si>
    <t>티타늄 랜덤상자 1개</t>
    <phoneticPr fontId="2" type="noConversion"/>
  </si>
  <si>
    <t>티타늄 랜덤상자 2개</t>
    <phoneticPr fontId="2" type="noConversion"/>
  </si>
  <si>
    <t>티타늄 랜덤상자 3개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</si>
  <si>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</si>
  <si>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</si>
  <si>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</si>
  <si>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의상템 랜덤상자 1개</t>
    <phoneticPr fontId="2" type="noConversion"/>
  </si>
  <si>
    <t>배팅결과</t>
    <phoneticPr fontId="2" type="noConversion"/>
  </si>
  <si>
    <t>획득경험치</t>
    <phoneticPr fontId="2" type="noConversion"/>
  </si>
  <si>
    <t>아웃</t>
    <phoneticPr fontId="2" type="noConversion"/>
  </si>
  <si>
    <t xml:space="preserve">1 HIT </t>
    <phoneticPr fontId="2" type="noConversion"/>
  </si>
  <si>
    <t>2 HIT</t>
    <phoneticPr fontId="2" type="noConversion"/>
  </si>
  <si>
    <t>3 HIT</t>
    <phoneticPr fontId="2" type="noConversion"/>
  </si>
  <si>
    <t>홈런</t>
    <phoneticPr fontId="2" type="noConversion"/>
  </si>
  <si>
    <t>2 HIT 기준</t>
    <phoneticPr fontId="2" type="noConversion"/>
  </si>
  <si>
    <t>레벨당 게임수의 기준값</t>
    <phoneticPr fontId="2" type="noConversion"/>
  </si>
  <si>
    <t>E</t>
    <phoneticPr fontId="2" type="noConversion"/>
  </si>
  <si>
    <t>레벨</t>
    <phoneticPr fontId="2" type="noConversion"/>
  </si>
  <si>
    <t>계산식</t>
    <phoneticPr fontId="2" type="noConversion"/>
  </si>
  <si>
    <t>ROUNDUP(SQRT(I15/100+1521/4)-39/2,0)</t>
  </si>
  <si>
    <t>총 경험치량</t>
    <phoneticPr fontId="2" type="noConversion"/>
  </si>
  <si>
    <t>레벨당 게임수</t>
    <phoneticPr fontId="2" type="noConversion"/>
  </si>
  <si>
    <t>나무 조각 랜덤상자 1개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</si>
</sst>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0" fontId="0" fillId="0" borderId="1" xfId="2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0" fillId="0" borderId="0" xfId="0" applyBorder="1">
      <alignment vertical="center"/>
    </xf>
    <xf numFmtId="41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1" fontId="6" fillId="2" borderId="1" xfId="1" applyNumberFormat="1" applyFont="1" applyFill="1" applyBorder="1">
      <alignment vertical="center"/>
    </xf>
    <xf numFmtId="41" fontId="6" fillId="0" borderId="1" xfId="1" applyFont="1" applyBorder="1">
      <alignment vertical="center"/>
    </xf>
    <xf numFmtId="176" fontId="6" fillId="0" borderId="1" xfId="1" applyNumberFormat="1" applyFont="1" applyBorder="1">
      <alignment vertical="center"/>
    </xf>
    <xf numFmtId="41" fontId="6" fillId="0" borderId="1" xfId="1" applyNumberFormat="1" applyFont="1" applyBorder="1">
      <alignment vertical="center"/>
    </xf>
    <xf numFmtId="10" fontId="6" fillId="0" borderId="1" xfId="2" applyNumberFormat="1" applyFont="1" applyBorder="1">
      <alignment vertical="center"/>
    </xf>
    <xf numFmtId="0" fontId="6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41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41" fontId="6" fillId="0" borderId="0" xfId="0" applyNumberFormat="1" applyFont="1">
      <alignment vertical="center"/>
    </xf>
    <xf numFmtId="41" fontId="6" fillId="0" borderId="0" xfId="1" applyNumberFormat="1" applyFont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1"/>
  <sheetViews>
    <sheetView tabSelected="1" zoomScaleNormal="100" workbookViewId="0">
      <selection activeCell="G31" sqref="G31"/>
    </sheetView>
  </sheetViews>
  <sheetFormatPr defaultRowHeight="16.5" x14ac:dyDescent="0.3"/>
  <cols>
    <col min="1" max="1" width="9.125" bestFit="1" customWidth="1"/>
    <col min="2" max="3" width="11.875" bestFit="1" customWidth="1"/>
    <col min="4" max="4" width="15.125" bestFit="1" customWidth="1"/>
    <col min="5" max="5" width="30.375" style="8" customWidth="1"/>
    <col min="6" max="6" width="15.875" bestFit="1" customWidth="1"/>
    <col min="7" max="7" width="26.625" bestFit="1" customWidth="1"/>
    <col min="9" max="9" width="10.375" bestFit="1" customWidth="1"/>
    <col min="10" max="10" width="11" bestFit="1" customWidth="1"/>
  </cols>
  <sheetData>
    <row r="1" spans="1:15" x14ac:dyDescent="0.3">
      <c r="A1" s="3" t="s">
        <v>0</v>
      </c>
      <c r="B1" s="31" t="s">
        <v>1</v>
      </c>
      <c r="C1" s="31"/>
      <c r="D1" s="3" t="s">
        <v>2</v>
      </c>
      <c r="E1" s="6" t="s">
        <v>4</v>
      </c>
      <c r="F1" s="3" t="s">
        <v>3</v>
      </c>
      <c r="G1" s="3" t="s">
        <v>5</v>
      </c>
      <c r="I1" s="3" t="s">
        <v>44</v>
      </c>
      <c r="J1" s="3" t="s">
        <v>45</v>
      </c>
    </row>
    <row r="2" spans="1:15" x14ac:dyDescent="0.3">
      <c r="A2" s="2">
        <v>1</v>
      </c>
      <c r="B2" s="5">
        <v>0</v>
      </c>
      <c r="C2" s="2">
        <f>D2</f>
        <v>4000</v>
      </c>
      <c r="D2" s="2">
        <f t="shared" ref="D2:D65" si="0">J$9*E2</f>
        <v>4000</v>
      </c>
      <c r="E2" s="7">
        <f>(A2-1)*5 +100</f>
        <v>100</v>
      </c>
      <c r="F2" s="4">
        <f>INT(A2/30)*0.3/100</f>
        <v>0</v>
      </c>
      <c r="G2" s="1"/>
      <c r="I2" s="1" t="s">
        <v>46</v>
      </c>
      <c r="J2" s="1">
        <v>5</v>
      </c>
    </row>
    <row r="3" spans="1:15" x14ac:dyDescent="0.3">
      <c r="A3" s="2">
        <v>2</v>
      </c>
      <c r="B3" s="2">
        <f t="shared" ref="B3:B34" si="1">C2+1</f>
        <v>4001</v>
      </c>
      <c r="C3" s="2">
        <f t="shared" ref="C3:C34" si="2">C2+D3</f>
        <v>8200</v>
      </c>
      <c r="D3" s="2">
        <f t="shared" si="0"/>
        <v>4200</v>
      </c>
      <c r="E3" s="7">
        <f t="shared" ref="E3:E66" si="3">(A3-1)*5 +100</f>
        <v>105</v>
      </c>
      <c r="F3" s="4">
        <f>INT(A3/30)*0.3/100</f>
        <v>0</v>
      </c>
      <c r="G3" s="1"/>
      <c r="I3" s="1" t="s">
        <v>47</v>
      </c>
      <c r="J3" s="1">
        <v>20</v>
      </c>
    </row>
    <row r="4" spans="1:15" x14ac:dyDescent="0.3">
      <c r="A4" s="2">
        <v>3</v>
      </c>
      <c r="B4" s="2">
        <f t="shared" si="1"/>
        <v>8201</v>
      </c>
      <c r="C4" s="2">
        <f t="shared" si="2"/>
        <v>12600</v>
      </c>
      <c r="D4" s="2">
        <f t="shared" si="0"/>
        <v>4400</v>
      </c>
      <c r="E4" s="7">
        <f t="shared" si="3"/>
        <v>110</v>
      </c>
      <c r="F4" s="4">
        <f t="shared" ref="F4:F67" si="4">INT(A4/30)*0.3/100</f>
        <v>0</v>
      </c>
      <c r="G4" s="1"/>
      <c r="I4" s="1" t="s">
        <v>48</v>
      </c>
      <c r="J4" s="1">
        <v>40</v>
      </c>
      <c r="L4" s="28" t="s">
        <v>57</v>
      </c>
      <c r="M4" s="23"/>
      <c r="N4" s="23"/>
      <c r="O4" s="25"/>
    </row>
    <row r="5" spans="1:15" x14ac:dyDescent="0.3">
      <c r="A5" s="2">
        <v>4</v>
      </c>
      <c r="B5" s="2">
        <f t="shared" si="1"/>
        <v>12601</v>
      </c>
      <c r="C5" s="2">
        <f t="shared" si="2"/>
        <v>17200</v>
      </c>
      <c r="D5" s="2">
        <f t="shared" si="0"/>
        <v>4600</v>
      </c>
      <c r="E5" s="7">
        <f t="shared" si="3"/>
        <v>115</v>
      </c>
      <c r="F5" s="4">
        <f t="shared" si="4"/>
        <v>0</v>
      </c>
      <c r="G5" s="1"/>
      <c r="I5" s="1" t="s">
        <v>49</v>
      </c>
      <c r="J5" s="1">
        <v>80</v>
      </c>
      <c r="L5" s="27">
        <v>1000000</v>
      </c>
      <c r="M5" s="23"/>
      <c r="N5" s="25"/>
      <c r="O5" s="23"/>
    </row>
    <row r="6" spans="1:15" x14ac:dyDescent="0.3">
      <c r="A6" s="2">
        <v>5</v>
      </c>
      <c r="B6" s="2">
        <f t="shared" si="1"/>
        <v>17201</v>
      </c>
      <c r="C6" s="2">
        <f t="shared" si="2"/>
        <v>22000</v>
      </c>
      <c r="D6" s="2">
        <f t="shared" si="0"/>
        <v>4800</v>
      </c>
      <c r="E6" s="7">
        <f t="shared" si="3"/>
        <v>120</v>
      </c>
      <c r="F6" s="4">
        <f t="shared" si="4"/>
        <v>0</v>
      </c>
      <c r="G6" s="1"/>
      <c r="I6" s="1" t="s">
        <v>50</v>
      </c>
      <c r="J6" s="1">
        <v>160</v>
      </c>
      <c r="L6" s="28" t="s">
        <v>54</v>
      </c>
      <c r="M6" s="34" t="s">
        <v>55</v>
      </c>
      <c r="N6" s="35"/>
      <c r="O6" s="36"/>
    </row>
    <row r="7" spans="1:15" x14ac:dyDescent="0.3">
      <c r="A7" s="2">
        <v>6</v>
      </c>
      <c r="B7" s="2">
        <f t="shared" si="1"/>
        <v>22001</v>
      </c>
      <c r="C7" s="2">
        <f t="shared" si="2"/>
        <v>27000</v>
      </c>
      <c r="D7" s="2">
        <f t="shared" si="0"/>
        <v>5000</v>
      </c>
      <c r="E7" s="7">
        <f t="shared" si="3"/>
        <v>125</v>
      </c>
      <c r="F7" s="4">
        <f t="shared" si="4"/>
        <v>0</v>
      </c>
      <c r="G7" s="1"/>
      <c r="I7" s="9"/>
      <c r="J7" s="9"/>
      <c r="L7" s="19">
        <f>ROUNDUP(SQRT(L5/100+1521/4)-39/2,0)</f>
        <v>83</v>
      </c>
      <c r="M7" s="33" t="s">
        <v>56</v>
      </c>
      <c r="N7" s="33"/>
      <c r="O7" s="33"/>
    </row>
    <row r="8" spans="1:15" x14ac:dyDescent="0.3">
      <c r="A8" s="2">
        <v>7</v>
      </c>
      <c r="B8" s="2">
        <f t="shared" si="1"/>
        <v>27001</v>
      </c>
      <c r="C8" s="2">
        <f t="shared" si="2"/>
        <v>32200</v>
      </c>
      <c r="D8" s="2">
        <f t="shared" si="0"/>
        <v>5200</v>
      </c>
      <c r="E8" s="7">
        <f t="shared" si="3"/>
        <v>130</v>
      </c>
      <c r="F8" s="4">
        <f t="shared" si="4"/>
        <v>0</v>
      </c>
      <c r="G8" s="1"/>
      <c r="I8" s="32" t="s">
        <v>52</v>
      </c>
      <c r="J8" s="32"/>
    </row>
    <row r="9" spans="1:15" x14ac:dyDescent="0.3">
      <c r="A9" s="2">
        <v>8</v>
      </c>
      <c r="B9" s="2">
        <f t="shared" si="1"/>
        <v>32201</v>
      </c>
      <c r="C9" s="2">
        <f t="shared" si="2"/>
        <v>37600</v>
      </c>
      <c r="D9" s="2">
        <f t="shared" si="0"/>
        <v>5400</v>
      </c>
      <c r="E9" s="7">
        <f t="shared" si="3"/>
        <v>135</v>
      </c>
      <c r="F9" s="4">
        <f t="shared" si="4"/>
        <v>0</v>
      </c>
      <c r="G9" s="1"/>
      <c r="I9" s="3" t="s">
        <v>51</v>
      </c>
      <c r="J9" s="1">
        <v>40</v>
      </c>
    </row>
    <row r="10" spans="1:15" x14ac:dyDescent="0.3">
      <c r="A10" s="2">
        <v>9</v>
      </c>
      <c r="B10" s="2">
        <f t="shared" si="1"/>
        <v>37601</v>
      </c>
      <c r="C10" s="2">
        <f t="shared" si="2"/>
        <v>43200</v>
      </c>
      <c r="D10" s="2">
        <f t="shared" si="0"/>
        <v>5600</v>
      </c>
      <c r="E10" s="7">
        <f t="shared" si="3"/>
        <v>140</v>
      </c>
      <c r="F10" s="4">
        <f t="shared" si="4"/>
        <v>0</v>
      </c>
      <c r="G10" s="1"/>
    </row>
    <row r="11" spans="1:15" x14ac:dyDescent="0.3">
      <c r="A11" s="2">
        <v>10</v>
      </c>
      <c r="B11" s="2">
        <f t="shared" si="1"/>
        <v>43201</v>
      </c>
      <c r="C11" s="2">
        <f t="shared" si="2"/>
        <v>49000</v>
      </c>
      <c r="D11" s="2">
        <f t="shared" si="0"/>
        <v>5800</v>
      </c>
      <c r="E11" s="7">
        <f t="shared" si="3"/>
        <v>145</v>
      </c>
      <c r="F11" s="4">
        <f t="shared" si="4"/>
        <v>0</v>
      </c>
      <c r="G11" s="1" t="s">
        <v>59</v>
      </c>
    </row>
    <row r="12" spans="1:15" x14ac:dyDescent="0.3">
      <c r="A12" s="2">
        <v>11</v>
      </c>
      <c r="B12" s="2">
        <f t="shared" si="1"/>
        <v>49001</v>
      </c>
      <c r="C12" s="2">
        <f t="shared" si="2"/>
        <v>55000</v>
      </c>
      <c r="D12" s="2">
        <f t="shared" si="0"/>
        <v>6000</v>
      </c>
      <c r="E12" s="7">
        <f t="shared" si="3"/>
        <v>150</v>
      </c>
      <c r="F12" s="4">
        <f t="shared" si="4"/>
        <v>0</v>
      </c>
      <c r="G12" s="1"/>
    </row>
    <row r="13" spans="1:15" x14ac:dyDescent="0.3">
      <c r="A13" s="2">
        <v>12</v>
      </c>
      <c r="B13" s="2">
        <f t="shared" si="1"/>
        <v>55001</v>
      </c>
      <c r="C13" s="2">
        <f t="shared" si="2"/>
        <v>61200</v>
      </c>
      <c r="D13" s="2">
        <f t="shared" si="0"/>
        <v>6200</v>
      </c>
      <c r="E13" s="7">
        <f t="shared" si="3"/>
        <v>155</v>
      </c>
      <c r="F13" s="4">
        <f t="shared" si="4"/>
        <v>0</v>
      </c>
      <c r="G13" s="1"/>
    </row>
    <row r="14" spans="1:15" x14ac:dyDescent="0.3">
      <c r="A14" s="2">
        <v>13</v>
      </c>
      <c r="B14" s="2">
        <f t="shared" si="1"/>
        <v>61201</v>
      </c>
      <c r="C14" s="2">
        <f t="shared" si="2"/>
        <v>67600</v>
      </c>
      <c r="D14" s="2">
        <f t="shared" si="0"/>
        <v>6400</v>
      </c>
      <c r="E14" s="7">
        <f t="shared" si="3"/>
        <v>160</v>
      </c>
      <c r="F14" s="4">
        <f t="shared" si="4"/>
        <v>0</v>
      </c>
      <c r="G14" s="1"/>
    </row>
    <row r="15" spans="1:15" x14ac:dyDescent="0.3">
      <c r="A15" s="2">
        <v>14</v>
      </c>
      <c r="B15" s="2">
        <f t="shared" si="1"/>
        <v>67601</v>
      </c>
      <c r="C15" s="2">
        <f t="shared" si="2"/>
        <v>74200</v>
      </c>
      <c r="D15" s="2">
        <f t="shared" si="0"/>
        <v>6600</v>
      </c>
      <c r="E15" s="7">
        <f t="shared" si="3"/>
        <v>165</v>
      </c>
      <c r="F15" s="4">
        <f t="shared" si="4"/>
        <v>0</v>
      </c>
      <c r="G15" s="1"/>
    </row>
    <row r="16" spans="1:15" x14ac:dyDescent="0.3">
      <c r="A16" s="2">
        <v>15</v>
      </c>
      <c r="B16" s="2">
        <f t="shared" si="1"/>
        <v>74201</v>
      </c>
      <c r="C16" s="2">
        <f t="shared" si="2"/>
        <v>81000</v>
      </c>
      <c r="D16" s="2">
        <f t="shared" si="0"/>
        <v>6800</v>
      </c>
      <c r="E16" s="7">
        <f t="shared" si="3"/>
        <v>170</v>
      </c>
      <c r="F16" s="4">
        <f t="shared" si="4"/>
        <v>0</v>
      </c>
      <c r="G16" s="1"/>
      <c r="K16" s="10"/>
    </row>
    <row r="17" spans="1:16" x14ac:dyDescent="0.3">
      <c r="A17" s="2">
        <v>16</v>
      </c>
      <c r="B17" s="2">
        <f t="shared" si="1"/>
        <v>81001</v>
      </c>
      <c r="C17" s="2">
        <f t="shared" si="2"/>
        <v>88000</v>
      </c>
      <c r="D17" s="2">
        <f t="shared" si="0"/>
        <v>7000</v>
      </c>
      <c r="E17" s="7">
        <f t="shared" si="3"/>
        <v>175</v>
      </c>
      <c r="F17" s="4">
        <f t="shared" si="4"/>
        <v>0</v>
      </c>
      <c r="G17" s="1"/>
      <c r="J17" s="10"/>
      <c r="K17" s="10"/>
    </row>
    <row r="18" spans="1:16" x14ac:dyDescent="0.3">
      <c r="A18" s="2">
        <v>17</v>
      </c>
      <c r="B18" s="2">
        <f t="shared" si="1"/>
        <v>88001</v>
      </c>
      <c r="C18" s="2">
        <f t="shared" si="2"/>
        <v>95200</v>
      </c>
      <c r="D18" s="2">
        <f t="shared" si="0"/>
        <v>7200</v>
      </c>
      <c r="E18" s="7">
        <f t="shared" si="3"/>
        <v>180</v>
      </c>
      <c r="F18" s="4">
        <f t="shared" si="4"/>
        <v>0</v>
      </c>
      <c r="G18" s="1"/>
      <c r="J18" s="10"/>
      <c r="K18" s="10"/>
    </row>
    <row r="19" spans="1:16" x14ac:dyDescent="0.3">
      <c r="A19" s="2">
        <v>18</v>
      </c>
      <c r="B19" s="2">
        <f t="shared" si="1"/>
        <v>95201</v>
      </c>
      <c r="C19" s="2">
        <f t="shared" si="2"/>
        <v>102600</v>
      </c>
      <c r="D19" s="2">
        <f t="shared" si="0"/>
        <v>7400</v>
      </c>
      <c r="E19" s="7">
        <f t="shared" si="3"/>
        <v>185</v>
      </c>
      <c r="F19" s="4">
        <f t="shared" si="4"/>
        <v>0</v>
      </c>
      <c r="G19" s="1"/>
      <c r="J19" s="10"/>
      <c r="K19" s="10"/>
    </row>
    <row r="20" spans="1:16" x14ac:dyDescent="0.3">
      <c r="A20" s="2">
        <v>19</v>
      </c>
      <c r="B20" s="2">
        <f t="shared" si="1"/>
        <v>102601</v>
      </c>
      <c r="C20" s="2">
        <f t="shared" si="2"/>
        <v>110200</v>
      </c>
      <c r="D20" s="2">
        <f t="shared" si="0"/>
        <v>7600</v>
      </c>
      <c r="E20" s="7">
        <f t="shared" si="3"/>
        <v>190</v>
      </c>
      <c r="F20" s="4">
        <f t="shared" si="4"/>
        <v>0</v>
      </c>
      <c r="G20" s="1"/>
      <c r="J20" s="10"/>
      <c r="K20" s="10"/>
    </row>
    <row r="21" spans="1:16" x14ac:dyDescent="0.3">
      <c r="A21" s="2">
        <v>20</v>
      </c>
      <c r="B21" s="2">
        <f t="shared" si="1"/>
        <v>110201</v>
      </c>
      <c r="C21" s="2">
        <f t="shared" si="2"/>
        <v>118000</v>
      </c>
      <c r="D21" s="2">
        <f t="shared" si="0"/>
        <v>7800</v>
      </c>
      <c r="E21" s="7">
        <f t="shared" si="3"/>
        <v>195</v>
      </c>
      <c r="F21" s="4">
        <f t="shared" si="4"/>
        <v>0</v>
      </c>
      <c r="G21" s="1" t="s">
        <v>59</v>
      </c>
      <c r="J21" s="10"/>
      <c r="K21" s="10"/>
      <c r="P21" s="10"/>
    </row>
    <row r="22" spans="1:16" x14ac:dyDescent="0.3">
      <c r="A22" s="2">
        <v>21</v>
      </c>
      <c r="B22" s="2">
        <f t="shared" si="1"/>
        <v>118001</v>
      </c>
      <c r="C22" s="2">
        <f t="shared" si="2"/>
        <v>126000</v>
      </c>
      <c r="D22" s="2">
        <f t="shared" si="0"/>
        <v>8000</v>
      </c>
      <c r="E22" s="7">
        <f t="shared" si="3"/>
        <v>200</v>
      </c>
      <c r="F22" s="4">
        <f t="shared" si="4"/>
        <v>0</v>
      </c>
      <c r="G22" s="1"/>
      <c r="J22" s="10"/>
      <c r="K22" s="10"/>
      <c r="P22" s="10"/>
    </row>
    <row r="23" spans="1:16" x14ac:dyDescent="0.3">
      <c r="A23" s="2">
        <v>22</v>
      </c>
      <c r="B23" s="2">
        <f t="shared" si="1"/>
        <v>126001</v>
      </c>
      <c r="C23" s="2">
        <f t="shared" si="2"/>
        <v>134200</v>
      </c>
      <c r="D23" s="2">
        <f t="shared" si="0"/>
        <v>8200</v>
      </c>
      <c r="E23" s="7">
        <f t="shared" si="3"/>
        <v>205</v>
      </c>
      <c r="F23" s="4">
        <f t="shared" si="4"/>
        <v>0</v>
      </c>
      <c r="G23" s="1"/>
      <c r="J23" s="10"/>
      <c r="K23" s="10"/>
      <c r="P23" s="10"/>
    </row>
    <row r="24" spans="1:16" x14ac:dyDescent="0.3">
      <c r="A24" s="2">
        <v>23</v>
      </c>
      <c r="B24" s="2">
        <f t="shared" si="1"/>
        <v>134201</v>
      </c>
      <c r="C24" s="2">
        <f t="shared" si="2"/>
        <v>142600</v>
      </c>
      <c r="D24" s="2">
        <f t="shared" si="0"/>
        <v>8400</v>
      </c>
      <c r="E24" s="7">
        <f t="shared" si="3"/>
        <v>210</v>
      </c>
      <c r="F24" s="4">
        <f t="shared" si="4"/>
        <v>0</v>
      </c>
      <c r="G24" s="1"/>
      <c r="J24" s="10"/>
      <c r="K24" s="10"/>
      <c r="P24" s="10"/>
    </row>
    <row r="25" spans="1:16" x14ac:dyDescent="0.3">
      <c r="A25" s="2">
        <v>24</v>
      </c>
      <c r="B25" s="2">
        <f t="shared" si="1"/>
        <v>142601</v>
      </c>
      <c r="C25" s="2">
        <f t="shared" si="2"/>
        <v>151200</v>
      </c>
      <c r="D25" s="2">
        <f t="shared" si="0"/>
        <v>8600</v>
      </c>
      <c r="E25" s="7">
        <f t="shared" si="3"/>
        <v>215</v>
      </c>
      <c r="F25" s="4">
        <f t="shared" si="4"/>
        <v>0</v>
      </c>
      <c r="G25" s="1"/>
      <c r="K25" s="10"/>
      <c r="M25" s="10"/>
      <c r="P25" s="10"/>
    </row>
    <row r="26" spans="1:16" x14ac:dyDescent="0.3">
      <c r="A26" s="2">
        <v>25</v>
      </c>
      <c r="B26" s="2">
        <f t="shared" si="1"/>
        <v>151201</v>
      </c>
      <c r="C26" s="2">
        <f t="shared" si="2"/>
        <v>160000</v>
      </c>
      <c r="D26" s="2">
        <f t="shared" si="0"/>
        <v>8800</v>
      </c>
      <c r="E26" s="7">
        <f t="shared" si="3"/>
        <v>220</v>
      </c>
      <c r="F26" s="4">
        <f t="shared" si="4"/>
        <v>0</v>
      </c>
      <c r="G26" s="1"/>
      <c r="K26" s="10"/>
      <c r="P26" s="10"/>
    </row>
    <row r="27" spans="1:16" x14ac:dyDescent="0.3">
      <c r="A27" s="2">
        <v>26</v>
      </c>
      <c r="B27" s="2">
        <f t="shared" si="1"/>
        <v>160001</v>
      </c>
      <c r="C27" s="2">
        <f t="shared" si="2"/>
        <v>169000</v>
      </c>
      <c r="D27" s="2">
        <f t="shared" si="0"/>
        <v>9000</v>
      </c>
      <c r="E27" s="7">
        <f t="shared" si="3"/>
        <v>225</v>
      </c>
      <c r="F27" s="4">
        <f t="shared" si="4"/>
        <v>0</v>
      </c>
      <c r="G27" s="1"/>
      <c r="K27" s="10"/>
      <c r="P27" s="10"/>
    </row>
    <row r="28" spans="1:16" x14ac:dyDescent="0.3">
      <c r="A28" s="2">
        <v>27</v>
      </c>
      <c r="B28" s="2">
        <f t="shared" si="1"/>
        <v>169001</v>
      </c>
      <c r="C28" s="2">
        <f t="shared" si="2"/>
        <v>178200</v>
      </c>
      <c r="D28" s="2">
        <f t="shared" si="0"/>
        <v>9200</v>
      </c>
      <c r="E28" s="7">
        <f t="shared" si="3"/>
        <v>230</v>
      </c>
      <c r="F28" s="4">
        <f t="shared" si="4"/>
        <v>0</v>
      </c>
      <c r="G28" s="1"/>
      <c r="K28" s="10"/>
      <c r="P28" s="10"/>
    </row>
    <row r="29" spans="1:16" x14ac:dyDescent="0.3">
      <c r="A29" s="2">
        <v>28</v>
      </c>
      <c r="B29" s="2">
        <f t="shared" si="1"/>
        <v>178201</v>
      </c>
      <c r="C29" s="2">
        <f t="shared" si="2"/>
        <v>187600</v>
      </c>
      <c r="D29" s="2">
        <f t="shared" si="0"/>
        <v>9400</v>
      </c>
      <c r="E29" s="7">
        <f t="shared" si="3"/>
        <v>235</v>
      </c>
      <c r="F29" s="4">
        <f t="shared" si="4"/>
        <v>0</v>
      </c>
      <c r="G29" s="1"/>
      <c r="K29" s="10"/>
      <c r="P29" s="10"/>
    </row>
    <row r="30" spans="1:16" x14ac:dyDescent="0.3">
      <c r="A30" s="2">
        <v>29</v>
      </c>
      <c r="B30" s="2">
        <f t="shared" si="1"/>
        <v>187601</v>
      </c>
      <c r="C30" s="2">
        <f t="shared" si="2"/>
        <v>197200</v>
      </c>
      <c r="D30" s="2">
        <f t="shared" si="0"/>
        <v>9600</v>
      </c>
      <c r="E30" s="7">
        <f t="shared" si="3"/>
        <v>240</v>
      </c>
      <c r="F30" s="4">
        <f t="shared" si="4"/>
        <v>0</v>
      </c>
      <c r="G30" s="1"/>
      <c r="K30" s="10"/>
      <c r="P30" s="10"/>
    </row>
    <row r="31" spans="1:16" x14ac:dyDescent="0.3">
      <c r="A31" s="2">
        <v>30</v>
      </c>
      <c r="B31" s="2">
        <f t="shared" si="1"/>
        <v>197201</v>
      </c>
      <c r="C31" s="2">
        <f t="shared" si="2"/>
        <v>207000</v>
      </c>
      <c r="D31" s="2">
        <f t="shared" si="0"/>
        <v>9800</v>
      </c>
      <c r="E31" s="7">
        <f t="shared" si="3"/>
        <v>245</v>
      </c>
      <c r="F31" s="4">
        <f t="shared" si="4"/>
        <v>3.0000000000000001E-3</v>
      </c>
      <c r="G31" s="1" t="s">
        <v>59</v>
      </c>
      <c r="K31" s="10"/>
      <c r="P31" s="10"/>
    </row>
    <row r="32" spans="1:16" x14ac:dyDescent="0.3">
      <c r="A32" s="2">
        <v>31</v>
      </c>
      <c r="B32" s="2">
        <f t="shared" si="1"/>
        <v>207001</v>
      </c>
      <c r="C32" s="2">
        <f t="shared" si="2"/>
        <v>217000</v>
      </c>
      <c r="D32" s="2">
        <f t="shared" si="0"/>
        <v>10000</v>
      </c>
      <c r="E32" s="7">
        <f t="shared" si="3"/>
        <v>250</v>
      </c>
      <c r="F32" s="4">
        <f t="shared" si="4"/>
        <v>3.0000000000000001E-3</v>
      </c>
      <c r="G32" s="1"/>
    </row>
    <row r="33" spans="1:7" x14ac:dyDescent="0.3">
      <c r="A33" s="2">
        <v>32</v>
      </c>
      <c r="B33" s="2">
        <f t="shared" si="1"/>
        <v>217001</v>
      </c>
      <c r="C33" s="2">
        <f t="shared" si="2"/>
        <v>227200</v>
      </c>
      <c r="D33" s="2">
        <f t="shared" si="0"/>
        <v>10200</v>
      </c>
      <c r="E33" s="7">
        <f t="shared" si="3"/>
        <v>255</v>
      </c>
      <c r="F33" s="4">
        <f t="shared" si="4"/>
        <v>3.0000000000000001E-3</v>
      </c>
      <c r="G33" s="1"/>
    </row>
    <row r="34" spans="1:7" x14ac:dyDescent="0.3">
      <c r="A34" s="2">
        <v>33</v>
      </c>
      <c r="B34" s="2">
        <f t="shared" si="1"/>
        <v>227201</v>
      </c>
      <c r="C34" s="2">
        <f t="shared" si="2"/>
        <v>237600</v>
      </c>
      <c r="D34" s="2">
        <f t="shared" si="0"/>
        <v>10400</v>
      </c>
      <c r="E34" s="7">
        <f t="shared" si="3"/>
        <v>260</v>
      </c>
      <c r="F34" s="4">
        <f t="shared" si="4"/>
        <v>3.0000000000000001E-3</v>
      </c>
      <c r="G34" s="1"/>
    </row>
    <row r="35" spans="1:7" x14ac:dyDescent="0.3">
      <c r="A35" s="2">
        <v>34</v>
      </c>
      <c r="B35" s="2">
        <f t="shared" ref="B35:B66" si="5">C34+1</f>
        <v>237601</v>
      </c>
      <c r="C35" s="2">
        <f t="shared" ref="C35:C66" si="6">C34+D35</f>
        <v>248200</v>
      </c>
      <c r="D35" s="2">
        <f t="shared" si="0"/>
        <v>10600</v>
      </c>
      <c r="E35" s="7">
        <f t="shared" si="3"/>
        <v>265</v>
      </c>
      <c r="F35" s="4">
        <f t="shared" si="4"/>
        <v>3.0000000000000001E-3</v>
      </c>
      <c r="G35" s="1"/>
    </row>
    <row r="36" spans="1:7" x14ac:dyDescent="0.3">
      <c r="A36" s="2">
        <v>35</v>
      </c>
      <c r="B36" s="2">
        <f t="shared" si="5"/>
        <v>248201</v>
      </c>
      <c r="C36" s="2">
        <f t="shared" si="6"/>
        <v>259000</v>
      </c>
      <c r="D36" s="2">
        <f t="shared" si="0"/>
        <v>10800</v>
      </c>
      <c r="E36" s="7">
        <f t="shared" si="3"/>
        <v>270</v>
      </c>
      <c r="F36" s="4">
        <f t="shared" si="4"/>
        <v>3.0000000000000001E-3</v>
      </c>
      <c r="G36" s="1"/>
    </row>
    <row r="37" spans="1:7" x14ac:dyDescent="0.3">
      <c r="A37" s="2">
        <v>36</v>
      </c>
      <c r="B37" s="2">
        <f t="shared" si="5"/>
        <v>259001</v>
      </c>
      <c r="C37" s="2">
        <f t="shared" si="6"/>
        <v>270000</v>
      </c>
      <c r="D37" s="2">
        <f t="shared" si="0"/>
        <v>11000</v>
      </c>
      <c r="E37" s="7">
        <f t="shared" si="3"/>
        <v>275</v>
      </c>
      <c r="F37" s="4">
        <f t="shared" si="4"/>
        <v>3.0000000000000001E-3</v>
      </c>
      <c r="G37" s="1"/>
    </row>
    <row r="38" spans="1:7" x14ac:dyDescent="0.3">
      <c r="A38" s="2">
        <v>37</v>
      </c>
      <c r="B38" s="2">
        <f t="shared" si="5"/>
        <v>270001</v>
      </c>
      <c r="C38" s="2">
        <f t="shared" si="6"/>
        <v>281200</v>
      </c>
      <c r="D38" s="2">
        <f t="shared" si="0"/>
        <v>11200</v>
      </c>
      <c r="E38" s="7">
        <f t="shared" si="3"/>
        <v>280</v>
      </c>
      <c r="F38" s="4">
        <f t="shared" si="4"/>
        <v>3.0000000000000001E-3</v>
      </c>
      <c r="G38" s="1"/>
    </row>
    <row r="39" spans="1:7" x14ac:dyDescent="0.3">
      <c r="A39" s="2">
        <v>38</v>
      </c>
      <c r="B39" s="2">
        <f t="shared" si="5"/>
        <v>281201</v>
      </c>
      <c r="C39" s="2">
        <f t="shared" si="6"/>
        <v>292600</v>
      </c>
      <c r="D39" s="2">
        <f t="shared" si="0"/>
        <v>11400</v>
      </c>
      <c r="E39" s="7">
        <f t="shared" si="3"/>
        <v>285</v>
      </c>
      <c r="F39" s="4">
        <f t="shared" si="4"/>
        <v>3.0000000000000001E-3</v>
      </c>
      <c r="G39" s="1"/>
    </row>
    <row r="40" spans="1:7" x14ac:dyDescent="0.3">
      <c r="A40" s="2">
        <v>39</v>
      </c>
      <c r="B40" s="2">
        <f t="shared" si="5"/>
        <v>292601</v>
      </c>
      <c r="C40" s="2">
        <f t="shared" si="6"/>
        <v>304200</v>
      </c>
      <c r="D40" s="2">
        <f t="shared" si="0"/>
        <v>11600</v>
      </c>
      <c r="E40" s="7">
        <f t="shared" si="3"/>
        <v>290</v>
      </c>
      <c r="F40" s="4">
        <f t="shared" si="4"/>
        <v>3.0000000000000001E-3</v>
      </c>
      <c r="G40" s="1"/>
    </row>
    <row r="41" spans="1:7" x14ac:dyDescent="0.3">
      <c r="A41" s="2">
        <v>40</v>
      </c>
      <c r="B41" s="2">
        <f t="shared" si="5"/>
        <v>304201</v>
      </c>
      <c r="C41" s="2">
        <f t="shared" si="6"/>
        <v>316000</v>
      </c>
      <c r="D41" s="2">
        <f t="shared" si="0"/>
        <v>11800</v>
      </c>
      <c r="E41" s="7">
        <f t="shared" si="3"/>
        <v>295</v>
      </c>
      <c r="F41" s="4">
        <f t="shared" si="4"/>
        <v>3.0000000000000001E-3</v>
      </c>
      <c r="G41" s="1" t="s">
        <v>8</v>
      </c>
    </row>
    <row r="42" spans="1:7" x14ac:dyDescent="0.3">
      <c r="A42" s="2">
        <v>41</v>
      </c>
      <c r="B42" s="2">
        <f t="shared" si="5"/>
        <v>316001</v>
      </c>
      <c r="C42" s="2">
        <f t="shared" si="6"/>
        <v>328000</v>
      </c>
      <c r="D42" s="2">
        <f t="shared" si="0"/>
        <v>12000</v>
      </c>
      <c r="E42" s="7">
        <f t="shared" si="3"/>
        <v>300</v>
      </c>
      <c r="F42" s="4">
        <f t="shared" si="4"/>
        <v>3.0000000000000001E-3</v>
      </c>
      <c r="G42" s="1"/>
    </row>
    <row r="43" spans="1:7" x14ac:dyDescent="0.3">
      <c r="A43" s="2">
        <v>42</v>
      </c>
      <c r="B43" s="2">
        <f t="shared" si="5"/>
        <v>328001</v>
      </c>
      <c r="C43" s="2">
        <f t="shared" si="6"/>
        <v>340200</v>
      </c>
      <c r="D43" s="2">
        <f t="shared" si="0"/>
        <v>12200</v>
      </c>
      <c r="E43" s="7">
        <f t="shared" si="3"/>
        <v>305</v>
      </c>
      <c r="F43" s="4">
        <f t="shared" si="4"/>
        <v>3.0000000000000001E-3</v>
      </c>
      <c r="G43" s="1"/>
    </row>
    <row r="44" spans="1:7" x14ac:dyDescent="0.3">
      <c r="A44" s="2">
        <v>43</v>
      </c>
      <c r="B44" s="2">
        <f t="shared" si="5"/>
        <v>340201</v>
      </c>
      <c r="C44" s="2">
        <f t="shared" si="6"/>
        <v>352600</v>
      </c>
      <c r="D44" s="2">
        <f t="shared" si="0"/>
        <v>12400</v>
      </c>
      <c r="E44" s="7">
        <f t="shared" si="3"/>
        <v>310</v>
      </c>
      <c r="F44" s="4">
        <f t="shared" si="4"/>
        <v>3.0000000000000001E-3</v>
      </c>
      <c r="G44" s="1"/>
    </row>
    <row r="45" spans="1:7" x14ac:dyDescent="0.3">
      <c r="A45" s="2">
        <v>44</v>
      </c>
      <c r="B45" s="2">
        <f t="shared" si="5"/>
        <v>352601</v>
      </c>
      <c r="C45" s="2">
        <f t="shared" si="6"/>
        <v>365200</v>
      </c>
      <c r="D45" s="2">
        <f t="shared" si="0"/>
        <v>12600</v>
      </c>
      <c r="E45" s="7">
        <f t="shared" si="3"/>
        <v>315</v>
      </c>
      <c r="F45" s="4">
        <f t="shared" si="4"/>
        <v>3.0000000000000001E-3</v>
      </c>
      <c r="G45" s="1"/>
    </row>
    <row r="46" spans="1:7" x14ac:dyDescent="0.3">
      <c r="A46" s="2">
        <v>45</v>
      </c>
      <c r="B46" s="2">
        <f t="shared" si="5"/>
        <v>365201</v>
      </c>
      <c r="C46" s="2">
        <f t="shared" si="6"/>
        <v>378000</v>
      </c>
      <c r="D46" s="2">
        <f t="shared" si="0"/>
        <v>12800</v>
      </c>
      <c r="E46" s="7">
        <f t="shared" si="3"/>
        <v>320</v>
      </c>
      <c r="F46" s="4">
        <f t="shared" si="4"/>
        <v>3.0000000000000001E-3</v>
      </c>
      <c r="G46" s="1"/>
    </row>
    <row r="47" spans="1:7" x14ac:dyDescent="0.3">
      <c r="A47" s="2">
        <v>46</v>
      </c>
      <c r="B47" s="2">
        <f t="shared" si="5"/>
        <v>378001</v>
      </c>
      <c r="C47" s="2">
        <f t="shared" si="6"/>
        <v>391000</v>
      </c>
      <c r="D47" s="2">
        <f t="shared" si="0"/>
        <v>13000</v>
      </c>
      <c r="E47" s="7">
        <f t="shared" si="3"/>
        <v>325</v>
      </c>
      <c r="F47" s="4">
        <f t="shared" si="4"/>
        <v>3.0000000000000001E-3</v>
      </c>
      <c r="G47" s="1"/>
    </row>
    <row r="48" spans="1:7" x14ac:dyDescent="0.3">
      <c r="A48" s="2">
        <v>47</v>
      </c>
      <c r="B48" s="2">
        <f t="shared" si="5"/>
        <v>391001</v>
      </c>
      <c r="C48" s="2">
        <f t="shared" si="6"/>
        <v>404200</v>
      </c>
      <c r="D48" s="2">
        <f t="shared" si="0"/>
        <v>13200</v>
      </c>
      <c r="E48" s="7">
        <f t="shared" si="3"/>
        <v>330</v>
      </c>
      <c r="F48" s="4">
        <f t="shared" si="4"/>
        <v>3.0000000000000001E-3</v>
      </c>
      <c r="G48" s="1"/>
    </row>
    <row r="49" spans="1:7" x14ac:dyDescent="0.3">
      <c r="A49" s="2">
        <v>48</v>
      </c>
      <c r="B49" s="2">
        <f t="shared" si="5"/>
        <v>404201</v>
      </c>
      <c r="C49" s="2">
        <f t="shared" si="6"/>
        <v>417600</v>
      </c>
      <c r="D49" s="2">
        <f t="shared" si="0"/>
        <v>13400</v>
      </c>
      <c r="E49" s="7">
        <f t="shared" si="3"/>
        <v>335</v>
      </c>
      <c r="F49" s="4">
        <f t="shared" si="4"/>
        <v>3.0000000000000001E-3</v>
      </c>
      <c r="G49" s="1"/>
    </row>
    <row r="50" spans="1:7" x14ac:dyDescent="0.3">
      <c r="A50" s="2">
        <v>49</v>
      </c>
      <c r="B50" s="2">
        <f t="shared" si="5"/>
        <v>417601</v>
      </c>
      <c r="C50" s="2">
        <f t="shared" si="6"/>
        <v>431200</v>
      </c>
      <c r="D50" s="2">
        <f t="shared" si="0"/>
        <v>13600</v>
      </c>
      <c r="E50" s="7">
        <f t="shared" si="3"/>
        <v>340</v>
      </c>
      <c r="F50" s="4">
        <f t="shared" si="4"/>
        <v>3.0000000000000001E-3</v>
      </c>
      <c r="G50" s="1"/>
    </row>
    <row r="51" spans="1:7" x14ac:dyDescent="0.3">
      <c r="A51" s="2">
        <v>50</v>
      </c>
      <c r="B51" s="2">
        <f t="shared" si="5"/>
        <v>431201</v>
      </c>
      <c r="C51" s="2">
        <f t="shared" si="6"/>
        <v>445000</v>
      </c>
      <c r="D51" s="2">
        <f t="shared" si="0"/>
        <v>13800</v>
      </c>
      <c r="E51" s="7">
        <f t="shared" si="3"/>
        <v>345</v>
      </c>
      <c r="F51" s="4">
        <f t="shared" si="4"/>
        <v>3.0000000000000001E-3</v>
      </c>
      <c r="G51" s="1" t="s">
        <v>8</v>
      </c>
    </row>
    <row r="52" spans="1:7" x14ac:dyDescent="0.3">
      <c r="A52" s="2">
        <v>51</v>
      </c>
      <c r="B52" s="2">
        <f t="shared" si="5"/>
        <v>445001</v>
      </c>
      <c r="C52" s="2">
        <f t="shared" si="6"/>
        <v>459000</v>
      </c>
      <c r="D52" s="2">
        <f t="shared" si="0"/>
        <v>14000</v>
      </c>
      <c r="E52" s="7">
        <f t="shared" si="3"/>
        <v>350</v>
      </c>
      <c r="F52" s="4">
        <f t="shared" si="4"/>
        <v>3.0000000000000001E-3</v>
      </c>
      <c r="G52" s="1"/>
    </row>
    <row r="53" spans="1:7" x14ac:dyDescent="0.3">
      <c r="A53" s="2">
        <v>52</v>
      </c>
      <c r="B53" s="2">
        <f t="shared" si="5"/>
        <v>459001</v>
      </c>
      <c r="C53" s="2">
        <f t="shared" si="6"/>
        <v>473200</v>
      </c>
      <c r="D53" s="2">
        <f t="shared" si="0"/>
        <v>14200</v>
      </c>
      <c r="E53" s="7">
        <f t="shared" si="3"/>
        <v>355</v>
      </c>
      <c r="F53" s="4">
        <f t="shared" si="4"/>
        <v>3.0000000000000001E-3</v>
      </c>
      <c r="G53" s="1"/>
    </row>
    <row r="54" spans="1:7" x14ac:dyDescent="0.3">
      <c r="A54" s="2">
        <v>53</v>
      </c>
      <c r="B54" s="2">
        <f t="shared" si="5"/>
        <v>473201</v>
      </c>
      <c r="C54" s="2">
        <f t="shared" si="6"/>
        <v>487600</v>
      </c>
      <c r="D54" s="2">
        <f t="shared" si="0"/>
        <v>14400</v>
      </c>
      <c r="E54" s="7">
        <f t="shared" si="3"/>
        <v>360</v>
      </c>
      <c r="F54" s="4">
        <f t="shared" si="4"/>
        <v>3.0000000000000001E-3</v>
      </c>
      <c r="G54" s="1"/>
    </row>
    <row r="55" spans="1:7" x14ac:dyDescent="0.3">
      <c r="A55" s="2">
        <v>54</v>
      </c>
      <c r="B55" s="2">
        <f t="shared" si="5"/>
        <v>487601</v>
      </c>
      <c r="C55" s="2">
        <f t="shared" si="6"/>
        <v>502200</v>
      </c>
      <c r="D55" s="2">
        <f t="shared" si="0"/>
        <v>14600</v>
      </c>
      <c r="E55" s="7">
        <f t="shared" si="3"/>
        <v>365</v>
      </c>
      <c r="F55" s="4">
        <f t="shared" si="4"/>
        <v>3.0000000000000001E-3</v>
      </c>
      <c r="G55" s="1"/>
    </row>
    <row r="56" spans="1:7" x14ac:dyDescent="0.3">
      <c r="A56" s="2">
        <v>55</v>
      </c>
      <c r="B56" s="2">
        <f t="shared" si="5"/>
        <v>502201</v>
      </c>
      <c r="C56" s="2">
        <f t="shared" si="6"/>
        <v>517000</v>
      </c>
      <c r="D56" s="2">
        <f t="shared" si="0"/>
        <v>14800</v>
      </c>
      <c r="E56" s="7">
        <f t="shared" si="3"/>
        <v>370</v>
      </c>
      <c r="F56" s="4">
        <f t="shared" si="4"/>
        <v>3.0000000000000001E-3</v>
      </c>
      <c r="G56" s="1"/>
    </row>
    <row r="57" spans="1:7" x14ac:dyDescent="0.3">
      <c r="A57" s="2">
        <v>56</v>
      </c>
      <c r="B57" s="2">
        <f t="shared" si="5"/>
        <v>517001</v>
      </c>
      <c r="C57" s="2">
        <f t="shared" si="6"/>
        <v>532000</v>
      </c>
      <c r="D57" s="2">
        <f t="shared" si="0"/>
        <v>15000</v>
      </c>
      <c r="E57" s="7">
        <f t="shared" si="3"/>
        <v>375</v>
      </c>
      <c r="F57" s="4">
        <f t="shared" si="4"/>
        <v>3.0000000000000001E-3</v>
      </c>
      <c r="G57" s="1"/>
    </row>
    <row r="58" spans="1:7" x14ac:dyDescent="0.3">
      <c r="A58" s="2">
        <v>57</v>
      </c>
      <c r="B58" s="2">
        <f t="shared" si="5"/>
        <v>532001</v>
      </c>
      <c r="C58" s="2">
        <f t="shared" si="6"/>
        <v>547200</v>
      </c>
      <c r="D58" s="2">
        <f t="shared" si="0"/>
        <v>15200</v>
      </c>
      <c r="E58" s="7">
        <f t="shared" si="3"/>
        <v>380</v>
      </c>
      <c r="F58" s="4">
        <f t="shared" si="4"/>
        <v>3.0000000000000001E-3</v>
      </c>
      <c r="G58" s="1"/>
    </row>
    <row r="59" spans="1:7" x14ac:dyDescent="0.3">
      <c r="A59" s="2">
        <v>58</v>
      </c>
      <c r="B59" s="2">
        <f t="shared" si="5"/>
        <v>547201</v>
      </c>
      <c r="C59" s="2">
        <f t="shared" si="6"/>
        <v>562600</v>
      </c>
      <c r="D59" s="2">
        <f t="shared" si="0"/>
        <v>15400</v>
      </c>
      <c r="E59" s="7">
        <f t="shared" si="3"/>
        <v>385</v>
      </c>
      <c r="F59" s="4">
        <f t="shared" si="4"/>
        <v>3.0000000000000001E-3</v>
      </c>
      <c r="G59" s="1"/>
    </row>
    <row r="60" spans="1:7" x14ac:dyDescent="0.3">
      <c r="A60" s="2">
        <v>59</v>
      </c>
      <c r="B60" s="2">
        <f t="shared" si="5"/>
        <v>562601</v>
      </c>
      <c r="C60" s="2">
        <f t="shared" si="6"/>
        <v>578200</v>
      </c>
      <c r="D60" s="2">
        <f t="shared" si="0"/>
        <v>15600</v>
      </c>
      <c r="E60" s="7">
        <f t="shared" si="3"/>
        <v>390</v>
      </c>
      <c r="F60" s="4">
        <f t="shared" si="4"/>
        <v>3.0000000000000001E-3</v>
      </c>
      <c r="G60" s="1"/>
    </row>
    <row r="61" spans="1:7" x14ac:dyDescent="0.3">
      <c r="A61" s="2">
        <v>60</v>
      </c>
      <c r="B61" s="2">
        <f t="shared" si="5"/>
        <v>578201</v>
      </c>
      <c r="C61" s="2">
        <f t="shared" si="6"/>
        <v>594000</v>
      </c>
      <c r="D61" s="2">
        <f t="shared" si="0"/>
        <v>15800</v>
      </c>
      <c r="E61" s="7">
        <f t="shared" si="3"/>
        <v>395</v>
      </c>
      <c r="F61" s="4">
        <f t="shared" si="4"/>
        <v>6.0000000000000001E-3</v>
      </c>
      <c r="G61" s="1" t="s">
        <v>8</v>
      </c>
    </row>
    <row r="62" spans="1:7" x14ac:dyDescent="0.3">
      <c r="A62" s="2">
        <v>61</v>
      </c>
      <c r="B62" s="2">
        <f t="shared" si="5"/>
        <v>594001</v>
      </c>
      <c r="C62" s="2">
        <f t="shared" si="6"/>
        <v>610000</v>
      </c>
      <c r="D62" s="2">
        <f t="shared" si="0"/>
        <v>16000</v>
      </c>
      <c r="E62" s="7">
        <f t="shared" si="3"/>
        <v>400</v>
      </c>
      <c r="F62" s="4">
        <f t="shared" si="4"/>
        <v>6.0000000000000001E-3</v>
      </c>
      <c r="G62" s="1"/>
    </row>
    <row r="63" spans="1:7" x14ac:dyDescent="0.3">
      <c r="A63" s="2">
        <v>62</v>
      </c>
      <c r="B63" s="2">
        <f t="shared" si="5"/>
        <v>610001</v>
      </c>
      <c r="C63" s="2">
        <f t="shared" si="6"/>
        <v>626200</v>
      </c>
      <c r="D63" s="2">
        <f t="shared" si="0"/>
        <v>16200</v>
      </c>
      <c r="E63" s="7">
        <f t="shared" si="3"/>
        <v>405</v>
      </c>
      <c r="F63" s="4">
        <f t="shared" si="4"/>
        <v>6.0000000000000001E-3</v>
      </c>
      <c r="G63" s="1"/>
    </row>
    <row r="64" spans="1:7" x14ac:dyDescent="0.3">
      <c r="A64" s="2">
        <v>63</v>
      </c>
      <c r="B64" s="2">
        <f t="shared" si="5"/>
        <v>626201</v>
      </c>
      <c r="C64" s="2">
        <f t="shared" si="6"/>
        <v>642600</v>
      </c>
      <c r="D64" s="2">
        <f t="shared" si="0"/>
        <v>16400</v>
      </c>
      <c r="E64" s="7">
        <f t="shared" si="3"/>
        <v>410</v>
      </c>
      <c r="F64" s="4">
        <f t="shared" si="4"/>
        <v>6.0000000000000001E-3</v>
      </c>
      <c r="G64" s="1"/>
    </row>
    <row r="65" spans="1:7" x14ac:dyDescent="0.3">
      <c r="A65" s="2">
        <v>64</v>
      </c>
      <c r="B65" s="2">
        <f t="shared" si="5"/>
        <v>642601</v>
      </c>
      <c r="C65" s="2">
        <f t="shared" si="6"/>
        <v>659200</v>
      </c>
      <c r="D65" s="2">
        <f t="shared" si="0"/>
        <v>16600</v>
      </c>
      <c r="E65" s="7">
        <f t="shared" si="3"/>
        <v>415</v>
      </c>
      <c r="F65" s="4">
        <f t="shared" si="4"/>
        <v>6.0000000000000001E-3</v>
      </c>
      <c r="G65" s="1"/>
    </row>
    <row r="66" spans="1:7" x14ac:dyDescent="0.3">
      <c r="A66" s="2">
        <v>65</v>
      </c>
      <c r="B66" s="2">
        <f t="shared" si="5"/>
        <v>659201</v>
      </c>
      <c r="C66" s="2">
        <f t="shared" si="6"/>
        <v>676000</v>
      </c>
      <c r="D66" s="2">
        <f t="shared" ref="D66:D129" si="7">J$9*E66</f>
        <v>16800</v>
      </c>
      <c r="E66" s="7">
        <f t="shared" si="3"/>
        <v>420</v>
      </c>
      <c r="F66" s="4">
        <f t="shared" si="4"/>
        <v>6.0000000000000001E-3</v>
      </c>
      <c r="G66" s="1"/>
    </row>
    <row r="67" spans="1:7" x14ac:dyDescent="0.3">
      <c r="A67" s="2">
        <v>66</v>
      </c>
      <c r="B67" s="2">
        <f t="shared" ref="B67:B72" si="8">C66+1</f>
        <v>676001</v>
      </c>
      <c r="C67" s="2">
        <f t="shared" ref="C67:C72" si="9">C66+D67</f>
        <v>693000</v>
      </c>
      <c r="D67" s="2">
        <f t="shared" si="7"/>
        <v>17000</v>
      </c>
      <c r="E67" s="7">
        <f t="shared" ref="E67:E130" si="10">(A67-1)*5 +100</f>
        <v>425</v>
      </c>
      <c r="F67" s="4">
        <f t="shared" si="4"/>
        <v>6.0000000000000001E-3</v>
      </c>
      <c r="G67" s="1"/>
    </row>
    <row r="68" spans="1:7" x14ac:dyDescent="0.3">
      <c r="A68" s="2">
        <v>67</v>
      </c>
      <c r="B68" s="2">
        <f t="shared" si="8"/>
        <v>693001</v>
      </c>
      <c r="C68" s="2">
        <f t="shared" si="9"/>
        <v>710200</v>
      </c>
      <c r="D68" s="2">
        <f t="shared" si="7"/>
        <v>17200</v>
      </c>
      <c r="E68" s="7">
        <f t="shared" si="10"/>
        <v>430</v>
      </c>
      <c r="F68" s="4">
        <f t="shared" ref="F68:F131" si="11">INT(A68/30)*0.3/100</f>
        <v>6.0000000000000001E-3</v>
      </c>
      <c r="G68" s="1"/>
    </row>
    <row r="69" spans="1:7" x14ac:dyDescent="0.3">
      <c r="A69" s="2">
        <v>68</v>
      </c>
      <c r="B69" s="2">
        <f t="shared" si="8"/>
        <v>710201</v>
      </c>
      <c r="C69" s="2">
        <f t="shared" si="9"/>
        <v>727600</v>
      </c>
      <c r="D69" s="2">
        <f t="shared" si="7"/>
        <v>17400</v>
      </c>
      <c r="E69" s="7">
        <f t="shared" si="10"/>
        <v>435</v>
      </c>
      <c r="F69" s="4">
        <f t="shared" si="11"/>
        <v>6.0000000000000001E-3</v>
      </c>
      <c r="G69" s="1"/>
    </row>
    <row r="70" spans="1:7" x14ac:dyDescent="0.3">
      <c r="A70" s="2">
        <v>69</v>
      </c>
      <c r="B70" s="2">
        <f t="shared" si="8"/>
        <v>727601</v>
      </c>
      <c r="C70" s="2">
        <f t="shared" si="9"/>
        <v>745200</v>
      </c>
      <c r="D70" s="2">
        <f t="shared" si="7"/>
        <v>17600</v>
      </c>
      <c r="E70" s="7">
        <f t="shared" si="10"/>
        <v>440</v>
      </c>
      <c r="F70" s="4">
        <f t="shared" si="11"/>
        <v>6.0000000000000001E-3</v>
      </c>
      <c r="G70" s="1"/>
    </row>
    <row r="71" spans="1:7" x14ac:dyDescent="0.3">
      <c r="A71" s="2">
        <v>70</v>
      </c>
      <c r="B71" s="2">
        <f t="shared" si="8"/>
        <v>745201</v>
      </c>
      <c r="C71" s="2">
        <f t="shared" si="9"/>
        <v>763000</v>
      </c>
      <c r="D71" s="2">
        <f t="shared" si="7"/>
        <v>17800</v>
      </c>
      <c r="E71" s="7">
        <f t="shared" si="10"/>
        <v>445</v>
      </c>
      <c r="F71" s="4">
        <f t="shared" si="11"/>
        <v>6.0000000000000001E-3</v>
      </c>
      <c r="G71" s="1" t="s">
        <v>9</v>
      </c>
    </row>
    <row r="72" spans="1:7" x14ac:dyDescent="0.3">
      <c r="A72" s="2">
        <v>71</v>
      </c>
      <c r="B72" s="2">
        <f t="shared" si="8"/>
        <v>763001</v>
      </c>
      <c r="C72" s="2">
        <f t="shared" si="9"/>
        <v>781000</v>
      </c>
      <c r="D72" s="2">
        <f t="shared" si="7"/>
        <v>18000</v>
      </c>
      <c r="E72" s="7">
        <f t="shared" si="10"/>
        <v>450</v>
      </c>
      <c r="F72" s="4">
        <f t="shared" si="11"/>
        <v>6.0000000000000001E-3</v>
      </c>
      <c r="G72" s="1"/>
    </row>
    <row r="73" spans="1:7" x14ac:dyDescent="0.3">
      <c r="A73" s="2">
        <v>72</v>
      </c>
      <c r="B73" s="2">
        <f t="shared" ref="B73:B136" si="12">C72+1</f>
        <v>781001</v>
      </c>
      <c r="C73" s="2">
        <f t="shared" ref="C73:C136" si="13">C72+D73</f>
        <v>799200</v>
      </c>
      <c r="D73" s="2">
        <f t="shared" si="7"/>
        <v>18200</v>
      </c>
      <c r="E73" s="7">
        <f t="shared" si="10"/>
        <v>455</v>
      </c>
      <c r="F73" s="4">
        <f t="shared" si="11"/>
        <v>6.0000000000000001E-3</v>
      </c>
      <c r="G73" s="1"/>
    </row>
    <row r="74" spans="1:7" x14ac:dyDescent="0.3">
      <c r="A74" s="2">
        <v>73</v>
      </c>
      <c r="B74" s="2">
        <f t="shared" si="12"/>
        <v>799201</v>
      </c>
      <c r="C74" s="2">
        <f t="shared" si="13"/>
        <v>817600</v>
      </c>
      <c r="D74" s="2">
        <f t="shared" si="7"/>
        <v>18400</v>
      </c>
      <c r="E74" s="7">
        <f t="shared" si="10"/>
        <v>460</v>
      </c>
      <c r="F74" s="4">
        <f t="shared" si="11"/>
        <v>6.0000000000000001E-3</v>
      </c>
      <c r="G74" s="1"/>
    </row>
    <row r="75" spans="1:7" x14ac:dyDescent="0.3">
      <c r="A75" s="2">
        <v>74</v>
      </c>
      <c r="B75" s="2">
        <f t="shared" si="12"/>
        <v>817601</v>
      </c>
      <c r="C75" s="2">
        <f t="shared" si="13"/>
        <v>836200</v>
      </c>
      <c r="D75" s="2">
        <f t="shared" si="7"/>
        <v>18600</v>
      </c>
      <c r="E75" s="7">
        <f t="shared" si="10"/>
        <v>465</v>
      </c>
      <c r="F75" s="4">
        <f t="shared" si="11"/>
        <v>6.0000000000000001E-3</v>
      </c>
      <c r="G75" s="1"/>
    </row>
    <row r="76" spans="1:7" x14ac:dyDescent="0.3">
      <c r="A76" s="2">
        <v>75</v>
      </c>
      <c r="B76" s="2">
        <f t="shared" si="12"/>
        <v>836201</v>
      </c>
      <c r="C76" s="2">
        <f t="shared" si="13"/>
        <v>855000</v>
      </c>
      <c r="D76" s="2">
        <f t="shared" si="7"/>
        <v>18800</v>
      </c>
      <c r="E76" s="7">
        <f t="shared" si="10"/>
        <v>470</v>
      </c>
      <c r="F76" s="4">
        <f t="shared" si="11"/>
        <v>6.0000000000000001E-3</v>
      </c>
      <c r="G76" s="1"/>
    </row>
    <row r="77" spans="1:7" x14ac:dyDescent="0.3">
      <c r="A77" s="2">
        <v>76</v>
      </c>
      <c r="B77" s="2">
        <f t="shared" si="12"/>
        <v>855001</v>
      </c>
      <c r="C77" s="2">
        <f t="shared" si="13"/>
        <v>874000</v>
      </c>
      <c r="D77" s="2">
        <f t="shared" si="7"/>
        <v>19000</v>
      </c>
      <c r="E77" s="7">
        <f t="shared" si="10"/>
        <v>475</v>
      </c>
      <c r="F77" s="4">
        <f t="shared" si="11"/>
        <v>6.0000000000000001E-3</v>
      </c>
      <c r="G77" s="1"/>
    </row>
    <row r="78" spans="1:7" x14ac:dyDescent="0.3">
      <c r="A78" s="2">
        <v>77</v>
      </c>
      <c r="B78" s="2">
        <f t="shared" si="12"/>
        <v>874001</v>
      </c>
      <c r="C78" s="2">
        <f t="shared" si="13"/>
        <v>893200</v>
      </c>
      <c r="D78" s="2">
        <f t="shared" si="7"/>
        <v>19200</v>
      </c>
      <c r="E78" s="7">
        <f t="shared" si="10"/>
        <v>480</v>
      </c>
      <c r="F78" s="4">
        <f t="shared" si="11"/>
        <v>6.0000000000000001E-3</v>
      </c>
      <c r="G78" s="1"/>
    </row>
    <row r="79" spans="1:7" x14ac:dyDescent="0.3">
      <c r="A79" s="2">
        <v>78</v>
      </c>
      <c r="B79" s="2">
        <f t="shared" si="12"/>
        <v>893201</v>
      </c>
      <c r="C79" s="2">
        <f t="shared" si="13"/>
        <v>912600</v>
      </c>
      <c r="D79" s="2">
        <f t="shared" si="7"/>
        <v>19400</v>
      </c>
      <c r="E79" s="7">
        <f t="shared" si="10"/>
        <v>485</v>
      </c>
      <c r="F79" s="4">
        <f t="shared" si="11"/>
        <v>6.0000000000000001E-3</v>
      </c>
      <c r="G79" s="1"/>
    </row>
    <row r="80" spans="1:7" x14ac:dyDescent="0.3">
      <c r="A80" s="2">
        <v>79</v>
      </c>
      <c r="B80" s="2">
        <f t="shared" si="12"/>
        <v>912601</v>
      </c>
      <c r="C80" s="2">
        <f t="shared" si="13"/>
        <v>932200</v>
      </c>
      <c r="D80" s="2">
        <f t="shared" si="7"/>
        <v>19600</v>
      </c>
      <c r="E80" s="7">
        <f t="shared" si="10"/>
        <v>490</v>
      </c>
      <c r="F80" s="4">
        <f t="shared" si="11"/>
        <v>6.0000000000000001E-3</v>
      </c>
      <c r="G80" s="1"/>
    </row>
    <row r="81" spans="1:7" x14ac:dyDescent="0.3">
      <c r="A81" s="2">
        <v>80</v>
      </c>
      <c r="B81" s="2">
        <f t="shared" si="12"/>
        <v>932201</v>
      </c>
      <c r="C81" s="2">
        <f t="shared" si="13"/>
        <v>952000</v>
      </c>
      <c r="D81" s="2">
        <f t="shared" si="7"/>
        <v>19800</v>
      </c>
      <c r="E81" s="7">
        <f t="shared" si="10"/>
        <v>495</v>
      </c>
      <c r="F81" s="4">
        <f t="shared" si="11"/>
        <v>6.0000000000000001E-3</v>
      </c>
      <c r="G81" s="1" t="s">
        <v>10</v>
      </c>
    </row>
    <row r="82" spans="1:7" x14ac:dyDescent="0.3">
      <c r="A82" s="2">
        <v>81</v>
      </c>
      <c r="B82" s="2">
        <f t="shared" si="12"/>
        <v>952001</v>
      </c>
      <c r="C82" s="2">
        <f t="shared" si="13"/>
        <v>972000</v>
      </c>
      <c r="D82" s="2">
        <f t="shared" si="7"/>
        <v>20000</v>
      </c>
      <c r="E82" s="7">
        <f t="shared" si="10"/>
        <v>500</v>
      </c>
      <c r="F82" s="4">
        <f t="shared" si="11"/>
        <v>6.0000000000000001E-3</v>
      </c>
      <c r="G82" s="1"/>
    </row>
    <row r="83" spans="1:7" x14ac:dyDescent="0.3">
      <c r="A83" s="2">
        <v>82</v>
      </c>
      <c r="B83" s="2">
        <f t="shared" si="12"/>
        <v>972001</v>
      </c>
      <c r="C83" s="2">
        <f t="shared" si="13"/>
        <v>992200</v>
      </c>
      <c r="D83" s="2">
        <f t="shared" si="7"/>
        <v>20200</v>
      </c>
      <c r="E83" s="7">
        <f t="shared" si="10"/>
        <v>505</v>
      </c>
      <c r="F83" s="4">
        <f t="shared" si="11"/>
        <v>6.0000000000000001E-3</v>
      </c>
      <c r="G83" s="1"/>
    </row>
    <row r="84" spans="1:7" x14ac:dyDescent="0.3">
      <c r="A84" s="2">
        <v>83</v>
      </c>
      <c r="B84" s="2">
        <f t="shared" si="12"/>
        <v>992201</v>
      </c>
      <c r="C84" s="2">
        <f t="shared" si="13"/>
        <v>1012600</v>
      </c>
      <c r="D84" s="2">
        <f t="shared" si="7"/>
        <v>20400</v>
      </c>
      <c r="E84" s="7">
        <f t="shared" si="10"/>
        <v>510</v>
      </c>
      <c r="F84" s="4">
        <f t="shared" si="11"/>
        <v>6.0000000000000001E-3</v>
      </c>
      <c r="G84" s="1"/>
    </row>
    <row r="85" spans="1:7" x14ac:dyDescent="0.3">
      <c r="A85" s="2">
        <v>84</v>
      </c>
      <c r="B85" s="2">
        <f t="shared" si="12"/>
        <v>1012601</v>
      </c>
      <c r="C85" s="2">
        <f t="shared" si="13"/>
        <v>1033200</v>
      </c>
      <c r="D85" s="2">
        <f t="shared" si="7"/>
        <v>20600</v>
      </c>
      <c r="E85" s="7">
        <f t="shared" si="10"/>
        <v>515</v>
      </c>
      <c r="F85" s="4">
        <f t="shared" si="11"/>
        <v>6.0000000000000001E-3</v>
      </c>
      <c r="G85" s="1"/>
    </row>
    <row r="86" spans="1:7" x14ac:dyDescent="0.3">
      <c r="A86" s="2">
        <v>85</v>
      </c>
      <c r="B86" s="2">
        <f t="shared" si="12"/>
        <v>1033201</v>
      </c>
      <c r="C86" s="2">
        <f t="shared" si="13"/>
        <v>1054000</v>
      </c>
      <c r="D86" s="2">
        <f t="shared" si="7"/>
        <v>20800</v>
      </c>
      <c r="E86" s="7">
        <f t="shared" si="10"/>
        <v>520</v>
      </c>
      <c r="F86" s="4">
        <f t="shared" si="11"/>
        <v>6.0000000000000001E-3</v>
      </c>
      <c r="G86" s="1"/>
    </row>
    <row r="87" spans="1:7" x14ac:dyDescent="0.3">
      <c r="A87" s="2">
        <v>86</v>
      </c>
      <c r="B87" s="2">
        <f t="shared" si="12"/>
        <v>1054001</v>
      </c>
      <c r="C87" s="2">
        <f t="shared" si="13"/>
        <v>1075000</v>
      </c>
      <c r="D87" s="2">
        <f t="shared" si="7"/>
        <v>21000</v>
      </c>
      <c r="E87" s="7">
        <f t="shared" si="10"/>
        <v>525</v>
      </c>
      <c r="F87" s="4">
        <f t="shared" si="11"/>
        <v>6.0000000000000001E-3</v>
      </c>
      <c r="G87" s="1"/>
    </row>
    <row r="88" spans="1:7" x14ac:dyDescent="0.3">
      <c r="A88" s="2">
        <v>87</v>
      </c>
      <c r="B88" s="2">
        <f t="shared" si="12"/>
        <v>1075001</v>
      </c>
      <c r="C88" s="2">
        <f t="shared" si="13"/>
        <v>1096200</v>
      </c>
      <c r="D88" s="2">
        <f t="shared" si="7"/>
        <v>21200</v>
      </c>
      <c r="E88" s="7">
        <f t="shared" si="10"/>
        <v>530</v>
      </c>
      <c r="F88" s="4">
        <f t="shared" si="11"/>
        <v>6.0000000000000001E-3</v>
      </c>
      <c r="G88" s="1"/>
    </row>
    <row r="89" spans="1:7" x14ac:dyDescent="0.3">
      <c r="A89" s="2">
        <v>88</v>
      </c>
      <c r="B89" s="2">
        <f t="shared" si="12"/>
        <v>1096201</v>
      </c>
      <c r="C89" s="2">
        <f t="shared" si="13"/>
        <v>1117600</v>
      </c>
      <c r="D89" s="2">
        <f t="shared" si="7"/>
        <v>21400</v>
      </c>
      <c r="E89" s="7">
        <f t="shared" si="10"/>
        <v>535</v>
      </c>
      <c r="F89" s="4">
        <f t="shared" si="11"/>
        <v>6.0000000000000001E-3</v>
      </c>
      <c r="G89" s="1"/>
    </row>
    <row r="90" spans="1:7" x14ac:dyDescent="0.3">
      <c r="A90" s="2">
        <v>89</v>
      </c>
      <c r="B90" s="2">
        <f t="shared" si="12"/>
        <v>1117601</v>
      </c>
      <c r="C90" s="2">
        <f t="shared" si="13"/>
        <v>1139200</v>
      </c>
      <c r="D90" s="2">
        <f t="shared" si="7"/>
        <v>21600</v>
      </c>
      <c r="E90" s="7">
        <f t="shared" si="10"/>
        <v>540</v>
      </c>
      <c r="F90" s="4">
        <f t="shared" si="11"/>
        <v>6.0000000000000001E-3</v>
      </c>
      <c r="G90" s="1"/>
    </row>
    <row r="91" spans="1:7" x14ac:dyDescent="0.3">
      <c r="A91" s="2">
        <v>90</v>
      </c>
      <c r="B91" s="2">
        <f t="shared" si="12"/>
        <v>1139201</v>
      </c>
      <c r="C91" s="2">
        <f t="shared" si="13"/>
        <v>1161000</v>
      </c>
      <c r="D91" s="2">
        <f t="shared" si="7"/>
        <v>21800</v>
      </c>
      <c r="E91" s="7">
        <f t="shared" si="10"/>
        <v>545</v>
      </c>
      <c r="F91" s="4">
        <f t="shared" si="11"/>
        <v>8.9999999999999993E-3</v>
      </c>
      <c r="G91" s="1" t="s">
        <v>10</v>
      </c>
    </row>
    <row r="92" spans="1:7" x14ac:dyDescent="0.3">
      <c r="A92" s="2">
        <v>91</v>
      </c>
      <c r="B92" s="2">
        <f t="shared" si="12"/>
        <v>1161001</v>
      </c>
      <c r="C92" s="2">
        <f t="shared" si="13"/>
        <v>1183000</v>
      </c>
      <c r="D92" s="2">
        <f t="shared" si="7"/>
        <v>22000</v>
      </c>
      <c r="E92" s="7">
        <f t="shared" si="10"/>
        <v>550</v>
      </c>
      <c r="F92" s="4">
        <f t="shared" si="11"/>
        <v>8.9999999999999993E-3</v>
      </c>
      <c r="G92" s="1"/>
    </row>
    <row r="93" spans="1:7" x14ac:dyDescent="0.3">
      <c r="A93" s="2">
        <v>92</v>
      </c>
      <c r="B93" s="2">
        <f t="shared" si="12"/>
        <v>1183001</v>
      </c>
      <c r="C93" s="2">
        <f t="shared" si="13"/>
        <v>1205200</v>
      </c>
      <c r="D93" s="2">
        <f t="shared" si="7"/>
        <v>22200</v>
      </c>
      <c r="E93" s="7">
        <f t="shared" si="10"/>
        <v>555</v>
      </c>
      <c r="F93" s="4">
        <f t="shared" si="11"/>
        <v>8.9999999999999993E-3</v>
      </c>
      <c r="G93" s="1"/>
    </row>
    <row r="94" spans="1:7" x14ac:dyDescent="0.3">
      <c r="A94" s="2">
        <v>93</v>
      </c>
      <c r="B94" s="2">
        <f t="shared" si="12"/>
        <v>1205201</v>
      </c>
      <c r="C94" s="2">
        <f t="shared" si="13"/>
        <v>1227600</v>
      </c>
      <c r="D94" s="2">
        <f t="shared" si="7"/>
        <v>22400</v>
      </c>
      <c r="E94" s="7">
        <f t="shared" si="10"/>
        <v>560</v>
      </c>
      <c r="F94" s="4">
        <f t="shared" si="11"/>
        <v>8.9999999999999993E-3</v>
      </c>
      <c r="G94" s="1"/>
    </row>
    <row r="95" spans="1:7" x14ac:dyDescent="0.3">
      <c r="A95" s="2">
        <v>94</v>
      </c>
      <c r="B95" s="2">
        <f t="shared" si="12"/>
        <v>1227601</v>
      </c>
      <c r="C95" s="2">
        <f t="shared" si="13"/>
        <v>1250200</v>
      </c>
      <c r="D95" s="2">
        <f t="shared" si="7"/>
        <v>22600</v>
      </c>
      <c r="E95" s="7">
        <f t="shared" si="10"/>
        <v>565</v>
      </c>
      <c r="F95" s="4">
        <f t="shared" si="11"/>
        <v>8.9999999999999993E-3</v>
      </c>
      <c r="G95" s="1"/>
    </row>
    <row r="96" spans="1:7" x14ac:dyDescent="0.3">
      <c r="A96" s="2">
        <v>95</v>
      </c>
      <c r="B96" s="2">
        <f t="shared" si="12"/>
        <v>1250201</v>
      </c>
      <c r="C96" s="2">
        <f t="shared" si="13"/>
        <v>1273000</v>
      </c>
      <c r="D96" s="2">
        <f t="shared" si="7"/>
        <v>22800</v>
      </c>
      <c r="E96" s="7">
        <f t="shared" si="10"/>
        <v>570</v>
      </c>
      <c r="F96" s="4">
        <f t="shared" si="11"/>
        <v>8.9999999999999993E-3</v>
      </c>
      <c r="G96" s="1"/>
    </row>
    <row r="97" spans="1:7" x14ac:dyDescent="0.3">
      <c r="A97" s="2">
        <v>96</v>
      </c>
      <c r="B97" s="2">
        <f t="shared" si="12"/>
        <v>1273001</v>
      </c>
      <c r="C97" s="2">
        <f t="shared" si="13"/>
        <v>1296000</v>
      </c>
      <c r="D97" s="2">
        <f t="shared" si="7"/>
        <v>23000</v>
      </c>
      <c r="E97" s="7">
        <f t="shared" si="10"/>
        <v>575</v>
      </c>
      <c r="F97" s="4">
        <f t="shared" si="11"/>
        <v>8.9999999999999993E-3</v>
      </c>
      <c r="G97" s="1"/>
    </row>
    <row r="98" spans="1:7" x14ac:dyDescent="0.3">
      <c r="A98" s="2">
        <v>97</v>
      </c>
      <c r="B98" s="2">
        <f t="shared" si="12"/>
        <v>1296001</v>
      </c>
      <c r="C98" s="2">
        <f t="shared" si="13"/>
        <v>1319200</v>
      </c>
      <c r="D98" s="2">
        <f t="shared" si="7"/>
        <v>23200</v>
      </c>
      <c r="E98" s="7">
        <f t="shared" si="10"/>
        <v>580</v>
      </c>
      <c r="F98" s="4">
        <f t="shared" si="11"/>
        <v>8.9999999999999993E-3</v>
      </c>
      <c r="G98" s="1"/>
    </row>
    <row r="99" spans="1:7" x14ac:dyDescent="0.3">
      <c r="A99" s="2">
        <v>98</v>
      </c>
      <c r="B99" s="2">
        <f t="shared" si="12"/>
        <v>1319201</v>
      </c>
      <c r="C99" s="2">
        <f t="shared" si="13"/>
        <v>1342600</v>
      </c>
      <c r="D99" s="2">
        <f t="shared" si="7"/>
        <v>23400</v>
      </c>
      <c r="E99" s="7">
        <f t="shared" si="10"/>
        <v>585</v>
      </c>
      <c r="F99" s="4">
        <f t="shared" si="11"/>
        <v>8.9999999999999993E-3</v>
      </c>
      <c r="G99" s="1"/>
    </row>
    <row r="100" spans="1:7" x14ac:dyDescent="0.3">
      <c r="A100" s="2">
        <v>99</v>
      </c>
      <c r="B100" s="2">
        <f t="shared" si="12"/>
        <v>1342601</v>
      </c>
      <c r="C100" s="2">
        <f t="shared" si="13"/>
        <v>1366200</v>
      </c>
      <c r="D100" s="2">
        <f t="shared" si="7"/>
        <v>23600</v>
      </c>
      <c r="E100" s="7">
        <f t="shared" si="10"/>
        <v>590</v>
      </c>
      <c r="F100" s="4">
        <f t="shared" si="11"/>
        <v>8.9999999999999993E-3</v>
      </c>
      <c r="G100" s="1"/>
    </row>
    <row r="101" spans="1:7" x14ac:dyDescent="0.3">
      <c r="A101" s="2">
        <v>100</v>
      </c>
      <c r="B101" s="2">
        <f t="shared" si="12"/>
        <v>1366201</v>
      </c>
      <c r="C101" s="2">
        <f t="shared" si="13"/>
        <v>1390000</v>
      </c>
      <c r="D101" s="2">
        <f t="shared" si="7"/>
        <v>23800</v>
      </c>
      <c r="E101" s="7">
        <f t="shared" si="10"/>
        <v>595</v>
      </c>
      <c r="F101" s="4">
        <f t="shared" si="11"/>
        <v>8.9999999999999993E-3</v>
      </c>
      <c r="G101" s="1" t="s">
        <v>11</v>
      </c>
    </row>
    <row r="102" spans="1:7" x14ac:dyDescent="0.3">
      <c r="A102" s="2">
        <v>101</v>
      </c>
      <c r="B102" s="2">
        <f t="shared" si="12"/>
        <v>1390001</v>
      </c>
      <c r="C102" s="2">
        <f t="shared" si="13"/>
        <v>1414000</v>
      </c>
      <c r="D102" s="2">
        <f t="shared" si="7"/>
        <v>24000</v>
      </c>
      <c r="E102" s="7">
        <f t="shared" si="10"/>
        <v>600</v>
      </c>
      <c r="F102" s="4">
        <f t="shared" si="11"/>
        <v>8.9999999999999993E-3</v>
      </c>
      <c r="G102" s="1"/>
    </row>
    <row r="103" spans="1:7" x14ac:dyDescent="0.3">
      <c r="A103" s="2">
        <v>102</v>
      </c>
      <c r="B103" s="2">
        <f t="shared" si="12"/>
        <v>1414001</v>
      </c>
      <c r="C103" s="2">
        <f t="shared" si="13"/>
        <v>1438200</v>
      </c>
      <c r="D103" s="2">
        <f t="shared" si="7"/>
        <v>24200</v>
      </c>
      <c r="E103" s="7">
        <f t="shared" si="10"/>
        <v>605</v>
      </c>
      <c r="F103" s="4">
        <f t="shared" si="11"/>
        <v>8.9999999999999993E-3</v>
      </c>
      <c r="G103" s="1"/>
    </row>
    <row r="104" spans="1:7" x14ac:dyDescent="0.3">
      <c r="A104" s="2">
        <v>103</v>
      </c>
      <c r="B104" s="2">
        <f t="shared" si="12"/>
        <v>1438201</v>
      </c>
      <c r="C104" s="2">
        <f t="shared" si="13"/>
        <v>1462600</v>
      </c>
      <c r="D104" s="2">
        <f t="shared" si="7"/>
        <v>24400</v>
      </c>
      <c r="E104" s="7">
        <f t="shared" si="10"/>
        <v>610</v>
      </c>
      <c r="F104" s="4">
        <f t="shared" si="11"/>
        <v>8.9999999999999993E-3</v>
      </c>
      <c r="G104" s="1"/>
    </row>
    <row r="105" spans="1:7" x14ac:dyDescent="0.3">
      <c r="A105" s="2">
        <v>104</v>
      </c>
      <c r="B105" s="2">
        <f t="shared" si="12"/>
        <v>1462601</v>
      </c>
      <c r="C105" s="2">
        <f t="shared" si="13"/>
        <v>1487200</v>
      </c>
      <c r="D105" s="2">
        <f t="shared" si="7"/>
        <v>24600</v>
      </c>
      <c r="E105" s="7">
        <f t="shared" si="10"/>
        <v>615</v>
      </c>
      <c r="F105" s="4">
        <f t="shared" si="11"/>
        <v>8.9999999999999993E-3</v>
      </c>
      <c r="G105" s="1"/>
    </row>
    <row r="106" spans="1:7" x14ac:dyDescent="0.3">
      <c r="A106" s="2">
        <v>105</v>
      </c>
      <c r="B106" s="2">
        <f t="shared" si="12"/>
        <v>1487201</v>
      </c>
      <c r="C106" s="2">
        <f t="shared" si="13"/>
        <v>1512000</v>
      </c>
      <c r="D106" s="2">
        <f t="shared" si="7"/>
        <v>24800</v>
      </c>
      <c r="E106" s="7">
        <f t="shared" si="10"/>
        <v>620</v>
      </c>
      <c r="F106" s="4">
        <f t="shared" si="11"/>
        <v>8.9999999999999993E-3</v>
      </c>
      <c r="G106" s="1"/>
    </row>
    <row r="107" spans="1:7" x14ac:dyDescent="0.3">
      <c r="A107" s="2">
        <v>106</v>
      </c>
      <c r="B107" s="2">
        <f t="shared" si="12"/>
        <v>1512001</v>
      </c>
      <c r="C107" s="2">
        <f t="shared" si="13"/>
        <v>1537000</v>
      </c>
      <c r="D107" s="2">
        <f t="shared" si="7"/>
        <v>25000</v>
      </c>
      <c r="E107" s="7">
        <f t="shared" si="10"/>
        <v>625</v>
      </c>
      <c r="F107" s="4">
        <f t="shared" si="11"/>
        <v>8.9999999999999993E-3</v>
      </c>
      <c r="G107" s="1"/>
    </row>
    <row r="108" spans="1:7" x14ac:dyDescent="0.3">
      <c r="A108" s="2">
        <v>107</v>
      </c>
      <c r="B108" s="2">
        <f t="shared" si="12"/>
        <v>1537001</v>
      </c>
      <c r="C108" s="2">
        <f t="shared" si="13"/>
        <v>1562200</v>
      </c>
      <c r="D108" s="2">
        <f t="shared" si="7"/>
        <v>25200</v>
      </c>
      <c r="E108" s="7">
        <f t="shared" si="10"/>
        <v>630</v>
      </c>
      <c r="F108" s="4">
        <f t="shared" si="11"/>
        <v>8.9999999999999993E-3</v>
      </c>
      <c r="G108" s="1"/>
    </row>
    <row r="109" spans="1:7" x14ac:dyDescent="0.3">
      <c r="A109" s="2">
        <v>108</v>
      </c>
      <c r="B109" s="2">
        <f t="shared" si="12"/>
        <v>1562201</v>
      </c>
      <c r="C109" s="2">
        <f t="shared" si="13"/>
        <v>1587600</v>
      </c>
      <c r="D109" s="2">
        <f t="shared" si="7"/>
        <v>25400</v>
      </c>
      <c r="E109" s="7">
        <f t="shared" si="10"/>
        <v>635</v>
      </c>
      <c r="F109" s="4">
        <f t="shared" si="11"/>
        <v>8.9999999999999993E-3</v>
      </c>
      <c r="G109" s="1"/>
    </row>
    <row r="110" spans="1:7" x14ac:dyDescent="0.3">
      <c r="A110" s="2">
        <v>109</v>
      </c>
      <c r="B110" s="2">
        <f t="shared" si="12"/>
        <v>1587601</v>
      </c>
      <c r="C110" s="2">
        <f t="shared" si="13"/>
        <v>1613200</v>
      </c>
      <c r="D110" s="2">
        <f t="shared" si="7"/>
        <v>25600</v>
      </c>
      <c r="E110" s="7">
        <f t="shared" si="10"/>
        <v>640</v>
      </c>
      <c r="F110" s="4">
        <f t="shared" si="11"/>
        <v>8.9999999999999993E-3</v>
      </c>
      <c r="G110" s="1"/>
    </row>
    <row r="111" spans="1:7" x14ac:dyDescent="0.3">
      <c r="A111" s="2">
        <v>110</v>
      </c>
      <c r="B111" s="2">
        <f t="shared" si="12"/>
        <v>1613201</v>
      </c>
      <c r="C111" s="2">
        <f t="shared" si="13"/>
        <v>1639000</v>
      </c>
      <c r="D111" s="2">
        <f t="shared" si="7"/>
        <v>25800</v>
      </c>
      <c r="E111" s="7">
        <f t="shared" si="10"/>
        <v>645</v>
      </c>
      <c r="F111" s="4">
        <f t="shared" si="11"/>
        <v>8.9999999999999993E-3</v>
      </c>
      <c r="G111" s="1" t="s">
        <v>12</v>
      </c>
    </row>
    <row r="112" spans="1:7" x14ac:dyDescent="0.3">
      <c r="A112" s="2">
        <v>111</v>
      </c>
      <c r="B112" s="2">
        <f t="shared" si="12"/>
        <v>1639001</v>
      </c>
      <c r="C112" s="2">
        <f t="shared" si="13"/>
        <v>1665000</v>
      </c>
      <c r="D112" s="2">
        <f t="shared" si="7"/>
        <v>26000</v>
      </c>
      <c r="E112" s="7">
        <f t="shared" si="10"/>
        <v>650</v>
      </c>
      <c r="F112" s="4">
        <f t="shared" si="11"/>
        <v>8.9999999999999993E-3</v>
      </c>
      <c r="G112" s="1"/>
    </row>
    <row r="113" spans="1:7" x14ac:dyDescent="0.3">
      <c r="A113" s="2">
        <v>112</v>
      </c>
      <c r="B113" s="2">
        <f t="shared" si="12"/>
        <v>1665001</v>
      </c>
      <c r="C113" s="2">
        <f t="shared" si="13"/>
        <v>1691200</v>
      </c>
      <c r="D113" s="2">
        <f t="shared" si="7"/>
        <v>26200</v>
      </c>
      <c r="E113" s="7">
        <f t="shared" si="10"/>
        <v>655</v>
      </c>
      <c r="F113" s="4">
        <f t="shared" si="11"/>
        <v>8.9999999999999993E-3</v>
      </c>
      <c r="G113" s="1"/>
    </row>
    <row r="114" spans="1:7" x14ac:dyDescent="0.3">
      <c r="A114" s="2">
        <v>113</v>
      </c>
      <c r="B114" s="2">
        <f t="shared" si="12"/>
        <v>1691201</v>
      </c>
      <c r="C114" s="2">
        <f t="shared" si="13"/>
        <v>1717600</v>
      </c>
      <c r="D114" s="2">
        <f t="shared" si="7"/>
        <v>26400</v>
      </c>
      <c r="E114" s="7">
        <f t="shared" si="10"/>
        <v>660</v>
      </c>
      <c r="F114" s="4">
        <f t="shared" si="11"/>
        <v>8.9999999999999993E-3</v>
      </c>
      <c r="G114" s="1"/>
    </row>
    <row r="115" spans="1:7" x14ac:dyDescent="0.3">
      <c r="A115" s="2">
        <v>114</v>
      </c>
      <c r="B115" s="2">
        <f t="shared" si="12"/>
        <v>1717601</v>
      </c>
      <c r="C115" s="2">
        <f t="shared" si="13"/>
        <v>1744200</v>
      </c>
      <c r="D115" s="2">
        <f t="shared" si="7"/>
        <v>26600</v>
      </c>
      <c r="E115" s="7">
        <f t="shared" si="10"/>
        <v>665</v>
      </c>
      <c r="F115" s="4">
        <f t="shared" si="11"/>
        <v>8.9999999999999993E-3</v>
      </c>
      <c r="G115" s="1"/>
    </row>
    <row r="116" spans="1:7" x14ac:dyDescent="0.3">
      <c r="A116" s="2">
        <v>115</v>
      </c>
      <c r="B116" s="2">
        <f t="shared" si="12"/>
        <v>1744201</v>
      </c>
      <c r="C116" s="2">
        <f t="shared" si="13"/>
        <v>1771000</v>
      </c>
      <c r="D116" s="2">
        <f t="shared" si="7"/>
        <v>26800</v>
      </c>
      <c r="E116" s="7">
        <f t="shared" si="10"/>
        <v>670</v>
      </c>
      <c r="F116" s="4">
        <f t="shared" si="11"/>
        <v>8.9999999999999993E-3</v>
      </c>
      <c r="G116" s="1"/>
    </row>
    <row r="117" spans="1:7" x14ac:dyDescent="0.3">
      <c r="A117" s="2">
        <v>116</v>
      </c>
      <c r="B117" s="2">
        <f t="shared" si="12"/>
        <v>1771001</v>
      </c>
      <c r="C117" s="2">
        <f t="shared" si="13"/>
        <v>1798000</v>
      </c>
      <c r="D117" s="2">
        <f t="shared" si="7"/>
        <v>27000</v>
      </c>
      <c r="E117" s="7">
        <f t="shared" si="10"/>
        <v>675</v>
      </c>
      <c r="F117" s="4">
        <f t="shared" si="11"/>
        <v>8.9999999999999993E-3</v>
      </c>
      <c r="G117" s="1"/>
    </row>
    <row r="118" spans="1:7" x14ac:dyDescent="0.3">
      <c r="A118" s="2">
        <v>117</v>
      </c>
      <c r="B118" s="2">
        <f t="shared" si="12"/>
        <v>1798001</v>
      </c>
      <c r="C118" s="2">
        <f t="shared" si="13"/>
        <v>1825200</v>
      </c>
      <c r="D118" s="2">
        <f t="shared" si="7"/>
        <v>27200</v>
      </c>
      <c r="E118" s="7">
        <f t="shared" si="10"/>
        <v>680</v>
      </c>
      <c r="F118" s="4">
        <f t="shared" si="11"/>
        <v>8.9999999999999993E-3</v>
      </c>
      <c r="G118" s="1"/>
    </row>
    <row r="119" spans="1:7" x14ac:dyDescent="0.3">
      <c r="A119" s="2">
        <v>118</v>
      </c>
      <c r="B119" s="2">
        <f t="shared" si="12"/>
        <v>1825201</v>
      </c>
      <c r="C119" s="2">
        <f t="shared" si="13"/>
        <v>1852600</v>
      </c>
      <c r="D119" s="2">
        <f t="shared" si="7"/>
        <v>27400</v>
      </c>
      <c r="E119" s="7">
        <f t="shared" si="10"/>
        <v>685</v>
      </c>
      <c r="F119" s="4">
        <f t="shared" si="11"/>
        <v>8.9999999999999993E-3</v>
      </c>
      <c r="G119" s="1"/>
    </row>
    <row r="120" spans="1:7" x14ac:dyDescent="0.3">
      <c r="A120" s="2">
        <v>119</v>
      </c>
      <c r="B120" s="2">
        <f t="shared" si="12"/>
        <v>1852601</v>
      </c>
      <c r="C120" s="2">
        <f t="shared" si="13"/>
        <v>1880200</v>
      </c>
      <c r="D120" s="2">
        <f t="shared" si="7"/>
        <v>27600</v>
      </c>
      <c r="E120" s="7">
        <f t="shared" si="10"/>
        <v>690</v>
      </c>
      <c r="F120" s="4">
        <f t="shared" si="11"/>
        <v>8.9999999999999993E-3</v>
      </c>
      <c r="G120" s="1"/>
    </row>
    <row r="121" spans="1:7" x14ac:dyDescent="0.3">
      <c r="A121" s="2">
        <v>120</v>
      </c>
      <c r="B121" s="2">
        <f t="shared" si="12"/>
        <v>1880201</v>
      </c>
      <c r="C121" s="2">
        <f t="shared" si="13"/>
        <v>1908000</v>
      </c>
      <c r="D121" s="2">
        <f t="shared" si="7"/>
        <v>27800</v>
      </c>
      <c r="E121" s="7">
        <f t="shared" si="10"/>
        <v>695</v>
      </c>
      <c r="F121" s="4">
        <f t="shared" si="11"/>
        <v>1.2E-2</v>
      </c>
      <c r="G121" s="1" t="s">
        <v>12</v>
      </c>
    </row>
    <row r="122" spans="1:7" x14ac:dyDescent="0.3">
      <c r="A122" s="2">
        <v>121</v>
      </c>
      <c r="B122" s="2">
        <f t="shared" si="12"/>
        <v>1908001</v>
      </c>
      <c r="C122" s="2">
        <f t="shared" si="13"/>
        <v>1936000</v>
      </c>
      <c r="D122" s="2">
        <f t="shared" si="7"/>
        <v>28000</v>
      </c>
      <c r="E122" s="7">
        <f t="shared" si="10"/>
        <v>700</v>
      </c>
      <c r="F122" s="4">
        <f t="shared" si="11"/>
        <v>1.2E-2</v>
      </c>
      <c r="G122" s="1"/>
    </row>
    <row r="123" spans="1:7" x14ac:dyDescent="0.3">
      <c r="A123" s="2">
        <v>122</v>
      </c>
      <c r="B123" s="2">
        <f t="shared" si="12"/>
        <v>1936001</v>
      </c>
      <c r="C123" s="2">
        <f t="shared" si="13"/>
        <v>1964200</v>
      </c>
      <c r="D123" s="2">
        <f t="shared" si="7"/>
        <v>28200</v>
      </c>
      <c r="E123" s="7">
        <f t="shared" si="10"/>
        <v>705</v>
      </c>
      <c r="F123" s="4">
        <f t="shared" si="11"/>
        <v>1.2E-2</v>
      </c>
      <c r="G123" s="1"/>
    </row>
    <row r="124" spans="1:7" x14ac:dyDescent="0.3">
      <c r="A124" s="2">
        <v>123</v>
      </c>
      <c r="B124" s="2">
        <f t="shared" si="12"/>
        <v>1964201</v>
      </c>
      <c r="C124" s="2">
        <f t="shared" si="13"/>
        <v>1992600</v>
      </c>
      <c r="D124" s="2">
        <f t="shared" si="7"/>
        <v>28400</v>
      </c>
      <c r="E124" s="7">
        <f t="shared" si="10"/>
        <v>710</v>
      </c>
      <c r="F124" s="4">
        <f t="shared" si="11"/>
        <v>1.2E-2</v>
      </c>
      <c r="G124" s="1"/>
    </row>
    <row r="125" spans="1:7" x14ac:dyDescent="0.3">
      <c r="A125" s="2">
        <v>124</v>
      </c>
      <c r="B125" s="2">
        <f t="shared" si="12"/>
        <v>1992601</v>
      </c>
      <c r="C125" s="2">
        <f t="shared" si="13"/>
        <v>2021200</v>
      </c>
      <c r="D125" s="2">
        <f t="shared" si="7"/>
        <v>28600</v>
      </c>
      <c r="E125" s="7">
        <f t="shared" si="10"/>
        <v>715</v>
      </c>
      <c r="F125" s="4">
        <f t="shared" si="11"/>
        <v>1.2E-2</v>
      </c>
      <c r="G125" s="1"/>
    </row>
    <row r="126" spans="1:7" x14ac:dyDescent="0.3">
      <c r="A126" s="2">
        <v>125</v>
      </c>
      <c r="B126" s="2">
        <f t="shared" si="12"/>
        <v>2021201</v>
      </c>
      <c r="C126" s="2">
        <f t="shared" si="13"/>
        <v>2050000</v>
      </c>
      <c r="D126" s="2">
        <f t="shared" si="7"/>
        <v>28800</v>
      </c>
      <c r="E126" s="7">
        <f t="shared" si="10"/>
        <v>720</v>
      </c>
      <c r="F126" s="4">
        <f t="shared" si="11"/>
        <v>1.2E-2</v>
      </c>
      <c r="G126" s="1"/>
    </row>
    <row r="127" spans="1:7" x14ac:dyDescent="0.3">
      <c r="A127" s="2">
        <v>126</v>
      </c>
      <c r="B127" s="2">
        <f t="shared" si="12"/>
        <v>2050001</v>
      </c>
      <c r="C127" s="2">
        <f t="shared" si="13"/>
        <v>2079000</v>
      </c>
      <c r="D127" s="2">
        <f t="shared" si="7"/>
        <v>29000</v>
      </c>
      <c r="E127" s="7">
        <f t="shared" si="10"/>
        <v>725</v>
      </c>
      <c r="F127" s="4">
        <f t="shared" si="11"/>
        <v>1.2E-2</v>
      </c>
      <c r="G127" s="1"/>
    </row>
    <row r="128" spans="1:7" x14ac:dyDescent="0.3">
      <c r="A128" s="2">
        <v>127</v>
      </c>
      <c r="B128" s="2">
        <f t="shared" si="12"/>
        <v>2079001</v>
      </c>
      <c r="C128" s="2">
        <f t="shared" si="13"/>
        <v>2108200</v>
      </c>
      <c r="D128" s="2">
        <f t="shared" si="7"/>
        <v>29200</v>
      </c>
      <c r="E128" s="7">
        <f t="shared" si="10"/>
        <v>730</v>
      </c>
      <c r="F128" s="4">
        <f t="shared" si="11"/>
        <v>1.2E-2</v>
      </c>
      <c r="G128" s="1"/>
    </row>
    <row r="129" spans="1:7" x14ac:dyDescent="0.3">
      <c r="A129" s="2">
        <v>128</v>
      </c>
      <c r="B129" s="2">
        <f t="shared" si="12"/>
        <v>2108201</v>
      </c>
      <c r="C129" s="2">
        <f t="shared" si="13"/>
        <v>2137600</v>
      </c>
      <c r="D129" s="2">
        <f t="shared" si="7"/>
        <v>29400</v>
      </c>
      <c r="E129" s="7">
        <f t="shared" si="10"/>
        <v>735</v>
      </c>
      <c r="F129" s="4">
        <f t="shared" si="11"/>
        <v>1.2E-2</v>
      </c>
      <c r="G129" s="1"/>
    </row>
    <row r="130" spans="1:7" x14ac:dyDescent="0.3">
      <c r="A130" s="2">
        <v>129</v>
      </c>
      <c r="B130" s="2">
        <f t="shared" si="12"/>
        <v>2137601</v>
      </c>
      <c r="C130" s="2">
        <f t="shared" si="13"/>
        <v>2167200</v>
      </c>
      <c r="D130" s="2">
        <f t="shared" ref="D130:D193" si="14">J$9*E130</f>
        <v>29600</v>
      </c>
      <c r="E130" s="7">
        <f t="shared" si="10"/>
        <v>740</v>
      </c>
      <c r="F130" s="4">
        <f t="shared" si="11"/>
        <v>1.2E-2</v>
      </c>
      <c r="G130" s="1"/>
    </row>
    <row r="131" spans="1:7" x14ac:dyDescent="0.3">
      <c r="A131" s="2">
        <v>130</v>
      </c>
      <c r="B131" s="2">
        <f t="shared" si="12"/>
        <v>2167201</v>
      </c>
      <c r="C131" s="2">
        <f t="shared" si="13"/>
        <v>2197000</v>
      </c>
      <c r="D131" s="2">
        <f t="shared" si="14"/>
        <v>29800</v>
      </c>
      <c r="E131" s="7">
        <f t="shared" ref="E131:E194" si="15">(A131-1)*5 +100</f>
        <v>745</v>
      </c>
      <c r="F131" s="4">
        <f t="shared" si="11"/>
        <v>1.2E-2</v>
      </c>
      <c r="G131" s="1" t="s">
        <v>20</v>
      </c>
    </row>
    <row r="132" spans="1:7" x14ac:dyDescent="0.3">
      <c r="A132" s="2">
        <v>131</v>
      </c>
      <c r="B132" s="2">
        <f t="shared" si="12"/>
        <v>2197001</v>
      </c>
      <c r="C132" s="2">
        <f t="shared" si="13"/>
        <v>2227000</v>
      </c>
      <c r="D132" s="2">
        <f t="shared" si="14"/>
        <v>30000</v>
      </c>
      <c r="E132" s="7">
        <f t="shared" si="15"/>
        <v>750</v>
      </c>
      <c r="F132" s="4">
        <f t="shared" ref="F132:F195" si="16">INT(A132/30)*0.3/100</f>
        <v>1.2E-2</v>
      </c>
      <c r="G132" s="1"/>
    </row>
    <row r="133" spans="1:7" x14ac:dyDescent="0.3">
      <c r="A133" s="2">
        <v>132</v>
      </c>
      <c r="B133" s="2">
        <f t="shared" si="12"/>
        <v>2227001</v>
      </c>
      <c r="C133" s="2">
        <f t="shared" si="13"/>
        <v>2257200</v>
      </c>
      <c r="D133" s="2">
        <f t="shared" si="14"/>
        <v>30200</v>
      </c>
      <c r="E133" s="7">
        <f t="shared" si="15"/>
        <v>755</v>
      </c>
      <c r="F133" s="4">
        <f t="shared" si="16"/>
        <v>1.2E-2</v>
      </c>
      <c r="G133" s="1"/>
    </row>
    <row r="134" spans="1:7" x14ac:dyDescent="0.3">
      <c r="A134" s="2">
        <v>133</v>
      </c>
      <c r="B134" s="2">
        <f t="shared" si="12"/>
        <v>2257201</v>
      </c>
      <c r="C134" s="2">
        <f t="shared" si="13"/>
        <v>2287600</v>
      </c>
      <c r="D134" s="2">
        <f t="shared" si="14"/>
        <v>30400</v>
      </c>
      <c r="E134" s="7">
        <f t="shared" si="15"/>
        <v>760</v>
      </c>
      <c r="F134" s="4">
        <f t="shared" si="16"/>
        <v>1.2E-2</v>
      </c>
      <c r="G134" s="1"/>
    </row>
    <row r="135" spans="1:7" x14ac:dyDescent="0.3">
      <c r="A135" s="2">
        <v>134</v>
      </c>
      <c r="B135" s="2">
        <f t="shared" si="12"/>
        <v>2287601</v>
      </c>
      <c r="C135" s="2">
        <f t="shared" si="13"/>
        <v>2318200</v>
      </c>
      <c r="D135" s="2">
        <f t="shared" si="14"/>
        <v>30600</v>
      </c>
      <c r="E135" s="7">
        <f t="shared" si="15"/>
        <v>765</v>
      </c>
      <c r="F135" s="4">
        <f t="shared" si="16"/>
        <v>1.2E-2</v>
      </c>
      <c r="G135" s="1"/>
    </row>
    <row r="136" spans="1:7" x14ac:dyDescent="0.3">
      <c r="A136" s="2">
        <v>135</v>
      </c>
      <c r="B136" s="2">
        <f t="shared" si="12"/>
        <v>2318201</v>
      </c>
      <c r="C136" s="2">
        <f t="shared" si="13"/>
        <v>2349000</v>
      </c>
      <c r="D136" s="2">
        <f t="shared" si="14"/>
        <v>30800</v>
      </c>
      <c r="E136" s="7">
        <f t="shared" si="15"/>
        <v>770</v>
      </c>
      <c r="F136" s="4">
        <f t="shared" si="16"/>
        <v>1.2E-2</v>
      </c>
      <c r="G136" s="1"/>
    </row>
    <row r="137" spans="1:7" x14ac:dyDescent="0.3">
      <c r="A137" s="2">
        <v>136</v>
      </c>
      <c r="B137" s="2">
        <f t="shared" ref="B137:B200" si="17">C136+1</f>
        <v>2349001</v>
      </c>
      <c r="C137" s="2">
        <f t="shared" ref="C137:C200" si="18">C136+D137</f>
        <v>2380000</v>
      </c>
      <c r="D137" s="2">
        <f t="shared" si="14"/>
        <v>31000</v>
      </c>
      <c r="E137" s="7">
        <f t="shared" si="15"/>
        <v>775</v>
      </c>
      <c r="F137" s="4">
        <f t="shared" si="16"/>
        <v>1.2E-2</v>
      </c>
      <c r="G137" s="1"/>
    </row>
    <row r="138" spans="1:7" x14ac:dyDescent="0.3">
      <c r="A138" s="2">
        <v>137</v>
      </c>
      <c r="B138" s="2">
        <f t="shared" si="17"/>
        <v>2380001</v>
      </c>
      <c r="C138" s="2">
        <f t="shared" si="18"/>
        <v>2411200</v>
      </c>
      <c r="D138" s="2">
        <f t="shared" si="14"/>
        <v>31200</v>
      </c>
      <c r="E138" s="7">
        <f t="shared" si="15"/>
        <v>780</v>
      </c>
      <c r="F138" s="4">
        <f t="shared" si="16"/>
        <v>1.2E-2</v>
      </c>
      <c r="G138" s="1"/>
    </row>
    <row r="139" spans="1:7" x14ac:dyDescent="0.3">
      <c r="A139" s="2">
        <v>138</v>
      </c>
      <c r="B139" s="2">
        <f t="shared" si="17"/>
        <v>2411201</v>
      </c>
      <c r="C139" s="2">
        <f t="shared" si="18"/>
        <v>2442600</v>
      </c>
      <c r="D139" s="2">
        <f t="shared" si="14"/>
        <v>31400</v>
      </c>
      <c r="E139" s="7">
        <f t="shared" si="15"/>
        <v>785</v>
      </c>
      <c r="F139" s="4">
        <f t="shared" si="16"/>
        <v>1.2E-2</v>
      </c>
      <c r="G139" s="1"/>
    </row>
    <row r="140" spans="1:7" x14ac:dyDescent="0.3">
      <c r="A140" s="2">
        <v>139</v>
      </c>
      <c r="B140" s="2">
        <f t="shared" si="17"/>
        <v>2442601</v>
      </c>
      <c r="C140" s="2">
        <f t="shared" si="18"/>
        <v>2474200</v>
      </c>
      <c r="D140" s="2">
        <f t="shared" si="14"/>
        <v>31600</v>
      </c>
      <c r="E140" s="7">
        <f t="shared" si="15"/>
        <v>790</v>
      </c>
      <c r="F140" s="4">
        <f t="shared" si="16"/>
        <v>1.2E-2</v>
      </c>
      <c r="G140" s="1"/>
    </row>
    <row r="141" spans="1:7" x14ac:dyDescent="0.3">
      <c r="A141" s="2">
        <v>140</v>
      </c>
      <c r="B141" s="2">
        <f t="shared" si="17"/>
        <v>2474201</v>
      </c>
      <c r="C141" s="2">
        <f t="shared" si="18"/>
        <v>2506000</v>
      </c>
      <c r="D141" s="2">
        <f t="shared" si="14"/>
        <v>31800</v>
      </c>
      <c r="E141" s="7">
        <f t="shared" si="15"/>
        <v>795</v>
      </c>
      <c r="F141" s="4">
        <f t="shared" si="16"/>
        <v>1.2E-2</v>
      </c>
      <c r="G141" s="1" t="s">
        <v>13</v>
      </c>
    </row>
    <row r="142" spans="1:7" x14ac:dyDescent="0.3">
      <c r="A142" s="2">
        <v>141</v>
      </c>
      <c r="B142" s="2">
        <f t="shared" si="17"/>
        <v>2506001</v>
      </c>
      <c r="C142" s="2">
        <f t="shared" si="18"/>
        <v>2538000</v>
      </c>
      <c r="D142" s="2">
        <f t="shared" si="14"/>
        <v>32000</v>
      </c>
      <c r="E142" s="7">
        <f t="shared" si="15"/>
        <v>800</v>
      </c>
      <c r="F142" s="4">
        <f t="shared" si="16"/>
        <v>1.2E-2</v>
      </c>
      <c r="G142" s="1"/>
    </row>
    <row r="143" spans="1:7" x14ac:dyDescent="0.3">
      <c r="A143" s="2">
        <v>142</v>
      </c>
      <c r="B143" s="2">
        <f t="shared" si="17"/>
        <v>2538001</v>
      </c>
      <c r="C143" s="2">
        <f t="shared" si="18"/>
        <v>2570200</v>
      </c>
      <c r="D143" s="2">
        <f t="shared" si="14"/>
        <v>32200</v>
      </c>
      <c r="E143" s="7">
        <f t="shared" si="15"/>
        <v>805</v>
      </c>
      <c r="F143" s="4">
        <f t="shared" si="16"/>
        <v>1.2E-2</v>
      </c>
      <c r="G143" s="1"/>
    </row>
    <row r="144" spans="1:7" x14ac:dyDescent="0.3">
      <c r="A144" s="2">
        <v>143</v>
      </c>
      <c r="B144" s="2">
        <f t="shared" si="17"/>
        <v>2570201</v>
      </c>
      <c r="C144" s="2">
        <f t="shared" si="18"/>
        <v>2602600</v>
      </c>
      <c r="D144" s="2">
        <f t="shared" si="14"/>
        <v>32400</v>
      </c>
      <c r="E144" s="7">
        <f t="shared" si="15"/>
        <v>810</v>
      </c>
      <c r="F144" s="4">
        <f t="shared" si="16"/>
        <v>1.2E-2</v>
      </c>
      <c r="G144" s="1"/>
    </row>
    <row r="145" spans="1:7" x14ac:dyDescent="0.3">
      <c r="A145" s="2">
        <v>144</v>
      </c>
      <c r="B145" s="2">
        <f t="shared" si="17"/>
        <v>2602601</v>
      </c>
      <c r="C145" s="2">
        <f t="shared" si="18"/>
        <v>2635200</v>
      </c>
      <c r="D145" s="2">
        <f t="shared" si="14"/>
        <v>32600</v>
      </c>
      <c r="E145" s="7">
        <f t="shared" si="15"/>
        <v>815</v>
      </c>
      <c r="F145" s="4">
        <f t="shared" si="16"/>
        <v>1.2E-2</v>
      </c>
      <c r="G145" s="1"/>
    </row>
    <row r="146" spans="1:7" x14ac:dyDescent="0.3">
      <c r="A146" s="2">
        <v>145</v>
      </c>
      <c r="B146" s="2">
        <f t="shared" si="17"/>
        <v>2635201</v>
      </c>
      <c r="C146" s="2">
        <f t="shared" si="18"/>
        <v>2668000</v>
      </c>
      <c r="D146" s="2">
        <f t="shared" si="14"/>
        <v>32800</v>
      </c>
      <c r="E146" s="7">
        <f t="shared" si="15"/>
        <v>820</v>
      </c>
      <c r="F146" s="4">
        <f t="shared" si="16"/>
        <v>1.2E-2</v>
      </c>
      <c r="G146" s="1"/>
    </row>
    <row r="147" spans="1:7" x14ac:dyDescent="0.3">
      <c r="A147" s="2">
        <v>146</v>
      </c>
      <c r="B147" s="2">
        <f t="shared" si="17"/>
        <v>2668001</v>
      </c>
      <c r="C147" s="2">
        <f t="shared" si="18"/>
        <v>2701000</v>
      </c>
      <c r="D147" s="2">
        <f t="shared" si="14"/>
        <v>33000</v>
      </c>
      <c r="E147" s="7">
        <f t="shared" si="15"/>
        <v>825</v>
      </c>
      <c r="F147" s="4">
        <f t="shared" si="16"/>
        <v>1.2E-2</v>
      </c>
      <c r="G147" s="1"/>
    </row>
    <row r="148" spans="1:7" x14ac:dyDescent="0.3">
      <c r="A148" s="2">
        <v>147</v>
      </c>
      <c r="B148" s="2">
        <f t="shared" si="17"/>
        <v>2701001</v>
      </c>
      <c r="C148" s="2">
        <f t="shared" si="18"/>
        <v>2734200</v>
      </c>
      <c r="D148" s="2">
        <f t="shared" si="14"/>
        <v>33200</v>
      </c>
      <c r="E148" s="7">
        <f t="shared" si="15"/>
        <v>830</v>
      </c>
      <c r="F148" s="4">
        <f t="shared" si="16"/>
        <v>1.2E-2</v>
      </c>
      <c r="G148" s="1"/>
    </row>
    <row r="149" spans="1:7" x14ac:dyDescent="0.3">
      <c r="A149" s="2">
        <v>148</v>
      </c>
      <c r="B149" s="2">
        <f t="shared" si="17"/>
        <v>2734201</v>
      </c>
      <c r="C149" s="2">
        <f t="shared" si="18"/>
        <v>2767600</v>
      </c>
      <c r="D149" s="2">
        <f t="shared" si="14"/>
        <v>33400</v>
      </c>
      <c r="E149" s="7">
        <f t="shared" si="15"/>
        <v>835</v>
      </c>
      <c r="F149" s="4">
        <f t="shared" si="16"/>
        <v>1.2E-2</v>
      </c>
      <c r="G149" s="1"/>
    </row>
    <row r="150" spans="1:7" x14ac:dyDescent="0.3">
      <c r="A150" s="2">
        <v>149</v>
      </c>
      <c r="B150" s="2">
        <f t="shared" si="17"/>
        <v>2767601</v>
      </c>
      <c r="C150" s="2">
        <f t="shared" si="18"/>
        <v>2801200</v>
      </c>
      <c r="D150" s="2">
        <f t="shared" si="14"/>
        <v>33600</v>
      </c>
      <c r="E150" s="7">
        <f t="shared" si="15"/>
        <v>840</v>
      </c>
      <c r="F150" s="4">
        <f t="shared" si="16"/>
        <v>1.2E-2</v>
      </c>
      <c r="G150" s="1"/>
    </row>
    <row r="151" spans="1:7" x14ac:dyDescent="0.3">
      <c r="A151" s="2">
        <v>150</v>
      </c>
      <c r="B151" s="2">
        <f t="shared" si="17"/>
        <v>2801201</v>
      </c>
      <c r="C151" s="2">
        <f t="shared" si="18"/>
        <v>2835000</v>
      </c>
      <c r="D151" s="2">
        <f t="shared" si="14"/>
        <v>33800</v>
      </c>
      <c r="E151" s="7">
        <f t="shared" si="15"/>
        <v>845</v>
      </c>
      <c r="F151" s="4">
        <f t="shared" si="16"/>
        <v>1.4999999999999999E-2</v>
      </c>
      <c r="G151" s="1" t="s">
        <v>14</v>
      </c>
    </row>
    <row r="152" spans="1:7" x14ac:dyDescent="0.3">
      <c r="A152" s="2">
        <v>151</v>
      </c>
      <c r="B152" s="2">
        <f t="shared" si="17"/>
        <v>2835001</v>
      </c>
      <c r="C152" s="2">
        <f t="shared" si="18"/>
        <v>2869000</v>
      </c>
      <c r="D152" s="2">
        <f t="shared" si="14"/>
        <v>34000</v>
      </c>
      <c r="E152" s="7">
        <f t="shared" si="15"/>
        <v>850</v>
      </c>
      <c r="F152" s="4">
        <f t="shared" si="16"/>
        <v>1.4999999999999999E-2</v>
      </c>
      <c r="G152" s="1"/>
    </row>
    <row r="153" spans="1:7" x14ac:dyDescent="0.3">
      <c r="A153" s="2">
        <v>152</v>
      </c>
      <c r="B153" s="2">
        <f t="shared" si="17"/>
        <v>2869001</v>
      </c>
      <c r="C153" s="2">
        <f t="shared" si="18"/>
        <v>2903200</v>
      </c>
      <c r="D153" s="2">
        <f t="shared" si="14"/>
        <v>34200</v>
      </c>
      <c r="E153" s="7">
        <f t="shared" si="15"/>
        <v>855</v>
      </c>
      <c r="F153" s="4">
        <f t="shared" si="16"/>
        <v>1.4999999999999999E-2</v>
      </c>
      <c r="G153" s="1"/>
    </row>
    <row r="154" spans="1:7" x14ac:dyDescent="0.3">
      <c r="A154" s="2">
        <v>153</v>
      </c>
      <c r="B154" s="2">
        <f t="shared" si="17"/>
        <v>2903201</v>
      </c>
      <c r="C154" s="2">
        <f t="shared" si="18"/>
        <v>2937600</v>
      </c>
      <c r="D154" s="2">
        <f t="shared" si="14"/>
        <v>34400</v>
      </c>
      <c r="E154" s="7">
        <f t="shared" si="15"/>
        <v>860</v>
      </c>
      <c r="F154" s="4">
        <f t="shared" si="16"/>
        <v>1.4999999999999999E-2</v>
      </c>
      <c r="G154" s="1"/>
    </row>
    <row r="155" spans="1:7" x14ac:dyDescent="0.3">
      <c r="A155" s="2">
        <v>154</v>
      </c>
      <c r="B155" s="2">
        <f t="shared" si="17"/>
        <v>2937601</v>
      </c>
      <c r="C155" s="2">
        <f t="shared" si="18"/>
        <v>2972200</v>
      </c>
      <c r="D155" s="2">
        <f t="shared" si="14"/>
        <v>34600</v>
      </c>
      <c r="E155" s="7">
        <f t="shared" si="15"/>
        <v>865</v>
      </c>
      <c r="F155" s="4">
        <f t="shared" si="16"/>
        <v>1.4999999999999999E-2</v>
      </c>
      <c r="G155" s="1"/>
    </row>
    <row r="156" spans="1:7" x14ac:dyDescent="0.3">
      <c r="A156" s="2">
        <v>155</v>
      </c>
      <c r="B156" s="2">
        <f t="shared" si="17"/>
        <v>2972201</v>
      </c>
      <c r="C156" s="2">
        <f t="shared" si="18"/>
        <v>3007000</v>
      </c>
      <c r="D156" s="2">
        <f t="shared" si="14"/>
        <v>34800</v>
      </c>
      <c r="E156" s="7">
        <f t="shared" si="15"/>
        <v>870</v>
      </c>
      <c r="F156" s="4">
        <f t="shared" si="16"/>
        <v>1.4999999999999999E-2</v>
      </c>
      <c r="G156" s="1"/>
    </row>
    <row r="157" spans="1:7" x14ac:dyDescent="0.3">
      <c r="A157" s="2">
        <v>156</v>
      </c>
      <c r="B157" s="2">
        <f t="shared" si="17"/>
        <v>3007001</v>
      </c>
      <c r="C157" s="2">
        <f t="shared" si="18"/>
        <v>3042000</v>
      </c>
      <c r="D157" s="2">
        <f t="shared" si="14"/>
        <v>35000</v>
      </c>
      <c r="E157" s="7">
        <f t="shared" si="15"/>
        <v>875</v>
      </c>
      <c r="F157" s="4">
        <f t="shared" si="16"/>
        <v>1.4999999999999999E-2</v>
      </c>
      <c r="G157" s="1"/>
    </row>
    <row r="158" spans="1:7" x14ac:dyDescent="0.3">
      <c r="A158" s="2">
        <v>157</v>
      </c>
      <c r="B158" s="2">
        <f t="shared" si="17"/>
        <v>3042001</v>
      </c>
      <c r="C158" s="2">
        <f t="shared" si="18"/>
        <v>3077200</v>
      </c>
      <c r="D158" s="2">
        <f t="shared" si="14"/>
        <v>35200</v>
      </c>
      <c r="E158" s="7">
        <f t="shared" si="15"/>
        <v>880</v>
      </c>
      <c r="F158" s="4">
        <f t="shared" si="16"/>
        <v>1.4999999999999999E-2</v>
      </c>
      <c r="G158" s="1"/>
    </row>
    <row r="159" spans="1:7" x14ac:dyDescent="0.3">
      <c r="A159" s="2">
        <v>158</v>
      </c>
      <c r="B159" s="2">
        <f t="shared" si="17"/>
        <v>3077201</v>
      </c>
      <c r="C159" s="2">
        <f t="shared" si="18"/>
        <v>3112600</v>
      </c>
      <c r="D159" s="2">
        <f t="shared" si="14"/>
        <v>35400</v>
      </c>
      <c r="E159" s="7">
        <f t="shared" si="15"/>
        <v>885</v>
      </c>
      <c r="F159" s="4">
        <f t="shared" si="16"/>
        <v>1.4999999999999999E-2</v>
      </c>
      <c r="G159" s="1"/>
    </row>
    <row r="160" spans="1:7" x14ac:dyDescent="0.3">
      <c r="A160" s="2">
        <v>159</v>
      </c>
      <c r="B160" s="2">
        <f t="shared" si="17"/>
        <v>3112601</v>
      </c>
      <c r="C160" s="2">
        <f t="shared" si="18"/>
        <v>3148200</v>
      </c>
      <c r="D160" s="2">
        <f t="shared" si="14"/>
        <v>35600</v>
      </c>
      <c r="E160" s="7">
        <f t="shared" si="15"/>
        <v>890</v>
      </c>
      <c r="F160" s="4">
        <f t="shared" si="16"/>
        <v>1.4999999999999999E-2</v>
      </c>
      <c r="G160" s="1"/>
    </row>
    <row r="161" spans="1:7" x14ac:dyDescent="0.3">
      <c r="A161" s="2">
        <v>160</v>
      </c>
      <c r="B161" s="2">
        <f t="shared" si="17"/>
        <v>3148201</v>
      </c>
      <c r="C161" s="2">
        <f t="shared" si="18"/>
        <v>3184000</v>
      </c>
      <c r="D161" s="2">
        <f t="shared" si="14"/>
        <v>35800</v>
      </c>
      <c r="E161" s="7">
        <f t="shared" si="15"/>
        <v>895</v>
      </c>
      <c r="F161" s="4">
        <f t="shared" si="16"/>
        <v>1.4999999999999999E-2</v>
      </c>
      <c r="G161" s="1" t="s">
        <v>14</v>
      </c>
    </row>
    <row r="162" spans="1:7" x14ac:dyDescent="0.3">
      <c r="A162" s="2">
        <v>161</v>
      </c>
      <c r="B162" s="2">
        <f t="shared" si="17"/>
        <v>3184001</v>
      </c>
      <c r="C162" s="2">
        <f t="shared" si="18"/>
        <v>3220000</v>
      </c>
      <c r="D162" s="2">
        <f t="shared" si="14"/>
        <v>36000</v>
      </c>
      <c r="E162" s="7">
        <f t="shared" si="15"/>
        <v>900</v>
      </c>
      <c r="F162" s="4">
        <f t="shared" si="16"/>
        <v>1.4999999999999999E-2</v>
      </c>
      <c r="G162" s="1"/>
    </row>
    <row r="163" spans="1:7" x14ac:dyDescent="0.3">
      <c r="A163" s="2">
        <v>162</v>
      </c>
      <c r="B163" s="2">
        <f t="shared" si="17"/>
        <v>3220001</v>
      </c>
      <c r="C163" s="2">
        <f t="shared" si="18"/>
        <v>3256200</v>
      </c>
      <c r="D163" s="2">
        <f t="shared" si="14"/>
        <v>36200</v>
      </c>
      <c r="E163" s="7">
        <f t="shared" si="15"/>
        <v>905</v>
      </c>
      <c r="F163" s="4">
        <f t="shared" si="16"/>
        <v>1.4999999999999999E-2</v>
      </c>
      <c r="G163" s="1"/>
    </row>
    <row r="164" spans="1:7" x14ac:dyDescent="0.3">
      <c r="A164" s="2">
        <v>163</v>
      </c>
      <c r="B164" s="2">
        <f t="shared" si="17"/>
        <v>3256201</v>
      </c>
      <c r="C164" s="2">
        <f t="shared" si="18"/>
        <v>3292600</v>
      </c>
      <c r="D164" s="2">
        <f t="shared" si="14"/>
        <v>36400</v>
      </c>
      <c r="E164" s="7">
        <f t="shared" si="15"/>
        <v>910</v>
      </c>
      <c r="F164" s="4">
        <f t="shared" si="16"/>
        <v>1.4999999999999999E-2</v>
      </c>
      <c r="G164" s="1"/>
    </row>
    <row r="165" spans="1:7" x14ac:dyDescent="0.3">
      <c r="A165" s="2">
        <v>164</v>
      </c>
      <c r="B165" s="2">
        <f t="shared" si="17"/>
        <v>3292601</v>
      </c>
      <c r="C165" s="2">
        <f t="shared" si="18"/>
        <v>3329200</v>
      </c>
      <c r="D165" s="2">
        <f t="shared" si="14"/>
        <v>36600</v>
      </c>
      <c r="E165" s="7">
        <f t="shared" si="15"/>
        <v>915</v>
      </c>
      <c r="F165" s="4">
        <f t="shared" si="16"/>
        <v>1.4999999999999999E-2</v>
      </c>
      <c r="G165" s="1"/>
    </row>
    <row r="166" spans="1:7" x14ac:dyDescent="0.3">
      <c r="A166" s="2">
        <v>165</v>
      </c>
      <c r="B166" s="2">
        <f t="shared" si="17"/>
        <v>3329201</v>
      </c>
      <c r="C166" s="2">
        <f t="shared" si="18"/>
        <v>3366000</v>
      </c>
      <c r="D166" s="2">
        <f t="shared" si="14"/>
        <v>36800</v>
      </c>
      <c r="E166" s="7">
        <f t="shared" si="15"/>
        <v>920</v>
      </c>
      <c r="F166" s="4">
        <f t="shared" si="16"/>
        <v>1.4999999999999999E-2</v>
      </c>
      <c r="G166" s="1"/>
    </row>
    <row r="167" spans="1:7" x14ac:dyDescent="0.3">
      <c r="A167" s="2">
        <v>166</v>
      </c>
      <c r="B167" s="2">
        <f t="shared" si="17"/>
        <v>3366001</v>
      </c>
      <c r="C167" s="2">
        <f t="shared" si="18"/>
        <v>3403000</v>
      </c>
      <c r="D167" s="2">
        <f t="shared" si="14"/>
        <v>37000</v>
      </c>
      <c r="E167" s="7">
        <f t="shared" si="15"/>
        <v>925</v>
      </c>
      <c r="F167" s="4">
        <f t="shared" si="16"/>
        <v>1.4999999999999999E-2</v>
      </c>
      <c r="G167" s="1"/>
    </row>
    <row r="168" spans="1:7" x14ac:dyDescent="0.3">
      <c r="A168" s="2">
        <v>167</v>
      </c>
      <c r="B168" s="2">
        <f t="shared" si="17"/>
        <v>3403001</v>
      </c>
      <c r="C168" s="2">
        <f t="shared" si="18"/>
        <v>3440200</v>
      </c>
      <c r="D168" s="2">
        <f t="shared" si="14"/>
        <v>37200</v>
      </c>
      <c r="E168" s="7">
        <f t="shared" si="15"/>
        <v>930</v>
      </c>
      <c r="F168" s="4">
        <f t="shared" si="16"/>
        <v>1.4999999999999999E-2</v>
      </c>
      <c r="G168" s="1"/>
    </row>
    <row r="169" spans="1:7" x14ac:dyDescent="0.3">
      <c r="A169" s="2">
        <v>168</v>
      </c>
      <c r="B169" s="2">
        <f t="shared" si="17"/>
        <v>3440201</v>
      </c>
      <c r="C169" s="2">
        <f t="shared" si="18"/>
        <v>3477600</v>
      </c>
      <c r="D169" s="2">
        <f t="shared" si="14"/>
        <v>37400</v>
      </c>
      <c r="E169" s="7">
        <f t="shared" si="15"/>
        <v>935</v>
      </c>
      <c r="F169" s="4">
        <f t="shared" si="16"/>
        <v>1.4999999999999999E-2</v>
      </c>
      <c r="G169" s="1"/>
    </row>
    <row r="170" spans="1:7" x14ac:dyDescent="0.3">
      <c r="A170" s="2">
        <v>169</v>
      </c>
      <c r="B170" s="2">
        <f t="shared" si="17"/>
        <v>3477601</v>
      </c>
      <c r="C170" s="2">
        <f t="shared" si="18"/>
        <v>3515200</v>
      </c>
      <c r="D170" s="2">
        <f t="shared" si="14"/>
        <v>37600</v>
      </c>
      <c r="E170" s="7">
        <f t="shared" si="15"/>
        <v>940</v>
      </c>
      <c r="F170" s="4">
        <f t="shared" si="16"/>
        <v>1.4999999999999999E-2</v>
      </c>
      <c r="G170" s="1"/>
    </row>
    <row r="171" spans="1:7" x14ac:dyDescent="0.3">
      <c r="A171" s="2">
        <v>170</v>
      </c>
      <c r="B171" s="2">
        <f t="shared" si="17"/>
        <v>3515201</v>
      </c>
      <c r="C171" s="2">
        <f t="shared" si="18"/>
        <v>3553000</v>
      </c>
      <c r="D171" s="2">
        <f t="shared" si="14"/>
        <v>37800</v>
      </c>
      <c r="E171" s="7">
        <f t="shared" si="15"/>
        <v>945</v>
      </c>
      <c r="F171" s="4">
        <f t="shared" si="16"/>
        <v>1.4999999999999999E-2</v>
      </c>
      <c r="G171" s="1" t="s">
        <v>15</v>
      </c>
    </row>
    <row r="172" spans="1:7" x14ac:dyDescent="0.3">
      <c r="A172" s="2">
        <v>171</v>
      </c>
      <c r="B172" s="2">
        <f t="shared" si="17"/>
        <v>3553001</v>
      </c>
      <c r="C172" s="2">
        <f t="shared" si="18"/>
        <v>3591000</v>
      </c>
      <c r="D172" s="2">
        <f t="shared" si="14"/>
        <v>38000</v>
      </c>
      <c r="E172" s="7">
        <f t="shared" si="15"/>
        <v>950</v>
      </c>
      <c r="F172" s="4">
        <f t="shared" si="16"/>
        <v>1.4999999999999999E-2</v>
      </c>
      <c r="G172" s="1"/>
    </row>
    <row r="173" spans="1:7" x14ac:dyDescent="0.3">
      <c r="A173" s="2">
        <v>172</v>
      </c>
      <c r="B173" s="2">
        <f t="shared" si="17"/>
        <v>3591001</v>
      </c>
      <c r="C173" s="2">
        <f t="shared" si="18"/>
        <v>3629200</v>
      </c>
      <c r="D173" s="2">
        <f t="shared" si="14"/>
        <v>38200</v>
      </c>
      <c r="E173" s="7">
        <f t="shared" si="15"/>
        <v>955</v>
      </c>
      <c r="F173" s="4">
        <f t="shared" si="16"/>
        <v>1.4999999999999999E-2</v>
      </c>
      <c r="G173" s="1"/>
    </row>
    <row r="174" spans="1:7" x14ac:dyDescent="0.3">
      <c r="A174" s="2">
        <v>173</v>
      </c>
      <c r="B174" s="2">
        <f t="shared" si="17"/>
        <v>3629201</v>
      </c>
      <c r="C174" s="2">
        <f t="shared" si="18"/>
        <v>3667600</v>
      </c>
      <c r="D174" s="2">
        <f t="shared" si="14"/>
        <v>38400</v>
      </c>
      <c r="E174" s="7">
        <f t="shared" si="15"/>
        <v>960</v>
      </c>
      <c r="F174" s="4">
        <f t="shared" si="16"/>
        <v>1.4999999999999999E-2</v>
      </c>
      <c r="G174" s="1"/>
    </row>
    <row r="175" spans="1:7" x14ac:dyDescent="0.3">
      <c r="A175" s="2">
        <v>174</v>
      </c>
      <c r="B175" s="2">
        <f t="shared" si="17"/>
        <v>3667601</v>
      </c>
      <c r="C175" s="2">
        <f t="shared" si="18"/>
        <v>3706200</v>
      </c>
      <c r="D175" s="2">
        <f t="shared" si="14"/>
        <v>38600</v>
      </c>
      <c r="E175" s="7">
        <f t="shared" si="15"/>
        <v>965</v>
      </c>
      <c r="F175" s="4">
        <f t="shared" si="16"/>
        <v>1.4999999999999999E-2</v>
      </c>
      <c r="G175" s="1"/>
    </row>
    <row r="176" spans="1:7" x14ac:dyDescent="0.3">
      <c r="A176" s="2">
        <v>175</v>
      </c>
      <c r="B176" s="2">
        <f t="shared" si="17"/>
        <v>3706201</v>
      </c>
      <c r="C176" s="2">
        <f t="shared" si="18"/>
        <v>3745000</v>
      </c>
      <c r="D176" s="2">
        <f t="shared" si="14"/>
        <v>38800</v>
      </c>
      <c r="E176" s="7">
        <f t="shared" si="15"/>
        <v>970</v>
      </c>
      <c r="F176" s="4">
        <f t="shared" si="16"/>
        <v>1.4999999999999999E-2</v>
      </c>
      <c r="G176" s="1"/>
    </row>
    <row r="177" spans="1:7" x14ac:dyDescent="0.3">
      <c r="A177" s="2">
        <v>176</v>
      </c>
      <c r="B177" s="2">
        <f t="shared" si="17"/>
        <v>3745001</v>
      </c>
      <c r="C177" s="2">
        <f t="shared" si="18"/>
        <v>3784000</v>
      </c>
      <c r="D177" s="2">
        <f t="shared" si="14"/>
        <v>39000</v>
      </c>
      <c r="E177" s="7">
        <f t="shared" si="15"/>
        <v>975</v>
      </c>
      <c r="F177" s="4">
        <f t="shared" si="16"/>
        <v>1.4999999999999999E-2</v>
      </c>
      <c r="G177" s="1"/>
    </row>
    <row r="178" spans="1:7" x14ac:dyDescent="0.3">
      <c r="A178" s="2">
        <v>177</v>
      </c>
      <c r="B178" s="2">
        <f t="shared" si="17"/>
        <v>3784001</v>
      </c>
      <c r="C178" s="2">
        <f t="shared" si="18"/>
        <v>3823200</v>
      </c>
      <c r="D178" s="2">
        <f t="shared" si="14"/>
        <v>39200</v>
      </c>
      <c r="E178" s="7">
        <f t="shared" si="15"/>
        <v>980</v>
      </c>
      <c r="F178" s="4">
        <f t="shared" si="16"/>
        <v>1.4999999999999999E-2</v>
      </c>
      <c r="G178" s="1"/>
    </row>
    <row r="179" spans="1:7" x14ac:dyDescent="0.3">
      <c r="A179" s="2">
        <v>178</v>
      </c>
      <c r="B179" s="2">
        <f t="shared" si="17"/>
        <v>3823201</v>
      </c>
      <c r="C179" s="2">
        <f t="shared" si="18"/>
        <v>3862600</v>
      </c>
      <c r="D179" s="2">
        <f t="shared" si="14"/>
        <v>39400</v>
      </c>
      <c r="E179" s="7">
        <f t="shared" si="15"/>
        <v>985</v>
      </c>
      <c r="F179" s="4">
        <f t="shared" si="16"/>
        <v>1.4999999999999999E-2</v>
      </c>
      <c r="G179" s="1"/>
    </row>
    <row r="180" spans="1:7" x14ac:dyDescent="0.3">
      <c r="A180" s="2">
        <v>179</v>
      </c>
      <c r="B180" s="2">
        <f t="shared" si="17"/>
        <v>3862601</v>
      </c>
      <c r="C180" s="2">
        <f t="shared" si="18"/>
        <v>3902200</v>
      </c>
      <c r="D180" s="2">
        <f t="shared" si="14"/>
        <v>39600</v>
      </c>
      <c r="E180" s="7">
        <f t="shared" si="15"/>
        <v>990</v>
      </c>
      <c r="F180" s="4">
        <f t="shared" si="16"/>
        <v>1.4999999999999999E-2</v>
      </c>
      <c r="G180" s="1"/>
    </row>
    <row r="181" spans="1:7" x14ac:dyDescent="0.3">
      <c r="A181" s="2">
        <v>180</v>
      </c>
      <c r="B181" s="2">
        <f t="shared" si="17"/>
        <v>3902201</v>
      </c>
      <c r="C181" s="2">
        <f t="shared" si="18"/>
        <v>3942000</v>
      </c>
      <c r="D181" s="2">
        <f t="shared" si="14"/>
        <v>39800</v>
      </c>
      <c r="E181" s="7">
        <f t="shared" si="15"/>
        <v>995</v>
      </c>
      <c r="F181" s="4">
        <f t="shared" si="16"/>
        <v>1.7999999999999999E-2</v>
      </c>
      <c r="G181" s="1" t="s">
        <v>15</v>
      </c>
    </row>
    <row r="182" spans="1:7" x14ac:dyDescent="0.3">
      <c r="A182" s="2">
        <v>181</v>
      </c>
      <c r="B182" s="2">
        <f t="shared" si="17"/>
        <v>3942001</v>
      </c>
      <c r="C182" s="2">
        <f t="shared" si="18"/>
        <v>3982000</v>
      </c>
      <c r="D182" s="2">
        <f t="shared" si="14"/>
        <v>40000</v>
      </c>
      <c r="E182" s="7">
        <f t="shared" si="15"/>
        <v>1000</v>
      </c>
      <c r="F182" s="4">
        <f t="shared" si="16"/>
        <v>1.7999999999999999E-2</v>
      </c>
      <c r="G182" s="1"/>
    </row>
    <row r="183" spans="1:7" x14ac:dyDescent="0.3">
      <c r="A183" s="2">
        <v>182</v>
      </c>
      <c r="B183" s="2">
        <f t="shared" si="17"/>
        <v>3982001</v>
      </c>
      <c r="C183" s="2">
        <f t="shared" si="18"/>
        <v>4022200</v>
      </c>
      <c r="D183" s="2">
        <f t="shared" si="14"/>
        <v>40200</v>
      </c>
      <c r="E183" s="7">
        <f t="shared" si="15"/>
        <v>1005</v>
      </c>
      <c r="F183" s="4">
        <f t="shared" si="16"/>
        <v>1.7999999999999999E-2</v>
      </c>
      <c r="G183" s="1"/>
    </row>
    <row r="184" spans="1:7" x14ac:dyDescent="0.3">
      <c r="A184" s="2">
        <v>183</v>
      </c>
      <c r="B184" s="2">
        <f t="shared" si="17"/>
        <v>4022201</v>
      </c>
      <c r="C184" s="2">
        <f t="shared" si="18"/>
        <v>4062600</v>
      </c>
      <c r="D184" s="2">
        <f t="shared" si="14"/>
        <v>40400</v>
      </c>
      <c r="E184" s="7">
        <f t="shared" si="15"/>
        <v>1010</v>
      </c>
      <c r="F184" s="4">
        <f t="shared" si="16"/>
        <v>1.7999999999999999E-2</v>
      </c>
      <c r="G184" s="1"/>
    </row>
    <row r="185" spans="1:7" x14ac:dyDescent="0.3">
      <c r="A185" s="2">
        <v>184</v>
      </c>
      <c r="B185" s="2">
        <f t="shared" si="17"/>
        <v>4062601</v>
      </c>
      <c r="C185" s="2">
        <f t="shared" si="18"/>
        <v>4103200</v>
      </c>
      <c r="D185" s="2">
        <f t="shared" si="14"/>
        <v>40600</v>
      </c>
      <c r="E185" s="7">
        <f t="shared" si="15"/>
        <v>1015</v>
      </c>
      <c r="F185" s="4">
        <f t="shared" si="16"/>
        <v>1.7999999999999999E-2</v>
      </c>
      <c r="G185" s="1"/>
    </row>
    <row r="186" spans="1:7" x14ac:dyDescent="0.3">
      <c r="A186" s="2">
        <v>185</v>
      </c>
      <c r="B186" s="2">
        <f t="shared" si="17"/>
        <v>4103201</v>
      </c>
      <c r="C186" s="2">
        <f t="shared" si="18"/>
        <v>4144000</v>
      </c>
      <c r="D186" s="2">
        <f t="shared" si="14"/>
        <v>40800</v>
      </c>
      <c r="E186" s="7">
        <f t="shared" si="15"/>
        <v>1020</v>
      </c>
      <c r="F186" s="4">
        <f t="shared" si="16"/>
        <v>1.7999999999999999E-2</v>
      </c>
      <c r="G186" s="1"/>
    </row>
    <row r="187" spans="1:7" x14ac:dyDescent="0.3">
      <c r="A187" s="2">
        <v>186</v>
      </c>
      <c r="B187" s="2">
        <f t="shared" si="17"/>
        <v>4144001</v>
      </c>
      <c r="C187" s="2">
        <f t="shared" si="18"/>
        <v>4185000</v>
      </c>
      <c r="D187" s="2">
        <f t="shared" si="14"/>
        <v>41000</v>
      </c>
      <c r="E187" s="7">
        <f t="shared" si="15"/>
        <v>1025</v>
      </c>
      <c r="F187" s="4">
        <f t="shared" si="16"/>
        <v>1.7999999999999999E-2</v>
      </c>
      <c r="G187" s="1"/>
    </row>
    <row r="188" spans="1:7" x14ac:dyDescent="0.3">
      <c r="A188" s="2">
        <v>187</v>
      </c>
      <c r="B188" s="2">
        <f t="shared" si="17"/>
        <v>4185001</v>
      </c>
      <c r="C188" s="2">
        <f t="shared" si="18"/>
        <v>4226200</v>
      </c>
      <c r="D188" s="2">
        <f t="shared" si="14"/>
        <v>41200</v>
      </c>
      <c r="E188" s="7">
        <f t="shared" si="15"/>
        <v>1030</v>
      </c>
      <c r="F188" s="4">
        <f t="shared" si="16"/>
        <v>1.7999999999999999E-2</v>
      </c>
      <c r="G188" s="1"/>
    </row>
    <row r="189" spans="1:7" x14ac:dyDescent="0.3">
      <c r="A189" s="2">
        <v>188</v>
      </c>
      <c r="B189" s="2">
        <f t="shared" si="17"/>
        <v>4226201</v>
      </c>
      <c r="C189" s="2">
        <f t="shared" si="18"/>
        <v>4267600</v>
      </c>
      <c r="D189" s="2">
        <f t="shared" si="14"/>
        <v>41400</v>
      </c>
      <c r="E189" s="7">
        <f t="shared" si="15"/>
        <v>1035</v>
      </c>
      <c r="F189" s="4">
        <f t="shared" si="16"/>
        <v>1.7999999999999999E-2</v>
      </c>
      <c r="G189" s="1"/>
    </row>
    <row r="190" spans="1:7" x14ac:dyDescent="0.3">
      <c r="A190" s="2">
        <v>189</v>
      </c>
      <c r="B190" s="2">
        <f t="shared" si="17"/>
        <v>4267601</v>
      </c>
      <c r="C190" s="2">
        <f t="shared" si="18"/>
        <v>4309200</v>
      </c>
      <c r="D190" s="2">
        <f t="shared" si="14"/>
        <v>41600</v>
      </c>
      <c r="E190" s="7">
        <f t="shared" si="15"/>
        <v>1040</v>
      </c>
      <c r="F190" s="4">
        <f t="shared" si="16"/>
        <v>1.7999999999999999E-2</v>
      </c>
      <c r="G190" s="1"/>
    </row>
    <row r="191" spans="1:7" x14ac:dyDescent="0.3">
      <c r="A191" s="2">
        <v>190</v>
      </c>
      <c r="B191" s="2">
        <f t="shared" si="17"/>
        <v>4309201</v>
      </c>
      <c r="C191" s="2">
        <f t="shared" si="18"/>
        <v>4351000</v>
      </c>
      <c r="D191" s="2">
        <f t="shared" si="14"/>
        <v>41800</v>
      </c>
      <c r="E191" s="7">
        <f t="shared" si="15"/>
        <v>1045</v>
      </c>
      <c r="F191" s="4">
        <f t="shared" si="16"/>
        <v>1.7999999999999999E-2</v>
      </c>
      <c r="G191" s="1" t="s">
        <v>15</v>
      </c>
    </row>
    <row r="192" spans="1:7" x14ac:dyDescent="0.3">
      <c r="A192" s="2">
        <v>191</v>
      </c>
      <c r="B192" s="2">
        <f t="shared" si="17"/>
        <v>4351001</v>
      </c>
      <c r="C192" s="2">
        <f t="shared" si="18"/>
        <v>4393000</v>
      </c>
      <c r="D192" s="2">
        <f t="shared" si="14"/>
        <v>42000</v>
      </c>
      <c r="E192" s="7">
        <f t="shared" si="15"/>
        <v>1050</v>
      </c>
      <c r="F192" s="4">
        <f t="shared" si="16"/>
        <v>1.7999999999999999E-2</v>
      </c>
      <c r="G192" s="1"/>
    </row>
    <row r="193" spans="1:7" x14ac:dyDescent="0.3">
      <c r="A193" s="2">
        <v>192</v>
      </c>
      <c r="B193" s="2">
        <f t="shared" si="17"/>
        <v>4393001</v>
      </c>
      <c r="C193" s="2">
        <f t="shared" si="18"/>
        <v>4435200</v>
      </c>
      <c r="D193" s="2">
        <f t="shared" si="14"/>
        <v>42200</v>
      </c>
      <c r="E193" s="7">
        <f t="shared" si="15"/>
        <v>1055</v>
      </c>
      <c r="F193" s="4">
        <f t="shared" si="16"/>
        <v>1.7999999999999999E-2</v>
      </c>
      <c r="G193" s="1"/>
    </row>
    <row r="194" spans="1:7" x14ac:dyDescent="0.3">
      <c r="A194" s="2">
        <v>193</v>
      </c>
      <c r="B194" s="2">
        <f t="shared" si="17"/>
        <v>4435201</v>
      </c>
      <c r="C194" s="2">
        <f t="shared" si="18"/>
        <v>4477600</v>
      </c>
      <c r="D194" s="2">
        <f t="shared" ref="D194:D257" si="19">J$9*E194</f>
        <v>42400</v>
      </c>
      <c r="E194" s="7">
        <f t="shared" si="15"/>
        <v>1060</v>
      </c>
      <c r="F194" s="4">
        <f t="shared" si="16"/>
        <v>1.7999999999999999E-2</v>
      </c>
      <c r="G194" s="1"/>
    </row>
    <row r="195" spans="1:7" x14ac:dyDescent="0.3">
      <c r="A195" s="2">
        <v>194</v>
      </c>
      <c r="B195" s="2">
        <f t="shared" si="17"/>
        <v>4477601</v>
      </c>
      <c r="C195" s="2">
        <f t="shared" si="18"/>
        <v>4520200</v>
      </c>
      <c r="D195" s="2">
        <f t="shared" si="19"/>
        <v>42600</v>
      </c>
      <c r="E195" s="7">
        <f t="shared" ref="E195:E258" si="20">(A195-1)*5 +100</f>
        <v>1065</v>
      </c>
      <c r="F195" s="4">
        <f t="shared" si="16"/>
        <v>1.7999999999999999E-2</v>
      </c>
      <c r="G195" s="1"/>
    </row>
    <row r="196" spans="1:7" x14ac:dyDescent="0.3">
      <c r="A196" s="2">
        <v>195</v>
      </c>
      <c r="B196" s="2">
        <f t="shared" si="17"/>
        <v>4520201</v>
      </c>
      <c r="C196" s="2">
        <f t="shared" si="18"/>
        <v>4563000</v>
      </c>
      <c r="D196" s="2">
        <f t="shared" si="19"/>
        <v>42800</v>
      </c>
      <c r="E196" s="7">
        <f t="shared" si="20"/>
        <v>1070</v>
      </c>
      <c r="F196" s="4">
        <f t="shared" ref="F196:F259" si="21">INT(A196/30)*0.3/100</f>
        <v>1.7999999999999999E-2</v>
      </c>
      <c r="G196" s="1"/>
    </row>
    <row r="197" spans="1:7" x14ac:dyDescent="0.3">
      <c r="A197" s="2">
        <v>196</v>
      </c>
      <c r="B197" s="2">
        <f t="shared" si="17"/>
        <v>4563001</v>
      </c>
      <c r="C197" s="2">
        <f t="shared" si="18"/>
        <v>4606000</v>
      </c>
      <c r="D197" s="2">
        <f t="shared" si="19"/>
        <v>43000</v>
      </c>
      <c r="E197" s="7">
        <f t="shared" si="20"/>
        <v>1075</v>
      </c>
      <c r="F197" s="4">
        <f t="shared" si="21"/>
        <v>1.7999999999999999E-2</v>
      </c>
      <c r="G197" s="1"/>
    </row>
    <row r="198" spans="1:7" x14ac:dyDescent="0.3">
      <c r="A198" s="2">
        <v>197</v>
      </c>
      <c r="B198" s="2">
        <f t="shared" si="17"/>
        <v>4606001</v>
      </c>
      <c r="C198" s="2">
        <f t="shared" si="18"/>
        <v>4649200</v>
      </c>
      <c r="D198" s="2">
        <f t="shared" si="19"/>
        <v>43200</v>
      </c>
      <c r="E198" s="7">
        <f t="shared" si="20"/>
        <v>1080</v>
      </c>
      <c r="F198" s="4">
        <f t="shared" si="21"/>
        <v>1.7999999999999999E-2</v>
      </c>
      <c r="G198" s="1"/>
    </row>
    <row r="199" spans="1:7" x14ac:dyDescent="0.3">
      <c r="A199" s="2">
        <v>198</v>
      </c>
      <c r="B199" s="2">
        <f t="shared" si="17"/>
        <v>4649201</v>
      </c>
      <c r="C199" s="2">
        <f t="shared" si="18"/>
        <v>4692600</v>
      </c>
      <c r="D199" s="2">
        <f t="shared" si="19"/>
        <v>43400</v>
      </c>
      <c r="E199" s="7">
        <f t="shared" si="20"/>
        <v>1085</v>
      </c>
      <c r="F199" s="4">
        <f t="shared" si="21"/>
        <v>1.7999999999999999E-2</v>
      </c>
      <c r="G199" s="1"/>
    </row>
    <row r="200" spans="1:7" x14ac:dyDescent="0.3">
      <c r="A200" s="2">
        <v>199</v>
      </c>
      <c r="B200" s="2">
        <f t="shared" si="17"/>
        <v>4692601</v>
      </c>
      <c r="C200" s="2">
        <f t="shared" si="18"/>
        <v>4736200</v>
      </c>
      <c r="D200" s="2">
        <f t="shared" si="19"/>
        <v>43600</v>
      </c>
      <c r="E200" s="7">
        <f t="shared" si="20"/>
        <v>1090</v>
      </c>
      <c r="F200" s="4">
        <f t="shared" si="21"/>
        <v>1.7999999999999999E-2</v>
      </c>
      <c r="G200" s="1"/>
    </row>
    <row r="201" spans="1:7" x14ac:dyDescent="0.3">
      <c r="A201" s="2">
        <v>200</v>
      </c>
      <c r="B201" s="2">
        <f t="shared" ref="B201:B264" si="22">C200+1</f>
        <v>4736201</v>
      </c>
      <c r="C201" s="2">
        <f t="shared" ref="C201:C264" si="23">C200+D201</f>
        <v>4780000</v>
      </c>
      <c r="D201" s="2">
        <f t="shared" si="19"/>
        <v>43800</v>
      </c>
      <c r="E201" s="7">
        <f t="shared" si="20"/>
        <v>1095</v>
      </c>
      <c r="F201" s="4">
        <f t="shared" si="21"/>
        <v>1.7999999999999999E-2</v>
      </c>
      <c r="G201" s="1" t="s">
        <v>16</v>
      </c>
    </row>
    <row r="202" spans="1:7" x14ac:dyDescent="0.3">
      <c r="A202" s="2">
        <v>201</v>
      </c>
      <c r="B202" s="2">
        <f t="shared" si="22"/>
        <v>4780001</v>
      </c>
      <c r="C202" s="2">
        <f t="shared" si="23"/>
        <v>4824000</v>
      </c>
      <c r="D202" s="2">
        <f t="shared" si="19"/>
        <v>44000</v>
      </c>
      <c r="E202" s="7">
        <f t="shared" si="20"/>
        <v>1100</v>
      </c>
      <c r="F202" s="4">
        <f t="shared" si="21"/>
        <v>1.7999999999999999E-2</v>
      </c>
      <c r="G202" s="1"/>
    </row>
    <row r="203" spans="1:7" x14ac:dyDescent="0.3">
      <c r="A203" s="2">
        <v>202</v>
      </c>
      <c r="B203" s="2">
        <f t="shared" si="22"/>
        <v>4824001</v>
      </c>
      <c r="C203" s="2">
        <f t="shared" si="23"/>
        <v>4868200</v>
      </c>
      <c r="D203" s="2">
        <f t="shared" si="19"/>
        <v>44200</v>
      </c>
      <c r="E203" s="7">
        <f t="shared" si="20"/>
        <v>1105</v>
      </c>
      <c r="F203" s="4">
        <f t="shared" si="21"/>
        <v>1.7999999999999999E-2</v>
      </c>
      <c r="G203" s="1"/>
    </row>
    <row r="204" spans="1:7" x14ac:dyDescent="0.3">
      <c r="A204" s="2">
        <v>203</v>
      </c>
      <c r="B204" s="2">
        <f t="shared" si="22"/>
        <v>4868201</v>
      </c>
      <c r="C204" s="2">
        <f t="shared" si="23"/>
        <v>4912600</v>
      </c>
      <c r="D204" s="2">
        <f t="shared" si="19"/>
        <v>44400</v>
      </c>
      <c r="E204" s="7">
        <f t="shared" si="20"/>
        <v>1110</v>
      </c>
      <c r="F204" s="4">
        <f t="shared" si="21"/>
        <v>1.7999999999999999E-2</v>
      </c>
      <c r="G204" s="1"/>
    </row>
    <row r="205" spans="1:7" x14ac:dyDescent="0.3">
      <c r="A205" s="2">
        <v>204</v>
      </c>
      <c r="B205" s="2">
        <f t="shared" si="22"/>
        <v>4912601</v>
      </c>
      <c r="C205" s="2">
        <f t="shared" si="23"/>
        <v>4957200</v>
      </c>
      <c r="D205" s="2">
        <f t="shared" si="19"/>
        <v>44600</v>
      </c>
      <c r="E205" s="7">
        <f t="shared" si="20"/>
        <v>1115</v>
      </c>
      <c r="F205" s="4">
        <f t="shared" si="21"/>
        <v>1.7999999999999999E-2</v>
      </c>
      <c r="G205" s="1"/>
    </row>
    <row r="206" spans="1:7" x14ac:dyDescent="0.3">
      <c r="A206" s="2">
        <v>205</v>
      </c>
      <c r="B206" s="2">
        <f t="shared" si="22"/>
        <v>4957201</v>
      </c>
      <c r="C206" s="2">
        <f t="shared" si="23"/>
        <v>5002000</v>
      </c>
      <c r="D206" s="2">
        <f t="shared" si="19"/>
        <v>44800</v>
      </c>
      <c r="E206" s="7">
        <f t="shared" si="20"/>
        <v>1120</v>
      </c>
      <c r="F206" s="4">
        <f t="shared" si="21"/>
        <v>1.7999999999999999E-2</v>
      </c>
      <c r="G206" s="1"/>
    </row>
    <row r="207" spans="1:7" x14ac:dyDescent="0.3">
      <c r="A207" s="2">
        <v>206</v>
      </c>
      <c r="B207" s="2">
        <f t="shared" si="22"/>
        <v>5002001</v>
      </c>
      <c r="C207" s="2">
        <f t="shared" si="23"/>
        <v>5047000</v>
      </c>
      <c r="D207" s="2">
        <f t="shared" si="19"/>
        <v>45000</v>
      </c>
      <c r="E207" s="7">
        <f t="shared" si="20"/>
        <v>1125</v>
      </c>
      <c r="F207" s="4">
        <f t="shared" si="21"/>
        <v>1.7999999999999999E-2</v>
      </c>
      <c r="G207" s="1"/>
    </row>
    <row r="208" spans="1:7" x14ac:dyDescent="0.3">
      <c r="A208" s="2">
        <v>207</v>
      </c>
      <c r="B208" s="2">
        <f t="shared" si="22"/>
        <v>5047001</v>
      </c>
      <c r="C208" s="2">
        <f t="shared" si="23"/>
        <v>5092200</v>
      </c>
      <c r="D208" s="2">
        <f t="shared" si="19"/>
        <v>45200</v>
      </c>
      <c r="E208" s="7">
        <f t="shared" si="20"/>
        <v>1130</v>
      </c>
      <c r="F208" s="4">
        <f t="shared" si="21"/>
        <v>1.7999999999999999E-2</v>
      </c>
      <c r="G208" s="1"/>
    </row>
    <row r="209" spans="1:7" x14ac:dyDescent="0.3">
      <c r="A209" s="2">
        <v>208</v>
      </c>
      <c r="B209" s="2">
        <f t="shared" si="22"/>
        <v>5092201</v>
      </c>
      <c r="C209" s="2">
        <f t="shared" si="23"/>
        <v>5137600</v>
      </c>
      <c r="D209" s="2">
        <f t="shared" si="19"/>
        <v>45400</v>
      </c>
      <c r="E209" s="7">
        <f t="shared" si="20"/>
        <v>1135</v>
      </c>
      <c r="F209" s="4">
        <f t="shared" si="21"/>
        <v>1.7999999999999999E-2</v>
      </c>
      <c r="G209" s="1"/>
    </row>
    <row r="210" spans="1:7" x14ac:dyDescent="0.3">
      <c r="A210" s="2">
        <v>209</v>
      </c>
      <c r="B210" s="2">
        <f t="shared" si="22"/>
        <v>5137601</v>
      </c>
      <c r="C210" s="2">
        <f t="shared" si="23"/>
        <v>5183200</v>
      </c>
      <c r="D210" s="2">
        <f t="shared" si="19"/>
        <v>45600</v>
      </c>
      <c r="E210" s="7">
        <f t="shared" si="20"/>
        <v>1140</v>
      </c>
      <c r="F210" s="4">
        <f t="shared" si="21"/>
        <v>1.7999999999999999E-2</v>
      </c>
      <c r="G210" s="1"/>
    </row>
    <row r="211" spans="1:7" x14ac:dyDescent="0.3">
      <c r="A211" s="2">
        <v>210</v>
      </c>
      <c r="B211" s="2">
        <f t="shared" si="22"/>
        <v>5183201</v>
      </c>
      <c r="C211" s="2">
        <f t="shared" si="23"/>
        <v>5229000</v>
      </c>
      <c r="D211" s="2">
        <f t="shared" si="19"/>
        <v>45800</v>
      </c>
      <c r="E211" s="7">
        <f t="shared" si="20"/>
        <v>1145</v>
      </c>
      <c r="F211" s="4">
        <f t="shared" si="21"/>
        <v>2.1000000000000001E-2</v>
      </c>
      <c r="G211" s="1" t="s">
        <v>17</v>
      </c>
    </row>
    <row r="212" spans="1:7" x14ac:dyDescent="0.3">
      <c r="A212" s="2">
        <v>211</v>
      </c>
      <c r="B212" s="2">
        <f t="shared" si="22"/>
        <v>5229001</v>
      </c>
      <c r="C212" s="2">
        <f t="shared" si="23"/>
        <v>5275000</v>
      </c>
      <c r="D212" s="2">
        <f t="shared" si="19"/>
        <v>46000</v>
      </c>
      <c r="E212" s="7">
        <f t="shared" si="20"/>
        <v>1150</v>
      </c>
      <c r="F212" s="4">
        <f t="shared" si="21"/>
        <v>2.1000000000000001E-2</v>
      </c>
      <c r="G212" s="1"/>
    </row>
    <row r="213" spans="1:7" x14ac:dyDescent="0.3">
      <c r="A213" s="2">
        <v>212</v>
      </c>
      <c r="B213" s="2">
        <f t="shared" si="22"/>
        <v>5275001</v>
      </c>
      <c r="C213" s="2">
        <f t="shared" si="23"/>
        <v>5321200</v>
      </c>
      <c r="D213" s="2">
        <f t="shared" si="19"/>
        <v>46200</v>
      </c>
      <c r="E213" s="7">
        <f t="shared" si="20"/>
        <v>1155</v>
      </c>
      <c r="F213" s="4">
        <f t="shared" si="21"/>
        <v>2.1000000000000001E-2</v>
      </c>
      <c r="G213" s="1"/>
    </row>
    <row r="214" spans="1:7" x14ac:dyDescent="0.3">
      <c r="A214" s="2">
        <v>213</v>
      </c>
      <c r="B214" s="2">
        <f t="shared" si="22"/>
        <v>5321201</v>
      </c>
      <c r="C214" s="2">
        <f t="shared" si="23"/>
        <v>5367600</v>
      </c>
      <c r="D214" s="2">
        <f t="shared" si="19"/>
        <v>46400</v>
      </c>
      <c r="E214" s="7">
        <f t="shared" si="20"/>
        <v>1160</v>
      </c>
      <c r="F214" s="4">
        <f t="shared" si="21"/>
        <v>2.1000000000000001E-2</v>
      </c>
      <c r="G214" s="1"/>
    </row>
    <row r="215" spans="1:7" x14ac:dyDescent="0.3">
      <c r="A215" s="2">
        <v>214</v>
      </c>
      <c r="B215" s="2">
        <f t="shared" si="22"/>
        <v>5367601</v>
      </c>
      <c r="C215" s="2">
        <f t="shared" si="23"/>
        <v>5414200</v>
      </c>
      <c r="D215" s="2">
        <f t="shared" si="19"/>
        <v>46600</v>
      </c>
      <c r="E215" s="7">
        <f t="shared" si="20"/>
        <v>1165</v>
      </c>
      <c r="F215" s="4">
        <f t="shared" si="21"/>
        <v>2.1000000000000001E-2</v>
      </c>
      <c r="G215" s="1"/>
    </row>
    <row r="216" spans="1:7" x14ac:dyDescent="0.3">
      <c r="A216" s="2">
        <v>215</v>
      </c>
      <c r="B216" s="2">
        <f t="shared" si="22"/>
        <v>5414201</v>
      </c>
      <c r="C216" s="2">
        <f t="shared" si="23"/>
        <v>5461000</v>
      </c>
      <c r="D216" s="2">
        <f t="shared" si="19"/>
        <v>46800</v>
      </c>
      <c r="E216" s="7">
        <f t="shared" si="20"/>
        <v>1170</v>
      </c>
      <c r="F216" s="4">
        <f t="shared" si="21"/>
        <v>2.1000000000000001E-2</v>
      </c>
      <c r="G216" s="1"/>
    </row>
    <row r="217" spans="1:7" x14ac:dyDescent="0.3">
      <c r="A217" s="2">
        <v>216</v>
      </c>
      <c r="B217" s="2">
        <f t="shared" si="22"/>
        <v>5461001</v>
      </c>
      <c r="C217" s="2">
        <f t="shared" si="23"/>
        <v>5508000</v>
      </c>
      <c r="D217" s="2">
        <f t="shared" si="19"/>
        <v>47000</v>
      </c>
      <c r="E217" s="7">
        <f t="shared" si="20"/>
        <v>1175</v>
      </c>
      <c r="F217" s="4">
        <f t="shared" si="21"/>
        <v>2.1000000000000001E-2</v>
      </c>
      <c r="G217" s="1"/>
    </row>
    <row r="218" spans="1:7" x14ac:dyDescent="0.3">
      <c r="A218" s="2">
        <v>217</v>
      </c>
      <c r="B218" s="2">
        <f t="shared" si="22"/>
        <v>5508001</v>
      </c>
      <c r="C218" s="2">
        <f t="shared" si="23"/>
        <v>5555200</v>
      </c>
      <c r="D218" s="2">
        <f t="shared" si="19"/>
        <v>47200</v>
      </c>
      <c r="E218" s="7">
        <f t="shared" si="20"/>
        <v>1180</v>
      </c>
      <c r="F218" s="4">
        <f t="shared" si="21"/>
        <v>2.1000000000000001E-2</v>
      </c>
      <c r="G218" s="1"/>
    </row>
    <row r="219" spans="1:7" x14ac:dyDescent="0.3">
      <c r="A219" s="2">
        <v>218</v>
      </c>
      <c r="B219" s="2">
        <f t="shared" si="22"/>
        <v>5555201</v>
      </c>
      <c r="C219" s="2">
        <f t="shared" si="23"/>
        <v>5602600</v>
      </c>
      <c r="D219" s="2">
        <f t="shared" si="19"/>
        <v>47400</v>
      </c>
      <c r="E219" s="7">
        <f t="shared" si="20"/>
        <v>1185</v>
      </c>
      <c r="F219" s="4">
        <f t="shared" si="21"/>
        <v>2.1000000000000001E-2</v>
      </c>
      <c r="G219" s="1"/>
    </row>
    <row r="220" spans="1:7" x14ac:dyDescent="0.3">
      <c r="A220" s="2">
        <v>219</v>
      </c>
      <c r="B220" s="2">
        <f t="shared" si="22"/>
        <v>5602601</v>
      </c>
      <c r="C220" s="2">
        <f t="shared" si="23"/>
        <v>5650200</v>
      </c>
      <c r="D220" s="2">
        <f t="shared" si="19"/>
        <v>47600</v>
      </c>
      <c r="E220" s="7">
        <f t="shared" si="20"/>
        <v>1190</v>
      </c>
      <c r="F220" s="4">
        <f t="shared" si="21"/>
        <v>2.1000000000000001E-2</v>
      </c>
      <c r="G220" s="1"/>
    </row>
    <row r="221" spans="1:7" x14ac:dyDescent="0.3">
      <c r="A221" s="2">
        <v>220</v>
      </c>
      <c r="B221" s="2">
        <f t="shared" si="22"/>
        <v>5650201</v>
      </c>
      <c r="C221" s="2">
        <f t="shared" si="23"/>
        <v>5698000</v>
      </c>
      <c r="D221" s="2">
        <f t="shared" si="19"/>
        <v>47800</v>
      </c>
      <c r="E221" s="7">
        <f t="shared" si="20"/>
        <v>1195</v>
      </c>
      <c r="F221" s="4">
        <f t="shared" si="21"/>
        <v>2.1000000000000001E-2</v>
      </c>
      <c r="G221" s="1" t="s">
        <v>17</v>
      </c>
    </row>
    <row r="222" spans="1:7" x14ac:dyDescent="0.3">
      <c r="A222" s="2">
        <v>221</v>
      </c>
      <c r="B222" s="2">
        <f t="shared" si="22"/>
        <v>5698001</v>
      </c>
      <c r="C222" s="2">
        <f t="shared" si="23"/>
        <v>5746000</v>
      </c>
      <c r="D222" s="2">
        <f t="shared" si="19"/>
        <v>48000</v>
      </c>
      <c r="E222" s="7">
        <f t="shared" si="20"/>
        <v>1200</v>
      </c>
      <c r="F222" s="4">
        <f t="shared" si="21"/>
        <v>2.1000000000000001E-2</v>
      </c>
      <c r="G222" s="1"/>
    </row>
    <row r="223" spans="1:7" x14ac:dyDescent="0.3">
      <c r="A223" s="2">
        <v>222</v>
      </c>
      <c r="B223" s="2">
        <f t="shared" si="22"/>
        <v>5746001</v>
      </c>
      <c r="C223" s="2">
        <f t="shared" si="23"/>
        <v>5794200</v>
      </c>
      <c r="D223" s="2">
        <f t="shared" si="19"/>
        <v>48200</v>
      </c>
      <c r="E223" s="7">
        <f t="shared" si="20"/>
        <v>1205</v>
      </c>
      <c r="F223" s="4">
        <f t="shared" si="21"/>
        <v>2.1000000000000001E-2</v>
      </c>
      <c r="G223" s="1"/>
    </row>
    <row r="224" spans="1:7" x14ac:dyDescent="0.3">
      <c r="A224" s="2">
        <v>223</v>
      </c>
      <c r="B224" s="2">
        <f t="shared" si="22"/>
        <v>5794201</v>
      </c>
      <c r="C224" s="2">
        <f t="shared" si="23"/>
        <v>5842600</v>
      </c>
      <c r="D224" s="2">
        <f t="shared" si="19"/>
        <v>48400</v>
      </c>
      <c r="E224" s="7">
        <f t="shared" si="20"/>
        <v>1210</v>
      </c>
      <c r="F224" s="4">
        <f t="shared" si="21"/>
        <v>2.1000000000000001E-2</v>
      </c>
      <c r="G224" s="1"/>
    </row>
    <row r="225" spans="1:7" x14ac:dyDescent="0.3">
      <c r="A225" s="2">
        <v>224</v>
      </c>
      <c r="B225" s="2">
        <f t="shared" si="22"/>
        <v>5842601</v>
      </c>
      <c r="C225" s="2">
        <f t="shared" si="23"/>
        <v>5891200</v>
      </c>
      <c r="D225" s="2">
        <f t="shared" si="19"/>
        <v>48600</v>
      </c>
      <c r="E225" s="7">
        <f t="shared" si="20"/>
        <v>1215</v>
      </c>
      <c r="F225" s="4">
        <f t="shared" si="21"/>
        <v>2.1000000000000001E-2</v>
      </c>
      <c r="G225" s="1"/>
    </row>
    <row r="226" spans="1:7" x14ac:dyDescent="0.3">
      <c r="A226" s="2">
        <v>225</v>
      </c>
      <c r="B226" s="2">
        <f t="shared" si="22"/>
        <v>5891201</v>
      </c>
      <c r="C226" s="2">
        <f t="shared" si="23"/>
        <v>5940000</v>
      </c>
      <c r="D226" s="2">
        <f t="shared" si="19"/>
        <v>48800</v>
      </c>
      <c r="E226" s="7">
        <f t="shared" si="20"/>
        <v>1220</v>
      </c>
      <c r="F226" s="4">
        <f t="shared" si="21"/>
        <v>2.1000000000000001E-2</v>
      </c>
      <c r="G226" s="1"/>
    </row>
    <row r="227" spans="1:7" x14ac:dyDescent="0.3">
      <c r="A227" s="2">
        <v>226</v>
      </c>
      <c r="B227" s="2">
        <f t="shared" si="22"/>
        <v>5940001</v>
      </c>
      <c r="C227" s="2">
        <f t="shared" si="23"/>
        <v>5989000</v>
      </c>
      <c r="D227" s="2">
        <f t="shared" si="19"/>
        <v>49000</v>
      </c>
      <c r="E227" s="7">
        <f t="shared" si="20"/>
        <v>1225</v>
      </c>
      <c r="F227" s="4">
        <f t="shared" si="21"/>
        <v>2.1000000000000001E-2</v>
      </c>
      <c r="G227" s="1"/>
    </row>
    <row r="228" spans="1:7" x14ac:dyDescent="0.3">
      <c r="A228" s="2">
        <v>227</v>
      </c>
      <c r="B228" s="2">
        <f t="shared" si="22"/>
        <v>5989001</v>
      </c>
      <c r="C228" s="2">
        <f t="shared" si="23"/>
        <v>6038200</v>
      </c>
      <c r="D228" s="2">
        <f t="shared" si="19"/>
        <v>49200</v>
      </c>
      <c r="E228" s="7">
        <f t="shared" si="20"/>
        <v>1230</v>
      </c>
      <c r="F228" s="4">
        <f t="shared" si="21"/>
        <v>2.1000000000000001E-2</v>
      </c>
      <c r="G228" s="1"/>
    </row>
    <row r="229" spans="1:7" x14ac:dyDescent="0.3">
      <c r="A229" s="2">
        <v>228</v>
      </c>
      <c r="B229" s="2">
        <f t="shared" si="22"/>
        <v>6038201</v>
      </c>
      <c r="C229" s="2">
        <f t="shared" si="23"/>
        <v>6087600</v>
      </c>
      <c r="D229" s="2">
        <f t="shared" si="19"/>
        <v>49400</v>
      </c>
      <c r="E229" s="7">
        <f t="shared" si="20"/>
        <v>1235</v>
      </c>
      <c r="F229" s="4">
        <f t="shared" si="21"/>
        <v>2.1000000000000001E-2</v>
      </c>
      <c r="G229" s="1"/>
    </row>
    <row r="230" spans="1:7" x14ac:dyDescent="0.3">
      <c r="A230" s="2">
        <v>229</v>
      </c>
      <c r="B230" s="2">
        <f t="shared" si="22"/>
        <v>6087601</v>
      </c>
      <c r="C230" s="2">
        <f t="shared" si="23"/>
        <v>6137200</v>
      </c>
      <c r="D230" s="2">
        <f t="shared" si="19"/>
        <v>49600</v>
      </c>
      <c r="E230" s="7">
        <f t="shared" si="20"/>
        <v>1240</v>
      </c>
      <c r="F230" s="4">
        <f t="shared" si="21"/>
        <v>2.1000000000000001E-2</v>
      </c>
      <c r="G230" s="1"/>
    </row>
    <row r="231" spans="1:7" x14ac:dyDescent="0.3">
      <c r="A231" s="2">
        <v>230</v>
      </c>
      <c r="B231" s="2">
        <f t="shared" si="22"/>
        <v>6137201</v>
      </c>
      <c r="C231" s="2">
        <f t="shared" si="23"/>
        <v>6187000</v>
      </c>
      <c r="D231" s="2">
        <f t="shared" si="19"/>
        <v>49800</v>
      </c>
      <c r="E231" s="7">
        <f t="shared" si="20"/>
        <v>1245</v>
      </c>
      <c r="F231" s="4">
        <f t="shared" si="21"/>
        <v>2.1000000000000001E-2</v>
      </c>
      <c r="G231" s="1" t="s">
        <v>18</v>
      </c>
    </row>
    <row r="232" spans="1:7" x14ac:dyDescent="0.3">
      <c r="A232" s="2">
        <v>231</v>
      </c>
      <c r="B232" s="2">
        <f t="shared" si="22"/>
        <v>6187001</v>
      </c>
      <c r="C232" s="2">
        <f t="shared" si="23"/>
        <v>6237000</v>
      </c>
      <c r="D232" s="2">
        <f t="shared" si="19"/>
        <v>50000</v>
      </c>
      <c r="E232" s="7">
        <f t="shared" si="20"/>
        <v>1250</v>
      </c>
      <c r="F232" s="4">
        <f t="shared" si="21"/>
        <v>2.1000000000000001E-2</v>
      </c>
      <c r="G232" s="1"/>
    </row>
    <row r="233" spans="1:7" x14ac:dyDescent="0.3">
      <c r="A233" s="2">
        <v>232</v>
      </c>
      <c r="B233" s="2">
        <f t="shared" si="22"/>
        <v>6237001</v>
      </c>
      <c r="C233" s="2">
        <f t="shared" si="23"/>
        <v>6287200</v>
      </c>
      <c r="D233" s="2">
        <f t="shared" si="19"/>
        <v>50200</v>
      </c>
      <c r="E233" s="7">
        <f t="shared" si="20"/>
        <v>1255</v>
      </c>
      <c r="F233" s="4">
        <f t="shared" si="21"/>
        <v>2.1000000000000001E-2</v>
      </c>
      <c r="G233" s="1"/>
    </row>
    <row r="234" spans="1:7" x14ac:dyDescent="0.3">
      <c r="A234" s="2">
        <v>233</v>
      </c>
      <c r="B234" s="2">
        <f t="shared" si="22"/>
        <v>6287201</v>
      </c>
      <c r="C234" s="2">
        <f t="shared" si="23"/>
        <v>6337600</v>
      </c>
      <c r="D234" s="2">
        <f t="shared" si="19"/>
        <v>50400</v>
      </c>
      <c r="E234" s="7">
        <f t="shared" si="20"/>
        <v>1260</v>
      </c>
      <c r="F234" s="4">
        <f t="shared" si="21"/>
        <v>2.1000000000000001E-2</v>
      </c>
      <c r="G234" s="1"/>
    </row>
    <row r="235" spans="1:7" x14ac:dyDescent="0.3">
      <c r="A235" s="2">
        <v>234</v>
      </c>
      <c r="B235" s="2">
        <f t="shared" si="22"/>
        <v>6337601</v>
      </c>
      <c r="C235" s="2">
        <f t="shared" si="23"/>
        <v>6388200</v>
      </c>
      <c r="D235" s="2">
        <f t="shared" si="19"/>
        <v>50600</v>
      </c>
      <c r="E235" s="7">
        <f t="shared" si="20"/>
        <v>1265</v>
      </c>
      <c r="F235" s="4">
        <f t="shared" si="21"/>
        <v>2.1000000000000001E-2</v>
      </c>
      <c r="G235" s="1"/>
    </row>
    <row r="236" spans="1:7" x14ac:dyDescent="0.3">
      <c r="A236" s="2">
        <v>235</v>
      </c>
      <c r="B236" s="2">
        <f t="shared" si="22"/>
        <v>6388201</v>
      </c>
      <c r="C236" s="2">
        <f t="shared" si="23"/>
        <v>6439000</v>
      </c>
      <c r="D236" s="2">
        <f t="shared" si="19"/>
        <v>50800</v>
      </c>
      <c r="E236" s="7">
        <f t="shared" si="20"/>
        <v>1270</v>
      </c>
      <c r="F236" s="4">
        <f t="shared" si="21"/>
        <v>2.1000000000000001E-2</v>
      </c>
      <c r="G236" s="1"/>
    </row>
    <row r="237" spans="1:7" x14ac:dyDescent="0.3">
      <c r="A237" s="2">
        <v>236</v>
      </c>
      <c r="B237" s="2">
        <f t="shared" si="22"/>
        <v>6439001</v>
      </c>
      <c r="C237" s="2">
        <f t="shared" si="23"/>
        <v>6490000</v>
      </c>
      <c r="D237" s="2">
        <f t="shared" si="19"/>
        <v>51000</v>
      </c>
      <c r="E237" s="7">
        <f t="shared" si="20"/>
        <v>1275</v>
      </c>
      <c r="F237" s="4">
        <f t="shared" si="21"/>
        <v>2.1000000000000001E-2</v>
      </c>
      <c r="G237" s="1"/>
    </row>
    <row r="238" spans="1:7" x14ac:dyDescent="0.3">
      <c r="A238" s="2">
        <v>237</v>
      </c>
      <c r="B238" s="2">
        <f t="shared" si="22"/>
        <v>6490001</v>
      </c>
      <c r="C238" s="2">
        <f t="shared" si="23"/>
        <v>6541200</v>
      </c>
      <c r="D238" s="2">
        <f t="shared" si="19"/>
        <v>51200</v>
      </c>
      <c r="E238" s="7">
        <f t="shared" si="20"/>
        <v>1280</v>
      </c>
      <c r="F238" s="4">
        <f t="shared" si="21"/>
        <v>2.1000000000000001E-2</v>
      </c>
      <c r="G238" s="1"/>
    </row>
    <row r="239" spans="1:7" x14ac:dyDescent="0.3">
      <c r="A239" s="2">
        <v>238</v>
      </c>
      <c r="B239" s="2">
        <f t="shared" si="22"/>
        <v>6541201</v>
      </c>
      <c r="C239" s="2">
        <f t="shared" si="23"/>
        <v>6592600</v>
      </c>
      <c r="D239" s="2">
        <f t="shared" si="19"/>
        <v>51400</v>
      </c>
      <c r="E239" s="7">
        <f t="shared" si="20"/>
        <v>1285</v>
      </c>
      <c r="F239" s="4">
        <f t="shared" si="21"/>
        <v>2.1000000000000001E-2</v>
      </c>
      <c r="G239" s="1"/>
    </row>
    <row r="240" spans="1:7" x14ac:dyDescent="0.3">
      <c r="A240" s="2">
        <v>239</v>
      </c>
      <c r="B240" s="2">
        <f t="shared" si="22"/>
        <v>6592601</v>
      </c>
      <c r="C240" s="2">
        <f t="shared" si="23"/>
        <v>6644200</v>
      </c>
      <c r="D240" s="2">
        <f t="shared" si="19"/>
        <v>51600</v>
      </c>
      <c r="E240" s="7">
        <f t="shared" si="20"/>
        <v>1290</v>
      </c>
      <c r="F240" s="4">
        <f t="shared" si="21"/>
        <v>2.1000000000000001E-2</v>
      </c>
      <c r="G240" s="1"/>
    </row>
    <row r="241" spans="1:7" x14ac:dyDescent="0.3">
      <c r="A241" s="2">
        <v>240</v>
      </c>
      <c r="B241" s="2">
        <f t="shared" si="22"/>
        <v>6644201</v>
      </c>
      <c r="C241" s="2">
        <f t="shared" si="23"/>
        <v>6696000</v>
      </c>
      <c r="D241" s="2">
        <f t="shared" si="19"/>
        <v>51800</v>
      </c>
      <c r="E241" s="7">
        <f t="shared" si="20"/>
        <v>1295</v>
      </c>
      <c r="F241" s="4">
        <f t="shared" si="21"/>
        <v>2.4E-2</v>
      </c>
      <c r="G241" s="1" t="s">
        <v>19</v>
      </c>
    </row>
    <row r="242" spans="1:7" x14ac:dyDescent="0.3">
      <c r="A242" s="2">
        <v>241</v>
      </c>
      <c r="B242" s="2">
        <f t="shared" si="22"/>
        <v>6696001</v>
      </c>
      <c r="C242" s="2">
        <f t="shared" si="23"/>
        <v>6748000</v>
      </c>
      <c r="D242" s="2">
        <f t="shared" si="19"/>
        <v>52000</v>
      </c>
      <c r="E242" s="7">
        <f t="shared" si="20"/>
        <v>1300</v>
      </c>
      <c r="F242" s="4">
        <f t="shared" si="21"/>
        <v>2.4E-2</v>
      </c>
      <c r="G242" s="1"/>
    </row>
    <row r="243" spans="1:7" x14ac:dyDescent="0.3">
      <c r="A243" s="2">
        <v>242</v>
      </c>
      <c r="B243" s="2">
        <f t="shared" si="22"/>
        <v>6748001</v>
      </c>
      <c r="C243" s="2">
        <f t="shared" si="23"/>
        <v>6800200</v>
      </c>
      <c r="D243" s="2">
        <f t="shared" si="19"/>
        <v>52200</v>
      </c>
      <c r="E243" s="7">
        <f t="shared" si="20"/>
        <v>1305</v>
      </c>
      <c r="F243" s="4">
        <f t="shared" si="21"/>
        <v>2.4E-2</v>
      </c>
      <c r="G243" s="1"/>
    </row>
    <row r="244" spans="1:7" x14ac:dyDescent="0.3">
      <c r="A244" s="2">
        <v>243</v>
      </c>
      <c r="B244" s="2">
        <f t="shared" si="22"/>
        <v>6800201</v>
      </c>
      <c r="C244" s="2">
        <f t="shared" si="23"/>
        <v>6852600</v>
      </c>
      <c r="D244" s="2">
        <f t="shared" si="19"/>
        <v>52400</v>
      </c>
      <c r="E244" s="7">
        <f t="shared" si="20"/>
        <v>1310</v>
      </c>
      <c r="F244" s="4">
        <f t="shared" si="21"/>
        <v>2.4E-2</v>
      </c>
      <c r="G244" s="1"/>
    </row>
    <row r="245" spans="1:7" x14ac:dyDescent="0.3">
      <c r="A245" s="2">
        <v>244</v>
      </c>
      <c r="B245" s="2">
        <f t="shared" si="22"/>
        <v>6852601</v>
      </c>
      <c r="C245" s="2">
        <f t="shared" si="23"/>
        <v>6905200</v>
      </c>
      <c r="D245" s="2">
        <f t="shared" si="19"/>
        <v>52600</v>
      </c>
      <c r="E245" s="7">
        <f t="shared" si="20"/>
        <v>1315</v>
      </c>
      <c r="F245" s="4">
        <f t="shared" si="21"/>
        <v>2.4E-2</v>
      </c>
      <c r="G245" s="1"/>
    </row>
    <row r="246" spans="1:7" x14ac:dyDescent="0.3">
      <c r="A246" s="2">
        <v>245</v>
      </c>
      <c r="B246" s="2">
        <f t="shared" si="22"/>
        <v>6905201</v>
      </c>
      <c r="C246" s="2">
        <f t="shared" si="23"/>
        <v>6958000</v>
      </c>
      <c r="D246" s="2">
        <f t="shared" si="19"/>
        <v>52800</v>
      </c>
      <c r="E246" s="7">
        <f t="shared" si="20"/>
        <v>1320</v>
      </c>
      <c r="F246" s="4">
        <f t="shared" si="21"/>
        <v>2.4E-2</v>
      </c>
      <c r="G246" s="1"/>
    </row>
    <row r="247" spans="1:7" x14ac:dyDescent="0.3">
      <c r="A247" s="2">
        <v>246</v>
      </c>
      <c r="B247" s="2">
        <f t="shared" si="22"/>
        <v>6958001</v>
      </c>
      <c r="C247" s="2">
        <f t="shared" si="23"/>
        <v>7011000</v>
      </c>
      <c r="D247" s="2">
        <f t="shared" si="19"/>
        <v>53000</v>
      </c>
      <c r="E247" s="7">
        <f t="shared" si="20"/>
        <v>1325</v>
      </c>
      <c r="F247" s="4">
        <f t="shared" si="21"/>
        <v>2.4E-2</v>
      </c>
      <c r="G247" s="1"/>
    </row>
    <row r="248" spans="1:7" x14ac:dyDescent="0.3">
      <c r="A248" s="2">
        <v>247</v>
      </c>
      <c r="B248" s="2">
        <f t="shared" si="22"/>
        <v>7011001</v>
      </c>
      <c r="C248" s="2">
        <f t="shared" si="23"/>
        <v>7064200</v>
      </c>
      <c r="D248" s="2">
        <f t="shared" si="19"/>
        <v>53200</v>
      </c>
      <c r="E248" s="7">
        <f t="shared" si="20"/>
        <v>1330</v>
      </c>
      <c r="F248" s="4">
        <f t="shared" si="21"/>
        <v>2.4E-2</v>
      </c>
      <c r="G248" s="1"/>
    </row>
    <row r="249" spans="1:7" x14ac:dyDescent="0.3">
      <c r="A249" s="2">
        <v>248</v>
      </c>
      <c r="B249" s="2">
        <f t="shared" si="22"/>
        <v>7064201</v>
      </c>
      <c r="C249" s="2">
        <f t="shared" si="23"/>
        <v>7117600</v>
      </c>
      <c r="D249" s="2">
        <f t="shared" si="19"/>
        <v>53400</v>
      </c>
      <c r="E249" s="7">
        <f t="shared" si="20"/>
        <v>1335</v>
      </c>
      <c r="F249" s="4">
        <f t="shared" si="21"/>
        <v>2.4E-2</v>
      </c>
      <c r="G249" s="1"/>
    </row>
    <row r="250" spans="1:7" x14ac:dyDescent="0.3">
      <c r="A250" s="2">
        <v>249</v>
      </c>
      <c r="B250" s="2">
        <f t="shared" si="22"/>
        <v>7117601</v>
      </c>
      <c r="C250" s="2">
        <f t="shared" si="23"/>
        <v>7171200</v>
      </c>
      <c r="D250" s="2">
        <f t="shared" si="19"/>
        <v>53600</v>
      </c>
      <c r="E250" s="7">
        <f t="shared" si="20"/>
        <v>1340</v>
      </c>
      <c r="F250" s="4">
        <f t="shared" si="21"/>
        <v>2.4E-2</v>
      </c>
      <c r="G250" s="1"/>
    </row>
    <row r="251" spans="1:7" x14ac:dyDescent="0.3">
      <c r="A251" s="2">
        <v>250</v>
      </c>
      <c r="B251" s="2">
        <f t="shared" si="22"/>
        <v>7171201</v>
      </c>
      <c r="C251" s="2">
        <f t="shared" si="23"/>
        <v>7225000</v>
      </c>
      <c r="D251" s="2">
        <f t="shared" si="19"/>
        <v>53800</v>
      </c>
      <c r="E251" s="7">
        <f t="shared" si="20"/>
        <v>1345</v>
      </c>
      <c r="F251" s="4">
        <f t="shared" si="21"/>
        <v>2.4E-2</v>
      </c>
      <c r="G251" s="1" t="s">
        <v>19</v>
      </c>
    </row>
    <row r="252" spans="1:7" x14ac:dyDescent="0.3">
      <c r="A252" s="2">
        <v>251</v>
      </c>
      <c r="B252" s="2">
        <f t="shared" si="22"/>
        <v>7225001</v>
      </c>
      <c r="C252" s="2">
        <f t="shared" si="23"/>
        <v>7279000</v>
      </c>
      <c r="D252" s="2">
        <f t="shared" si="19"/>
        <v>54000</v>
      </c>
      <c r="E252" s="7">
        <f t="shared" si="20"/>
        <v>1350</v>
      </c>
      <c r="F252" s="4">
        <f t="shared" si="21"/>
        <v>2.4E-2</v>
      </c>
      <c r="G252" s="1"/>
    </row>
    <row r="253" spans="1:7" x14ac:dyDescent="0.3">
      <c r="A253" s="2">
        <v>252</v>
      </c>
      <c r="B253" s="2">
        <f t="shared" si="22"/>
        <v>7279001</v>
      </c>
      <c r="C253" s="2">
        <f t="shared" si="23"/>
        <v>7333200</v>
      </c>
      <c r="D253" s="2">
        <f t="shared" si="19"/>
        <v>54200</v>
      </c>
      <c r="E253" s="7">
        <f t="shared" si="20"/>
        <v>1355</v>
      </c>
      <c r="F253" s="4">
        <f t="shared" si="21"/>
        <v>2.4E-2</v>
      </c>
      <c r="G253" s="1"/>
    </row>
    <row r="254" spans="1:7" x14ac:dyDescent="0.3">
      <c r="A254" s="2">
        <v>253</v>
      </c>
      <c r="B254" s="2">
        <f t="shared" si="22"/>
        <v>7333201</v>
      </c>
      <c r="C254" s="2">
        <f t="shared" si="23"/>
        <v>7387600</v>
      </c>
      <c r="D254" s="2">
        <f t="shared" si="19"/>
        <v>54400</v>
      </c>
      <c r="E254" s="7">
        <f t="shared" si="20"/>
        <v>1360</v>
      </c>
      <c r="F254" s="4">
        <f t="shared" si="21"/>
        <v>2.4E-2</v>
      </c>
      <c r="G254" s="1"/>
    </row>
    <row r="255" spans="1:7" x14ac:dyDescent="0.3">
      <c r="A255" s="2">
        <v>254</v>
      </c>
      <c r="B255" s="2">
        <f t="shared" si="22"/>
        <v>7387601</v>
      </c>
      <c r="C255" s="2">
        <f t="shared" si="23"/>
        <v>7442200</v>
      </c>
      <c r="D255" s="2">
        <f t="shared" si="19"/>
        <v>54600</v>
      </c>
      <c r="E255" s="7">
        <f t="shared" si="20"/>
        <v>1365</v>
      </c>
      <c r="F255" s="4">
        <f t="shared" si="21"/>
        <v>2.4E-2</v>
      </c>
      <c r="G255" s="1"/>
    </row>
    <row r="256" spans="1:7" x14ac:dyDescent="0.3">
      <c r="A256" s="2">
        <v>255</v>
      </c>
      <c r="B256" s="2">
        <f t="shared" si="22"/>
        <v>7442201</v>
      </c>
      <c r="C256" s="2">
        <f t="shared" si="23"/>
        <v>7497000</v>
      </c>
      <c r="D256" s="2">
        <f t="shared" si="19"/>
        <v>54800</v>
      </c>
      <c r="E256" s="7">
        <f t="shared" si="20"/>
        <v>1370</v>
      </c>
      <c r="F256" s="4">
        <f t="shared" si="21"/>
        <v>2.4E-2</v>
      </c>
      <c r="G256" s="1"/>
    </row>
    <row r="257" spans="1:7" x14ac:dyDescent="0.3">
      <c r="A257" s="2">
        <v>256</v>
      </c>
      <c r="B257" s="2">
        <f t="shared" si="22"/>
        <v>7497001</v>
      </c>
      <c r="C257" s="2">
        <f t="shared" si="23"/>
        <v>7552000</v>
      </c>
      <c r="D257" s="2">
        <f t="shared" si="19"/>
        <v>55000</v>
      </c>
      <c r="E257" s="7">
        <f t="shared" si="20"/>
        <v>1375</v>
      </c>
      <c r="F257" s="4">
        <f t="shared" si="21"/>
        <v>2.4E-2</v>
      </c>
      <c r="G257" s="1"/>
    </row>
    <row r="258" spans="1:7" x14ac:dyDescent="0.3">
      <c r="A258" s="2">
        <v>257</v>
      </c>
      <c r="B258" s="2">
        <f t="shared" si="22"/>
        <v>7552001</v>
      </c>
      <c r="C258" s="2">
        <f t="shared" si="23"/>
        <v>7607200</v>
      </c>
      <c r="D258" s="2">
        <f t="shared" ref="D258:D321" si="24">J$9*E258</f>
        <v>55200</v>
      </c>
      <c r="E258" s="7">
        <f t="shared" si="20"/>
        <v>1380</v>
      </c>
      <c r="F258" s="4">
        <f t="shared" si="21"/>
        <v>2.4E-2</v>
      </c>
      <c r="G258" s="1"/>
    </row>
    <row r="259" spans="1:7" x14ac:dyDescent="0.3">
      <c r="A259" s="2">
        <v>258</v>
      </c>
      <c r="B259" s="2">
        <f t="shared" si="22"/>
        <v>7607201</v>
      </c>
      <c r="C259" s="2">
        <f t="shared" si="23"/>
        <v>7662600</v>
      </c>
      <c r="D259" s="2">
        <f t="shared" si="24"/>
        <v>55400</v>
      </c>
      <c r="E259" s="7">
        <f t="shared" ref="E259:E322" si="25">(A259-1)*5 +100</f>
        <v>1385</v>
      </c>
      <c r="F259" s="4">
        <f t="shared" si="21"/>
        <v>2.4E-2</v>
      </c>
      <c r="G259" s="1"/>
    </row>
    <row r="260" spans="1:7" x14ac:dyDescent="0.3">
      <c r="A260" s="2">
        <v>259</v>
      </c>
      <c r="B260" s="2">
        <f t="shared" si="22"/>
        <v>7662601</v>
      </c>
      <c r="C260" s="2">
        <f t="shared" si="23"/>
        <v>7718200</v>
      </c>
      <c r="D260" s="2">
        <f t="shared" si="24"/>
        <v>55600</v>
      </c>
      <c r="E260" s="7">
        <f t="shared" si="25"/>
        <v>1390</v>
      </c>
      <c r="F260" s="4">
        <f t="shared" ref="F260:F323" si="26">INT(A260/30)*0.3/100</f>
        <v>2.4E-2</v>
      </c>
      <c r="G260" s="1"/>
    </row>
    <row r="261" spans="1:7" x14ac:dyDescent="0.3">
      <c r="A261" s="2">
        <v>260</v>
      </c>
      <c r="B261" s="2">
        <f t="shared" si="22"/>
        <v>7718201</v>
      </c>
      <c r="C261" s="2">
        <f t="shared" si="23"/>
        <v>7774000</v>
      </c>
      <c r="D261" s="2">
        <f t="shared" si="24"/>
        <v>55800</v>
      </c>
      <c r="E261" s="7">
        <f t="shared" si="25"/>
        <v>1395</v>
      </c>
      <c r="F261" s="4">
        <f t="shared" si="26"/>
        <v>2.4E-2</v>
      </c>
      <c r="G261" s="1" t="s">
        <v>21</v>
      </c>
    </row>
    <row r="262" spans="1:7" x14ac:dyDescent="0.3">
      <c r="A262" s="2">
        <v>261</v>
      </c>
      <c r="B262" s="2">
        <f t="shared" si="22"/>
        <v>7774001</v>
      </c>
      <c r="C262" s="2">
        <f t="shared" si="23"/>
        <v>7830000</v>
      </c>
      <c r="D262" s="2">
        <f t="shared" si="24"/>
        <v>56000</v>
      </c>
      <c r="E262" s="7">
        <f t="shared" si="25"/>
        <v>1400</v>
      </c>
      <c r="F262" s="4">
        <f t="shared" si="26"/>
        <v>2.4E-2</v>
      </c>
      <c r="G262" s="1"/>
    </row>
    <row r="263" spans="1:7" x14ac:dyDescent="0.3">
      <c r="A263" s="2">
        <v>262</v>
      </c>
      <c r="B263" s="2">
        <f t="shared" si="22"/>
        <v>7830001</v>
      </c>
      <c r="C263" s="2">
        <f t="shared" si="23"/>
        <v>7886200</v>
      </c>
      <c r="D263" s="2">
        <f t="shared" si="24"/>
        <v>56200</v>
      </c>
      <c r="E263" s="7">
        <f t="shared" si="25"/>
        <v>1405</v>
      </c>
      <c r="F263" s="4">
        <f t="shared" si="26"/>
        <v>2.4E-2</v>
      </c>
      <c r="G263" s="1"/>
    </row>
    <row r="264" spans="1:7" x14ac:dyDescent="0.3">
      <c r="A264" s="2">
        <v>263</v>
      </c>
      <c r="B264" s="2">
        <f t="shared" si="22"/>
        <v>7886201</v>
      </c>
      <c r="C264" s="2">
        <f t="shared" si="23"/>
        <v>7942600</v>
      </c>
      <c r="D264" s="2">
        <f t="shared" si="24"/>
        <v>56400</v>
      </c>
      <c r="E264" s="7">
        <f t="shared" si="25"/>
        <v>1410</v>
      </c>
      <c r="F264" s="4">
        <f t="shared" si="26"/>
        <v>2.4E-2</v>
      </c>
      <c r="G264" s="1"/>
    </row>
    <row r="265" spans="1:7" x14ac:dyDescent="0.3">
      <c r="A265" s="2">
        <v>264</v>
      </c>
      <c r="B265" s="2">
        <f t="shared" ref="B265:B328" si="27">C264+1</f>
        <v>7942601</v>
      </c>
      <c r="C265" s="2">
        <f t="shared" ref="C265:C328" si="28">C264+D265</f>
        <v>7999200</v>
      </c>
      <c r="D265" s="2">
        <f t="shared" si="24"/>
        <v>56600</v>
      </c>
      <c r="E265" s="7">
        <f t="shared" si="25"/>
        <v>1415</v>
      </c>
      <c r="F265" s="4">
        <f t="shared" si="26"/>
        <v>2.4E-2</v>
      </c>
      <c r="G265" s="1"/>
    </row>
    <row r="266" spans="1:7" x14ac:dyDescent="0.3">
      <c r="A266" s="2">
        <v>265</v>
      </c>
      <c r="B266" s="2">
        <f t="shared" si="27"/>
        <v>7999201</v>
      </c>
      <c r="C266" s="2">
        <f t="shared" si="28"/>
        <v>8056000</v>
      </c>
      <c r="D266" s="2">
        <f t="shared" si="24"/>
        <v>56800</v>
      </c>
      <c r="E266" s="7">
        <f t="shared" si="25"/>
        <v>1420</v>
      </c>
      <c r="F266" s="4">
        <f t="shared" si="26"/>
        <v>2.4E-2</v>
      </c>
      <c r="G266" s="1"/>
    </row>
    <row r="267" spans="1:7" x14ac:dyDescent="0.3">
      <c r="A267" s="2">
        <v>266</v>
      </c>
      <c r="B267" s="2">
        <f t="shared" si="27"/>
        <v>8056001</v>
      </c>
      <c r="C267" s="2">
        <f t="shared" si="28"/>
        <v>8113000</v>
      </c>
      <c r="D267" s="2">
        <f t="shared" si="24"/>
        <v>57000</v>
      </c>
      <c r="E267" s="7">
        <f t="shared" si="25"/>
        <v>1425</v>
      </c>
      <c r="F267" s="4">
        <f t="shared" si="26"/>
        <v>2.4E-2</v>
      </c>
      <c r="G267" s="1"/>
    </row>
    <row r="268" spans="1:7" x14ac:dyDescent="0.3">
      <c r="A268" s="2">
        <v>267</v>
      </c>
      <c r="B268" s="2">
        <f t="shared" si="27"/>
        <v>8113001</v>
      </c>
      <c r="C268" s="2">
        <f t="shared" si="28"/>
        <v>8170200</v>
      </c>
      <c r="D268" s="2">
        <f t="shared" si="24"/>
        <v>57200</v>
      </c>
      <c r="E268" s="7">
        <f t="shared" si="25"/>
        <v>1430</v>
      </c>
      <c r="F268" s="4">
        <f t="shared" si="26"/>
        <v>2.4E-2</v>
      </c>
      <c r="G268" s="1"/>
    </row>
    <row r="269" spans="1:7" x14ac:dyDescent="0.3">
      <c r="A269" s="2">
        <v>268</v>
      </c>
      <c r="B269" s="2">
        <f t="shared" si="27"/>
        <v>8170201</v>
      </c>
      <c r="C269" s="2">
        <f t="shared" si="28"/>
        <v>8227600</v>
      </c>
      <c r="D269" s="2">
        <f t="shared" si="24"/>
        <v>57400</v>
      </c>
      <c r="E269" s="7">
        <f t="shared" si="25"/>
        <v>1435</v>
      </c>
      <c r="F269" s="4">
        <f t="shared" si="26"/>
        <v>2.4E-2</v>
      </c>
      <c r="G269" s="1"/>
    </row>
    <row r="270" spans="1:7" x14ac:dyDescent="0.3">
      <c r="A270" s="2">
        <v>269</v>
      </c>
      <c r="B270" s="2">
        <f t="shared" si="27"/>
        <v>8227601</v>
      </c>
      <c r="C270" s="2">
        <f t="shared" si="28"/>
        <v>8285200</v>
      </c>
      <c r="D270" s="2">
        <f t="shared" si="24"/>
        <v>57600</v>
      </c>
      <c r="E270" s="7">
        <f t="shared" si="25"/>
        <v>1440</v>
      </c>
      <c r="F270" s="4">
        <f t="shared" si="26"/>
        <v>2.4E-2</v>
      </c>
      <c r="G270" s="1"/>
    </row>
    <row r="271" spans="1:7" x14ac:dyDescent="0.3">
      <c r="A271" s="2">
        <v>270</v>
      </c>
      <c r="B271" s="2">
        <f t="shared" si="27"/>
        <v>8285201</v>
      </c>
      <c r="C271" s="2">
        <f t="shared" si="28"/>
        <v>8343000</v>
      </c>
      <c r="D271" s="2">
        <f t="shared" si="24"/>
        <v>57800</v>
      </c>
      <c r="E271" s="7">
        <f t="shared" si="25"/>
        <v>1445</v>
      </c>
      <c r="F271" s="4">
        <f t="shared" si="26"/>
        <v>2.6999999999999996E-2</v>
      </c>
      <c r="G271" s="1" t="s">
        <v>22</v>
      </c>
    </row>
    <row r="272" spans="1:7" x14ac:dyDescent="0.3">
      <c r="A272" s="2">
        <v>271</v>
      </c>
      <c r="B272" s="2">
        <f t="shared" si="27"/>
        <v>8343001</v>
      </c>
      <c r="C272" s="2">
        <f t="shared" si="28"/>
        <v>8401000</v>
      </c>
      <c r="D272" s="2">
        <f t="shared" si="24"/>
        <v>58000</v>
      </c>
      <c r="E272" s="7">
        <f t="shared" si="25"/>
        <v>1450</v>
      </c>
      <c r="F272" s="4">
        <f t="shared" si="26"/>
        <v>2.6999999999999996E-2</v>
      </c>
      <c r="G272" s="1"/>
    </row>
    <row r="273" spans="1:7" x14ac:dyDescent="0.3">
      <c r="A273" s="2">
        <v>272</v>
      </c>
      <c r="B273" s="2">
        <f t="shared" si="27"/>
        <v>8401001</v>
      </c>
      <c r="C273" s="2">
        <f t="shared" si="28"/>
        <v>8459200</v>
      </c>
      <c r="D273" s="2">
        <f t="shared" si="24"/>
        <v>58200</v>
      </c>
      <c r="E273" s="7">
        <f t="shared" si="25"/>
        <v>1455</v>
      </c>
      <c r="F273" s="4">
        <f t="shared" si="26"/>
        <v>2.6999999999999996E-2</v>
      </c>
      <c r="G273" s="1"/>
    </row>
    <row r="274" spans="1:7" x14ac:dyDescent="0.3">
      <c r="A274" s="2">
        <v>273</v>
      </c>
      <c r="B274" s="2">
        <f t="shared" si="27"/>
        <v>8459201</v>
      </c>
      <c r="C274" s="2">
        <f t="shared" si="28"/>
        <v>8517600</v>
      </c>
      <c r="D274" s="2">
        <f t="shared" si="24"/>
        <v>58400</v>
      </c>
      <c r="E274" s="7">
        <f t="shared" si="25"/>
        <v>1460</v>
      </c>
      <c r="F274" s="4">
        <f t="shared" si="26"/>
        <v>2.6999999999999996E-2</v>
      </c>
      <c r="G274" s="1"/>
    </row>
    <row r="275" spans="1:7" x14ac:dyDescent="0.3">
      <c r="A275" s="2">
        <v>274</v>
      </c>
      <c r="B275" s="2">
        <f t="shared" si="27"/>
        <v>8517601</v>
      </c>
      <c r="C275" s="2">
        <f t="shared" si="28"/>
        <v>8576200</v>
      </c>
      <c r="D275" s="2">
        <f t="shared" si="24"/>
        <v>58600</v>
      </c>
      <c r="E275" s="7">
        <f t="shared" si="25"/>
        <v>1465</v>
      </c>
      <c r="F275" s="4">
        <f t="shared" si="26"/>
        <v>2.6999999999999996E-2</v>
      </c>
      <c r="G275" s="1"/>
    </row>
    <row r="276" spans="1:7" x14ac:dyDescent="0.3">
      <c r="A276" s="2">
        <v>275</v>
      </c>
      <c r="B276" s="2">
        <f t="shared" si="27"/>
        <v>8576201</v>
      </c>
      <c r="C276" s="2">
        <f t="shared" si="28"/>
        <v>8635000</v>
      </c>
      <c r="D276" s="2">
        <f t="shared" si="24"/>
        <v>58800</v>
      </c>
      <c r="E276" s="7">
        <f t="shared" si="25"/>
        <v>1470</v>
      </c>
      <c r="F276" s="4">
        <f t="shared" si="26"/>
        <v>2.6999999999999996E-2</v>
      </c>
      <c r="G276" s="1"/>
    </row>
    <row r="277" spans="1:7" x14ac:dyDescent="0.3">
      <c r="A277" s="2">
        <v>276</v>
      </c>
      <c r="B277" s="2">
        <f t="shared" si="27"/>
        <v>8635001</v>
      </c>
      <c r="C277" s="2">
        <f t="shared" si="28"/>
        <v>8694000</v>
      </c>
      <c r="D277" s="2">
        <f t="shared" si="24"/>
        <v>59000</v>
      </c>
      <c r="E277" s="7">
        <f t="shared" si="25"/>
        <v>1475</v>
      </c>
      <c r="F277" s="4">
        <f t="shared" si="26"/>
        <v>2.6999999999999996E-2</v>
      </c>
      <c r="G277" s="1"/>
    </row>
    <row r="278" spans="1:7" x14ac:dyDescent="0.3">
      <c r="A278" s="2">
        <v>277</v>
      </c>
      <c r="B278" s="2">
        <f t="shared" si="27"/>
        <v>8694001</v>
      </c>
      <c r="C278" s="2">
        <f t="shared" si="28"/>
        <v>8753200</v>
      </c>
      <c r="D278" s="2">
        <f t="shared" si="24"/>
        <v>59200</v>
      </c>
      <c r="E278" s="7">
        <f t="shared" si="25"/>
        <v>1480</v>
      </c>
      <c r="F278" s="4">
        <f t="shared" si="26"/>
        <v>2.6999999999999996E-2</v>
      </c>
      <c r="G278" s="1"/>
    </row>
    <row r="279" spans="1:7" x14ac:dyDescent="0.3">
      <c r="A279" s="2">
        <v>278</v>
      </c>
      <c r="B279" s="2">
        <f t="shared" si="27"/>
        <v>8753201</v>
      </c>
      <c r="C279" s="2">
        <f t="shared" si="28"/>
        <v>8812600</v>
      </c>
      <c r="D279" s="2">
        <f t="shared" si="24"/>
        <v>59400</v>
      </c>
      <c r="E279" s="7">
        <f t="shared" si="25"/>
        <v>1485</v>
      </c>
      <c r="F279" s="4">
        <f t="shared" si="26"/>
        <v>2.6999999999999996E-2</v>
      </c>
      <c r="G279" s="1"/>
    </row>
    <row r="280" spans="1:7" x14ac:dyDescent="0.3">
      <c r="A280" s="2">
        <v>279</v>
      </c>
      <c r="B280" s="2">
        <f t="shared" si="27"/>
        <v>8812601</v>
      </c>
      <c r="C280" s="2">
        <f t="shared" si="28"/>
        <v>8872200</v>
      </c>
      <c r="D280" s="2">
        <f t="shared" si="24"/>
        <v>59600</v>
      </c>
      <c r="E280" s="7">
        <f t="shared" si="25"/>
        <v>1490</v>
      </c>
      <c r="F280" s="4">
        <f t="shared" si="26"/>
        <v>2.6999999999999996E-2</v>
      </c>
      <c r="G280" s="1"/>
    </row>
    <row r="281" spans="1:7" x14ac:dyDescent="0.3">
      <c r="A281" s="2">
        <v>280</v>
      </c>
      <c r="B281" s="2">
        <f t="shared" si="27"/>
        <v>8872201</v>
      </c>
      <c r="C281" s="2">
        <f t="shared" si="28"/>
        <v>8932000</v>
      </c>
      <c r="D281" s="2">
        <f t="shared" si="24"/>
        <v>59800</v>
      </c>
      <c r="E281" s="7">
        <f t="shared" si="25"/>
        <v>1495</v>
      </c>
      <c r="F281" s="4">
        <f t="shared" si="26"/>
        <v>2.6999999999999996E-2</v>
      </c>
      <c r="G281" s="1" t="s">
        <v>23</v>
      </c>
    </row>
    <row r="282" spans="1:7" x14ac:dyDescent="0.3">
      <c r="A282" s="2">
        <v>281</v>
      </c>
      <c r="B282" s="2">
        <f t="shared" si="27"/>
        <v>8932001</v>
      </c>
      <c r="C282" s="2">
        <f t="shared" si="28"/>
        <v>8992000</v>
      </c>
      <c r="D282" s="2">
        <f t="shared" si="24"/>
        <v>60000</v>
      </c>
      <c r="E282" s="7">
        <f t="shared" si="25"/>
        <v>1500</v>
      </c>
      <c r="F282" s="4">
        <f t="shared" si="26"/>
        <v>2.6999999999999996E-2</v>
      </c>
      <c r="G282" s="1"/>
    </row>
    <row r="283" spans="1:7" x14ac:dyDescent="0.3">
      <c r="A283" s="2">
        <v>282</v>
      </c>
      <c r="B283" s="2">
        <f t="shared" si="27"/>
        <v>8992001</v>
      </c>
      <c r="C283" s="2">
        <f t="shared" si="28"/>
        <v>9052200</v>
      </c>
      <c r="D283" s="2">
        <f t="shared" si="24"/>
        <v>60200</v>
      </c>
      <c r="E283" s="7">
        <f t="shared" si="25"/>
        <v>1505</v>
      </c>
      <c r="F283" s="4">
        <f t="shared" si="26"/>
        <v>2.6999999999999996E-2</v>
      </c>
      <c r="G283" s="1"/>
    </row>
    <row r="284" spans="1:7" x14ac:dyDescent="0.3">
      <c r="A284" s="2">
        <v>283</v>
      </c>
      <c r="B284" s="2">
        <f t="shared" si="27"/>
        <v>9052201</v>
      </c>
      <c r="C284" s="2">
        <f t="shared" si="28"/>
        <v>9112600</v>
      </c>
      <c r="D284" s="2">
        <f t="shared" si="24"/>
        <v>60400</v>
      </c>
      <c r="E284" s="7">
        <f t="shared" si="25"/>
        <v>1510</v>
      </c>
      <c r="F284" s="4">
        <f t="shared" si="26"/>
        <v>2.6999999999999996E-2</v>
      </c>
      <c r="G284" s="1"/>
    </row>
    <row r="285" spans="1:7" x14ac:dyDescent="0.3">
      <c r="A285" s="2">
        <v>284</v>
      </c>
      <c r="B285" s="2">
        <f t="shared" si="27"/>
        <v>9112601</v>
      </c>
      <c r="C285" s="2">
        <f t="shared" si="28"/>
        <v>9173200</v>
      </c>
      <c r="D285" s="2">
        <f t="shared" si="24"/>
        <v>60600</v>
      </c>
      <c r="E285" s="7">
        <f t="shared" si="25"/>
        <v>1515</v>
      </c>
      <c r="F285" s="4">
        <f t="shared" si="26"/>
        <v>2.6999999999999996E-2</v>
      </c>
      <c r="G285" s="1"/>
    </row>
    <row r="286" spans="1:7" x14ac:dyDescent="0.3">
      <c r="A286" s="2">
        <v>285</v>
      </c>
      <c r="B286" s="2">
        <f t="shared" si="27"/>
        <v>9173201</v>
      </c>
      <c r="C286" s="2">
        <f t="shared" si="28"/>
        <v>9234000</v>
      </c>
      <c r="D286" s="2">
        <f t="shared" si="24"/>
        <v>60800</v>
      </c>
      <c r="E286" s="7">
        <f t="shared" si="25"/>
        <v>1520</v>
      </c>
      <c r="F286" s="4">
        <f t="shared" si="26"/>
        <v>2.6999999999999996E-2</v>
      </c>
      <c r="G286" s="1"/>
    </row>
    <row r="287" spans="1:7" x14ac:dyDescent="0.3">
      <c r="A287" s="2">
        <v>286</v>
      </c>
      <c r="B287" s="2">
        <f t="shared" si="27"/>
        <v>9234001</v>
      </c>
      <c r="C287" s="2">
        <f t="shared" si="28"/>
        <v>9295000</v>
      </c>
      <c r="D287" s="2">
        <f t="shared" si="24"/>
        <v>61000</v>
      </c>
      <c r="E287" s="7">
        <f t="shared" si="25"/>
        <v>1525</v>
      </c>
      <c r="F287" s="4">
        <f t="shared" si="26"/>
        <v>2.6999999999999996E-2</v>
      </c>
      <c r="G287" s="1"/>
    </row>
    <row r="288" spans="1:7" x14ac:dyDescent="0.3">
      <c r="A288" s="2">
        <v>287</v>
      </c>
      <c r="B288" s="2">
        <f t="shared" si="27"/>
        <v>9295001</v>
      </c>
      <c r="C288" s="2">
        <f t="shared" si="28"/>
        <v>9356200</v>
      </c>
      <c r="D288" s="2">
        <f t="shared" si="24"/>
        <v>61200</v>
      </c>
      <c r="E288" s="7">
        <f t="shared" si="25"/>
        <v>1530</v>
      </c>
      <c r="F288" s="4">
        <f t="shared" si="26"/>
        <v>2.6999999999999996E-2</v>
      </c>
      <c r="G288" s="1"/>
    </row>
    <row r="289" spans="1:7" x14ac:dyDescent="0.3">
      <c r="A289" s="2">
        <v>288</v>
      </c>
      <c r="B289" s="2">
        <f t="shared" si="27"/>
        <v>9356201</v>
      </c>
      <c r="C289" s="2">
        <f t="shared" si="28"/>
        <v>9417600</v>
      </c>
      <c r="D289" s="2">
        <f t="shared" si="24"/>
        <v>61400</v>
      </c>
      <c r="E289" s="7">
        <f t="shared" si="25"/>
        <v>1535</v>
      </c>
      <c r="F289" s="4">
        <f t="shared" si="26"/>
        <v>2.6999999999999996E-2</v>
      </c>
      <c r="G289" s="1"/>
    </row>
    <row r="290" spans="1:7" x14ac:dyDescent="0.3">
      <c r="A290" s="2">
        <v>289</v>
      </c>
      <c r="B290" s="2">
        <f t="shared" si="27"/>
        <v>9417601</v>
      </c>
      <c r="C290" s="2">
        <f t="shared" si="28"/>
        <v>9479200</v>
      </c>
      <c r="D290" s="2">
        <f t="shared" si="24"/>
        <v>61600</v>
      </c>
      <c r="E290" s="7">
        <f t="shared" si="25"/>
        <v>1540</v>
      </c>
      <c r="F290" s="4">
        <f t="shared" si="26"/>
        <v>2.6999999999999996E-2</v>
      </c>
      <c r="G290" s="1"/>
    </row>
    <row r="291" spans="1:7" x14ac:dyDescent="0.3">
      <c r="A291" s="2">
        <v>290</v>
      </c>
      <c r="B291" s="2">
        <f t="shared" si="27"/>
        <v>9479201</v>
      </c>
      <c r="C291" s="2">
        <f t="shared" si="28"/>
        <v>9541000</v>
      </c>
      <c r="D291" s="2">
        <f t="shared" si="24"/>
        <v>61800</v>
      </c>
      <c r="E291" s="7">
        <f t="shared" si="25"/>
        <v>1545</v>
      </c>
      <c r="F291" s="4">
        <f t="shared" si="26"/>
        <v>2.6999999999999996E-2</v>
      </c>
      <c r="G291" s="1" t="s">
        <v>22</v>
      </c>
    </row>
    <row r="292" spans="1:7" x14ac:dyDescent="0.3">
      <c r="A292" s="2">
        <v>291</v>
      </c>
      <c r="B292" s="2">
        <f t="shared" si="27"/>
        <v>9541001</v>
      </c>
      <c r="C292" s="2">
        <f t="shared" si="28"/>
        <v>9603000</v>
      </c>
      <c r="D292" s="2">
        <f t="shared" si="24"/>
        <v>62000</v>
      </c>
      <c r="E292" s="7">
        <f t="shared" si="25"/>
        <v>1550</v>
      </c>
      <c r="F292" s="4">
        <f t="shared" si="26"/>
        <v>2.6999999999999996E-2</v>
      </c>
      <c r="G292" s="1"/>
    </row>
    <row r="293" spans="1:7" x14ac:dyDescent="0.3">
      <c r="A293" s="2">
        <v>292</v>
      </c>
      <c r="B293" s="2">
        <f t="shared" si="27"/>
        <v>9603001</v>
      </c>
      <c r="C293" s="2">
        <f t="shared" si="28"/>
        <v>9665200</v>
      </c>
      <c r="D293" s="2">
        <f t="shared" si="24"/>
        <v>62200</v>
      </c>
      <c r="E293" s="7">
        <f t="shared" si="25"/>
        <v>1555</v>
      </c>
      <c r="F293" s="4">
        <f t="shared" si="26"/>
        <v>2.6999999999999996E-2</v>
      </c>
      <c r="G293" s="1"/>
    </row>
    <row r="294" spans="1:7" x14ac:dyDescent="0.3">
      <c r="A294" s="2">
        <v>293</v>
      </c>
      <c r="B294" s="2">
        <f t="shared" si="27"/>
        <v>9665201</v>
      </c>
      <c r="C294" s="2">
        <f t="shared" si="28"/>
        <v>9727600</v>
      </c>
      <c r="D294" s="2">
        <f t="shared" si="24"/>
        <v>62400</v>
      </c>
      <c r="E294" s="7">
        <f t="shared" si="25"/>
        <v>1560</v>
      </c>
      <c r="F294" s="4">
        <f t="shared" si="26"/>
        <v>2.6999999999999996E-2</v>
      </c>
      <c r="G294" s="1"/>
    </row>
    <row r="295" spans="1:7" x14ac:dyDescent="0.3">
      <c r="A295" s="2">
        <v>294</v>
      </c>
      <c r="B295" s="2">
        <f t="shared" si="27"/>
        <v>9727601</v>
      </c>
      <c r="C295" s="2">
        <f t="shared" si="28"/>
        <v>9790200</v>
      </c>
      <c r="D295" s="2">
        <f t="shared" si="24"/>
        <v>62600</v>
      </c>
      <c r="E295" s="7">
        <f t="shared" si="25"/>
        <v>1565</v>
      </c>
      <c r="F295" s="4">
        <f t="shared" si="26"/>
        <v>2.6999999999999996E-2</v>
      </c>
      <c r="G295" s="1"/>
    </row>
    <row r="296" spans="1:7" x14ac:dyDescent="0.3">
      <c r="A296" s="2">
        <v>295</v>
      </c>
      <c r="B296" s="2">
        <f t="shared" si="27"/>
        <v>9790201</v>
      </c>
      <c r="C296" s="2">
        <f t="shared" si="28"/>
        <v>9853000</v>
      </c>
      <c r="D296" s="2">
        <f t="shared" si="24"/>
        <v>62800</v>
      </c>
      <c r="E296" s="7">
        <f t="shared" si="25"/>
        <v>1570</v>
      </c>
      <c r="F296" s="4">
        <f t="shared" si="26"/>
        <v>2.6999999999999996E-2</v>
      </c>
      <c r="G296" s="1"/>
    </row>
    <row r="297" spans="1:7" x14ac:dyDescent="0.3">
      <c r="A297" s="2">
        <v>296</v>
      </c>
      <c r="B297" s="2">
        <f t="shared" si="27"/>
        <v>9853001</v>
      </c>
      <c r="C297" s="2">
        <f t="shared" si="28"/>
        <v>9916000</v>
      </c>
      <c r="D297" s="2">
        <f t="shared" si="24"/>
        <v>63000</v>
      </c>
      <c r="E297" s="7">
        <f t="shared" si="25"/>
        <v>1575</v>
      </c>
      <c r="F297" s="4">
        <f t="shared" si="26"/>
        <v>2.6999999999999996E-2</v>
      </c>
      <c r="G297" s="1"/>
    </row>
    <row r="298" spans="1:7" x14ac:dyDescent="0.3">
      <c r="A298" s="2">
        <v>297</v>
      </c>
      <c r="B298" s="2">
        <f t="shared" si="27"/>
        <v>9916001</v>
      </c>
      <c r="C298" s="2">
        <f t="shared" si="28"/>
        <v>9979200</v>
      </c>
      <c r="D298" s="2">
        <f t="shared" si="24"/>
        <v>63200</v>
      </c>
      <c r="E298" s="7">
        <f t="shared" si="25"/>
        <v>1580</v>
      </c>
      <c r="F298" s="4">
        <f t="shared" si="26"/>
        <v>2.6999999999999996E-2</v>
      </c>
      <c r="G298" s="1"/>
    </row>
    <row r="299" spans="1:7" x14ac:dyDescent="0.3">
      <c r="A299" s="2">
        <v>298</v>
      </c>
      <c r="B299" s="2">
        <f t="shared" si="27"/>
        <v>9979201</v>
      </c>
      <c r="C299" s="2">
        <f t="shared" si="28"/>
        <v>10042600</v>
      </c>
      <c r="D299" s="2">
        <f t="shared" si="24"/>
        <v>63400</v>
      </c>
      <c r="E299" s="7">
        <f t="shared" si="25"/>
        <v>1585</v>
      </c>
      <c r="F299" s="4">
        <f t="shared" si="26"/>
        <v>2.6999999999999996E-2</v>
      </c>
      <c r="G299" s="1"/>
    </row>
    <row r="300" spans="1:7" x14ac:dyDescent="0.3">
      <c r="A300" s="2">
        <v>299</v>
      </c>
      <c r="B300" s="2">
        <f t="shared" si="27"/>
        <v>10042601</v>
      </c>
      <c r="C300" s="2">
        <f t="shared" si="28"/>
        <v>10106200</v>
      </c>
      <c r="D300" s="2">
        <f t="shared" si="24"/>
        <v>63600</v>
      </c>
      <c r="E300" s="7">
        <f t="shared" si="25"/>
        <v>1590</v>
      </c>
      <c r="F300" s="4">
        <f t="shared" si="26"/>
        <v>2.6999999999999996E-2</v>
      </c>
      <c r="G300" s="1"/>
    </row>
    <row r="301" spans="1:7" x14ac:dyDescent="0.3">
      <c r="A301" s="2">
        <v>300</v>
      </c>
      <c r="B301" s="2">
        <f t="shared" si="27"/>
        <v>10106201</v>
      </c>
      <c r="C301" s="2">
        <f t="shared" si="28"/>
        <v>10170000</v>
      </c>
      <c r="D301" s="2">
        <f t="shared" si="24"/>
        <v>63800</v>
      </c>
      <c r="E301" s="7">
        <f t="shared" si="25"/>
        <v>1595</v>
      </c>
      <c r="F301" s="4">
        <f t="shared" si="26"/>
        <v>0.03</v>
      </c>
      <c r="G301" s="1" t="s">
        <v>24</v>
      </c>
    </row>
    <row r="302" spans="1:7" x14ac:dyDescent="0.3">
      <c r="A302" s="2">
        <v>301</v>
      </c>
      <c r="B302" s="2">
        <f t="shared" si="27"/>
        <v>10170001</v>
      </c>
      <c r="C302" s="2">
        <f t="shared" si="28"/>
        <v>10234000</v>
      </c>
      <c r="D302" s="2">
        <f t="shared" si="24"/>
        <v>64000</v>
      </c>
      <c r="E302" s="7">
        <f t="shared" si="25"/>
        <v>1600</v>
      </c>
      <c r="F302" s="4">
        <f t="shared" si="26"/>
        <v>0.03</v>
      </c>
      <c r="G302" s="1"/>
    </row>
    <row r="303" spans="1:7" x14ac:dyDescent="0.3">
      <c r="A303" s="2">
        <v>302</v>
      </c>
      <c r="B303" s="2">
        <f t="shared" si="27"/>
        <v>10234001</v>
      </c>
      <c r="C303" s="2">
        <f t="shared" si="28"/>
        <v>10298200</v>
      </c>
      <c r="D303" s="2">
        <f t="shared" si="24"/>
        <v>64200</v>
      </c>
      <c r="E303" s="7">
        <f t="shared" si="25"/>
        <v>1605</v>
      </c>
      <c r="F303" s="4">
        <f t="shared" si="26"/>
        <v>0.03</v>
      </c>
      <c r="G303" s="1"/>
    </row>
    <row r="304" spans="1:7" x14ac:dyDescent="0.3">
      <c r="A304" s="2">
        <v>303</v>
      </c>
      <c r="B304" s="2">
        <f t="shared" si="27"/>
        <v>10298201</v>
      </c>
      <c r="C304" s="2">
        <f t="shared" si="28"/>
        <v>10362600</v>
      </c>
      <c r="D304" s="2">
        <f t="shared" si="24"/>
        <v>64400</v>
      </c>
      <c r="E304" s="7">
        <f t="shared" si="25"/>
        <v>1610</v>
      </c>
      <c r="F304" s="4">
        <f t="shared" si="26"/>
        <v>0.03</v>
      </c>
      <c r="G304" s="1"/>
    </row>
    <row r="305" spans="1:7" x14ac:dyDescent="0.3">
      <c r="A305" s="2">
        <v>304</v>
      </c>
      <c r="B305" s="2">
        <f t="shared" si="27"/>
        <v>10362601</v>
      </c>
      <c r="C305" s="2">
        <f t="shared" si="28"/>
        <v>10427200</v>
      </c>
      <c r="D305" s="2">
        <f t="shared" si="24"/>
        <v>64600</v>
      </c>
      <c r="E305" s="7">
        <f t="shared" si="25"/>
        <v>1615</v>
      </c>
      <c r="F305" s="4">
        <f t="shared" si="26"/>
        <v>0.03</v>
      </c>
      <c r="G305" s="1"/>
    </row>
    <row r="306" spans="1:7" x14ac:dyDescent="0.3">
      <c r="A306" s="2">
        <v>305</v>
      </c>
      <c r="B306" s="2">
        <f t="shared" si="27"/>
        <v>10427201</v>
      </c>
      <c r="C306" s="2">
        <f t="shared" si="28"/>
        <v>10492000</v>
      </c>
      <c r="D306" s="2">
        <f t="shared" si="24"/>
        <v>64800</v>
      </c>
      <c r="E306" s="7">
        <f t="shared" si="25"/>
        <v>1620</v>
      </c>
      <c r="F306" s="4">
        <f t="shared" si="26"/>
        <v>0.03</v>
      </c>
      <c r="G306" s="1"/>
    </row>
    <row r="307" spans="1:7" x14ac:dyDescent="0.3">
      <c r="A307" s="2">
        <v>306</v>
      </c>
      <c r="B307" s="2">
        <f t="shared" si="27"/>
        <v>10492001</v>
      </c>
      <c r="C307" s="2">
        <f t="shared" si="28"/>
        <v>10557000</v>
      </c>
      <c r="D307" s="2">
        <f t="shared" si="24"/>
        <v>65000</v>
      </c>
      <c r="E307" s="7">
        <f t="shared" si="25"/>
        <v>1625</v>
      </c>
      <c r="F307" s="4">
        <f t="shared" si="26"/>
        <v>0.03</v>
      </c>
      <c r="G307" s="1"/>
    </row>
    <row r="308" spans="1:7" x14ac:dyDescent="0.3">
      <c r="A308" s="2">
        <v>307</v>
      </c>
      <c r="B308" s="2">
        <f t="shared" si="27"/>
        <v>10557001</v>
      </c>
      <c r="C308" s="2">
        <f t="shared" si="28"/>
        <v>10622200</v>
      </c>
      <c r="D308" s="2">
        <f t="shared" si="24"/>
        <v>65200</v>
      </c>
      <c r="E308" s="7">
        <f t="shared" si="25"/>
        <v>1630</v>
      </c>
      <c r="F308" s="4">
        <f t="shared" si="26"/>
        <v>0.03</v>
      </c>
      <c r="G308" s="1"/>
    </row>
    <row r="309" spans="1:7" x14ac:dyDescent="0.3">
      <c r="A309" s="2">
        <v>308</v>
      </c>
      <c r="B309" s="2">
        <f t="shared" si="27"/>
        <v>10622201</v>
      </c>
      <c r="C309" s="2">
        <f t="shared" si="28"/>
        <v>10687600</v>
      </c>
      <c r="D309" s="2">
        <f t="shared" si="24"/>
        <v>65400</v>
      </c>
      <c r="E309" s="7">
        <f t="shared" si="25"/>
        <v>1635</v>
      </c>
      <c r="F309" s="4">
        <f t="shared" si="26"/>
        <v>0.03</v>
      </c>
      <c r="G309" s="1"/>
    </row>
    <row r="310" spans="1:7" x14ac:dyDescent="0.3">
      <c r="A310" s="2">
        <v>309</v>
      </c>
      <c r="B310" s="2">
        <f t="shared" si="27"/>
        <v>10687601</v>
      </c>
      <c r="C310" s="2">
        <f t="shared" si="28"/>
        <v>10753200</v>
      </c>
      <c r="D310" s="2">
        <f t="shared" si="24"/>
        <v>65600</v>
      </c>
      <c r="E310" s="7">
        <f t="shared" si="25"/>
        <v>1640</v>
      </c>
      <c r="F310" s="4">
        <f t="shared" si="26"/>
        <v>0.03</v>
      </c>
      <c r="G310" s="1"/>
    </row>
    <row r="311" spans="1:7" x14ac:dyDescent="0.3">
      <c r="A311" s="2">
        <v>310</v>
      </c>
      <c r="B311" s="2">
        <f t="shared" si="27"/>
        <v>10753201</v>
      </c>
      <c r="C311" s="2">
        <f t="shared" si="28"/>
        <v>10819000</v>
      </c>
      <c r="D311" s="2">
        <f t="shared" si="24"/>
        <v>65800</v>
      </c>
      <c r="E311" s="7">
        <f t="shared" si="25"/>
        <v>1645</v>
      </c>
      <c r="F311" s="4">
        <f t="shared" si="26"/>
        <v>0.03</v>
      </c>
      <c r="G311" s="1" t="s">
        <v>24</v>
      </c>
    </row>
    <row r="312" spans="1:7" x14ac:dyDescent="0.3">
      <c r="A312" s="2">
        <v>311</v>
      </c>
      <c r="B312" s="2">
        <f t="shared" si="27"/>
        <v>10819001</v>
      </c>
      <c r="C312" s="2">
        <f t="shared" si="28"/>
        <v>10885000</v>
      </c>
      <c r="D312" s="2">
        <f t="shared" si="24"/>
        <v>66000</v>
      </c>
      <c r="E312" s="7">
        <f t="shared" si="25"/>
        <v>1650</v>
      </c>
      <c r="F312" s="4">
        <f t="shared" si="26"/>
        <v>0.03</v>
      </c>
      <c r="G312" s="1"/>
    </row>
    <row r="313" spans="1:7" x14ac:dyDescent="0.3">
      <c r="A313" s="2">
        <v>312</v>
      </c>
      <c r="B313" s="2">
        <f t="shared" si="27"/>
        <v>10885001</v>
      </c>
      <c r="C313" s="2">
        <f t="shared" si="28"/>
        <v>10951200</v>
      </c>
      <c r="D313" s="2">
        <f t="shared" si="24"/>
        <v>66200</v>
      </c>
      <c r="E313" s="7">
        <f t="shared" si="25"/>
        <v>1655</v>
      </c>
      <c r="F313" s="4">
        <f t="shared" si="26"/>
        <v>0.03</v>
      </c>
      <c r="G313" s="1"/>
    </row>
    <row r="314" spans="1:7" x14ac:dyDescent="0.3">
      <c r="A314" s="2">
        <v>313</v>
      </c>
      <c r="B314" s="2">
        <f t="shared" si="27"/>
        <v>10951201</v>
      </c>
      <c r="C314" s="2">
        <f t="shared" si="28"/>
        <v>11017600</v>
      </c>
      <c r="D314" s="2">
        <f t="shared" si="24"/>
        <v>66400</v>
      </c>
      <c r="E314" s="7">
        <f t="shared" si="25"/>
        <v>1660</v>
      </c>
      <c r="F314" s="4">
        <f t="shared" si="26"/>
        <v>0.03</v>
      </c>
      <c r="G314" s="1"/>
    </row>
    <row r="315" spans="1:7" x14ac:dyDescent="0.3">
      <c r="A315" s="2">
        <v>314</v>
      </c>
      <c r="B315" s="2">
        <f t="shared" si="27"/>
        <v>11017601</v>
      </c>
      <c r="C315" s="2">
        <f t="shared" si="28"/>
        <v>11084200</v>
      </c>
      <c r="D315" s="2">
        <f t="shared" si="24"/>
        <v>66600</v>
      </c>
      <c r="E315" s="7">
        <f t="shared" si="25"/>
        <v>1665</v>
      </c>
      <c r="F315" s="4">
        <f t="shared" si="26"/>
        <v>0.03</v>
      </c>
      <c r="G315" s="1"/>
    </row>
    <row r="316" spans="1:7" x14ac:dyDescent="0.3">
      <c r="A316" s="2">
        <v>315</v>
      </c>
      <c r="B316" s="2">
        <f t="shared" si="27"/>
        <v>11084201</v>
      </c>
      <c r="C316" s="2">
        <f t="shared" si="28"/>
        <v>11151000</v>
      </c>
      <c r="D316" s="2">
        <f t="shared" si="24"/>
        <v>66800</v>
      </c>
      <c r="E316" s="7">
        <f t="shared" si="25"/>
        <v>1670</v>
      </c>
      <c r="F316" s="4">
        <f t="shared" si="26"/>
        <v>0.03</v>
      </c>
      <c r="G316" s="1"/>
    </row>
    <row r="317" spans="1:7" x14ac:dyDescent="0.3">
      <c r="A317" s="2">
        <v>316</v>
      </c>
      <c r="B317" s="2">
        <f t="shared" si="27"/>
        <v>11151001</v>
      </c>
      <c r="C317" s="2">
        <f t="shared" si="28"/>
        <v>11218000</v>
      </c>
      <c r="D317" s="2">
        <f t="shared" si="24"/>
        <v>67000</v>
      </c>
      <c r="E317" s="7">
        <f t="shared" si="25"/>
        <v>1675</v>
      </c>
      <c r="F317" s="4">
        <f t="shared" si="26"/>
        <v>0.03</v>
      </c>
      <c r="G317" s="1"/>
    </row>
    <row r="318" spans="1:7" x14ac:dyDescent="0.3">
      <c r="A318" s="2">
        <v>317</v>
      </c>
      <c r="B318" s="2">
        <f t="shared" si="27"/>
        <v>11218001</v>
      </c>
      <c r="C318" s="2">
        <f t="shared" si="28"/>
        <v>11285200</v>
      </c>
      <c r="D318" s="2">
        <f t="shared" si="24"/>
        <v>67200</v>
      </c>
      <c r="E318" s="7">
        <f t="shared" si="25"/>
        <v>1680</v>
      </c>
      <c r="F318" s="4">
        <f t="shared" si="26"/>
        <v>0.03</v>
      </c>
      <c r="G318" s="1"/>
    </row>
    <row r="319" spans="1:7" x14ac:dyDescent="0.3">
      <c r="A319" s="2">
        <v>318</v>
      </c>
      <c r="B319" s="2">
        <f t="shared" si="27"/>
        <v>11285201</v>
      </c>
      <c r="C319" s="2">
        <f t="shared" si="28"/>
        <v>11352600</v>
      </c>
      <c r="D319" s="2">
        <f t="shared" si="24"/>
        <v>67400</v>
      </c>
      <c r="E319" s="7">
        <f t="shared" si="25"/>
        <v>1685</v>
      </c>
      <c r="F319" s="4">
        <f t="shared" si="26"/>
        <v>0.03</v>
      </c>
      <c r="G319" s="1"/>
    </row>
    <row r="320" spans="1:7" x14ac:dyDescent="0.3">
      <c r="A320" s="2">
        <v>319</v>
      </c>
      <c r="B320" s="2">
        <f t="shared" si="27"/>
        <v>11352601</v>
      </c>
      <c r="C320" s="2">
        <f t="shared" si="28"/>
        <v>11420200</v>
      </c>
      <c r="D320" s="2">
        <f t="shared" si="24"/>
        <v>67600</v>
      </c>
      <c r="E320" s="7">
        <f t="shared" si="25"/>
        <v>1690</v>
      </c>
      <c r="F320" s="4">
        <f t="shared" si="26"/>
        <v>0.03</v>
      </c>
      <c r="G320" s="1"/>
    </row>
    <row r="321" spans="1:7" x14ac:dyDescent="0.3">
      <c r="A321" s="2">
        <v>320</v>
      </c>
      <c r="B321" s="2">
        <f t="shared" si="27"/>
        <v>11420201</v>
      </c>
      <c r="C321" s="2">
        <f t="shared" si="28"/>
        <v>11488000</v>
      </c>
      <c r="D321" s="2">
        <f t="shared" si="24"/>
        <v>67800</v>
      </c>
      <c r="E321" s="7">
        <f t="shared" si="25"/>
        <v>1695</v>
      </c>
      <c r="F321" s="4">
        <f t="shared" si="26"/>
        <v>0.03</v>
      </c>
      <c r="G321" s="1" t="s">
        <v>24</v>
      </c>
    </row>
    <row r="322" spans="1:7" x14ac:dyDescent="0.3">
      <c r="A322" s="2">
        <v>321</v>
      </c>
      <c r="B322" s="2">
        <f t="shared" si="27"/>
        <v>11488001</v>
      </c>
      <c r="C322" s="2">
        <f t="shared" si="28"/>
        <v>11556000</v>
      </c>
      <c r="D322" s="2">
        <f t="shared" ref="D322:D385" si="29">J$9*E322</f>
        <v>68000</v>
      </c>
      <c r="E322" s="7">
        <f t="shared" si="25"/>
        <v>1700</v>
      </c>
      <c r="F322" s="4">
        <f t="shared" si="26"/>
        <v>0.03</v>
      </c>
      <c r="G322" s="1"/>
    </row>
    <row r="323" spans="1:7" x14ac:dyDescent="0.3">
      <c r="A323" s="2">
        <v>322</v>
      </c>
      <c r="B323" s="2">
        <f t="shared" si="27"/>
        <v>11556001</v>
      </c>
      <c r="C323" s="2">
        <f t="shared" si="28"/>
        <v>11624200</v>
      </c>
      <c r="D323" s="2">
        <f t="shared" si="29"/>
        <v>68200</v>
      </c>
      <c r="E323" s="7">
        <f t="shared" ref="E323:E386" si="30">(A323-1)*5 +100</f>
        <v>1705</v>
      </c>
      <c r="F323" s="4">
        <f t="shared" si="26"/>
        <v>0.03</v>
      </c>
      <c r="G323" s="1"/>
    </row>
    <row r="324" spans="1:7" x14ac:dyDescent="0.3">
      <c r="A324" s="2">
        <v>323</v>
      </c>
      <c r="B324" s="2">
        <f t="shared" si="27"/>
        <v>11624201</v>
      </c>
      <c r="C324" s="2">
        <f t="shared" si="28"/>
        <v>11692600</v>
      </c>
      <c r="D324" s="2">
        <f t="shared" si="29"/>
        <v>68400</v>
      </c>
      <c r="E324" s="7">
        <f t="shared" si="30"/>
        <v>1710</v>
      </c>
      <c r="F324" s="4">
        <f t="shared" ref="F324:F387" si="31">INT(A324/30)*0.3/100</f>
        <v>0.03</v>
      </c>
      <c r="G324" s="1"/>
    </row>
    <row r="325" spans="1:7" x14ac:dyDescent="0.3">
      <c r="A325" s="2">
        <v>324</v>
      </c>
      <c r="B325" s="2">
        <f t="shared" si="27"/>
        <v>11692601</v>
      </c>
      <c r="C325" s="2">
        <f t="shared" si="28"/>
        <v>11761200</v>
      </c>
      <c r="D325" s="2">
        <f t="shared" si="29"/>
        <v>68600</v>
      </c>
      <c r="E325" s="7">
        <f t="shared" si="30"/>
        <v>1715</v>
      </c>
      <c r="F325" s="4">
        <f t="shared" si="31"/>
        <v>0.03</v>
      </c>
      <c r="G325" s="1"/>
    </row>
    <row r="326" spans="1:7" x14ac:dyDescent="0.3">
      <c r="A326" s="2">
        <v>325</v>
      </c>
      <c r="B326" s="2">
        <f t="shared" si="27"/>
        <v>11761201</v>
      </c>
      <c r="C326" s="2">
        <f t="shared" si="28"/>
        <v>11830000</v>
      </c>
      <c r="D326" s="2">
        <f t="shared" si="29"/>
        <v>68800</v>
      </c>
      <c r="E326" s="7">
        <f t="shared" si="30"/>
        <v>1720</v>
      </c>
      <c r="F326" s="4">
        <f t="shared" si="31"/>
        <v>0.03</v>
      </c>
      <c r="G326" s="1"/>
    </row>
    <row r="327" spans="1:7" x14ac:dyDescent="0.3">
      <c r="A327" s="2">
        <v>326</v>
      </c>
      <c r="B327" s="2">
        <f t="shared" si="27"/>
        <v>11830001</v>
      </c>
      <c r="C327" s="2">
        <f t="shared" si="28"/>
        <v>11899000</v>
      </c>
      <c r="D327" s="2">
        <f t="shared" si="29"/>
        <v>69000</v>
      </c>
      <c r="E327" s="7">
        <f t="shared" si="30"/>
        <v>1725</v>
      </c>
      <c r="F327" s="4">
        <f t="shared" si="31"/>
        <v>0.03</v>
      </c>
      <c r="G327" s="1"/>
    </row>
    <row r="328" spans="1:7" x14ac:dyDescent="0.3">
      <c r="A328" s="2">
        <v>327</v>
      </c>
      <c r="B328" s="2">
        <f t="shared" si="27"/>
        <v>11899001</v>
      </c>
      <c r="C328" s="2">
        <f t="shared" si="28"/>
        <v>11968200</v>
      </c>
      <c r="D328" s="2">
        <f t="shared" si="29"/>
        <v>69200</v>
      </c>
      <c r="E328" s="7">
        <f t="shared" si="30"/>
        <v>1730</v>
      </c>
      <c r="F328" s="4">
        <f t="shared" si="31"/>
        <v>0.03</v>
      </c>
      <c r="G328" s="1"/>
    </row>
    <row r="329" spans="1:7" x14ac:dyDescent="0.3">
      <c r="A329" s="2">
        <v>328</v>
      </c>
      <c r="B329" s="2">
        <f t="shared" ref="B329:B392" si="32">C328+1</f>
        <v>11968201</v>
      </c>
      <c r="C329" s="2">
        <f t="shared" ref="C329:C392" si="33">C328+D329</f>
        <v>12037600</v>
      </c>
      <c r="D329" s="2">
        <f t="shared" si="29"/>
        <v>69400</v>
      </c>
      <c r="E329" s="7">
        <f t="shared" si="30"/>
        <v>1735</v>
      </c>
      <c r="F329" s="4">
        <f t="shared" si="31"/>
        <v>0.03</v>
      </c>
      <c r="G329" s="1"/>
    </row>
    <row r="330" spans="1:7" x14ac:dyDescent="0.3">
      <c r="A330" s="2">
        <v>329</v>
      </c>
      <c r="B330" s="2">
        <f t="shared" si="32"/>
        <v>12037601</v>
      </c>
      <c r="C330" s="2">
        <f t="shared" si="33"/>
        <v>12107200</v>
      </c>
      <c r="D330" s="2">
        <f t="shared" si="29"/>
        <v>69600</v>
      </c>
      <c r="E330" s="7">
        <f t="shared" si="30"/>
        <v>1740</v>
      </c>
      <c r="F330" s="4">
        <f t="shared" si="31"/>
        <v>0.03</v>
      </c>
      <c r="G330" s="1"/>
    </row>
    <row r="331" spans="1:7" x14ac:dyDescent="0.3">
      <c r="A331" s="2">
        <v>330</v>
      </c>
      <c r="B331" s="2">
        <f t="shared" si="32"/>
        <v>12107201</v>
      </c>
      <c r="C331" s="2">
        <f t="shared" si="33"/>
        <v>12177000</v>
      </c>
      <c r="D331" s="2">
        <f t="shared" si="29"/>
        <v>69800</v>
      </c>
      <c r="E331" s="7">
        <f t="shared" si="30"/>
        <v>1745</v>
      </c>
      <c r="F331" s="4">
        <f t="shared" si="31"/>
        <v>3.3000000000000002E-2</v>
      </c>
      <c r="G331" s="1" t="s">
        <v>25</v>
      </c>
    </row>
    <row r="332" spans="1:7" x14ac:dyDescent="0.3">
      <c r="A332" s="2">
        <v>331</v>
      </c>
      <c r="B332" s="2">
        <f t="shared" si="32"/>
        <v>12177001</v>
      </c>
      <c r="C332" s="2">
        <f t="shared" si="33"/>
        <v>12247000</v>
      </c>
      <c r="D332" s="2">
        <f t="shared" si="29"/>
        <v>70000</v>
      </c>
      <c r="E332" s="7">
        <f t="shared" si="30"/>
        <v>1750</v>
      </c>
      <c r="F332" s="4">
        <f t="shared" si="31"/>
        <v>3.3000000000000002E-2</v>
      </c>
      <c r="G332" s="1"/>
    </row>
    <row r="333" spans="1:7" x14ac:dyDescent="0.3">
      <c r="A333" s="2">
        <v>332</v>
      </c>
      <c r="B333" s="2">
        <f t="shared" si="32"/>
        <v>12247001</v>
      </c>
      <c r="C333" s="2">
        <f t="shared" si="33"/>
        <v>12317200</v>
      </c>
      <c r="D333" s="2">
        <f t="shared" si="29"/>
        <v>70200</v>
      </c>
      <c r="E333" s="7">
        <f t="shared" si="30"/>
        <v>1755</v>
      </c>
      <c r="F333" s="4">
        <f t="shared" si="31"/>
        <v>3.3000000000000002E-2</v>
      </c>
      <c r="G333" s="1"/>
    </row>
    <row r="334" spans="1:7" x14ac:dyDescent="0.3">
      <c r="A334" s="2">
        <v>333</v>
      </c>
      <c r="B334" s="2">
        <f t="shared" si="32"/>
        <v>12317201</v>
      </c>
      <c r="C334" s="2">
        <f t="shared" si="33"/>
        <v>12387600</v>
      </c>
      <c r="D334" s="2">
        <f t="shared" si="29"/>
        <v>70400</v>
      </c>
      <c r="E334" s="7">
        <f t="shared" si="30"/>
        <v>1760</v>
      </c>
      <c r="F334" s="4">
        <f t="shared" si="31"/>
        <v>3.3000000000000002E-2</v>
      </c>
      <c r="G334" s="1"/>
    </row>
    <row r="335" spans="1:7" x14ac:dyDescent="0.3">
      <c r="A335" s="2">
        <v>334</v>
      </c>
      <c r="B335" s="2">
        <f t="shared" si="32"/>
        <v>12387601</v>
      </c>
      <c r="C335" s="2">
        <f t="shared" si="33"/>
        <v>12458200</v>
      </c>
      <c r="D335" s="2">
        <f t="shared" si="29"/>
        <v>70600</v>
      </c>
      <c r="E335" s="7">
        <f t="shared" si="30"/>
        <v>1765</v>
      </c>
      <c r="F335" s="4">
        <f t="shared" si="31"/>
        <v>3.3000000000000002E-2</v>
      </c>
      <c r="G335" s="1"/>
    </row>
    <row r="336" spans="1:7" x14ac:dyDescent="0.3">
      <c r="A336" s="2">
        <v>335</v>
      </c>
      <c r="B336" s="2">
        <f t="shared" si="32"/>
        <v>12458201</v>
      </c>
      <c r="C336" s="2">
        <f t="shared" si="33"/>
        <v>12529000</v>
      </c>
      <c r="D336" s="2">
        <f t="shared" si="29"/>
        <v>70800</v>
      </c>
      <c r="E336" s="7">
        <f t="shared" si="30"/>
        <v>1770</v>
      </c>
      <c r="F336" s="4">
        <f t="shared" si="31"/>
        <v>3.3000000000000002E-2</v>
      </c>
      <c r="G336" s="1"/>
    </row>
    <row r="337" spans="1:7" x14ac:dyDescent="0.3">
      <c r="A337" s="2">
        <v>336</v>
      </c>
      <c r="B337" s="2">
        <f t="shared" si="32"/>
        <v>12529001</v>
      </c>
      <c r="C337" s="2">
        <f t="shared" si="33"/>
        <v>12600000</v>
      </c>
      <c r="D337" s="2">
        <f t="shared" si="29"/>
        <v>71000</v>
      </c>
      <c r="E337" s="7">
        <f t="shared" si="30"/>
        <v>1775</v>
      </c>
      <c r="F337" s="4">
        <f t="shared" si="31"/>
        <v>3.3000000000000002E-2</v>
      </c>
      <c r="G337" s="1"/>
    </row>
    <row r="338" spans="1:7" x14ac:dyDescent="0.3">
      <c r="A338" s="2">
        <v>337</v>
      </c>
      <c r="B338" s="2">
        <f t="shared" si="32"/>
        <v>12600001</v>
      </c>
      <c r="C338" s="2">
        <f t="shared" si="33"/>
        <v>12671200</v>
      </c>
      <c r="D338" s="2">
        <f t="shared" si="29"/>
        <v>71200</v>
      </c>
      <c r="E338" s="7">
        <f t="shared" si="30"/>
        <v>1780</v>
      </c>
      <c r="F338" s="4">
        <f t="shared" si="31"/>
        <v>3.3000000000000002E-2</v>
      </c>
      <c r="G338" s="1"/>
    </row>
    <row r="339" spans="1:7" x14ac:dyDescent="0.3">
      <c r="A339" s="2">
        <v>338</v>
      </c>
      <c r="B339" s="2">
        <f t="shared" si="32"/>
        <v>12671201</v>
      </c>
      <c r="C339" s="2">
        <f t="shared" si="33"/>
        <v>12742600</v>
      </c>
      <c r="D339" s="2">
        <f t="shared" si="29"/>
        <v>71400</v>
      </c>
      <c r="E339" s="7">
        <f t="shared" si="30"/>
        <v>1785</v>
      </c>
      <c r="F339" s="4">
        <f t="shared" si="31"/>
        <v>3.3000000000000002E-2</v>
      </c>
      <c r="G339" s="1"/>
    </row>
    <row r="340" spans="1:7" x14ac:dyDescent="0.3">
      <c r="A340" s="2">
        <v>339</v>
      </c>
      <c r="B340" s="2">
        <f t="shared" si="32"/>
        <v>12742601</v>
      </c>
      <c r="C340" s="2">
        <f t="shared" si="33"/>
        <v>12814200</v>
      </c>
      <c r="D340" s="2">
        <f t="shared" si="29"/>
        <v>71600</v>
      </c>
      <c r="E340" s="7">
        <f t="shared" si="30"/>
        <v>1790</v>
      </c>
      <c r="F340" s="4">
        <f t="shared" si="31"/>
        <v>3.3000000000000002E-2</v>
      </c>
      <c r="G340" s="1"/>
    </row>
    <row r="341" spans="1:7" x14ac:dyDescent="0.3">
      <c r="A341" s="2">
        <v>340</v>
      </c>
      <c r="B341" s="2">
        <f t="shared" si="32"/>
        <v>12814201</v>
      </c>
      <c r="C341" s="2">
        <f t="shared" si="33"/>
        <v>12886000</v>
      </c>
      <c r="D341" s="2">
        <f t="shared" si="29"/>
        <v>71800</v>
      </c>
      <c r="E341" s="7">
        <f t="shared" si="30"/>
        <v>1795</v>
      </c>
      <c r="F341" s="4">
        <f t="shared" si="31"/>
        <v>3.3000000000000002E-2</v>
      </c>
      <c r="G341" s="1" t="s">
        <v>26</v>
      </c>
    </row>
    <row r="342" spans="1:7" x14ac:dyDescent="0.3">
      <c r="A342" s="2">
        <v>341</v>
      </c>
      <c r="B342" s="2">
        <f t="shared" si="32"/>
        <v>12886001</v>
      </c>
      <c r="C342" s="2">
        <f t="shared" si="33"/>
        <v>12958000</v>
      </c>
      <c r="D342" s="2">
        <f t="shared" si="29"/>
        <v>72000</v>
      </c>
      <c r="E342" s="7">
        <f t="shared" si="30"/>
        <v>1800</v>
      </c>
      <c r="F342" s="4">
        <f t="shared" si="31"/>
        <v>3.3000000000000002E-2</v>
      </c>
      <c r="G342" s="1"/>
    </row>
    <row r="343" spans="1:7" x14ac:dyDescent="0.3">
      <c r="A343" s="2">
        <v>342</v>
      </c>
      <c r="B343" s="2">
        <f t="shared" si="32"/>
        <v>12958001</v>
      </c>
      <c r="C343" s="2">
        <f t="shared" si="33"/>
        <v>13030200</v>
      </c>
      <c r="D343" s="2">
        <f t="shared" si="29"/>
        <v>72200</v>
      </c>
      <c r="E343" s="7">
        <f t="shared" si="30"/>
        <v>1805</v>
      </c>
      <c r="F343" s="4">
        <f t="shared" si="31"/>
        <v>3.3000000000000002E-2</v>
      </c>
      <c r="G343" s="1"/>
    </row>
    <row r="344" spans="1:7" x14ac:dyDescent="0.3">
      <c r="A344" s="2">
        <v>343</v>
      </c>
      <c r="B344" s="2">
        <f t="shared" si="32"/>
        <v>13030201</v>
      </c>
      <c r="C344" s="2">
        <f t="shared" si="33"/>
        <v>13102600</v>
      </c>
      <c r="D344" s="2">
        <f t="shared" si="29"/>
        <v>72400</v>
      </c>
      <c r="E344" s="7">
        <f t="shared" si="30"/>
        <v>1810</v>
      </c>
      <c r="F344" s="4">
        <f t="shared" si="31"/>
        <v>3.3000000000000002E-2</v>
      </c>
      <c r="G344" s="1"/>
    </row>
    <row r="345" spans="1:7" x14ac:dyDescent="0.3">
      <c r="A345" s="2">
        <v>344</v>
      </c>
      <c r="B345" s="2">
        <f t="shared" si="32"/>
        <v>13102601</v>
      </c>
      <c r="C345" s="2">
        <f t="shared" si="33"/>
        <v>13175200</v>
      </c>
      <c r="D345" s="2">
        <f t="shared" si="29"/>
        <v>72600</v>
      </c>
      <c r="E345" s="7">
        <f t="shared" si="30"/>
        <v>1815</v>
      </c>
      <c r="F345" s="4">
        <f t="shared" si="31"/>
        <v>3.3000000000000002E-2</v>
      </c>
      <c r="G345" s="1"/>
    </row>
    <row r="346" spans="1:7" x14ac:dyDescent="0.3">
      <c r="A346" s="2">
        <v>345</v>
      </c>
      <c r="B346" s="2">
        <f t="shared" si="32"/>
        <v>13175201</v>
      </c>
      <c r="C346" s="2">
        <f t="shared" si="33"/>
        <v>13248000</v>
      </c>
      <c r="D346" s="2">
        <f t="shared" si="29"/>
        <v>72800</v>
      </c>
      <c r="E346" s="7">
        <f t="shared" si="30"/>
        <v>1820</v>
      </c>
      <c r="F346" s="4">
        <f t="shared" si="31"/>
        <v>3.3000000000000002E-2</v>
      </c>
      <c r="G346" s="1"/>
    </row>
    <row r="347" spans="1:7" x14ac:dyDescent="0.3">
      <c r="A347" s="2">
        <v>346</v>
      </c>
      <c r="B347" s="2">
        <f t="shared" si="32"/>
        <v>13248001</v>
      </c>
      <c r="C347" s="2">
        <f t="shared" si="33"/>
        <v>13321000</v>
      </c>
      <c r="D347" s="2">
        <f t="shared" si="29"/>
        <v>73000</v>
      </c>
      <c r="E347" s="7">
        <f t="shared" si="30"/>
        <v>1825</v>
      </c>
      <c r="F347" s="4">
        <f t="shared" si="31"/>
        <v>3.3000000000000002E-2</v>
      </c>
      <c r="G347" s="1"/>
    </row>
    <row r="348" spans="1:7" x14ac:dyDescent="0.3">
      <c r="A348" s="2">
        <v>347</v>
      </c>
      <c r="B348" s="2">
        <f t="shared" si="32"/>
        <v>13321001</v>
      </c>
      <c r="C348" s="2">
        <f t="shared" si="33"/>
        <v>13394200</v>
      </c>
      <c r="D348" s="2">
        <f t="shared" si="29"/>
        <v>73200</v>
      </c>
      <c r="E348" s="7">
        <f t="shared" si="30"/>
        <v>1830</v>
      </c>
      <c r="F348" s="4">
        <f t="shared" si="31"/>
        <v>3.3000000000000002E-2</v>
      </c>
      <c r="G348" s="1"/>
    </row>
    <row r="349" spans="1:7" x14ac:dyDescent="0.3">
      <c r="A349" s="2">
        <v>348</v>
      </c>
      <c r="B349" s="2">
        <f t="shared" si="32"/>
        <v>13394201</v>
      </c>
      <c r="C349" s="2">
        <f t="shared" si="33"/>
        <v>13467600</v>
      </c>
      <c r="D349" s="2">
        <f t="shared" si="29"/>
        <v>73400</v>
      </c>
      <c r="E349" s="7">
        <f t="shared" si="30"/>
        <v>1835</v>
      </c>
      <c r="F349" s="4">
        <f t="shared" si="31"/>
        <v>3.3000000000000002E-2</v>
      </c>
      <c r="G349" s="1"/>
    </row>
    <row r="350" spans="1:7" x14ac:dyDescent="0.3">
      <c r="A350" s="2">
        <v>349</v>
      </c>
      <c r="B350" s="2">
        <f t="shared" si="32"/>
        <v>13467601</v>
      </c>
      <c r="C350" s="2">
        <f t="shared" si="33"/>
        <v>13541200</v>
      </c>
      <c r="D350" s="2">
        <f t="shared" si="29"/>
        <v>73600</v>
      </c>
      <c r="E350" s="7">
        <f t="shared" si="30"/>
        <v>1840</v>
      </c>
      <c r="F350" s="4">
        <f t="shared" si="31"/>
        <v>3.3000000000000002E-2</v>
      </c>
      <c r="G350" s="1"/>
    </row>
    <row r="351" spans="1:7" x14ac:dyDescent="0.3">
      <c r="A351" s="2">
        <v>350</v>
      </c>
      <c r="B351" s="2">
        <f t="shared" si="32"/>
        <v>13541201</v>
      </c>
      <c r="C351" s="2">
        <f t="shared" si="33"/>
        <v>13615000</v>
      </c>
      <c r="D351" s="2">
        <f t="shared" si="29"/>
        <v>73800</v>
      </c>
      <c r="E351" s="7">
        <f t="shared" si="30"/>
        <v>1845</v>
      </c>
      <c r="F351" s="4">
        <f t="shared" si="31"/>
        <v>3.3000000000000002E-2</v>
      </c>
      <c r="G351" s="1" t="s">
        <v>26</v>
      </c>
    </row>
    <row r="352" spans="1:7" x14ac:dyDescent="0.3">
      <c r="A352" s="2">
        <v>351</v>
      </c>
      <c r="B352" s="2">
        <f t="shared" si="32"/>
        <v>13615001</v>
      </c>
      <c r="C352" s="2">
        <f t="shared" si="33"/>
        <v>13689000</v>
      </c>
      <c r="D352" s="2">
        <f t="shared" si="29"/>
        <v>74000</v>
      </c>
      <c r="E352" s="7">
        <f t="shared" si="30"/>
        <v>1850</v>
      </c>
      <c r="F352" s="4">
        <f t="shared" si="31"/>
        <v>3.3000000000000002E-2</v>
      </c>
      <c r="G352" s="1"/>
    </row>
    <row r="353" spans="1:7" x14ac:dyDescent="0.3">
      <c r="A353" s="2">
        <v>352</v>
      </c>
      <c r="B353" s="2">
        <f t="shared" si="32"/>
        <v>13689001</v>
      </c>
      <c r="C353" s="2">
        <f t="shared" si="33"/>
        <v>13763200</v>
      </c>
      <c r="D353" s="2">
        <f t="shared" si="29"/>
        <v>74200</v>
      </c>
      <c r="E353" s="7">
        <f t="shared" si="30"/>
        <v>1855</v>
      </c>
      <c r="F353" s="4">
        <f t="shared" si="31"/>
        <v>3.3000000000000002E-2</v>
      </c>
      <c r="G353" s="1"/>
    </row>
    <row r="354" spans="1:7" x14ac:dyDescent="0.3">
      <c r="A354" s="2">
        <v>353</v>
      </c>
      <c r="B354" s="2">
        <f t="shared" si="32"/>
        <v>13763201</v>
      </c>
      <c r="C354" s="2">
        <f t="shared" si="33"/>
        <v>13837600</v>
      </c>
      <c r="D354" s="2">
        <f t="shared" si="29"/>
        <v>74400</v>
      </c>
      <c r="E354" s="7">
        <f t="shared" si="30"/>
        <v>1860</v>
      </c>
      <c r="F354" s="4">
        <f t="shared" si="31"/>
        <v>3.3000000000000002E-2</v>
      </c>
      <c r="G354" s="1"/>
    </row>
    <row r="355" spans="1:7" x14ac:dyDescent="0.3">
      <c r="A355" s="2">
        <v>354</v>
      </c>
      <c r="B355" s="2">
        <f t="shared" si="32"/>
        <v>13837601</v>
      </c>
      <c r="C355" s="2">
        <f t="shared" si="33"/>
        <v>13912200</v>
      </c>
      <c r="D355" s="2">
        <f t="shared" si="29"/>
        <v>74600</v>
      </c>
      <c r="E355" s="7">
        <f t="shared" si="30"/>
        <v>1865</v>
      </c>
      <c r="F355" s="4">
        <f t="shared" si="31"/>
        <v>3.3000000000000002E-2</v>
      </c>
      <c r="G355" s="1"/>
    </row>
    <row r="356" spans="1:7" x14ac:dyDescent="0.3">
      <c r="A356" s="2">
        <v>355</v>
      </c>
      <c r="B356" s="2">
        <f t="shared" si="32"/>
        <v>13912201</v>
      </c>
      <c r="C356" s="2">
        <f t="shared" si="33"/>
        <v>13987000</v>
      </c>
      <c r="D356" s="2">
        <f t="shared" si="29"/>
        <v>74800</v>
      </c>
      <c r="E356" s="7">
        <f t="shared" si="30"/>
        <v>1870</v>
      </c>
      <c r="F356" s="4">
        <f t="shared" si="31"/>
        <v>3.3000000000000002E-2</v>
      </c>
      <c r="G356" s="1"/>
    </row>
    <row r="357" spans="1:7" x14ac:dyDescent="0.3">
      <c r="A357" s="2">
        <v>356</v>
      </c>
      <c r="B357" s="2">
        <f t="shared" si="32"/>
        <v>13987001</v>
      </c>
      <c r="C357" s="2">
        <f t="shared" si="33"/>
        <v>14062000</v>
      </c>
      <c r="D357" s="2">
        <f t="shared" si="29"/>
        <v>75000</v>
      </c>
      <c r="E357" s="7">
        <f t="shared" si="30"/>
        <v>1875</v>
      </c>
      <c r="F357" s="4">
        <f t="shared" si="31"/>
        <v>3.3000000000000002E-2</v>
      </c>
      <c r="G357" s="1"/>
    </row>
    <row r="358" spans="1:7" x14ac:dyDescent="0.3">
      <c r="A358" s="2">
        <v>357</v>
      </c>
      <c r="B358" s="2">
        <f t="shared" si="32"/>
        <v>14062001</v>
      </c>
      <c r="C358" s="2">
        <f t="shared" si="33"/>
        <v>14137200</v>
      </c>
      <c r="D358" s="2">
        <f t="shared" si="29"/>
        <v>75200</v>
      </c>
      <c r="E358" s="7">
        <f t="shared" si="30"/>
        <v>1880</v>
      </c>
      <c r="F358" s="4">
        <f t="shared" si="31"/>
        <v>3.3000000000000002E-2</v>
      </c>
      <c r="G358" s="1"/>
    </row>
    <row r="359" spans="1:7" x14ac:dyDescent="0.3">
      <c r="A359" s="2">
        <v>358</v>
      </c>
      <c r="B359" s="2">
        <f t="shared" si="32"/>
        <v>14137201</v>
      </c>
      <c r="C359" s="2">
        <f t="shared" si="33"/>
        <v>14212600</v>
      </c>
      <c r="D359" s="2">
        <f t="shared" si="29"/>
        <v>75400</v>
      </c>
      <c r="E359" s="7">
        <f t="shared" si="30"/>
        <v>1885</v>
      </c>
      <c r="F359" s="4">
        <f t="shared" si="31"/>
        <v>3.3000000000000002E-2</v>
      </c>
      <c r="G359" s="1"/>
    </row>
    <row r="360" spans="1:7" x14ac:dyDescent="0.3">
      <c r="A360" s="2">
        <v>359</v>
      </c>
      <c r="B360" s="2">
        <f t="shared" si="32"/>
        <v>14212601</v>
      </c>
      <c r="C360" s="2">
        <f t="shared" si="33"/>
        <v>14288200</v>
      </c>
      <c r="D360" s="2">
        <f t="shared" si="29"/>
        <v>75600</v>
      </c>
      <c r="E360" s="7">
        <f t="shared" si="30"/>
        <v>1890</v>
      </c>
      <c r="F360" s="4">
        <f t="shared" si="31"/>
        <v>3.3000000000000002E-2</v>
      </c>
      <c r="G360" s="1"/>
    </row>
    <row r="361" spans="1:7" x14ac:dyDescent="0.3">
      <c r="A361" s="2">
        <v>360</v>
      </c>
      <c r="B361" s="2">
        <f t="shared" si="32"/>
        <v>14288201</v>
      </c>
      <c r="C361" s="2">
        <f t="shared" si="33"/>
        <v>14364000</v>
      </c>
      <c r="D361" s="2">
        <f t="shared" si="29"/>
        <v>75800</v>
      </c>
      <c r="E361" s="7">
        <f t="shared" si="30"/>
        <v>1895</v>
      </c>
      <c r="F361" s="4">
        <f t="shared" si="31"/>
        <v>3.5999999999999997E-2</v>
      </c>
      <c r="G361" s="1" t="s">
        <v>27</v>
      </c>
    </row>
    <row r="362" spans="1:7" x14ac:dyDescent="0.3">
      <c r="A362" s="2">
        <v>361</v>
      </c>
      <c r="B362" s="2">
        <f t="shared" si="32"/>
        <v>14364001</v>
      </c>
      <c r="C362" s="2">
        <f t="shared" si="33"/>
        <v>14440000</v>
      </c>
      <c r="D362" s="2">
        <f t="shared" si="29"/>
        <v>76000</v>
      </c>
      <c r="E362" s="7">
        <f t="shared" si="30"/>
        <v>1900</v>
      </c>
      <c r="F362" s="4">
        <f t="shared" si="31"/>
        <v>3.5999999999999997E-2</v>
      </c>
      <c r="G362" s="1"/>
    </row>
    <row r="363" spans="1:7" x14ac:dyDescent="0.3">
      <c r="A363" s="2">
        <v>362</v>
      </c>
      <c r="B363" s="2">
        <f t="shared" si="32"/>
        <v>14440001</v>
      </c>
      <c r="C363" s="2">
        <f t="shared" si="33"/>
        <v>14516200</v>
      </c>
      <c r="D363" s="2">
        <f t="shared" si="29"/>
        <v>76200</v>
      </c>
      <c r="E363" s="7">
        <f t="shared" si="30"/>
        <v>1905</v>
      </c>
      <c r="F363" s="4">
        <f t="shared" si="31"/>
        <v>3.5999999999999997E-2</v>
      </c>
      <c r="G363" s="1"/>
    </row>
    <row r="364" spans="1:7" x14ac:dyDescent="0.3">
      <c r="A364" s="2">
        <v>363</v>
      </c>
      <c r="B364" s="2">
        <f t="shared" si="32"/>
        <v>14516201</v>
      </c>
      <c r="C364" s="2">
        <f t="shared" si="33"/>
        <v>14592600</v>
      </c>
      <c r="D364" s="2">
        <f t="shared" si="29"/>
        <v>76400</v>
      </c>
      <c r="E364" s="7">
        <f t="shared" si="30"/>
        <v>1910</v>
      </c>
      <c r="F364" s="4">
        <f t="shared" si="31"/>
        <v>3.5999999999999997E-2</v>
      </c>
      <c r="G364" s="1"/>
    </row>
    <row r="365" spans="1:7" x14ac:dyDescent="0.3">
      <c r="A365" s="2">
        <v>364</v>
      </c>
      <c r="B365" s="2">
        <f t="shared" si="32"/>
        <v>14592601</v>
      </c>
      <c r="C365" s="2">
        <f t="shared" si="33"/>
        <v>14669200</v>
      </c>
      <c r="D365" s="2">
        <f t="shared" si="29"/>
        <v>76600</v>
      </c>
      <c r="E365" s="7">
        <f t="shared" si="30"/>
        <v>1915</v>
      </c>
      <c r="F365" s="4">
        <f t="shared" si="31"/>
        <v>3.5999999999999997E-2</v>
      </c>
      <c r="G365" s="1"/>
    </row>
    <row r="366" spans="1:7" x14ac:dyDescent="0.3">
      <c r="A366" s="2">
        <v>365</v>
      </c>
      <c r="B366" s="2">
        <f t="shared" si="32"/>
        <v>14669201</v>
      </c>
      <c r="C366" s="2">
        <f t="shared" si="33"/>
        <v>14746000</v>
      </c>
      <c r="D366" s="2">
        <f t="shared" si="29"/>
        <v>76800</v>
      </c>
      <c r="E366" s="7">
        <f t="shared" si="30"/>
        <v>1920</v>
      </c>
      <c r="F366" s="4">
        <f t="shared" si="31"/>
        <v>3.5999999999999997E-2</v>
      </c>
      <c r="G366" s="1"/>
    </row>
    <row r="367" spans="1:7" x14ac:dyDescent="0.3">
      <c r="A367" s="2">
        <v>366</v>
      </c>
      <c r="B367" s="2">
        <f t="shared" si="32"/>
        <v>14746001</v>
      </c>
      <c r="C367" s="2">
        <f t="shared" si="33"/>
        <v>14823000</v>
      </c>
      <c r="D367" s="2">
        <f t="shared" si="29"/>
        <v>77000</v>
      </c>
      <c r="E367" s="7">
        <f t="shared" si="30"/>
        <v>1925</v>
      </c>
      <c r="F367" s="4">
        <f t="shared" si="31"/>
        <v>3.5999999999999997E-2</v>
      </c>
      <c r="G367" s="1"/>
    </row>
    <row r="368" spans="1:7" x14ac:dyDescent="0.3">
      <c r="A368" s="2">
        <v>367</v>
      </c>
      <c r="B368" s="2">
        <f t="shared" si="32"/>
        <v>14823001</v>
      </c>
      <c r="C368" s="2">
        <f t="shared" si="33"/>
        <v>14900200</v>
      </c>
      <c r="D368" s="2">
        <f t="shared" si="29"/>
        <v>77200</v>
      </c>
      <c r="E368" s="7">
        <f t="shared" si="30"/>
        <v>1930</v>
      </c>
      <c r="F368" s="4">
        <f t="shared" si="31"/>
        <v>3.5999999999999997E-2</v>
      </c>
      <c r="G368" s="1"/>
    </row>
    <row r="369" spans="1:7" x14ac:dyDescent="0.3">
      <c r="A369" s="2">
        <v>368</v>
      </c>
      <c r="B369" s="2">
        <f t="shared" si="32"/>
        <v>14900201</v>
      </c>
      <c r="C369" s="2">
        <f t="shared" si="33"/>
        <v>14977600</v>
      </c>
      <c r="D369" s="2">
        <f t="shared" si="29"/>
        <v>77400</v>
      </c>
      <c r="E369" s="7">
        <f t="shared" si="30"/>
        <v>1935</v>
      </c>
      <c r="F369" s="4">
        <f t="shared" si="31"/>
        <v>3.5999999999999997E-2</v>
      </c>
      <c r="G369" s="1"/>
    </row>
    <row r="370" spans="1:7" x14ac:dyDescent="0.3">
      <c r="A370" s="2">
        <v>369</v>
      </c>
      <c r="B370" s="2">
        <f t="shared" si="32"/>
        <v>14977601</v>
      </c>
      <c r="C370" s="2">
        <f t="shared" si="33"/>
        <v>15055200</v>
      </c>
      <c r="D370" s="2">
        <f t="shared" si="29"/>
        <v>77600</v>
      </c>
      <c r="E370" s="7">
        <f t="shared" si="30"/>
        <v>1940</v>
      </c>
      <c r="F370" s="4">
        <f t="shared" si="31"/>
        <v>3.5999999999999997E-2</v>
      </c>
      <c r="G370" s="1"/>
    </row>
    <row r="371" spans="1:7" x14ac:dyDescent="0.3">
      <c r="A371" s="2">
        <v>370</v>
      </c>
      <c r="B371" s="2">
        <f t="shared" si="32"/>
        <v>15055201</v>
      </c>
      <c r="C371" s="2">
        <f t="shared" si="33"/>
        <v>15133000</v>
      </c>
      <c r="D371" s="2">
        <f t="shared" si="29"/>
        <v>77800</v>
      </c>
      <c r="E371" s="7">
        <f t="shared" si="30"/>
        <v>1945</v>
      </c>
      <c r="F371" s="4">
        <f t="shared" si="31"/>
        <v>3.5999999999999997E-2</v>
      </c>
      <c r="G371" s="1" t="s">
        <v>27</v>
      </c>
    </row>
    <row r="372" spans="1:7" x14ac:dyDescent="0.3">
      <c r="A372" s="2">
        <v>371</v>
      </c>
      <c r="B372" s="2">
        <f t="shared" si="32"/>
        <v>15133001</v>
      </c>
      <c r="C372" s="2">
        <f t="shared" si="33"/>
        <v>15211000</v>
      </c>
      <c r="D372" s="2">
        <f t="shared" si="29"/>
        <v>78000</v>
      </c>
      <c r="E372" s="7">
        <f t="shared" si="30"/>
        <v>1950</v>
      </c>
      <c r="F372" s="4">
        <f t="shared" si="31"/>
        <v>3.5999999999999997E-2</v>
      </c>
      <c r="G372" s="1"/>
    </row>
    <row r="373" spans="1:7" x14ac:dyDescent="0.3">
      <c r="A373" s="2">
        <v>372</v>
      </c>
      <c r="B373" s="2">
        <f t="shared" si="32"/>
        <v>15211001</v>
      </c>
      <c r="C373" s="2">
        <f t="shared" si="33"/>
        <v>15289200</v>
      </c>
      <c r="D373" s="2">
        <f t="shared" si="29"/>
        <v>78200</v>
      </c>
      <c r="E373" s="7">
        <f t="shared" si="30"/>
        <v>1955</v>
      </c>
      <c r="F373" s="4">
        <f t="shared" si="31"/>
        <v>3.5999999999999997E-2</v>
      </c>
      <c r="G373" s="1"/>
    </row>
    <row r="374" spans="1:7" x14ac:dyDescent="0.3">
      <c r="A374" s="2">
        <v>373</v>
      </c>
      <c r="B374" s="2">
        <f t="shared" si="32"/>
        <v>15289201</v>
      </c>
      <c r="C374" s="2">
        <f t="shared" si="33"/>
        <v>15367600</v>
      </c>
      <c r="D374" s="2">
        <f t="shared" si="29"/>
        <v>78400</v>
      </c>
      <c r="E374" s="7">
        <f t="shared" si="30"/>
        <v>1960</v>
      </c>
      <c r="F374" s="4">
        <f t="shared" si="31"/>
        <v>3.5999999999999997E-2</v>
      </c>
      <c r="G374" s="1"/>
    </row>
    <row r="375" spans="1:7" x14ac:dyDescent="0.3">
      <c r="A375" s="2">
        <v>374</v>
      </c>
      <c r="B375" s="2">
        <f t="shared" si="32"/>
        <v>15367601</v>
      </c>
      <c r="C375" s="2">
        <f t="shared" si="33"/>
        <v>15446200</v>
      </c>
      <c r="D375" s="2">
        <f t="shared" si="29"/>
        <v>78600</v>
      </c>
      <c r="E375" s="7">
        <f t="shared" si="30"/>
        <v>1965</v>
      </c>
      <c r="F375" s="4">
        <f t="shared" si="31"/>
        <v>3.5999999999999997E-2</v>
      </c>
      <c r="G375" s="1"/>
    </row>
    <row r="376" spans="1:7" x14ac:dyDescent="0.3">
      <c r="A376" s="2">
        <v>375</v>
      </c>
      <c r="B376" s="2">
        <f t="shared" si="32"/>
        <v>15446201</v>
      </c>
      <c r="C376" s="2">
        <f t="shared" si="33"/>
        <v>15525000</v>
      </c>
      <c r="D376" s="2">
        <f t="shared" si="29"/>
        <v>78800</v>
      </c>
      <c r="E376" s="7">
        <f t="shared" si="30"/>
        <v>1970</v>
      </c>
      <c r="F376" s="4">
        <f t="shared" si="31"/>
        <v>3.5999999999999997E-2</v>
      </c>
      <c r="G376" s="1"/>
    </row>
    <row r="377" spans="1:7" x14ac:dyDescent="0.3">
      <c r="A377" s="2">
        <v>376</v>
      </c>
      <c r="B377" s="2">
        <f t="shared" si="32"/>
        <v>15525001</v>
      </c>
      <c r="C377" s="2">
        <f t="shared" si="33"/>
        <v>15604000</v>
      </c>
      <c r="D377" s="2">
        <f t="shared" si="29"/>
        <v>79000</v>
      </c>
      <c r="E377" s="7">
        <f t="shared" si="30"/>
        <v>1975</v>
      </c>
      <c r="F377" s="4">
        <f t="shared" si="31"/>
        <v>3.5999999999999997E-2</v>
      </c>
      <c r="G377" s="1"/>
    </row>
    <row r="378" spans="1:7" x14ac:dyDescent="0.3">
      <c r="A378" s="2">
        <v>377</v>
      </c>
      <c r="B378" s="2">
        <f t="shared" si="32"/>
        <v>15604001</v>
      </c>
      <c r="C378" s="2">
        <f t="shared" si="33"/>
        <v>15683200</v>
      </c>
      <c r="D378" s="2">
        <f t="shared" si="29"/>
        <v>79200</v>
      </c>
      <c r="E378" s="7">
        <f t="shared" si="30"/>
        <v>1980</v>
      </c>
      <c r="F378" s="4">
        <f t="shared" si="31"/>
        <v>3.5999999999999997E-2</v>
      </c>
      <c r="G378" s="1"/>
    </row>
    <row r="379" spans="1:7" x14ac:dyDescent="0.3">
      <c r="A379" s="2">
        <v>378</v>
      </c>
      <c r="B379" s="2">
        <f t="shared" si="32"/>
        <v>15683201</v>
      </c>
      <c r="C379" s="2">
        <f t="shared" si="33"/>
        <v>15762600</v>
      </c>
      <c r="D379" s="2">
        <f t="shared" si="29"/>
        <v>79400</v>
      </c>
      <c r="E379" s="7">
        <f t="shared" si="30"/>
        <v>1985</v>
      </c>
      <c r="F379" s="4">
        <f t="shared" si="31"/>
        <v>3.5999999999999997E-2</v>
      </c>
      <c r="G379" s="1"/>
    </row>
    <row r="380" spans="1:7" x14ac:dyDescent="0.3">
      <c r="A380" s="2">
        <v>379</v>
      </c>
      <c r="B380" s="2">
        <f t="shared" si="32"/>
        <v>15762601</v>
      </c>
      <c r="C380" s="2">
        <f t="shared" si="33"/>
        <v>15842200</v>
      </c>
      <c r="D380" s="2">
        <f t="shared" si="29"/>
        <v>79600</v>
      </c>
      <c r="E380" s="7">
        <f t="shared" si="30"/>
        <v>1990</v>
      </c>
      <c r="F380" s="4">
        <f t="shared" si="31"/>
        <v>3.5999999999999997E-2</v>
      </c>
      <c r="G380" s="1"/>
    </row>
    <row r="381" spans="1:7" x14ac:dyDescent="0.3">
      <c r="A381" s="2">
        <v>380</v>
      </c>
      <c r="B381" s="2">
        <f t="shared" si="32"/>
        <v>15842201</v>
      </c>
      <c r="C381" s="2">
        <f t="shared" si="33"/>
        <v>15922000</v>
      </c>
      <c r="D381" s="2">
        <f t="shared" si="29"/>
        <v>79800</v>
      </c>
      <c r="E381" s="7">
        <f t="shared" si="30"/>
        <v>1995</v>
      </c>
      <c r="F381" s="4">
        <f t="shared" si="31"/>
        <v>3.5999999999999997E-2</v>
      </c>
      <c r="G381" s="1" t="s">
        <v>28</v>
      </c>
    </row>
    <row r="382" spans="1:7" x14ac:dyDescent="0.3">
      <c r="A382" s="2">
        <v>381</v>
      </c>
      <c r="B382" s="2">
        <f t="shared" si="32"/>
        <v>15922001</v>
      </c>
      <c r="C382" s="2">
        <f t="shared" si="33"/>
        <v>16002000</v>
      </c>
      <c r="D382" s="2">
        <f t="shared" si="29"/>
        <v>80000</v>
      </c>
      <c r="E382" s="7">
        <f t="shared" si="30"/>
        <v>2000</v>
      </c>
      <c r="F382" s="4">
        <f t="shared" si="31"/>
        <v>3.5999999999999997E-2</v>
      </c>
      <c r="G382" s="1"/>
    </row>
    <row r="383" spans="1:7" x14ac:dyDescent="0.3">
      <c r="A383" s="2">
        <v>382</v>
      </c>
      <c r="B383" s="2">
        <f t="shared" si="32"/>
        <v>16002001</v>
      </c>
      <c r="C383" s="2">
        <f t="shared" si="33"/>
        <v>16082200</v>
      </c>
      <c r="D383" s="2">
        <f t="shared" si="29"/>
        <v>80200</v>
      </c>
      <c r="E383" s="7">
        <f t="shared" si="30"/>
        <v>2005</v>
      </c>
      <c r="F383" s="4">
        <f t="shared" si="31"/>
        <v>3.5999999999999997E-2</v>
      </c>
      <c r="G383" s="1"/>
    </row>
    <row r="384" spans="1:7" x14ac:dyDescent="0.3">
      <c r="A384" s="2">
        <v>383</v>
      </c>
      <c r="B384" s="2">
        <f t="shared" si="32"/>
        <v>16082201</v>
      </c>
      <c r="C384" s="2">
        <f t="shared" si="33"/>
        <v>16162600</v>
      </c>
      <c r="D384" s="2">
        <f t="shared" si="29"/>
        <v>80400</v>
      </c>
      <c r="E384" s="7">
        <f t="shared" si="30"/>
        <v>2010</v>
      </c>
      <c r="F384" s="4">
        <f t="shared" si="31"/>
        <v>3.5999999999999997E-2</v>
      </c>
      <c r="G384" s="1"/>
    </row>
    <row r="385" spans="1:7" x14ac:dyDescent="0.3">
      <c r="A385" s="2">
        <v>384</v>
      </c>
      <c r="B385" s="2">
        <f t="shared" si="32"/>
        <v>16162601</v>
      </c>
      <c r="C385" s="2">
        <f t="shared" si="33"/>
        <v>16243200</v>
      </c>
      <c r="D385" s="2">
        <f t="shared" si="29"/>
        <v>80600</v>
      </c>
      <c r="E385" s="7">
        <f t="shared" si="30"/>
        <v>2015</v>
      </c>
      <c r="F385" s="4">
        <f t="shared" si="31"/>
        <v>3.5999999999999997E-2</v>
      </c>
      <c r="G385" s="1"/>
    </row>
    <row r="386" spans="1:7" x14ac:dyDescent="0.3">
      <c r="A386" s="2">
        <v>385</v>
      </c>
      <c r="B386" s="2">
        <f t="shared" si="32"/>
        <v>16243201</v>
      </c>
      <c r="C386" s="2">
        <f t="shared" si="33"/>
        <v>16324000</v>
      </c>
      <c r="D386" s="2">
        <f t="shared" ref="D386:D449" si="34">J$9*E386</f>
        <v>80800</v>
      </c>
      <c r="E386" s="7">
        <f t="shared" si="30"/>
        <v>2020</v>
      </c>
      <c r="F386" s="4">
        <f t="shared" si="31"/>
        <v>3.5999999999999997E-2</v>
      </c>
      <c r="G386" s="1"/>
    </row>
    <row r="387" spans="1:7" x14ac:dyDescent="0.3">
      <c r="A387" s="2">
        <v>386</v>
      </c>
      <c r="B387" s="2">
        <f t="shared" si="32"/>
        <v>16324001</v>
      </c>
      <c r="C387" s="2">
        <f t="shared" si="33"/>
        <v>16405000</v>
      </c>
      <c r="D387" s="2">
        <f t="shared" si="34"/>
        <v>81000</v>
      </c>
      <c r="E387" s="7">
        <f t="shared" ref="E387:E450" si="35">(A387-1)*5 +100</f>
        <v>2025</v>
      </c>
      <c r="F387" s="4">
        <f t="shared" si="31"/>
        <v>3.5999999999999997E-2</v>
      </c>
      <c r="G387" s="1"/>
    </row>
    <row r="388" spans="1:7" x14ac:dyDescent="0.3">
      <c r="A388" s="2">
        <v>387</v>
      </c>
      <c r="B388" s="2">
        <f t="shared" si="32"/>
        <v>16405001</v>
      </c>
      <c r="C388" s="2">
        <f t="shared" si="33"/>
        <v>16486200</v>
      </c>
      <c r="D388" s="2">
        <f t="shared" si="34"/>
        <v>81200</v>
      </c>
      <c r="E388" s="7">
        <f t="shared" si="35"/>
        <v>2030</v>
      </c>
      <c r="F388" s="4">
        <f t="shared" ref="F388:F451" si="36">INT(A388/30)*0.3/100</f>
        <v>3.5999999999999997E-2</v>
      </c>
      <c r="G388" s="1"/>
    </row>
    <row r="389" spans="1:7" x14ac:dyDescent="0.3">
      <c r="A389" s="2">
        <v>388</v>
      </c>
      <c r="B389" s="2">
        <f t="shared" si="32"/>
        <v>16486201</v>
      </c>
      <c r="C389" s="2">
        <f t="shared" si="33"/>
        <v>16567600</v>
      </c>
      <c r="D389" s="2">
        <f t="shared" si="34"/>
        <v>81400</v>
      </c>
      <c r="E389" s="7">
        <f t="shared" si="35"/>
        <v>2035</v>
      </c>
      <c r="F389" s="4">
        <f t="shared" si="36"/>
        <v>3.5999999999999997E-2</v>
      </c>
      <c r="G389" s="1"/>
    </row>
    <row r="390" spans="1:7" x14ac:dyDescent="0.3">
      <c r="A390" s="2">
        <v>389</v>
      </c>
      <c r="B390" s="2">
        <f t="shared" si="32"/>
        <v>16567601</v>
      </c>
      <c r="C390" s="2">
        <f t="shared" si="33"/>
        <v>16649200</v>
      </c>
      <c r="D390" s="2">
        <f t="shared" si="34"/>
        <v>81600</v>
      </c>
      <c r="E390" s="7">
        <f t="shared" si="35"/>
        <v>2040</v>
      </c>
      <c r="F390" s="4">
        <f t="shared" si="36"/>
        <v>3.5999999999999997E-2</v>
      </c>
      <c r="G390" s="1"/>
    </row>
    <row r="391" spans="1:7" x14ac:dyDescent="0.3">
      <c r="A391" s="2">
        <v>390</v>
      </c>
      <c r="B391" s="2">
        <f t="shared" si="32"/>
        <v>16649201</v>
      </c>
      <c r="C391" s="2">
        <f t="shared" si="33"/>
        <v>16731000</v>
      </c>
      <c r="D391" s="2">
        <f t="shared" si="34"/>
        <v>81800</v>
      </c>
      <c r="E391" s="7">
        <f t="shared" si="35"/>
        <v>2045</v>
      </c>
      <c r="F391" s="4">
        <f t="shared" si="36"/>
        <v>3.9E-2</v>
      </c>
      <c r="G391" s="1" t="s">
        <v>29</v>
      </c>
    </row>
    <row r="392" spans="1:7" x14ac:dyDescent="0.3">
      <c r="A392" s="2">
        <v>391</v>
      </c>
      <c r="B392" s="2">
        <f t="shared" si="32"/>
        <v>16731001</v>
      </c>
      <c r="C392" s="2">
        <f t="shared" si="33"/>
        <v>16813000</v>
      </c>
      <c r="D392" s="2">
        <f t="shared" si="34"/>
        <v>82000</v>
      </c>
      <c r="E392" s="7">
        <f t="shared" si="35"/>
        <v>2050</v>
      </c>
      <c r="F392" s="4">
        <f t="shared" si="36"/>
        <v>3.9E-2</v>
      </c>
      <c r="G392" s="1"/>
    </row>
    <row r="393" spans="1:7" x14ac:dyDescent="0.3">
      <c r="A393" s="2">
        <v>392</v>
      </c>
      <c r="B393" s="2">
        <f t="shared" ref="B393:B456" si="37">C392+1</f>
        <v>16813001</v>
      </c>
      <c r="C393" s="2">
        <f t="shared" ref="C393:C456" si="38">C392+D393</f>
        <v>16895200</v>
      </c>
      <c r="D393" s="2">
        <f t="shared" si="34"/>
        <v>82200</v>
      </c>
      <c r="E393" s="7">
        <f t="shared" si="35"/>
        <v>2055</v>
      </c>
      <c r="F393" s="4">
        <f t="shared" si="36"/>
        <v>3.9E-2</v>
      </c>
      <c r="G393" s="1"/>
    </row>
    <row r="394" spans="1:7" x14ac:dyDescent="0.3">
      <c r="A394" s="2">
        <v>393</v>
      </c>
      <c r="B394" s="2">
        <f t="shared" si="37"/>
        <v>16895201</v>
      </c>
      <c r="C394" s="2">
        <f t="shared" si="38"/>
        <v>16977600</v>
      </c>
      <c r="D394" s="2">
        <f t="shared" si="34"/>
        <v>82400</v>
      </c>
      <c r="E394" s="7">
        <f t="shared" si="35"/>
        <v>2060</v>
      </c>
      <c r="F394" s="4">
        <f t="shared" si="36"/>
        <v>3.9E-2</v>
      </c>
      <c r="G394" s="1"/>
    </row>
    <row r="395" spans="1:7" x14ac:dyDescent="0.3">
      <c r="A395" s="2">
        <v>394</v>
      </c>
      <c r="B395" s="2">
        <f t="shared" si="37"/>
        <v>16977601</v>
      </c>
      <c r="C395" s="2">
        <f t="shared" si="38"/>
        <v>17060200</v>
      </c>
      <c r="D395" s="2">
        <f t="shared" si="34"/>
        <v>82600</v>
      </c>
      <c r="E395" s="7">
        <f t="shared" si="35"/>
        <v>2065</v>
      </c>
      <c r="F395" s="4">
        <f t="shared" si="36"/>
        <v>3.9E-2</v>
      </c>
      <c r="G395" s="1"/>
    </row>
    <row r="396" spans="1:7" x14ac:dyDescent="0.3">
      <c r="A396" s="2">
        <v>395</v>
      </c>
      <c r="B396" s="2">
        <f t="shared" si="37"/>
        <v>17060201</v>
      </c>
      <c r="C396" s="2">
        <f t="shared" si="38"/>
        <v>17143000</v>
      </c>
      <c r="D396" s="2">
        <f t="shared" si="34"/>
        <v>82800</v>
      </c>
      <c r="E396" s="7">
        <f t="shared" si="35"/>
        <v>2070</v>
      </c>
      <c r="F396" s="4">
        <f t="shared" si="36"/>
        <v>3.9E-2</v>
      </c>
      <c r="G396" s="1"/>
    </row>
    <row r="397" spans="1:7" x14ac:dyDescent="0.3">
      <c r="A397" s="2">
        <v>396</v>
      </c>
      <c r="B397" s="2">
        <f t="shared" si="37"/>
        <v>17143001</v>
      </c>
      <c r="C397" s="2">
        <f t="shared" si="38"/>
        <v>17226000</v>
      </c>
      <c r="D397" s="2">
        <f t="shared" si="34"/>
        <v>83000</v>
      </c>
      <c r="E397" s="7">
        <f t="shared" si="35"/>
        <v>2075</v>
      </c>
      <c r="F397" s="4">
        <f t="shared" si="36"/>
        <v>3.9E-2</v>
      </c>
      <c r="G397" s="1"/>
    </row>
    <row r="398" spans="1:7" x14ac:dyDescent="0.3">
      <c r="A398" s="2">
        <v>397</v>
      </c>
      <c r="B398" s="2">
        <f t="shared" si="37"/>
        <v>17226001</v>
      </c>
      <c r="C398" s="2">
        <f t="shared" si="38"/>
        <v>17309200</v>
      </c>
      <c r="D398" s="2">
        <f t="shared" si="34"/>
        <v>83200</v>
      </c>
      <c r="E398" s="7">
        <f t="shared" si="35"/>
        <v>2080</v>
      </c>
      <c r="F398" s="4">
        <f t="shared" si="36"/>
        <v>3.9E-2</v>
      </c>
      <c r="G398" s="1"/>
    </row>
    <row r="399" spans="1:7" x14ac:dyDescent="0.3">
      <c r="A399" s="2">
        <v>398</v>
      </c>
      <c r="B399" s="2">
        <f t="shared" si="37"/>
        <v>17309201</v>
      </c>
      <c r="C399" s="2">
        <f t="shared" si="38"/>
        <v>17392600</v>
      </c>
      <c r="D399" s="2">
        <f t="shared" si="34"/>
        <v>83400</v>
      </c>
      <c r="E399" s="7">
        <f t="shared" si="35"/>
        <v>2085</v>
      </c>
      <c r="F399" s="4">
        <f t="shared" si="36"/>
        <v>3.9E-2</v>
      </c>
      <c r="G399" s="1"/>
    </row>
    <row r="400" spans="1:7" x14ac:dyDescent="0.3">
      <c r="A400" s="2">
        <v>399</v>
      </c>
      <c r="B400" s="2">
        <f t="shared" si="37"/>
        <v>17392601</v>
      </c>
      <c r="C400" s="2">
        <f t="shared" si="38"/>
        <v>17476200</v>
      </c>
      <c r="D400" s="2">
        <f t="shared" si="34"/>
        <v>83600</v>
      </c>
      <c r="E400" s="7">
        <f t="shared" si="35"/>
        <v>2090</v>
      </c>
      <c r="F400" s="4">
        <f t="shared" si="36"/>
        <v>3.9E-2</v>
      </c>
      <c r="G400" s="1"/>
    </row>
    <row r="401" spans="1:7" x14ac:dyDescent="0.3">
      <c r="A401" s="2">
        <v>400</v>
      </c>
      <c r="B401" s="2">
        <f t="shared" si="37"/>
        <v>17476201</v>
      </c>
      <c r="C401" s="2">
        <f t="shared" si="38"/>
        <v>17560000</v>
      </c>
      <c r="D401" s="2">
        <f t="shared" si="34"/>
        <v>83800</v>
      </c>
      <c r="E401" s="7">
        <f t="shared" si="35"/>
        <v>2095</v>
      </c>
      <c r="F401" s="4">
        <f t="shared" si="36"/>
        <v>3.9E-2</v>
      </c>
      <c r="G401" s="1" t="s">
        <v>30</v>
      </c>
    </row>
    <row r="402" spans="1:7" x14ac:dyDescent="0.3">
      <c r="A402" s="2">
        <v>401</v>
      </c>
      <c r="B402" s="2">
        <f t="shared" si="37"/>
        <v>17560001</v>
      </c>
      <c r="C402" s="2">
        <f t="shared" si="38"/>
        <v>17644000</v>
      </c>
      <c r="D402" s="2">
        <f t="shared" si="34"/>
        <v>84000</v>
      </c>
      <c r="E402" s="7">
        <f t="shared" si="35"/>
        <v>2100</v>
      </c>
      <c r="F402" s="4">
        <f t="shared" si="36"/>
        <v>3.9E-2</v>
      </c>
      <c r="G402" s="1"/>
    </row>
    <row r="403" spans="1:7" x14ac:dyDescent="0.3">
      <c r="A403" s="2">
        <v>402</v>
      </c>
      <c r="B403" s="2">
        <f t="shared" si="37"/>
        <v>17644001</v>
      </c>
      <c r="C403" s="2">
        <f t="shared" si="38"/>
        <v>17728200</v>
      </c>
      <c r="D403" s="2">
        <f t="shared" si="34"/>
        <v>84200</v>
      </c>
      <c r="E403" s="7">
        <f t="shared" si="35"/>
        <v>2105</v>
      </c>
      <c r="F403" s="4">
        <f t="shared" si="36"/>
        <v>3.9E-2</v>
      </c>
      <c r="G403" s="1"/>
    </row>
    <row r="404" spans="1:7" x14ac:dyDescent="0.3">
      <c r="A404" s="2">
        <v>403</v>
      </c>
      <c r="B404" s="2">
        <f t="shared" si="37"/>
        <v>17728201</v>
      </c>
      <c r="C404" s="2">
        <f t="shared" si="38"/>
        <v>17812600</v>
      </c>
      <c r="D404" s="2">
        <f t="shared" si="34"/>
        <v>84400</v>
      </c>
      <c r="E404" s="7">
        <f t="shared" si="35"/>
        <v>2110</v>
      </c>
      <c r="F404" s="4">
        <f t="shared" si="36"/>
        <v>3.9E-2</v>
      </c>
      <c r="G404" s="1"/>
    </row>
    <row r="405" spans="1:7" x14ac:dyDescent="0.3">
      <c r="A405" s="2">
        <v>404</v>
      </c>
      <c r="B405" s="2">
        <f t="shared" si="37"/>
        <v>17812601</v>
      </c>
      <c r="C405" s="2">
        <f t="shared" si="38"/>
        <v>17897200</v>
      </c>
      <c r="D405" s="2">
        <f t="shared" si="34"/>
        <v>84600</v>
      </c>
      <c r="E405" s="7">
        <f t="shared" si="35"/>
        <v>2115</v>
      </c>
      <c r="F405" s="4">
        <f t="shared" si="36"/>
        <v>3.9E-2</v>
      </c>
      <c r="G405" s="1"/>
    </row>
    <row r="406" spans="1:7" x14ac:dyDescent="0.3">
      <c r="A406" s="2">
        <v>405</v>
      </c>
      <c r="B406" s="2">
        <f t="shared" si="37"/>
        <v>17897201</v>
      </c>
      <c r="C406" s="2">
        <f t="shared" si="38"/>
        <v>17982000</v>
      </c>
      <c r="D406" s="2">
        <f t="shared" si="34"/>
        <v>84800</v>
      </c>
      <c r="E406" s="7">
        <f t="shared" si="35"/>
        <v>2120</v>
      </c>
      <c r="F406" s="4">
        <f t="shared" si="36"/>
        <v>3.9E-2</v>
      </c>
      <c r="G406" s="1"/>
    </row>
    <row r="407" spans="1:7" x14ac:dyDescent="0.3">
      <c r="A407" s="2">
        <v>406</v>
      </c>
      <c r="B407" s="2">
        <f t="shared" si="37"/>
        <v>17982001</v>
      </c>
      <c r="C407" s="2">
        <f t="shared" si="38"/>
        <v>18067000</v>
      </c>
      <c r="D407" s="2">
        <f t="shared" si="34"/>
        <v>85000</v>
      </c>
      <c r="E407" s="7">
        <f t="shared" si="35"/>
        <v>2125</v>
      </c>
      <c r="F407" s="4">
        <f t="shared" si="36"/>
        <v>3.9E-2</v>
      </c>
      <c r="G407" s="1"/>
    </row>
    <row r="408" spans="1:7" x14ac:dyDescent="0.3">
      <c r="A408" s="2">
        <v>407</v>
      </c>
      <c r="B408" s="2">
        <f t="shared" si="37"/>
        <v>18067001</v>
      </c>
      <c r="C408" s="2">
        <f t="shared" si="38"/>
        <v>18152200</v>
      </c>
      <c r="D408" s="2">
        <f t="shared" si="34"/>
        <v>85200</v>
      </c>
      <c r="E408" s="7">
        <f t="shared" si="35"/>
        <v>2130</v>
      </c>
      <c r="F408" s="4">
        <f t="shared" si="36"/>
        <v>3.9E-2</v>
      </c>
      <c r="G408" s="1"/>
    </row>
    <row r="409" spans="1:7" x14ac:dyDescent="0.3">
      <c r="A409" s="2">
        <v>408</v>
      </c>
      <c r="B409" s="2">
        <f t="shared" si="37"/>
        <v>18152201</v>
      </c>
      <c r="C409" s="2">
        <f t="shared" si="38"/>
        <v>18237600</v>
      </c>
      <c r="D409" s="2">
        <f t="shared" si="34"/>
        <v>85400</v>
      </c>
      <c r="E409" s="7">
        <f t="shared" si="35"/>
        <v>2135</v>
      </c>
      <c r="F409" s="4">
        <f t="shared" si="36"/>
        <v>3.9E-2</v>
      </c>
      <c r="G409" s="1"/>
    </row>
    <row r="410" spans="1:7" x14ac:dyDescent="0.3">
      <c r="A410" s="2">
        <v>409</v>
      </c>
      <c r="B410" s="2">
        <f t="shared" si="37"/>
        <v>18237601</v>
      </c>
      <c r="C410" s="2">
        <f t="shared" si="38"/>
        <v>18323200</v>
      </c>
      <c r="D410" s="2">
        <f t="shared" si="34"/>
        <v>85600</v>
      </c>
      <c r="E410" s="7">
        <f t="shared" si="35"/>
        <v>2140</v>
      </c>
      <c r="F410" s="4">
        <f t="shared" si="36"/>
        <v>3.9E-2</v>
      </c>
      <c r="G410" s="1"/>
    </row>
    <row r="411" spans="1:7" x14ac:dyDescent="0.3">
      <c r="A411" s="2">
        <v>410</v>
      </c>
      <c r="B411" s="2">
        <f t="shared" si="37"/>
        <v>18323201</v>
      </c>
      <c r="C411" s="2">
        <f t="shared" si="38"/>
        <v>18409000</v>
      </c>
      <c r="D411" s="2">
        <f t="shared" si="34"/>
        <v>85800</v>
      </c>
      <c r="E411" s="7">
        <f t="shared" si="35"/>
        <v>2145</v>
      </c>
      <c r="F411" s="4">
        <f t="shared" si="36"/>
        <v>3.9E-2</v>
      </c>
      <c r="G411" s="1" t="s">
        <v>31</v>
      </c>
    </row>
    <row r="412" spans="1:7" x14ac:dyDescent="0.3">
      <c r="A412" s="2">
        <v>411</v>
      </c>
      <c r="B412" s="2">
        <f t="shared" si="37"/>
        <v>18409001</v>
      </c>
      <c r="C412" s="2">
        <f t="shared" si="38"/>
        <v>18495000</v>
      </c>
      <c r="D412" s="2">
        <f t="shared" si="34"/>
        <v>86000</v>
      </c>
      <c r="E412" s="7">
        <f t="shared" si="35"/>
        <v>2150</v>
      </c>
      <c r="F412" s="4">
        <f t="shared" si="36"/>
        <v>3.9E-2</v>
      </c>
      <c r="G412" s="1"/>
    </row>
    <row r="413" spans="1:7" x14ac:dyDescent="0.3">
      <c r="A413" s="2">
        <v>412</v>
      </c>
      <c r="B413" s="2">
        <f t="shared" si="37"/>
        <v>18495001</v>
      </c>
      <c r="C413" s="2">
        <f t="shared" si="38"/>
        <v>18581200</v>
      </c>
      <c r="D413" s="2">
        <f t="shared" si="34"/>
        <v>86200</v>
      </c>
      <c r="E413" s="7">
        <f t="shared" si="35"/>
        <v>2155</v>
      </c>
      <c r="F413" s="4">
        <f t="shared" si="36"/>
        <v>3.9E-2</v>
      </c>
      <c r="G413" s="1"/>
    </row>
    <row r="414" spans="1:7" x14ac:dyDescent="0.3">
      <c r="A414" s="2">
        <v>413</v>
      </c>
      <c r="B414" s="2">
        <f t="shared" si="37"/>
        <v>18581201</v>
      </c>
      <c r="C414" s="2">
        <f t="shared" si="38"/>
        <v>18667600</v>
      </c>
      <c r="D414" s="2">
        <f t="shared" si="34"/>
        <v>86400</v>
      </c>
      <c r="E414" s="7">
        <f t="shared" si="35"/>
        <v>2160</v>
      </c>
      <c r="F414" s="4">
        <f t="shared" si="36"/>
        <v>3.9E-2</v>
      </c>
      <c r="G414" s="1"/>
    </row>
    <row r="415" spans="1:7" x14ac:dyDescent="0.3">
      <c r="A415" s="2">
        <v>414</v>
      </c>
      <c r="B415" s="2">
        <f t="shared" si="37"/>
        <v>18667601</v>
      </c>
      <c r="C415" s="2">
        <f t="shared" si="38"/>
        <v>18754200</v>
      </c>
      <c r="D415" s="2">
        <f t="shared" si="34"/>
        <v>86600</v>
      </c>
      <c r="E415" s="7">
        <f t="shared" si="35"/>
        <v>2165</v>
      </c>
      <c r="F415" s="4">
        <f t="shared" si="36"/>
        <v>3.9E-2</v>
      </c>
      <c r="G415" s="1"/>
    </row>
    <row r="416" spans="1:7" x14ac:dyDescent="0.3">
      <c r="A416" s="2">
        <v>415</v>
      </c>
      <c r="B416" s="2">
        <f t="shared" si="37"/>
        <v>18754201</v>
      </c>
      <c r="C416" s="2">
        <f t="shared" si="38"/>
        <v>18841000</v>
      </c>
      <c r="D416" s="2">
        <f t="shared" si="34"/>
        <v>86800</v>
      </c>
      <c r="E416" s="7">
        <f t="shared" si="35"/>
        <v>2170</v>
      </c>
      <c r="F416" s="4">
        <f t="shared" si="36"/>
        <v>3.9E-2</v>
      </c>
      <c r="G416" s="1"/>
    </row>
    <row r="417" spans="1:7" x14ac:dyDescent="0.3">
      <c r="A417" s="2">
        <v>416</v>
      </c>
      <c r="B417" s="2">
        <f t="shared" si="37"/>
        <v>18841001</v>
      </c>
      <c r="C417" s="2">
        <f t="shared" si="38"/>
        <v>18928000</v>
      </c>
      <c r="D417" s="2">
        <f t="shared" si="34"/>
        <v>87000</v>
      </c>
      <c r="E417" s="7">
        <f t="shared" si="35"/>
        <v>2175</v>
      </c>
      <c r="F417" s="4">
        <f t="shared" si="36"/>
        <v>3.9E-2</v>
      </c>
      <c r="G417" s="1"/>
    </row>
    <row r="418" spans="1:7" x14ac:dyDescent="0.3">
      <c r="A418" s="2">
        <v>417</v>
      </c>
      <c r="B418" s="2">
        <f t="shared" si="37"/>
        <v>18928001</v>
      </c>
      <c r="C418" s="2">
        <f t="shared" si="38"/>
        <v>19015200</v>
      </c>
      <c r="D418" s="2">
        <f t="shared" si="34"/>
        <v>87200</v>
      </c>
      <c r="E418" s="7">
        <f t="shared" si="35"/>
        <v>2180</v>
      </c>
      <c r="F418" s="4">
        <f t="shared" si="36"/>
        <v>3.9E-2</v>
      </c>
      <c r="G418" s="1"/>
    </row>
    <row r="419" spans="1:7" x14ac:dyDescent="0.3">
      <c r="A419" s="2">
        <v>418</v>
      </c>
      <c r="B419" s="2">
        <f t="shared" si="37"/>
        <v>19015201</v>
      </c>
      <c r="C419" s="2">
        <f t="shared" si="38"/>
        <v>19102600</v>
      </c>
      <c r="D419" s="2">
        <f t="shared" si="34"/>
        <v>87400</v>
      </c>
      <c r="E419" s="7">
        <f t="shared" si="35"/>
        <v>2185</v>
      </c>
      <c r="F419" s="4">
        <f t="shared" si="36"/>
        <v>3.9E-2</v>
      </c>
      <c r="G419" s="1"/>
    </row>
    <row r="420" spans="1:7" x14ac:dyDescent="0.3">
      <c r="A420" s="2">
        <v>419</v>
      </c>
      <c r="B420" s="2">
        <f t="shared" si="37"/>
        <v>19102601</v>
      </c>
      <c r="C420" s="2">
        <f t="shared" si="38"/>
        <v>19190200</v>
      </c>
      <c r="D420" s="2">
        <f t="shared" si="34"/>
        <v>87600</v>
      </c>
      <c r="E420" s="7">
        <f t="shared" si="35"/>
        <v>2190</v>
      </c>
      <c r="F420" s="4">
        <f t="shared" si="36"/>
        <v>3.9E-2</v>
      </c>
      <c r="G420" s="1"/>
    </row>
    <row r="421" spans="1:7" x14ac:dyDescent="0.3">
      <c r="A421" s="2">
        <v>420</v>
      </c>
      <c r="B421" s="2">
        <f t="shared" si="37"/>
        <v>19190201</v>
      </c>
      <c r="C421" s="2">
        <f t="shared" si="38"/>
        <v>19278000</v>
      </c>
      <c r="D421" s="2">
        <f t="shared" si="34"/>
        <v>87800</v>
      </c>
      <c r="E421" s="7">
        <f t="shared" si="35"/>
        <v>2195</v>
      </c>
      <c r="F421" s="4">
        <f t="shared" si="36"/>
        <v>4.2000000000000003E-2</v>
      </c>
      <c r="G421" s="1" t="s">
        <v>32</v>
      </c>
    </row>
    <row r="422" spans="1:7" x14ac:dyDescent="0.3">
      <c r="A422" s="2">
        <v>421</v>
      </c>
      <c r="B422" s="2">
        <f t="shared" si="37"/>
        <v>19278001</v>
      </c>
      <c r="C422" s="2">
        <f t="shared" si="38"/>
        <v>19366000</v>
      </c>
      <c r="D422" s="2">
        <f t="shared" si="34"/>
        <v>88000</v>
      </c>
      <c r="E422" s="7">
        <f t="shared" si="35"/>
        <v>2200</v>
      </c>
      <c r="F422" s="4">
        <f t="shared" si="36"/>
        <v>4.2000000000000003E-2</v>
      </c>
      <c r="G422" s="1"/>
    </row>
    <row r="423" spans="1:7" x14ac:dyDescent="0.3">
      <c r="A423" s="2">
        <v>422</v>
      </c>
      <c r="B423" s="2">
        <f t="shared" si="37"/>
        <v>19366001</v>
      </c>
      <c r="C423" s="2">
        <f t="shared" si="38"/>
        <v>19454200</v>
      </c>
      <c r="D423" s="2">
        <f t="shared" si="34"/>
        <v>88200</v>
      </c>
      <c r="E423" s="7">
        <f t="shared" si="35"/>
        <v>2205</v>
      </c>
      <c r="F423" s="4">
        <f t="shared" si="36"/>
        <v>4.2000000000000003E-2</v>
      </c>
      <c r="G423" s="1"/>
    </row>
    <row r="424" spans="1:7" x14ac:dyDescent="0.3">
      <c r="A424" s="2">
        <v>423</v>
      </c>
      <c r="B424" s="2">
        <f t="shared" si="37"/>
        <v>19454201</v>
      </c>
      <c r="C424" s="2">
        <f t="shared" si="38"/>
        <v>19542600</v>
      </c>
      <c r="D424" s="2">
        <f t="shared" si="34"/>
        <v>88400</v>
      </c>
      <c r="E424" s="7">
        <f t="shared" si="35"/>
        <v>2210</v>
      </c>
      <c r="F424" s="4">
        <f t="shared" si="36"/>
        <v>4.2000000000000003E-2</v>
      </c>
      <c r="G424" s="1"/>
    </row>
    <row r="425" spans="1:7" x14ac:dyDescent="0.3">
      <c r="A425" s="2">
        <v>424</v>
      </c>
      <c r="B425" s="2">
        <f t="shared" si="37"/>
        <v>19542601</v>
      </c>
      <c r="C425" s="2">
        <f t="shared" si="38"/>
        <v>19631200</v>
      </c>
      <c r="D425" s="2">
        <f t="shared" si="34"/>
        <v>88600</v>
      </c>
      <c r="E425" s="7">
        <f t="shared" si="35"/>
        <v>2215</v>
      </c>
      <c r="F425" s="4">
        <f t="shared" si="36"/>
        <v>4.2000000000000003E-2</v>
      </c>
      <c r="G425" s="1"/>
    </row>
    <row r="426" spans="1:7" x14ac:dyDescent="0.3">
      <c r="A426" s="2">
        <v>425</v>
      </c>
      <c r="B426" s="2">
        <f t="shared" si="37"/>
        <v>19631201</v>
      </c>
      <c r="C426" s="2">
        <f t="shared" si="38"/>
        <v>19720000</v>
      </c>
      <c r="D426" s="2">
        <f t="shared" si="34"/>
        <v>88800</v>
      </c>
      <c r="E426" s="7">
        <f t="shared" si="35"/>
        <v>2220</v>
      </c>
      <c r="F426" s="4">
        <f t="shared" si="36"/>
        <v>4.2000000000000003E-2</v>
      </c>
      <c r="G426" s="1"/>
    </row>
    <row r="427" spans="1:7" x14ac:dyDescent="0.3">
      <c r="A427" s="2">
        <v>426</v>
      </c>
      <c r="B427" s="2">
        <f t="shared" si="37"/>
        <v>19720001</v>
      </c>
      <c r="C427" s="2">
        <f t="shared" si="38"/>
        <v>19809000</v>
      </c>
      <c r="D427" s="2">
        <f t="shared" si="34"/>
        <v>89000</v>
      </c>
      <c r="E427" s="7">
        <f t="shared" si="35"/>
        <v>2225</v>
      </c>
      <c r="F427" s="4">
        <f t="shared" si="36"/>
        <v>4.2000000000000003E-2</v>
      </c>
      <c r="G427" s="1"/>
    </row>
    <row r="428" spans="1:7" x14ac:dyDescent="0.3">
      <c r="A428" s="2">
        <v>427</v>
      </c>
      <c r="B428" s="2">
        <f t="shared" si="37"/>
        <v>19809001</v>
      </c>
      <c r="C428" s="2">
        <f t="shared" si="38"/>
        <v>19898200</v>
      </c>
      <c r="D428" s="2">
        <f t="shared" si="34"/>
        <v>89200</v>
      </c>
      <c r="E428" s="7">
        <f t="shared" si="35"/>
        <v>2230</v>
      </c>
      <c r="F428" s="4">
        <f t="shared" si="36"/>
        <v>4.2000000000000003E-2</v>
      </c>
      <c r="G428" s="1"/>
    </row>
    <row r="429" spans="1:7" x14ac:dyDescent="0.3">
      <c r="A429" s="2">
        <v>428</v>
      </c>
      <c r="B429" s="2">
        <f t="shared" si="37"/>
        <v>19898201</v>
      </c>
      <c r="C429" s="2">
        <f t="shared" si="38"/>
        <v>19987600</v>
      </c>
      <c r="D429" s="2">
        <f t="shared" si="34"/>
        <v>89400</v>
      </c>
      <c r="E429" s="7">
        <f t="shared" si="35"/>
        <v>2235</v>
      </c>
      <c r="F429" s="4">
        <f t="shared" si="36"/>
        <v>4.2000000000000003E-2</v>
      </c>
      <c r="G429" s="1"/>
    </row>
    <row r="430" spans="1:7" x14ac:dyDescent="0.3">
      <c r="A430" s="2">
        <v>429</v>
      </c>
      <c r="B430" s="2">
        <f t="shared" si="37"/>
        <v>19987601</v>
      </c>
      <c r="C430" s="2">
        <f t="shared" si="38"/>
        <v>20077200</v>
      </c>
      <c r="D430" s="2">
        <f t="shared" si="34"/>
        <v>89600</v>
      </c>
      <c r="E430" s="7">
        <f t="shared" si="35"/>
        <v>2240</v>
      </c>
      <c r="F430" s="4">
        <f t="shared" si="36"/>
        <v>4.2000000000000003E-2</v>
      </c>
      <c r="G430" s="1"/>
    </row>
    <row r="431" spans="1:7" x14ac:dyDescent="0.3">
      <c r="A431" s="2">
        <v>430</v>
      </c>
      <c r="B431" s="2">
        <f t="shared" si="37"/>
        <v>20077201</v>
      </c>
      <c r="C431" s="2">
        <f t="shared" si="38"/>
        <v>20167000</v>
      </c>
      <c r="D431" s="2">
        <f t="shared" si="34"/>
        <v>89800</v>
      </c>
      <c r="E431" s="7">
        <f t="shared" si="35"/>
        <v>2245</v>
      </c>
      <c r="F431" s="4">
        <f t="shared" si="36"/>
        <v>4.2000000000000003E-2</v>
      </c>
      <c r="G431" s="1" t="s">
        <v>33</v>
      </c>
    </row>
    <row r="432" spans="1:7" x14ac:dyDescent="0.3">
      <c r="A432" s="2">
        <v>431</v>
      </c>
      <c r="B432" s="2">
        <f t="shared" si="37"/>
        <v>20167001</v>
      </c>
      <c r="C432" s="2">
        <f t="shared" si="38"/>
        <v>20257000</v>
      </c>
      <c r="D432" s="2">
        <f t="shared" si="34"/>
        <v>90000</v>
      </c>
      <c r="E432" s="7">
        <f t="shared" si="35"/>
        <v>2250</v>
      </c>
      <c r="F432" s="4">
        <f t="shared" si="36"/>
        <v>4.2000000000000003E-2</v>
      </c>
      <c r="G432" s="1"/>
    </row>
    <row r="433" spans="1:7" x14ac:dyDescent="0.3">
      <c r="A433" s="2">
        <v>432</v>
      </c>
      <c r="B433" s="2">
        <f t="shared" si="37"/>
        <v>20257001</v>
      </c>
      <c r="C433" s="2">
        <f t="shared" si="38"/>
        <v>20347200</v>
      </c>
      <c r="D433" s="2">
        <f t="shared" si="34"/>
        <v>90200</v>
      </c>
      <c r="E433" s="7">
        <f t="shared" si="35"/>
        <v>2255</v>
      </c>
      <c r="F433" s="4">
        <f t="shared" si="36"/>
        <v>4.2000000000000003E-2</v>
      </c>
      <c r="G433" s="1"/>
    </row>
    <row r="434" spans="1:7" x14ac:dyDescent="0.3">
      <c r="A434" s="2">
        <v>433</v>
      </c>
      <c r="B434" s="2">
        <f t="shared" si="37"/>
        <v>20347201</v>
      </c>
      <c r="C434" s="2">
        <f t="shared" si="38"/>
        <v>20437600</v>
      </c>
      <c r="D434" s="2">
        <f t="shared" si="34"/>
        <v>90400</v>
      </c>
      <c r="E434" s="7">
        <f t="shared" si="35"/>
        <v>2260</v>
      </c>
      <c r="F434" s="4">
        <f t="shared" si="36"/>
        <v>4.2000000000000003E-2</v>
      </c>
      <c r="G434" s="1"/>
    </row>
    <row r="435" spans="1:7" x14ac:dyDescent="0.3">
      <c r="A435" s="2">
        <v>434</v>
      </c>
      <c r="B435" s="2">
        <f t="shared" si="37"/>
        <v>20437601</v>
      </c>
      <c r="C435" s="2">
        <f t="shared" si="38"/>
        <v>20528200</v>
      </c>
      <c r="D435" s="2">
        <f t="shared" si="34"/>
        <v>90600</v>
      </c>
      <c r="E435" s="7">
        <f t="shared" si="35"/>
        <v>2265</v>
      </c>
      <c r="F435" s="4">
        <f t="shared" si="36"/>
        <v>4.2000000000000003E-2</v>
      </c>
      <c r="G435" s="1"/>
    </row>
    <row r="436" spans="1:7" x14ac:dyDescent="0.3">
      <c r="A436" s="2">
        <v>435</v>
      </c>
      <c r="B436" s="2">
        <f t="shared" si="37"/>
        <v>20528201</v>
      </c>
      <c r="C436" s="2">
        <f t="shared" si="38"/>
        <v>20619000</v>
      </c>
      <c r="D436" s="2">
        <f t="shared" si="34"/>
        <v>90800</v>
      </c>
      <c r="E436" s="7">
        <f t="shared" si="35"/>
        <v>2270</v>
      </c>
      <c r="F436" s="4">
        <f t="shared" si="36"/>
        <v>4.2000000000000003E-2</v>
      </c>
      <c r="G436" s="1"/>
    </row>
    <row r="437" spans="1:7" x14ac:dyDescent="0.3">
      <c r="A437" s="2">
        <v>436</v>
      </c>
      <c r="B437" s="2">
        <f t="shared" si="37"/>
        <v>20619001</v>
      </c>
      <c r="C437" s="2">
        <f t="shared" si="38"/>
        <v>20710000</v>
      </c>
      <c r="D437" s="2">
        <f t="shared" si="34"/>
        <v>91000</v>
      </c>
      <c r="E437" s="7">
        <f t="shared" si="35"/>
        <v>2275</v>
      </c>
      <c r="F437" s="4">
        <f t="shared" si="36"/>
        <v>4.2000000000000003E-2</v>
      </c>
      <c r="G437" s="1"/>
    </row>
    <row r="438" spans="1:7" x14ac:dyDescent="0.3">
      <c r="A438" s="2">
        <v>437</v>
      </c>
      <c r="B438" s="2">
        <f t="shared" si="37"/>
        <v>20710001</v>
      </c>
      <c r="C438" s="2">
        <f t="shared" si="38"/>
        <v>20801200</v>
      </c>
      <c r="D438" s="2">
        <f t="shared" si="34"/>
        <v>91200</v>
      </c>
      <c r="E438" s="7">
        <f t="shared" si="35"/>
        <v>2280</v>
      </c>
      <c r="F438" s="4">
        <f t="shared" si="36"/>
        <v>4.2000000000000003E-2</v>
      </c>
      <c r="G438" s="1"/>
    </row>
    <row r="439" spans="1:7" x14ac:dyDescent="0.3">
      <c r="A439" s="2">
        <v>438</v>
      </c>
      <c r="B439" s="2">
        <f t="shared" si="37"/>
        <v>20801201</v>
      </c>
      <c r="C439" s="2">
        <f t="shared" si="38"/>
        <v>20892600</v>
      </c>
      <c r="D439" s="2">
        <f t="shared" si="34"/>
        <v>91400</v>
      </c>
      <c r="E439" s="7">
        <f t="shared" si="35"/>
        <v>2285</v>
      </c>
      <c r="F439" s="4">
        <f t="shared" si="36"/>
        <v>4.2000000000000003E-2</v>
      </c>
      <c r="G439" s="1"/>
    </row>
    <row r="440" spans="1:7" x14ac:dyDescent="0.3">
      <c r="A440" s="2">
        <v>439</v>
      </c>
      <c r="B440" s="2">
        <f t="shared" si="37"/>
        <v>20892601</v>
      </c>
      <c r="C440" s="2">
        <f t="shared" si="38"/>
        <v>20984200</v>
      </c>
      <c r="D440" s="2">
        <f t="shared" si="34"/>
        <v>91600</v>
      </c>
      <c r="E440" s="7">
        <f t="shared" si="35"/>
        <v>2290</v>
      </c>
      <c r="F440" s="4">
        <f t="shared" si="36"/>
        <v>4.2000000000000003E-2</v>
      </c>
      <c r="G440" s="1"/>
    </row>
    <row r="441" spans="1:7" x14ac:dyDescent="0.3">
      <c r="A441" s="2">
        <v>440</v>
      </c>
      <c r="B441" s="2">
        <f t="shared" si="37"/>
        <v>20984201</v>
      </c>
      <c r="C441" s="2">
        <f t="shared" si="38"/>
        <v>21076000</v>
      </c>
      <c r="D441" s="2">
        <f t="shared" si="34"/>
        <v>91800</v>
      </c>
      <c r="E441" s="7">
        <f t="shared" si="35"/>
        <v>2295</v>
      </c>
      <c r="F441" s="4">
        <f t="shared" si="36"/>
        <v>4.2000000000000003E-2</v>
      </c>
      <c r="G441" s="1" t="s">
        <v>33</v>
      </c>
    </row>
    <row r="442" spans="1:7" x14ac:dyDescent="0.3">
      <c r="A442" s="2">
        <v>441</v>
      </c>
      <c r="B442" s="2">
        <f t="shared" si="37"/>
        <v>21076001</v>
      </c>
      <c r="C442" s="2">
        <f t="shared" si="38"/>
        <v>21168000</v>
      </c>
      <c r="D442" s="2">
        <f t="shared" si="34"/>
        <v>92000</v>
      </c>
      <c r="E442" s="7">
        <f t="shared" si="35"/>
        <v>2300</v>
      </c>
      <c r="F442" s="4">
        <f t="shared" si="36"/>
        <v>4.2000000000000003E-2</v>
      </c>
      <c r="G442" s="1"/>
    </row>
    <row r="443" spans="1:7" x14ac:dyDescent="0.3">
      <c r="A443" s="2">
        <v>442</v>
      </c>
      <c r="B443" s="2">
        <f t="shared" si="37"/>
        <v>21168001</v>
      </c>
      <c r="C443" s="2">
        <f t="shared" si="38"/>
        <v>21260200</v>
      </c>
      <c r="D443" s="2">
        <f t="shared" si="34"/>
        <v>92200</v>
      </c>
      <c r="E443" s="7">
        <f t="shared" si="35"/>
        <v>2305</v>
      </c>
      <c r="F443" s="4">
        <f t="shared" si="36"/>
        <v>4.2000000000000003E-2</v>
      </c>
      <c r="G443" s="1"/>
    </row>
    <row r="444" spans="1:7" x14ac:dyDescent="0.3">
      <c r="A444" s="2">
        <v>443</v>
      </c>
      <c r="B444" s="2">
        <f t="shared" si="37"/>
        <v>21260201</v>
      </c>
      <c r="C444" s="2">
        <f t="shared" si="38"/>
        <v>21352600</v>
      </c>
      <c r="D444" s="2">
        <f t="shared" si="34"/>
        <v>92400</v>
      </c>
      <c r="E444" s="7">
        <f t="shared" si="35"/>
        <v>2310</v>
      </c>
      <c r="F444" s="4">
        <f t="shared" si="36"/>
        <v>4.2000000000000003E-2</v>
      </c>
      <c r="G444" s="1"/>
    </row>
    <row r="445" spans="1:7" x14ac:dyDescent="0.3">
      <c r="A445" s="2">
        <v>444</v>
      </c>
      <c r="B445" s="2">
        <f t="shared" si="37"/>
        <v>21352601</v>
      </c>
      <c r="C445" s="2">
        <f t="shared" si="38"/>
        <v>21445200</v>
      </c>
      <c r="D445" s="2">
        <f t="shared" si="34"/>
        <v>92600</v>
      </c>
      <c r="E445" s="7">
        <f t="shared" si="35"/>
        <v>2315</v>
      </c>
      <c r="F445" s="4">
        <f t="shared" si="36"/>
        <v>4.2000000000000003E-2</v>
      </c>
      <c r="G445" s="1"/>
    </row>
    <row r="446" spans="1:7" x14ac:dyDescent="0.3">
      <c r="A446" s="2">
        <v>445</v>
      </c>
      <c r="B446" s="2">
        <f t="shared" si="37"/>
        <v>21445201</v>
      </c>
      <c r="C446" s="2">
        <f t="shared" si="38"/>
        <v>21538000</v>
      </c>
      <c r="D446" s="2">
        <f t="shared" si="34"/>
        <v>92800</v>
      </c>
      <c r="E446" s="7">
        <f t="shared" si="35"/>
        <v>2320</v>
      </c>
      <c r="F446" s="4">
        <f t="shared" si="36"/>
        <v>4.2000000000000003E-2</v>
      </c>
      <c r="G446" s="1"/>
    </row>
    <row r="447" spans="1:7" x14ac:dyDescent="0.3">
      <c r="A447" s="2">
        <v>446</v>
      </c>
      <c r="B447" s="2">
        <f t="shared" si="37"/>
        <v>21538001</v>
      </c>
      <c r="C447" s="2">
        <f t="shared" si="38"/>
        <v>21631000</v>
      </c>
      <c r="D447" s="2">
        <f t="shared" si="34"/>
        <v>93000</v>
      </c>
      <c r="E447" s="7">
        <f t="shared" si="35"/>
        <v>2325</v>
      </c>
      <c r="F447" s="4">
        <f t="shared" si="36"/>
        <v>4.2000000000000003E-2</v>
      </c>
      <c r="G447" s="1"/>
    </row>
    <row r="448" spans="1:7" x14ac:dyDescent="0.3">
      <c r="A448" s="2">
        <v>447</v>
      </c>
      <c r="B448" s="2">
        <f t="shared" si="37"/>
        <v>21631001</v>
      </c>
      <c r="C448" s="2">
        <f t="shared" si="38"/>
        <v>21724200</v>
      </c>
      <c r="D448" s="2">
        <f t="shared" si="34"/>
        <v>93200</v>
      </c>
      <c r="E448" s="7">
        <f t="shared" si="35"/>
        <v>2330</v>
      </c>
      <c r="F448" s="4">
        <f t="shared" si="36"/>
        <v>4.2000000000000003E-2</v>
      </c>
      <c r="G448" s="1"/>
    </row>
    <row r="449" spans="1:7" x14ac:dyDescent="0.3">
      <c r="A449" s="2">
        <v>448</v>
      </c>
      <c r="B449" s="2">
        <f t="shared" si="37"/>
        <v>21724201</v>
      </c>
      <c r="C449" s="2">
        <f t="shared" si="38"/>
        <v>21817600</v>
      </c>
      <c r="D449" s="2">
        <f t="shared" si="34"/>
        <v>93400</v>
      </c>
      <c r="E449" s="7">
        <f t="shared" si="35"/>
        <v>2335</v>
      </c>
      <c r="F449" s="4">
        <f t="shared" si="36"/>
        <v>4.2000000000000003E-2</v>
      </c>
      <c r="G449" s="1"/>
    </row>
    <row r="450" spans="1:7" x14ac:dyDescent="0.3">
      <c r="A450" s="2">
        <v>449</v>
      </c>
      <c r="B450" s="2">
        <f t="shared" si="37"/>
        <v>21817601</v>
      </c>
      <c r="C450" s="2">
        <f t="shared" si="38"/>
        <v>21911200</v>
      </c>
      <c r="D450" s="2">
        <f t="shared" ref="D450:D513" si="39">J$9*E450</f>
        <v>93600</v>
      </c>
      <c r="E450" s="7">
        <f t="shared" si="35"/>
        <v>2340</v>
      </c>
      <c r="F450" s="4">
        <f t="shared" si="36"/>
        <v>4.2000000000000003E-2</v>
      </c>
      <c r="G450" s="1"/>
    </row>
    <row r="451" spans="1:7" x14ac:dyDescent="0.3">
      <c r="A451" s="2">
        <v>450</v>
      </c>
      <c r="B451" s="2">
        <f t="shared" si="37"/>
        <v>21911201</v>
      </c>
      <c r="C451" s="2">
        <f t="shared" si="38"/>
        <v>22005000</v>
      </c>
      <c r="D451" s="2">
        <f t="shared" si="39"/>
        <v>93800</v>
      </c>
      <c r="E451" s="7">
        <f t="shared" ref="E451:E514" si="40">(A451-1)*5 +100</f>
        <v>2345</v>
      </c>
      <c r="F451" s="4">
        <f t="shared" si="36"/>
        <v>4.4999999999999998E-2</v>
      </c>
      <c r="G451" s="1" t="s">
        <v>33</v>
      </c>
    </row>
    <row r="452" spans="1:7" x14ac:dyDescent="0.3">
      <c r="A452" s="2">
        <v>451</v>
      </c>
      <c r="B452" s="2">
        <f t="shared" si="37"/>
        <v>22005001</v>
      </c>
      <c r="C452" s="2">
        <f t="shared" si="38"/>
        <v>22099000</v>
      </c>
      <c r="D452" s="2">
        <f t="shared" si="39"/>
        <v>94000</v>
      </c>
      <c r="E452" s="7">
        <f t="shared" si="40"/>
        <v>2350</v>
      </c>
      <c r="F452" s="4">
        <f t="shared" ref="F452:F515" si="41">INT(A452/30)*0.3/100</f>
        <v>4.4999999999999998E-2</v>
      </c>
      <c r="G452" s="1"/>
    </row>
    <row r="453" spans="1:7" x14ac:dyDescent="0.3">
      <c r="A453" s="2">
        <v>452</v>
      </c>
      <c r="B453" s="2">
        <f t="shared" si="37"/>
        <v>22099001</v>
      </c>
      <c r="C453" s="2">
        <f t="shared" si="38"/>
        <v>22193200</v>
      </c>
      <c r="D453" s="2">
        <f t="shared" si="39"/>
        <v>94200</v>
      </c>
      <c r="E453" s="7">
        <f t="shared" si="40"/>
        <v>2355</v>
      </c>
      <c r="F453" s="4">
        <f t="shared" si="41"/>
        <v>4.4999999999999998E-2</v>
      </c>
      <c r="G453" s="1"/>
    </row>
    <row r="454" spans="1:7" x14ac:dyDescent="0.3">
      <c r="A454" s="2">
        <v>453</v>
      </c>
      <c r="B454" s="2">
        <f t="shared" si="37"/>
        <v>22193201</v>
      </c>
      <c r="C454" s="2">
        <f t="shared" si="38"/>
        <v>22287600</v>
      </c>
      <c r="D454" s="2">
        <f t="shared" si="39"/>
        <v>94400</v>
      </c>
      <c r="E454" s="7">
        <f t="shared" si="40"/>
        <v>2360</v>
      </c>
      <c r="F454" s="4">
        <f t="shared" si="41"/>
        <v>4.4999999999999998E-2</v>
      </c>
      <c r="G454" s="1"/>
    </row>
    <row r="455" spans="1:7" x14ac:dyDescent="0.3">
      <c r="A455" s="2">
        <v>454</v>
      </c>
      <c r="B455" s="2">
        <f t="shared" si="37"/>
        <v>22287601</v>
      </c>
      <c r="C455" s="2">
        <f t="shared" si="38"/>
        <v>22382200</v>
      </c>
      <c r="D455" s="2">
        <f t="shared" si="39"/>
        <v>94600</v>
      </c>
      <c r="E455" s="7">
        <f t="shared" si="40"/>
        <v>2365</v>
      </c>
      <c r="F455" s="4">
        <f t="shared" si="41"/>
        <v>4.4999999999999998E-2</v>
      </c>
      <c r="G455" s="1"/>
    </row>
    <row r="456" spans="1:7" x14ac:dyDescent="0.3">
      <c r="A456" s="2">
        <v>455</v>
      </c>
      <c r="B456" s="2">
        <f t="shared" si="37"/>
        <v>22382201</v>
      </c>
      <c r="C456" s="2">
        <f t="shared" si="38"/>
        <v>22477000</v>
      </c>
      <c r="D456" s="2">
        <f t="shared" si="39"/>
        <v>94800</v>
      </c>
      <c r="E456" s="7">
        <f t="shared" si="40"/>
        <v>2370</v>
      </c>
      <c r="F456" s="4">
        <f t="shared" si="41"/>
        <v>4.4999999999999998E-2</v>
      </c>
      <c r="G456" s="1"/>
    </row>
    <row r="457" spans="1:7" x14ac:dyDescent="0.3">
      <c r="A457" s="2">
        <v>456</v>
      </c>
      <c r="B457" s="2">
        <f t="shared" ref="B457:B520" si="42">C456+1</f>
        <v>22477001</v>
      </c>
      <c r="C457" s="2">
        <f t="shared" ref="C457:C520" si="43">C456+D457</f>
        <v>22572000</v>
      </c>
      <c r="D457" s="2">
        <f t="shared" si="39"/>
        <v>95000</v>
      </c>
      <c r="E457" s="7">
        <f t="shared" si="40"/>
        <v>2375</v>
      </c>
      <c r="F457" s="4">
        <f t="shared" si="41"/>
        <v>4.4999999999999998E-2</v>
      </c>
      <c r="G457" s="1"/>
    </row>
    <row r="458" spans="1:7" x14ac:dyDescent="0.3">
      <c r="A458" s="2">
        <v>457</v>
      </c>
      <c r="B458" s="2">
        <f t="shared" si="42"/>
        <v>22572001</v>
      </c>
      <c r="C458" s="2">
        <f t="shared" si="43"/>
        <v>22667200</v>
      </c>
      <c r="D458" s="2">
        <f t="shared" si="39"/>
        <v>95200</v>
      </c>
      <c r="E458" s="7">
        <f t="shared" si="40"/>
        <v>2380</v>
      </c>
      <c r="F458" s="4">
        <f t="shared" si="41"/>
        <v>4.4999999999999998E-2</v>
      </c>
      <c r="G458" s="1"/>
    </row>
    <row r="459" spans="1:7" x14ac:dyDescent="0.3">
      <c r="A459" s="2">
        <v>458</v>
      </c>
      <c r="B459" s="2">
        <f t="shared" si="42"/>
        <v>22667201</v>
      </c>
      <c r="C459" s="2">
        <f t="shared" si="43"/>
        <v>22762600</v>
      </c>
      <c r="D459" s="2">
        <f t="shared" si="39"/>
        <v>95400</v>
      </c>
      <c r="E459" s="7">
        <f t="shared" si="40"/>
        <v>2385</v>
      </c>
      <c r="F459" s="4">
        <f t="shared" si="41"/>
        <v>4.4999999999999998E-2</v>
      </c>
      <c r="G459" s="1"/>
    </row>
    <row r="460" spans="1:7" x14ac:dyDescent="0.3">
      <c r="A460" s="2">
        <v>459</v>
      </c>
      <c r="B460" s="2">
        <f t="shared" si="42"/>
        <v>22762601</v>
      </c>
      <c r="C460" s="2">
        <f t="shared" si="43"/>
        <v>22858200</v>
      </c>
      <c r="D460" s="2">
        <f t="shared" si="39"/>
        <v>95600</v>
      </c>
      <c r="E460" s="7">
        <f t="shared" si="40"/>
        <v>2390</v>
      </c>
      <c r="F460" s="4">
        <f t="shared" si="41"/>
        <v>4.4999999999999998E-2</v>
      </c>
      <c r="G460" s="1"/>
    </row>
    <row r="461" spans="1:7" x14ac:dyDescent="0.3">
      <c r="A461" s="2">
        <v>460</v>
      </c>
      <c r="B461" s="2">
        <f t="shared" si="42"/>
        <v>22858201</v>
      </c>
      <c r="C461" s="2">
        <f t="shared" si="43"/>
        <v>22954000</v>
      </c>
      <c r="D461" s="2">
        <f t="shared" si="39"/>
        <v>95800</v>
      </c>
      <c r="E461" s="7">
        <f t="shared" si="40"/>
        <v>2395</v>
      </c>
      <c r="F461" s="4">
        <f t="shared" si="41"/>
        <v>4.4999999999999998E-2</v>
      </c>
      <c r="G461" s="1" t="s">
        <v>34</v>
      </c>
    </row>
    <row r="462" spans="1:7" x14ac:dyDescent="0.3">
      <c r="A462" s="2">
        <v>461</v>
      </c>
      <c r="B462" s="2">
        <f t="shared" si="42"/>
        <v>22954001</v>
      </c>
      <c r="C462" s="2">
        <f t="shared" si="43"/>
        <v>23050000</v>
      </c>
      <c r="D462" s="2">
        <f t="shared" si="39"/>
        <v>96000</v>
      </c>
      <c r="E462" s="7">
        <f t="shared" si="40"/>
        <v>2400</v>
      </c>
      <c r="F462" s="4">
        <f t="shared" si="41"/>
        <v>4.4999999999999998E-2</v>
      </c>
      <c r="G462" s="1"/>
    </row>
    <row r="463" spans="1:7" x14ac:dyDescent="0.3">
      <c r="A463" s="2">
        <v>462</v>
      </c>
      <c r="B463" s="2">
        <f t="shared" si="42"/>
        <v>23050001</v>
      </c>
      <c r="C463" s="2">
        <f t="shared" si="43"/>
        <v>23146200</v>
      </c>
      <c r="D463" s="2">
        <f t="shared" si="39"/>
        <v>96200</v>
      </c>
      <c r="E463" s="7">
        <f t="shared" si="40"/>
        <v>2405</v>
      </c>
      <c r="F463" s="4">
        <f t="shared" si="41"/>
        <v>4.4999999999999998E-2</v>
      </c>
      <c r="G463" s="1"/>
    </row>
    <row r="464" spans="1:7" x14ac:dyDescent="0.3">
      <c r="A464" s="2">
        <v>463</v>
      </c>
      <c r="B464" s="2">
        <f t="shared" si="42"/>
        <v>23146201</v>
      </c>
      <c r="C464" s="2">
        <f t="shared" si="43"/>
        <v>23242600</v>
      </c>
      <c r="D464" s="2">
        <f t="shared" si="39"/>
        <v>96400</v>
      </c>
      <c r="E464" s="7">
        <f t="shared" si="40"/>
        <v>2410</v>
      </c>
      <c r="F464" s="4">
        <f t="shared" si="41"/>
        <v>4.4999999999999998E-2</v>
      </c>
      <c r="G464" s="1"/>
    </row>
    <row r="465" spans="1:7" x14ac:dyDescent="0.3">
      <c r="A465" s="2">
        <v>464</v>
      </c>
      <c r="B465" s="2">
        <f t="shared" si="42"/>
        <v>23242601</v>
      </c>
      <c r="C465" s="2">
        <f t="shared" si="43"/>
        <v>23339200</v>
      </c>
      <c r="D465" s="2">
        <f t="shared" si="39"/>
        <v>96600</v>
      </c>
      <c r="E465" s="7">
        <f t="shared" si="40"/>
        <v>2415</v>
      </c>
      <c r="F465" s="4">
        <f t="shared" si="41"/>
        <v>4.4999999999999998E-2</v>
      </c>
      <c r="G465" s="1"/>
    </row>
    <row r="466" spans="1:7" x14ac:dyDescent="0.3">
      <c r="A466" s="2">
        <v>465</v>
      </c>
      <c r="B466" s="2">
        <f t="shared" si="42"/>
        <v>23339201</v>
      </c>
      <c r="C466" s="2">
        <f t="shared" si="43"/>
        <v>23436000</v>
      </c>
      <c r="D466" s="2">
        <f t="shared" si="39"/>
        <v>96800</v>
      </c>
      <c r="E466" s="7">
        <f t="shared" si="40"/>
        <v>2420</v>
      </c>
      <c r="F466" s="4">
        <f t="shared" si="41"/>
        <v>4.4999999999999998E-2</v>
      </c>
      <c r="G466" s="1"/>
    </row>
    <row r="467" spans="1:7" x14ac:dyDescent="0.3">
      <c r="A467" s="2">
        <v>466</v>
      </c>
      <c r="B467" s="2">
        <f t="shared" si="42"/>
        <v>23436001</v>
      </c>
      <c r="C467" s="2">
        <f t="shared" si="43"/>
        <v>23533000</v>
      </c>
      <c r="D467" s="2">
        <f t="shared" si="39"/>
        <v>97000</v>
      </c>
      <c r="E467" s="7">
        <f t="shared" si="40"/>
        <v>2425</v>
      </c>
      <c r="F467" s="4">
        <f t="shared" si="41"/>
        <v>4.4999999999999998E-2</v>
      </c>
      <c r="G467" s="1"/>
    </row>
    <row r="468" spans="1:7" x14ac:dyDescent="0.3">
      <c r="A468" s="2">
        <v>467</v>
      </c>
      <c r="B468" s="2">
        <f t="shared" si="42"/>
        <v>23533001</v>
      </c>
      <c r="C468" s="2">
        <f t="shared" si="43"/>
        <v>23630200</v>
      </c>
      <c r="D468" s="2">
        <f t="shared" si="39"/>
        <v>97200</v>
      </c>
      <c r="E468" s="7">
        <f t="shared" si="40"/>
        <v>2430</v>
      </c>
      <c r="F468" s="4">
        <f t="shared" si="41"/>
        <v>4.4999999999999998E-2</v>
      </c>
      <c r="G468" s="1"/>
    </row>
    <row r="469" spans="1:7" x14ac:dyDescent="0.3">
      <c r="A469" s="2">
        <v>468</v>
      </c>
      <c r="B469" s="2">
        <f t="shared" si="42"/>
        <v>23630201</v>
      </c>
      <c r="C469" s="2">
        <f t="shared" si="43"/>
        <v>23727600</v>
      </c>
      <c r="D469" s="2">
        <f t="shared" si="39"/>
        <v>97400</v>
      </c>
      <c r="E469" s="7">
        <f t="shared" si="40"/>
        <v>2435</v>
      </c>
      <c r="F469" s="4">
        <f t="shared" si="41"/>
        <v>4.4999999999999998E-2</v>
      </c>
      <c r="G469" s="1"/>
    </row>
    <row r="470" spans="1:7" x14ac:dyDescent="0.3">
      <c r="A470" s="2">
        <v>469</v>
      </c>
      <c r="B470" s="2">
        <f t="shared" si="42"/>
        <v>23727601</v>
      </c>
      <c r="C470" s="2">
        <f t="shared" si="43"/>
        <v>23825200</v>
      </c>
      <c r="D470" s="2">
        <f t="shared" si="39"/>
        <v>97600</v>
      </c>
      <c r="E470" s="7">
        <f t="shared" si="40"/>
        <v>2440</v>
      </c>
      <c r="F470" s="4">
        <f t="shared" si="41"/>
        <v>4.4999999999999998E-2</v>
      </c>
      <c r="G470" s="1"/>
    </row>
    <row r="471" spans="1:7" x14ac:dyDescent="0.3">
      <c r="A471" s="2">
        <v>470</v>
      </c>
      <c r="B471" s="2">
        <f t="shared" si="42"/>
        <v>23825201</v>
      </c>
      <c r="C471" s="2">
        <f t="shared" si="43"/>
        <v>23923000</v>
      </c>
      <c r="D471" s="2">
        <f t="shared" si="39"/>
        <v>97800</v>
      </c>
      <c r="E471" s="7">
        <f t="shared" si="40"/>
        <v>2445</v>
      </c>
      <c r="F471" s="4">
        <f t="shared" si="41"/>
        <v>4.4999999999999998E-2</v>
      </c>
      <c r="G471" s="1" t="s">
        <v>34</v>
      </c>
    </row>
    <row r="472" spans="1:7" x14ac:dyDescent="0.3">
      <c r="A472" s="2">
        <v>471</v>
      </c>
      <c r="B472" s="2">
        <f t="shared" si="42"/>
        <v>23923001</v>
      </c>
      <c r="C472" s="2">
        <f t="shared" si="43"/>
        <v>24021000</v>
      </c>
      <c r="D472" s="2">
        <f t="shared" si="39"/>
        <v>98000</v>
      </c>
      <c r="E472" s="7">
        <f t="shared" si="40"/>
        <v>2450</v>
      </c>
      <c r="F472" s="4">
        <f t="shared" si="41"/>
        <v>4.4999999999999998E-2</v>
      </c>
      <c r="G472" s="1"/>
    </row>
    <row r="473" spans="1:7" x14ac:dyDescent="0.3">
      <c r="A473" s="2">
        <v>472</v>
      </c>
      <c r="B473" s="2">
        <f t="shared" si="42"/>
        <v>24021001</v>
      </c>
      <c r="C473" s="2">
        <f t="shared" si="43"/>
        <v>24119200</v>
      </c>
      <c r="D473" s="2">
        <f t="shared" si="39"/>
        <v>98200</v>
      </c>
      <c r="E473" s="7">
        <f t="shared" si="40"/>
        <v>2455</v>
      </c>
      <c r="F473" s="4">
        <f t="shared" si="41"/>
        <v>4.4999999999999998E-2</v>
      </c>
      <c r="G473" s="1"/>
    </row>
    <row r="474" spans="1:7" x14ac:dyDescent="0.3">
      <c r="A474" s="2">
        <v>473</v>
      </c>
      <c r="B474" s="2">
        <f t="shared" si="42"/>
        <v>24119201</v>
      </c>
      <c r="C474" s="2">
        <f t="shared" si="43"/>
        <v>24217600</v>
      </c>
      <c r="D474" s="2">
        <f t="shared" si="39"/>
        <v>98400</v>
      </c>
      <c r="E474" s="7">
        <f t="shared" si="40"/>
        <v>2460</v>
      </c>
      <c r="F474" s="4">
        <f t="shared" si="41"/>
        <v>4.4999999999999998E-2</v>
      </c>
      <c r="G474" s="1"/>
    </row>
    <row r="475" spans="1:7" x14ac:dyDescent="0.3">
      <c r="A475" s="2">
        <v>474</v>
      </c>
      <c r="B475" s="2">
        <f t="shared" si="42"/>
        <v>24217601</v>
      </c>
      <c r="C475" s="2">
        <f t="shared" si="43"/>
        <v>24316200</v>
      </c>
      <c r="D475" s="2">
        <f t="shared" si="39"/>
        <v>98600</v>
      </c>
      <c r="E475" s="7">
        <f t="shared" si="40"/>
        <v>2465</v>
      </c>
      <c r="F475" s="4">
        <f t="shared" si="41"/>
        <v>4.4999999999999998E-2</v>
      </c>
      <c r="G475" s="1"/>
    </row>
    <row r="476" spans="1:7" x14ac:dyDescent="0.3">
      <c r="A476" s="2">
        <v>475</v>
      </c>
      <c r="B476" s="2">
        <f t="shared" si="42"/>
        <v>24316201</v>
      </c>
      <c r="C476" s="2">
        <f t="shared" si="43"/>
        <v>24415000</v>
      </c>
      <c r="D476" s="2">
        <f t="shared" si="39"/>
        <v>98800</v>
      </c>
      <c r="E476" s="7">
        <f t="shared" si="40"/>
        <v>2470</v>
      </c>
      <c r="F476" s="4">
        <f t="shared" si="41"/>
        <v>4.4999999999999998E-2</v>
      </c>
      <c r="G476" s="1"/>
    </row>
    <row r="477" spans="1:7" x14ac:dyDescent="0.3">
      <c r="A477" s="2">
        <v>476</v>
      </c>
      <c r="B477" s="2">
        <f t="shared" si="42"/>
        <v>24415001</v>
      </c>
      <c r="C477" s="2">
        <f t="shared" si="43"/>
        <v>24514000</v>
      </c>
      <c r="D477" s="2">
        <f t="shared" si="39"/>
        <v>99000</v>
      </c>
      <c r="E477" s="7">
        <f t="shared" si="40"/>
        <v>2475</v>
      </c>
      <c r="F477" s="4">
        <f t="shared" si="41"/>
        <v>4.4999999999999998E-2</v>
      </c>
      <c r="G477" s="1"/>
    </row>
    <row r="478" spans="1:7" x14ac:dyDescent="0.3">
      <c r="A478" s="2">
        <v>477</v>
      </c>
      <c r="B478" s="2">
        <f t="shared" si="42"/>
        <v>24514001</v>
      </c>
      <c r="C478" s="2">
        <f t="shared" si="43"/>
        <v>24613200</v>
      </c>
      <c r="D478" s="2">
        <f t="shared" si="39"/>
        <v>99200</v>
      </c>
      <c r="E478" s="7">
        <f t="shared" si="40"/>
        <v>2480</v>
      </c>
      <c r="F478" s="4">
        <f t="shared" si="41"/>
        <v>4.4999999999999998E-2</v>
      </c>
      <c r="G478" s="1"/>
    </row>
    <row r="479" spans="1:7" x14ac:dyDescent="0.3">
      <c r="A479" s="2">
        <v>478</v>
      </c>
      <c r="B479" s="2">
        <f t="shared" si="42"/>
        <v>24613201</v>
      </c>
      <c r="C479" s="2">
        <f t="shared" si="43"/>
        <v>24712600</v>
      </c>
      <c r="D479" s="2">
        <f t="shared" si="39"/>
        <v>99400</v>
      </c>
      <c r="E479" s="7">
        <f t="shared" si="40"/>
        <v>2485</v>
      </c>
      <c r="F479" s="4">
        <f t="shared" si="41"/>
        <v>4.4999999999999998E-2</v>
      </c>
      <c r="G479" s="1"/>
    </row>
    <row r="480" spans="1:7" x14ac:dyDescent="0.3">
      <c r="A480" s="2">
        <v>479</v>
      </c>
      <c r="B480" s="2">
        <f t="shared" si="42"/>
        <v>24712601</v>
      </c>
      <c r="C480" s="2">
        <f t="shared" si="43"/>
        <v>24812200</v>
      </c>
      <c r="D480" s="2">
        <f t="shared" si="39"/>
        <v>99600</v>
      </c>
      <c r="E480" s="7">
        <f t="shared" si="40"/>
        <v>2490</v>
      </c>
      <c r="F480" s="4">
        <f t="shared" si="41"/>
        <v>4.4999999999999998E-2</v>
      </c>
      <c r="G480" s="1" t="s">
        <v>34</v>
      </c>
    </row>
    <row r="481" spans="1:7" x14ac:dyDescent="0.3">
      <c r="A481" s="2">
        <v>480</v>
      </c>
      <c r="B481" s="2">
        <f t="shared" si="42"/>
        <v>24812201</v>
      </c>
      <c r="C481" s="2">
        <f t="shared" si="43"/>
        <v>24912000</v>
      </c>
      <c r="D481" s="2">
        <f t="shared" si="39"/>
        <v>99800</v>
      </c>
      <c r="E481" s="7">
        <f t="shared" si="40"/>
        <v>2495</v>
      </c>
      <c r="F481" s="4">
        <f t="shared" si="41"/>
        <v>4.8000000000000001E-2</v>
      </c>
      <c r="G481" s="1"/>
    </row>
    <row r="482" spans="1:7" x14ac:dyDescent="0.3">
      <c r="A482" s="2">
        <v>481</v>
      </c>
      <c r="B482" s="2">
        <f t="shared" si="42"/>
        <v>24912001</v>
      </c>
      <c r="C482" s="2">
        <f t="shared" si="43"/>
        <v>25012000</v>
      </c>
      <c r="D482" s="2">
        <f t="shared" si="39"/>
        <v>100000</v>
      </c>
      <c r="E482" s="7">
        <f t="shared" si="40"/>
        <v>2500</v>
      </c>
      <c r="F482" s="4">
        <f t="shared" si="41"/>
        <v>4.8000000000000001E-2</v>
      </c>
      <c r="G482" s="1"/>
    </row>
    <row r="483" spans="1:7" x14ac:dyDescent="0.3">
      <c r="A483" s="2">
        <v>482</v>
      </c>
      <c r="B483" s="2">
        <f t="shared" si="42"/>
        <v>25012001</v>
      </c>
      <c r="C483" s="2">
        <f t="shared" si="43"/>
        <v>25112200</v>
      </c>
      <c r="D483" s="2">
        <f t="shared" si="39"/>
        <v>100200</v>
      </c>
      <c r="E483" s="7">
        <f t="shared" si="40"/>
        <v>2505</v>
      </c>
      <c r="F483" s="4">
        <f t="shared" si="41"/>
        <v>4.8000000000000001E-2</v>
      </c>
      <c r="G483" s="1"/>
    </row>
    <row r="484" spans="1:7" x14ac:dyDescent="0.3">
      <c r="A484" s="2">
        <v>483</v>
      </c>
      <c r="B484" s="2">
        <f t="shared" si="42"/>
        <v>25112201</v>
      </c>
      <c r="C484" s="2">
        <f t="shared" si="43"/>
        <v>25212600</v>
      </c>
      <c r="D484" s="2">
        <f t="shared" si="39"/>
        <v>100400</v>
      </c>
      <c r="E484" s="7">
        <f t="shared" si="40"/>
        <v>2510</v>
      </c>
      <c r="F484" s="4">
        <f t="shared" si="41"/>
        <v>4.8000000000000001E-2</v>
      </c>
      <c r="G484" s="1"/>
    </row>
    <row r="485" spans="1:7" x14ac:dyDescent="0.3">
      <c r="A485" s="2">
        <v>484</v>
      </c>
      <c r="B485" s="2">
        <f t="shared" si="42"/>
        <v>25212601</v>
      </c>
      <c r="C485" s="2">
        <f t="shared" si="43"/>
        <v>25313200</v>
      </c>
      <c r="D485" s="2">
        <f t="shared" si="39"/>
        <v>100600</v>
      </c>
      <c r="E485" s="7">
        <f t="shared" si="40"/>
        <v>2515</v>
      </c>
      <c r="F485" s="4">
        <f t="shared" si="41"/>
        <v>4.8000000000000001E-2</v>
      </c>
      <c r="G485" s="1"/>
    </row>
    <row r="486" spans="1:7" x14ac:dyDescent="0.3">
      <c r="A486" s="2">
        <v>485</v>
      </c>
      <c r="B486" s="2">
        <f t="shared" si="42"/>
        <v>25313201</v>
      </c>
      <c r="C486" s="2">
        <f t="shared" si="43"/>
        <v>25414000</v>
      </c>
      <c r="D486" s="2">
        <f t="shared" si="39"/>
        <v>100800</v>
      </c>
      <c r="E486" s="7">
        <f t="shared" si="40"/>
        <v>2520</v>
      </c>
      <c r="F486" s="4">
        <f t="shared" si="41"/>
        <v>4.8000000000000001E-2</v>
      </c>
      <c r="G486" s="1"/>
    </row>
    <row r="487" spans="1:7" x14ac:dyDescent="0.3">
      <c r="A487" s="2">
        <v>486</v>
      </c>
      <c r="B487" s="2">
        <f t="shared" si="42"/>
        <v>25414001</v>
      </c>
      <c r="C487" s="2">
        <f t="shared" si="43"/>
        <v>25515000</v>
      </c>
      <c r="D487" s="2">
        <f t="shared" si="39"/>
        <v>101000</v>
      </c>
      <c r="E487" s="7">
        <f t="shared" si="40"/>
        <v>2525</v>
      </c>
      <c r="F487" s="4">
        <f t="shared" si="41"/>
        <v>4.8000000000000001E-2</v>
      </c>
      <c r="G487" s="1"/>
    </row>
    <row r="488" spans="1:7" x14ac:dyDescent="0.3">
      <c r="A488" s="2">
        <v>487</v>
      </c>
      <c r="B488" s="2">
        <f t="shared" si="42"/>
        <v>25515001</v>
      </c>
      <c r="C488" s="2">
        <f t="shared" si="43"/>
        <v>25616200</v>
      </c>
      <c r="D488" s="2">
        <f t="shared" si="39"/>
        <v>101200</v>
      </c>
      <c r="E488" s="7">
        <f t="shared" si="40"/>
        <v>2530</v>
      </c>
      <c r="F488" s="4">
        <f t="shared" si="41"/>
        <v>4.8000000000000001E-2</v>
      </c>
      <c r="G488" s="1"/>
    </row>
    <row r="489" spans="1:7" x14ac:dyDescent="0.3">
      <c r="A489" s="2">
        <v>488</v>
      </c>
      <c r="B489" s="2">
        <f t="shared" si="42"/>
        <v>25616201</v>
      </c>
      <c r="C489" s="2">
        <f t="shared" si="43"/>
        <v>25717600</v>
      </c>
      <c r="D489" s="2">
        <f t="shared" si="39"/>
        <v>101400</v>
      </c>
      <c r="E489" s="7">
        <f t="shared" si="40"/>
        <v>2535</v>
      </c>
      <c r="F489" s="4">
        <f t="shared" si="41"/>
        <v>4.8000000000000001E-2</v>
      </c>
      <c r="G489" s="1"/>
    </row>
    <row r="490" spans="1:7" x14ac:dyDescent="0.3">
      <c r="A490" s="2">
        <v>489</v>
      </c>
      <c r="B490" s="2">
        <f t="shared" si="42"/>
        <v>25717601</v>
      </c>
      <c r="C490" s="2">
        <f t="shared" si="43"/>
        <v>25819200</v>
      </c>
      <c r="D490" s="2">
        <f t="shared" si="39"/>
        <v>101600</v>
      </c>
      <c r="E490" s="7">
        <f t="shared" si="40"/>
        <v>2540</v>
      </c>
      <c r="F490" s="4">
        <f t="shared" si="41"/>
        <v>4.8000000000000001E-2</v>
      </c>
      <c r="G490" s="1"/>
    </row>
    <row r="491" spans="1:7" x14ac:dyDescent="0.3">
      <c r="A491" s="2">
        <v>490</v>
      </c>
      <c r="B491" s="2">
        <f t="shared" si="42"/>
        <v>25819201</v>
      </c>
      <c r="C491" s="2">
        <f t="shared" si="43"/>
        <v>25921000</v>
      </c>
      <c r="D491" s="2">
        <f t="shared" si="39"/>
        <v>101800</v>
      </c>
      <c r="E491" s="7">
        <f t="shared" si="40"/>
        <v>2545</v>
      </c>
      <c r="F491" s="4">
        <f t="shared" si="41"/>
        <v>4.8000000000000001E-2</v>
      </c>
      <c r="G491" s="1" t="s">
        <v>35</v>
      </c>
    </row>
    <row r="492" spans="1:7" x14ac:dyDescent="0.3">
      <c r="A492" s="2">
        <v>491</v>
      </c>
      <c r="B492" s="2">
        <f t="shared" si="42"/>
        <v>25921001</v>
      </c>
      <c r="C492" s="2">
        <f t="shared" si="43"/>
        <v>26023000</v>
      </c>
      <c r="D492" s="2">
        <f t="shared" si="39"/>
        <v>102000</v>
      </c>
      <c r="E492" s="7">
        <f t="shared" si="40"/>
        <v>2550</v>
      </c>
      <c r="F492" s="4">
        <f t="shared" si="41"/>
        <v>4.8000000000000001E-2</v>
      </c>
      <c r="G492" s="1"/>
    </row>
    <row r="493" spans="1:7" x14ac:dyDescent="0.3">
      <c r="A493" s="2">
        <v>492</v>
      </c>
      <c r="B493" s="2">
        <f t="shared" si="42"/>
        <v>26023001</v>
      </c>
      <c r="C493" s="2">
        <f t="shared" si="43"/>
        <v>26125200</v>
      </c>
      <c r="D493" s="2">
        <f t="shared" si="39"/>
        <v>102200</v>
      </c>
      <c r="E493" s="7">
        <f t="shared" si="40"/>
        <v>2555</v>
      </c>
      <c r="F493" s="4">
        <f t="shared" si="41"/>
        <v>4.8000000000000001E-2</v>
      </c>
      <c r="G493" s="1"/>
    </row>
    <row r="494" spans="1:7" x14ac:dyDescent="0.3">
      <c r="A494" s="2">
        <v>493</v>
      </c>
      <c r="B494" s="2">
        <f t="shared" si="42"/>
        <v>26125201</v>
      </c>
      <c r="C494" s="2">
        <f t="shared" si="43"/>
        <v>26227600</v>
      </c>
      <c r="D494" s="2">
        <f t="shared" si="39"/>
        <v>102400</v>
      </c>
      <c r="E494" s="7">
        <f t="shared" si="40"/>
        <v>2560</v>
      </c>
      <c r="F494" s="4">
        <f t="shared" si="41"/>
        <v>4.8000000000000001E-2</v>
      </c>
      <c r="G494" s="1"/>
    </row>
    <row r="495" spans="1:7" x14ac:dyDescent="0.3">
      <c r="A495" s="2">
        <v>494</v>
      </c>
      <c r="B495" s="2">
        <f t="shared" si="42"/>
        <v>26227601</v>
      </c>
      <c r="C495" s="2">
        <f t="shared" si="43"/>
        <v>26330200</v>
      </c>
      <c r="D495" s="2">
        <f t="shared" si="39"/>
        <v>102600</v>
      </c>
      <c r="E495" s="7">
        <f t="shared" si="40"/>
        <v>2565</v>
      </c>
      <c r="F495" s="4">
        <f t="shared" si="41"/>
        <v>4.8000000000000001E-2</v>
      </c>
      <c r="G495" s="1"/>
    </row>
    <row r="496" spans="1:7" x14ac:dyDescent="0.3">
      <c r="A496" s="2">
        <v>495</v>
      </c>
      <c r="B496" s="2">
        <f t="shared" si="42"/>
        <v>26330201</v>
      </c>
      <c r="C496" s="2">
        <f t="shared" si="43"/>
        <v>26433000</v>
      </c>
      <c r="D496" s="2">
        <f t="shared" si="39"/>
        <v>102800</v>
      </c>
      <c r="E496" s="7">
        <f t="shared" si="40"/>
        <v>2570</v>
      </c>
      <c r="F496" s="4">
        <f t="shared" si="41"/>
        <v>4.8000000000000001E-2</v>
      </c>
      <c r="G496" s="1"/>
    </row>
    <row r="497" spans="1:7" x14ac:dyDescent="0.3">
      <c r="A497" s="2">
        <v>496</v>
      </c>
      <c r="B497" s="2">
        <f t="shared" si="42"/>
        <v>26433001</v>
      </c>
      <c r="C497" s="2">
        <f t="shared" si="43"/>
        <v>26536000</v>
      </c>
      <c r="D497" s="2">
        <f t="shared" si="39"/>
        <v>103000</v>
      </c>
      <c r="E497" s="7">
        <f t="shared" si="40"/>
        <v>2575</v>
      </c>
      <c r="F497" s="4">
        <f t="shared" si="41"/>
        <v>4.8000000000000001E-2</v>
      </c>
      <c r="G497" s="1"/>
    </row>
    <row r="498" spans="1:7" x14ac:dyDescent="0.3">
      <c r="A498" s="2">
        <v>497</v>
      </c>
      <c r="B498" s="2">
        <f t="shared" si="42"/>
        <v>26536001</v>
      </c>
      <c r="C498" s="2">
        <f t="shared" si="43"/>
        <v>26639200</v>
      </c>
      <c r="D498" s="2">
        <f t="shared" si="39"/>
        <v>103200</v>
      </c>
      <c r="E498" s="7">
        <f t="shared" si="40"/>
        <v>2580</v>
      </c>
      <c r="F498" s="4">
        <f t="shared" si="41"/>
        <v>4.8000000000000001E-2</v>
      </c>
      <c r="G498" s="1"/>
    </row>
    <row r="499" spans="1:7" x14ac:dyDescent="0.3">
      <c r="A499" s="2">
        <v>498</v>
      </c>
      <c r="B499" s="2">
        <f t="shared" si="42"/>
        <v>26639201</v>
      </c>
      <c r="C499" s="2">
        <f t="shared" si="43"/>
        <v>26742600</v>
      </c>
      <c r="D499" s="2">
        <f t="shared" si="39"/>
        <v>103400</v>
      </c>
      <c r="E499" s="7">
        <f t="shared" si="40"/>
        <v>2585</v>
      </c>
      <c r="F499" s="4">
        <f t="shared" si="41"/>
        <v>4.8000000000000001E-2</v>
      </c>
      <c r="G499" s="1"/>
    </row>
    <row r="500" spans="1:7" x14ac:dyDescent="0.3">
      <c r="A500" s="2">
        <v>499</v>
      </c>
      <c r="B500" s="2">
        <f t="shared" si="42"/>
        <v>26742601</v>
      </c>
      <c r="C500" s="2">
        <f t="shared" si="43"/>
        <v>26846200</v>
      </c>
      <c r="D500" s="2">
        <f t="shared" si="39"/>
        <v>103600</v>
      </c>
      <c r="E500" s="7">
        <f t="shared" si="40"/>
        <v>2590</v>
      </c>
      <c r="F500" s="4">
        <f t="shared" si="41"/>
        <v>4.8000000000000001E-2</v>
      </c>
      <c r="G500" s="1"/>
    </row>
    <row r="501" spans="1:7" x14ac:dyDescent="0.3">
      <c r="A501" s="2">
        <v>500</v>
      </c>
      <c r="B501" s="2">
        <f t="shared" si="42"/>
        <v>26846201</v>
      </c>
      <c r="C501" s="2">
        <f t="shared" si="43"/>
        <v>26950000</v>
      </c>
      <c r="D501" s="2">
        <f t="shared" si="39"/>
        <v>103800</v>
      </c>
      <c r="E501" s="7">
        <f t="shared" si="40"/>
        <v>2595</v>
      </c>
      <c r="F501" s="4">
        <f t="shared" si="41"/>
        <v>4.8000000000000001E-2</v>
      </c>
      <c r="G501" s="1" t="s">
        <v>35</v>
      </c>
    </row>
    <row r="502" spans="1:7" x14ac:dyDescent="0.3">
      <c r="A502" s="2">
        <v>501</v>
      </c>
      <c r="B502" s="2">
        <f t="shared" si="42"/>
        <v>26950001</v>
      </c>
      <c r="C502" s="2">
        <f t="shared" si="43"/>
        <v>27054000</v>
      </c>
      <c r="D502" s="2">
        <f t="shared" si="39"/>
        <v>104000</v>
      </c>
      <c r="E502" s="7">
        <f t="shared" si="40"/>
        <v>2600</v>
      </c>
      <c r="F502" s="4">
        <f t="shared" si="41"/>
        <v>4.8000000000000001E-2</v>
      </c>
      <c r="G502" s="1"/>
    </row>
    <row r="503" spans="1:7" x14ac:dyDescent="0.3">
      <c r="A503" s="2">
        <v>502</v>
      </c>
      <c r="B503" s="2">
        <f t="shared" si="42"/>
        <v>27054001</v>
      </c>
      <c r="C503" s="2">
        <f t="shared" si="43"/>
        <v>27158200</v>
      </c>
      <c r="D503" s="2">
        <f t="shared" si="39"/>
        <v>104200</v>
      </c>
      <c r="E503" s="7">
        <f t="shared" si="40"/>
        <v>2605</v>
      </c>
      <c r="F503" s="4">
        <f t="shared" si="41"/>
        <v>4.8000000000000001E-2</v>
      </c>
      <c r="G503" s="1"/>
    </row>
    <row r="504" spans="1:7" x14ac:dyDescent="0.3">
      <c r="A504" s="2">
        <v>503</v>
      </c>
      <c r="B504" s="2">
        <f t="shared" si="42"/>
        <v>27158201</v>
      </c>
      <c r="C504" s="2">
        <f t="shared" si="43"/>
        <v>27262600</v>
      </c>
      <c r="D504" s="2">
        <f t="shared" si="39"/>
        <v>104400</v>
      </c>
      <c r="E504" s="7">
        <f t="shared" si="40"/>
        <v>2610</v>
      </c>
      <c r="F504" s="4">
        <f t="shared" si="41"/>
        <v>4.8000000000000001E-2</v>
      </c>
      <c r="G504" s="1"/>
    </row>
    <row r="505" spans="1:7" x14ac:dyDescent="0.3">
      <c r="A505" s="2">
        <v>504</v>
      </c>
      <c r="B505" s="2">
        <f t="shared" si="42"/>
        <v>27262601</v>
      </c>
      <c r="C505" s="2">
        <f t="shared" si="43"/>
        <v>27367200</v>
      </c>
      <c r="D505" s="2">
        <f t="shared" si="39"/>
        <v>104600</v>
      </c>
      <c r="E505" s="7">
        <f t="shared" si="40"/>
        <v>2615</v>
      </c>
      <c r="F505" s="4">
        <f t="shared" si="41"/>
        <v>4.8000000000000001E-2</v>
      </c>
      <c r="G505" s="1"/>
    </row>
    <row r="506" spans="1:7" x14ac:dyDescent="0.3">
      <c r="A506" s="2">
        <v>505</v>
      </c>
      <c r="B506" s="2">
        <f t="shared" si="42"/>
        <v>27367201</v>
      </c>
      <c r="C506" s="2">
        <f t="shared" si="43"/>
        <v>27472000</v>
      </c>
      <c r="D506" s="2">
        <f t="shared" si="39"/>
        <v>104800</v>
      </c>
      <c r="E506" s="7">
        <f t="shared" si="40"/>
        <v>2620</v>
      </c>
      <c r="F506" s="4">
        <f t="shared" si="41"/>
        <v>4.8000000000000001E-2</v>
      </c>
      <c r="G506" s="1"/>
    </row>
    <row r="507" spans="1:7" x14ac:dyDescent="0.3">
      <c r="A507" s="2">
        <v>506</v>
      </c>
      <c r="B507" s="2">
        <f t="shared" si="42"/>
        <v>27472001</v>
      </c>
      <c r="C507" s="2">
        <f t="shared" si="43"/>
        <v>27577000</v>
      </c>
      <c r="D507" s="2">
        <f t="shared" si="39"/>
        <v>105000</v>
      </c>
      <c r="E507" s="7">
        <f t="shared" si="40"/>
        <v>2625</v>
      </c>
      <c r="F507" s="4">
        <f t="shared" si="41"/>
        <v>4.8000000000000001E-2</v>
      </c>
      <c r="G507" s="1"/>
    </row>
    <row r="508" spans="1:7" x14ac:dyDescent="0.3">
      <c r="A508" s="2">
        <v>507</v>
      </c>
      <c r="B508" s="2">
        <f t="shared" si="42"/>
        <v>27577001</v>
      </c>
      <c r="C508" s="2">
        <f t="shared" si="43"/>
        <v>27682200</v>
      </c>
      <c r="D508" s="2">
        <f t="shared" si="39"/>
        <v>105200</v>
      </c>
      <c r="E508" s="7">
        <f t="shared" si="40"/>
        <v>2630</v>
      </c>
      <c r="F508" s="4">
        <f t="shared" si="41"/>
        <v>4.8000000000000001E-2</v>
      </c>
      <c r="G508" s="1"/>
    </row>
    <row r="509" spans="1:7" x14ac:dyDescent="0.3">
      <c r="A509" s="2">
        <v>508</v>
      </c>
      <c r="B509" s="2">
        <f t="shared" si="42"/>
        <v>27682201</v>
      </c>
      <c r="C509" s="2">
        <f t="shared" si="43"/>
        <v>27787600</v>
      </c>
      <c r="D509" s="2">
        <f t="shared" si="39"/>
        <v>105400</v>
      </c>
      <c r="E509" s="7">
        <f t="shared" si="40"/>
        <v>2635</v>
      </c>
      <c r="F509" s="4">
        <f t="shared" si="41"/>
        <v>4.8000000000000001E-2</v>
      </c>
      <c r="G509" s="1"/>
    </row>
    <row r="510" spans="1:7" x14ac:dyDescent="0.3">
      <c r="A510" s="2">
        <v>509</v>
      </c>
      <c r="B510" s="2">
        <f t="shared" si="42"/>
        <v>27787601</v>
      </c>
      <c r="C510" s="2">
        <f t="shared" si="43"/>
        <v>27893200</v>
      </c>
      <c r="D510" s="2">
        <f t="shared" si="39"/>
        <v>105600</v>
      </c>
      <c r="E510" s="7">
        <f t="shared" si="40"/>
        <v>2640</v>
      </c>
      <c r="F510" s="4">
        <f t="shared" si="41"/>
        <v>4.8000000000000001E-2</v>
      </c>
      <c r="G510" s="1"/>
    </row>
    <row r="511" spans="1:7" x14ac:dyDescent="0.3">
      <c r="A511" s="2">
        <v>510</v>
      </c>
      <c r="B511" s="2">
        <f t="shared" si="42"/>
        <v>27893201</v>
      </c>
      <c r="C511" s="2">
        <f t="shared" si="43"/>
        <v>27999000</v>
      </c>
      <c r="D511" s="2">
        <f t="shared" si="39"/>
        <v>105800</v>
      </c>
      <c r="E511" s="7">
        <f t="shared" si="40"/>
        <v>2645</v>
      </c>
      <c r="F511" s="4">
        <f t="shared" si="41"/>
        <v>5.0999999999999997E-2</v>
      </c>
      <c r="G511" s="1" t="s">
        <v>35</v>
      </c>
    </row>
    <row r="512" spans="1:7" x14ac:dyDescent="0.3">
      <c r="A512" s="2">
        <v>511</v>
      </c>
      <c r="B512" s="2">
        <f t="shared" si="42"/>
        <v>27999001</v>
      </c>
      <c r="C512" s="2">
        <f t="shared" si="43"/>
        <v>28105000</v>
      </c>
      <c r="D512" s="2">
        <f t="shared" si="39"/>
        <v>106000</v>
      </c>
      <c r="E512" s="7">
        <f t="shared" si="40"/>
        <v>2650</v>
      </c>
      <c r="F512" s="4">
        <f t="shared" si="41"/>
        <v>5.0999999999999997E-2</v>
      </c>
      <c r="G512" s="1"/>
    </row>
    <row r="513" spans="1:7" x14ac:dyDescent="0.3">
      <c r="A513" s="2">
        <v>512</v>
      </c>
      <c r="B513" s="2">
        <f t="shared" si="42"/>
        <v>28105001</v>
      </c>
      <c r="C513" s="2">
        <f t="shared" si="43"/>
        <v>28211200</v>
      </c>
      <c r="D513" s="2">
        <f t="shared" si="39"/>
        <v>106200</v>
      </c>
      <c r="E513" s="7">
        <f t="shared" si="40"/>
        <v>2655</v>
      </c>
      <c r="F513" s="4">
        <f t="shared" si="41"/>
        <v>5.0999999999999997E-2</v>
      </c>
      <c r="G513" s="1"/>
    </row>
    <row r="514" spans="1:7" x14ac:dyDescent="0.3">
      <c r="A514" s="2">
        <v>513</v>
      </c>
      <c r="B514" s="2">
        <f t="shared" si="42"/>
        <v>28211201</v>
      </c>
      <c r="C514" s="2">
        <f t="shared" si="43"/>
        <v>28317600</v>
      </c>
      <c r="D514" s="2">
        <f t="shared" ref="D514:D577" si="44">J$9*E514</f>
        <v>106400</v>
      </c>
      <c r="E514" s="7">
        <f t="shared" si="40"/>
        <v>2660</v>
      </c>
      <c r="F514" s="4">
        <f t="shared" si="41"/>
        <v>5.0999999999999997E-2</v>
      </c>
      <c r="G514" s="1"/>
    </row>
    <row r="515" spans="1:7" x14ac:dyDescent="0.3">
      <c r="A515" s="2">
        <v>514</v>
      </c>
      <c r="B515" s="2">
        <f t="shared" si="42"/>
        <v>28317601</v>
      </c>
      <c r="C515" s="2">
        <f t="shared" si="43"/>
        <v>28424200</v>
      </c>
      <c r="D515" s="2">
        <f t="shared" si="44"/>
        <v>106600</v>
      </c>
      <c r="E515" s="7">
        <f t="shared" ref="E515:E578" si="45">(A515-1)*5 +100</f>
        <v>2665</v>
      </c>
      <c r="F515" s="4">
        <f t="shared" si="41"/>
        <v>5.0999999999999997E-2</v>
      </c>
      <c r="G515" s="1"/>
    </row>
    <row r="516" spans="1:7" x14ac:dyDescent="0.3">
      <c r="A516" s="2">
        <v>515</v>
      </c>
      <c r="B516" s="2">
        <f t="shared" si="42"/>
        <v>28424201</v>
      </c>
      <c r="C516" s="2">
        <f t="shared" si="43"/>
        <v>28531000</v>
      </c>
      <c r="D516" s="2">
        <f t="shared" si="44"/>
        <v>106800</v>
      </c>
      <c r="E516" s="7">
        <f t="shared" si="45"/>
        <v>2670</v>
      </c>
      <c r="F516" s="4">
        <f t="shared" ref="F516:F579" si="46">INT(A516/30)*0.3/100</f>
        <v>5.0999999999999997E-2</v>
      </c>
      <c r="G516" s="1"/>
    </row>
    <row r="517" spans="1:7" x14ac:dyDescent="0.3">
      <c r="A517" s="2">
        <v>516</v>
      </c>
      <c r="B517" s="2">
        <f t="shared" si="42"/>
        <v>28531001</v>
      </c>
      <c r="C517" s="2">
        <f t="shared" si="43"/>
        <v>28638000</v>
      </c>
      <c r="D517" s="2">
        <f t="shared" si="44"/>
        <v>107000</v>
      </c>
      <c r="E517" s="7">
        <f t="shared" si="45"/>
        <v>2675</v>
      </c>
      <c r="F517" s="4">
        <f t="shared" si="46"/>
        <v>5.0999999999999997E-2</v>
      </c>
      <c r="G517" s="1"/>
    </row>
    <row r="518" spans="1:7" x14ac:dyDescent="0.3">
      <c r="A518" s="2">
        <v>517</v>
      </c>
      <c r="B518" s="2">
        <f t="shared" si="42"/>
        <v>28638001</v>
      </c>
      <c r="C518" s="2">
        <f t="shared" si="43"/>
        <v>28745200</v>
      </c>
      <c r="D518" s="2">
        <f t="shared" si="44"/>
        <v>107200</v>
      </c>
      <c r="E518" s="7">
        <f t="shared" si="45"/>
        <v>2680</v>
      </c>
      <c r="F518" s="4">
        <f t="shared" si="46"/>
        <v>5.0999999999999997E-2</v>
      </c>
      <c r="G518" s="1"/>
    </row>
    <row r="519" spans="1:7" x14ac:dyDescent="0.3">
      <c r="A519" s="2">
        <v>518</v>
      </c>
      <c r="B519" s="2">
        <f t="shared" si="42"/>
        <v>28745201</v>
      </c>
      <c r="C519" s="2">
        <f t="shared" si="43"/>
        <v>28852600</v>
      </c>
      <c r="D519" s="2">
        <f t="shared" si="44"/>
        <v>107400</v>
      </c>
      <c r="E519" s="7">
        <f t="shared" si="45"/>
        <v>2685</v>
      </c>
      <c r="F519" s="4">
        <f t="shared" si="46"/>
        <v>5.0999999999999997E-2</v>
      </c>
      <c r="G519" s="1"/>
    </row>
    <row r="520" spans="1:7" x14ac:dyDescent="0.3">
      <c r="A520" s="2">
        <v>519</v>
      </c>
      <c r="B520" s="2">
        <f t="shared" si="42"/>
        <v>28852601</v>
      </c>
      <c r="C520" s="2">
        <f t="shared" si="43"/>
        <v>28960200</v>
      </c>
      <c r="D520" s="2">
        <f t="shared" si="44"/>
        <v>107600</v>
      </c>
      <c r="E520" s="7">
        <f t="shared" si="45"/>
        <v>2690</v>
      </c>
      <c r="F520" s="4">
        <f t="shared" si="46"/>
        <v>5.0999999999999997E-2</v>
      </c>
      <c r="G520" s="1"/>
    </row>
    <row r="521" spans="1:7" x14ac:dyDescent="0.3">
      <c r="A521" s="2">
        <v>520</v>
      </c>
      <c r="B521" s="2">
        <f t="shared" ref="B521:B584" si="47">C520+1</f>
        <v>28960201</v>
      </c>
      <c r="C521" s="2">
        <f t="shared" ref="C521:C584" si="48">C520+D521</f>
        <v>29068000</v>
      </c>
      <c r="D521" s="2">
        <f t="shared" si="44"/>
        <v>107800</v>
      </c>
      <c r="E521" s="7">
        <f t="shared" si="45"/>
        <v>2695</v>
      </c>
      <c r="F521" s="4">
        <f t="shared" si="46"/>
        <v>5.0999999999999997E-2</v>
      </c>
      <c r="G521" s="1" t="s">
        <v>36</v>
      </c>
    </row>
    <row r="522" spans="1:7" x14ac:dyDescent="0.3">
      <c r="A522" s="2">
        <v>521</v>
      </c>
      <c r="B522" s="2">
        <f t="shared" si="47"/>
        <v>29068001</v>
      </c>
      <c r="C522" s="2">
        <f t="shared" si="48"/>
        <v>29176000</v>
      </c>
      <c r="D522" s="2">
        <f t="shared" si="44"/>
        <v>108000</v>
      </c>
      <c r="E522" s="7">
        <f t="shared" si="45"/>
        <v>2700</v>
      </c>
      <c r="F522" s="4">
        <f t="shared" si="46"/>
        <v>5.0999999999999997E-2</v>
      </c>
      <c r="G522" s="1"/>
    </row>
    <row r="523" spans="1:7" x14ac:dyDescent="0.3">
      <c r="A523" s="2">
        <v>522</v>
      </c>
      <c r="B523" s="2">
        <f t="shared" si="47"/>
        <v>29176001</v>
      </c>
      <c r="C523" s="2">
        <f t="shared" si="48"/>
        <v>29284200</v>
      </c>
      <c r="D523" s="2">
        <f t="shared" si="44"/>
        <v>108200</v>
      </c>
      <c r="E523" s="7">
        <f t="shared" si="45"/>
        <v>2705</v>
      </c>
      <c r="F523" s="4">
        <f t="shared" si="46"/>
        <v>5.0999999999999997E-2</v>
      </c>
      <c r="G523" s="1"/>
    </row>
    <row r="524" spans="1:7" x14ac:dyDescent="0.3">
      <c r="A524" s="2">
        <v>523</v>
      </c>
      <c r="B524" s="2">
        <f t="shared" si="47"/>
        <v>29284201</v>
      </c>
      <c r="C524" s="2">
        <f t="shared" si="48"/>
        <v>29392600</v>
      </c>
      <c r="D524" s="2">
        <f t="shared" si="44"/>
        <v>108400</v>
      </c>
      <c r="E524" s="7">
        <f t="shared" si="45"/>
        <v>2710</v>
      </c>
      <c r="F524" s="4">
        <f t="shared" si="46"/>
        <v>5.0999999999999997E-2</v>
      </c>
      <c r="G524" s="1"/>
    </row>
    <row r="525" spans="1:7" x14ac:dyDescent="0.3">
      <c r="A525" s="2">
        <v>524</v>
      </c>
      <c r="B525" s="2">
        <f t="shared" si="47"/>
        <v>29392601</v>
      </c>
      <c r="C525" s="2">
        <f t="shared" si="48"/>
        <v>29501200</v>
      </c>
      <c r="D525" s="2">
        <f t="shared" si="44"/>
        <v>108600</v>
      </c>
      <c r="E525" s="7">
        <f t="shared" si="45"/>
        <v>2715</v>
      </c>
      <c r="F525" s="4">
        <f t="shared" si="46"/>
        <v>5.0999999999999997E-2</v>
      </c>
      <c r="G525" s="1"/>
    </row>
    <row r="526" spans="1:7" x14ac:dyDescent="0.3">
      <c r="A526" s="2">
        <v>525</v>
      </c>
      <c r="B526" s="2">
        <f t="shared" si="47"/>
        <v>29501201</v>
      </c>
      <c r="C526" s="2">
        <f t="shared" si="48"/>
        <v>29610000</v>
      </c>
      <c r="D526" s="2">
        <f t="shared" si="44"/>
        <v>108800</v>
      </c>
      <c r="E526" s="7">
        <f t="shared" si="45"/>
        <v>2720</v>
      </c>
      <c r="F526" s="4">
        <f t="shared" si="46"/>
        <v>5.0999999999999997E-2</v>
      </c>
      <c r="G526" s="1"/>
    </row>
    <row r="527" spans="1:7" x14ac:dyDescent="0.3">
      <c r="A527" s="2">
        <v>526</v>
      </c>
      <c r="B527" s="2">
        <f t="shared" si="47"/>
        <v>29610001</v>
      </c>
      <c r="C527" s="2">
        <f t="shared" si="48"/>
        <v>29719000</v>
      </c>
      <c r="D527" s="2">
        <f t="shared" si="44"/>
        <v>109000</v>
      </c>
      <c r="E527" s="7">
        <f t="shared" si="45"/>
        <v>2725</v>
      </c>
      <c r="F527" s="4">
        <f t="shared" si="46"/>
        <v>5.0999999999999997E-2</v>
      </c>
      <c r="G527" s="1"/>
    </row>
    <row r="528" spans="1:7" x14ac:dyDescent="0.3">
      <c r="A528" s="2">
        <v>527</v>
      </c>
      <c r="B528" s="2">
        <f t="shared" si="47"/>
        <v>29719001</v>
      </c>
      <c r="C528" s="2">
        <f t="shared" si="48"/>
        <v>29828200</v>
      </c>
      <c r="D528" s="2">
        <f t="shared" si="44"/>
        <v>109200</v>
      </c>
      <c r="E528" s="7">
        <f t="shared" si="45"/>
        <v>2730</v>
      </c>
      <c r="F528" s="4">
        <f t="shared" si="46"/>
        <v>5.0999999999999997E-2</v>
      </c>
      <c r="G528" s="1"/>
    </row>
    <row r="529" spans="1:7" x14ac:dyDescent="0.3">
      <c r="A529" s="2">
        <v>528</v>
      </c>
      <c r="B529" s="2">
        <f t="shared" si="47"/>
        <v>29828201</v>
      </c>
      <c r="C529" s="2">
        <f t="shared" si="48"/>
        <v>29937600</v>
      </c>
      <c r="D529" s="2">
        <f t="shared" si="44"/>
        <v>109400</v>
      </c>
      <c r="E529" s="7">
        <f t="shared" si="45"/>
        <v>2735</v>
      </c>
      <c r="F529" s="4">
        <f t="shared" si="46"/>
        <v>5.0999999999999997E-2</v>
      </c>
      <c r="G529" s="1"/>
    </row>
    <row r="530" spans="1:7" x14ac:dyDescent="0.3">
      <c r="A530" s="2">
        <v>529</v>
      </c>
      <c r="B530" s="2">
        <f t="shared" si="47"/>
        <v>29937601</v>
      </c>
      <c r="C530" s="2">
        <f t="shared" si="48"/>
        <v>30047200</v>
      </c>
      <c r="D530" s="2">
        <f t="shared" si="44"/>
        <v>109600</v>
      </c>
      <c r="E530" s="7">
        <f t="shared" si="45"/>
        <v>2740</v>
      </c>
      <c r="F530" s="4">
        <f t="shared" si="46"/>
        <v>5.0999999999999997E-2</v>
      </c>
      <c r="G530" s="1"/>
    </row>
    <row r="531" spans="1:7" x14ac:dyDescent="0.3">
      <c r="A531" s="2">
        <v>530</v>
      </c>
      <c r="B531" s="2">
        <f t="shared" si="47"/>
        <v>30047201</v>
      </c>
      <c r="C531" s="2">
        <f t="shared" si="48"/>
        <v>30157000</v>
      </c>
      <c r="D531" s="2">
        <f t="shared" si="44"/>
        <v>109800</v>
      </c>
      <c r="E531" s="7">
        <f t="shared" si="45"/>
        <v>2745</v>
      </c>
      <c r="F531" s="4">
        <f t="shared" si="46"/>
        <v>5.0999999999999997E-2</v>
      </c>
      <c r="G531" s="1" t="s">
        <v>37</v>
      </c>
    </row>
    <row r="532" spans="1:7" x14ac:dyDescent="0.3">
      <c r="A532" s="2">
        <v>531</v>
      </c>
      <c r="B532" s="2">
        <f t="shared" si="47"/>
        <v>30157001</v>
      </c>
      <c r="C532" s="2">
        <f t="shared" si="48"/>
        <v>30267000</v>
      </c>
      <c r="D532" s="2">
        <f t="shared" si="44"/>
        <v>110000</v>
      </c>
      <c r="E532" s="7">
        <f t="shared" si="45"/>
        <v>2750</v>
      </c>
      <c r="F532" s="4">
        <f t="shared" si="46"/>
        <v>5.0999999999999997E-2</v>
      </c>
      <c r="G532" s="1"/>
    </row>
    <row r="533" spans="1:7" x14ac:dyDescent="0.3">
      <c r="A533" s="2">
        <v>532</v>
      </c>
      <c r="B533" s="2">
        <f t="shared" si="47"/>
        <v>30267001</v>
      </c>
      <c r="C533" s="2">
        <f t="shared" si="48"/>
        <v>30377200</v>
      </c>
      <c r="D533" s="2">
        <f t="shared" si="44"/>
        <v>110200</v>
      </c>
      <c r="E533" s="7">
        <f t="shared" si="45"/>
        <v>2755</v>
      </c>
      <c r="F533" s="4">
        <f t="shared" si="46"/>
        <v>5.0999999999999997E-2</v>
      </c>
      <c r="G533" s="1"/>
    </row>
    <row r="534" spans="1:7" x14ac:dyDescent="0.3">
      <c r="A534" s="2">
        <v>533</v>
      </c>
      <c r="B534" s="2">
        <f t="shared" si="47"/>
        <v>30377201</v>
      </c>
      <c r="C534" s="2">
        <f t="shared" si="48"/>
        <v>30487600</v>
      </c>
      <c r="D534" s="2">
        <f t="shared" si="44"/>
        <v>110400</v>
      </c>
      <c r="E534" s="7">
        <f t="shared" si="45"/>
        <v>2760</v>
      </c>
      <c r="F534" s="4">
        <f t="shared" si="46"/>
        <v>5.0999999999999997E-2</v>
      </c>
      <c r="G534" s="1"/>
    </row>
    <row r="535" spans="1:7" x14ac:dyDescent="0.3">
      <c r="A535" s="2">
        <v>534</v>
      </c>
      <c r="B535" s="2">
        <f t="shared" si="47"/>
        <v>30487601</v>
      </c>
      <c r="C535" s="2">
        <f t="shared" si="48"/>
        <v>30598200</v>
      </c>
      <c r="D535" s="2">
        <f t="shared" si="44"/>
        <v>110600</v>
      </c>
      <c r="E535" s="7">
        <f t="shared" si="45"/>
        <v>2765</v>
      </c>
      <c r="F535" s="4">
        <f t="shared" si="46"/>
        <v>5.0999999999999997E-2</v>
      </c>
      <c r="G535" s="1"/>
    </row>
    <row r="536" spans="1:7" x14ac:dyDescent="0.3">
      <c r="A536" s="2">
        <v>535</v>
      </c>
      <c r="B536" s="2">
        <f t="shared" si="47"/>
        <v>30598201</v>
      </c>
      <c r="C536" s="2">
        <f t="shared" si="48"/>
        <v>30709000</v>
      </c>
      <c r="D536" s="2">
        <f t="shared" si="44"/>
        <v>110800</v>
      </c>
      <c r="E536" s="7">
        <f t="shared" si="45"/>
        <v>2770</v>
      </c>
      <c r="F536" s="4">
        <f t="shared" si="46"/>
        <v>5.0999999999999997E-2</v>
      </c>
      <c r="G536" s="1"/>
    </row>
    <row r="537" spans="1:7" x14ac:dyDescent="0.3">
      <c r="A537" s="2">
        <v>536</v>
      </c>
      <c r="B537" s="2">
        <f t="shared" si="47"/>
        <v>30709001</v>
      </c>
      <c r="C537" s="2">
        <f t="shared" si="48"/>
        <v>30820000</v>
      </c>
      <c r="D537" s="2">
        <f t="shared" si="44"/>
        <v>111000</v>
      </c>
      <c r="E537" s="7">
        <f t="shared" si="45"/>
        <v>2775</v>
      </c>
      <c r="F537" s="4">
        <f t="shared" si="46"/>
        <v>5.0999999999999997E-2</v>
      </c>
      <c r="G537" s="1"/>
    </row>
    <row r="538" spans="1:7" x14ac:dyDescent="0.3">
      <c r="A538" s="2">
        <v>537</v>
      </c>
      <c r="B538" s="2">
        <f t="shared" si="47"/>
        <v>30820001</v>
      </c>
      <c r="C538" s="2">
        <f t="shared" si="48"/>
        <v>30931200</v>
      </c>
      <c r="D538" s="2">
        <f t="shared" si="44"/>
        <v>111200</v>
      </c>
      <c r="E538" s="7">
        <f t="shared" si="45"/>
        <v>2780</v>
      </c>
      <c r="F538" s="4">
        <f t="shared" si="46"/>
        <v>5.0999999999999997E-2</v>
      </c>
      <c r="G538" s="1"/>
    </row>
    <row r="539" spans="1:7" x14ac:dyDescent="0.3">
      <c r="A539" s="2">
        <v>538</v>
      </c>
      <c r="B539" s="2">
        <f t="shared" si="47"/>
        <v>30931201</v>
      </c>
      <c r="C539" s="2">
        <f t="shared" si="48"/>
        <v>31042600</v>
      </c>
      <c r="D539" s="2">
        <f t="shared" si="44"/>
        <v>111400</v>
      </c>
      <c r="E539" s="7">
        <f t="shared" si="45"/>
        <v>2785</v>
      </c>
      <c r="F539" s="4">
        <f t="shared" si="46"/>
        <v>5.0999999999999997E-2</v>
      </c>
      <c r="G539" s="1"/>
    </row>
    <row r="540" spans="1:7" x14ac:dyDescent="0.3">
      <c r="A540" s="2">
        <v>539</v>
      </c>
      <c r="B540" s="2">
        <f t="shared" si="47"/>
        <v>31042601</v>
      </c>
      <c r="C540" s="2">
        <f t="shared" si="48"/>
        <v>31154200</v>
      </c>
      <c r="D540" s="2">
        <f t="shared" si="44"/>
        <v>111600</v>
      </c>
      <c r="E540" s="7">
        <f t="shared" si="45"/>
        <v>2790</v>
      </c>
      <c r="F540" s="4">
        <f t="shared" si="46"/>
        <v>5.0999999999999997E-2</v>
      </c>
      <c r="G540" s="1"/>
    </row>
    <row r="541" spans="1:7" x14ac:dyDescent="0.3">
      <c r="A541" s="2">
        <v>540</v>
      </c>
      <c r="B541" s="2">
        <f t="shared" si="47"/>
        <v>31154201</v>
      </c>
      <c r="C541" s="2">
        <f t="shared" si="48"/>
        <v>31266000</v>
      </c>
      <c r="D541" s="2">
        <f t="shared" si="44"/>
        <v>111800</v>
      </c>
      <c r="E541" s="7">
        <f t="shared" si="45"/>
        <v>2795</v>
      </c>
      <c r="F541" s="4">
        <f t="shared" si="46"/>
        <v>5.3999999999999992E-2</v>
      </c>
      <c r="G541" s="1" t="s">
        <v>37</v>
      </c>
    </row>
    <row r="542" spans="1:7" x14ac:dyDescent="0.3">
      <c r="A542" s="2">
        <v>541</v>
      </c>
      <c r="B542" s="2">
        <f t="shared" si="47"/>
        <v>31266001</v>
      </c>
      <c r="C542" s="2">
        <f t="shared" si="48"/>
        <v>31378000</v>
      </c>
      <c r="D542" s="2">
        <f t="shared" si="44"/>
        <v>112000</v>
      </c>
      <c r="E542" s="7">
        <f t="shared" si="45"/>
        <v>2800</v>
      </c>
      <c r="F542" s="4">
        <f t="shared" si="46"/>
        <v>5.3999999999999992E-2</v>
      </c>
      <c r="G542" s="1"/>
    </row>
    <row r="543" spans="1:7" x14ac:dyDescent="0.3">
      <c r="A543" s="2">
        <v>542</v>
      </c>
      <c r="B543" s="2">
        <f t="shared" si="47"/>
        <v>31378001</v>
      </c>
      <c r="C543" s="2">
        <f t="shared" si="48"/>
        <v>31490200</v>
      </c>
      <c r="D543" s="2">
        <f t="shared" si="44"/>
        <v>112200</v>
      </c>
      <c r="E543" s="7">
        <f t="shared" si="45"/>
        <v>2805</v>
      </c>
      <c r="F543" s="4">
        <f t="shared" si="46"/>
        <v>5.3999999999999992E-2</v>
      </c>
      <c r="G543" s="1"/>
    </row>
    <row r="544" spans="1:7" x14ac:dyDescent="0.3">
      <c r="A544" s="2">
        <v>543</v>
      </c>
      <c r="B544" s="2">
        <f t="shared" si="47"/>
        <v>31490201</v>
      </c>
      <c r="C544" s="2">
        <f t="shared" si="48"/>
        <v>31602600</v>
      </c>
      <c r="D544" s="2">
        <f t="shared" si="44"/>
        <v>112400</v>
      </c>
      <c r="E544" s="7">
        <f t="shared" si="45"/>
        <v>2810</v>
      </c>
      <c r="F544" s="4">
        <f t="shared" si="46"/>
        <v>5.3999999999999992E-2</v>
      </c>
      <c r="G544" s="1"/>
    </row>
    <row r="545" spans="1:7" x14ac:dyDescent="0.3">
      <c r="A545" s="2">
        <v>544</v>
      </c>
      <c r="B545" s="2">
        <f t="shared" si="47"/>
        <v>31602601</v>
      </c>
      <c r="C545" s="2">
        <f t="shared" si="48"/>
        <v>31715200</v>
      </c>
      <c r="D545" s="2">
        <f t="shared" si="44"/>
        <v>112600</v>
      </c>
      <c r="E545" s="7">
        <f t="shared" si="45"/>
        <v>2815</v>
      </c>
      <c r="F545" s="4">
        <f t="shared" si="46"/>
        <v>5.3999999999999992E-2</v>
      </c>
      <c r="G545" s="1"/>
    </row>
    <row r="546" spans="1:7" x14ac:dyDescent="0.3">
      <c r="A546" s="2">
        <v>545</v>
      </c>
      <c r="B546" s="2">
        <f t="shared" si="47"/>
        <v>31715201</v>
      </c>
      <c r="C546" s="2">
        <f t="shared" si="48"/>
        <v>31828000</v>
      </c>
      <c r="D546" s="2">
        <f t="shared" si="44"/>
        <v>112800</v>
      </c>
      <c r="E546" s="7">
        <f t="shared" si="45"/>
        <v>2820</v>
      </c>
      <c r="F546" s="4">
        <f t="shared" si="46"/>
        <v>5.3999999999999992E-2</v>
      </c>
      <c r="G546" s="1"/>
    </row>
    <row r="547" spans="1:7" x14ac:dyDescent="0.3">
      <c r="A547" s="2">
        <v>546</v>
      </c>
      <c r="B547" s="2">
        <f t="shared" si="47"/>
        <v>31828001</v>
      </c>
      <c r="C547" s="2">
        <f t="shared" si="48"/>
        <v>31941000</v>
      </c>
      <c r="D547" s="2">
        <f t="shared" si="44"/>
        <v>113000</v>
      </c>
      <c r="E547" s="7">
        <f t="shared" si="45"/>
        <v>2825</v>
      </c>
      <c r="F547" s="4">
        <f t="shared" si="46"/>
        <v>5.3999999999999992E-2</v>
      </c>
      <c r="G547" s="1"/>
    </row>
    <row r="548" spans="1:7" x14ac:dyDescent="0.3">
      <c r="A548" s="2">
        <v>547</v>
      </c>
      <c r="B548" s="2">
        <f t="shared" si="47"/>
        <v>31941001</v>
      </c>
      <c r="C548" s="2">
        <f t="shared" si="48"/>
        <v>32054200</v>
      </c>
      <c r="D548" s="2">
        <f t="shared" si="44"/>
        <v>113200</v>
      </c>
      <c r="E548" s="7">
        <f t="shared" si="45"/>
        <v>2830</v>
      </c>
      <c r="F548" s="4">
        <f t="shared" si="46"/>
        <v>5.3999999999999992E-2</v>
      </c>
      <c r="G548" s="1"/>
    </row>
    <row r="549" spans="1:7" x14ac:dyDescent="0.3">
      <c r="A549" s="2">
        <v>548</v>
      </c>
      <c r="B549" s="2">
        <f t="shared" si="47"/>
        <v>32054201</v>
      </c>
      <c r="C549" s="2">
        <f t="shared" si="48"/>
        <v>32167600</v>
      </c>
      <c r="D549" s="2">
        <f t="shared" si="44"/>
        <v>113400</v>
      </c>
      <c r="E549" s="7">
        <f t="shared" si="45"/>
        <v>2835</v>
      </c>
      <c r="F549" s="4">
        <f t="shared" si="46"/>
        <v>5.3999999999999992E-2</v>
      </c>
      <c r="G549" s="1"/>
    </row>
    <row r="550" spans="1:7" x14ac:dyDescent="0.3">
      <c r="A550" s="2">
        <v>549</v>
      </c>
      <c r="B550" s="2">
        <f t="shared" si="47"/>
        <v>32167601</v>
      </c>
      <c r="C550" s="2">
        <f t="shared" si="48"/>
        <v>32281200</v>
      </c>
      <c r="D550" s="2">
        <f t="shared" si="44"/>
        <v>113600</v>
      </c>
      <c r="E550" s="7">
        <f t="shared" si="45"/>
        <v>2840</v>
      </c>
      <c r="F550" s="4">
        <f t="shared" si="46"/>
        <v>5.3999999999999992E-2</v>
      </c>
      <c r="G550" s="1"/>
    </row>
    <row r="551" spans="1:7" x14ac:dyDescent="0.3">
      <c r="A551" s="2">
        <v>550</v>
      </c>
      <c r="B551" s="2">
        <f t="shared" si="47"/>
        <v>32281201</v>
      </c>
      <c r="C551" s="2">
        <f t="shared" si="48"/>
        <v>32395000</v>
      </c>
      <c r="D551" s="2">
        <f t="shared" si="44"/>
        <v>113800</v>
      </c>
      <c r="E551" s="7">
        <f t="shared" si="45"/>
        <v>2845</v>
      </c>
      <c r="F551" s="4">
        <f t="shared" si="46"/>
        <v>5.3999999999999992E-2</v>
      </c>
      <c r="G551" s="1" t="s">
        <v>37</v>
      </c>
    </row>
    <row r="552" spans="1:7" x14ac:dyDescent="0.3">
      <c r="A552" s="2">
        <v>551</v>
      </c>
      <c r="B552" s="2">
        <f t="shared" si="47"/>
        <v>32395001</v>
      </c>
      <c r="C552" s="2">
        <f t="shared" si="48"/>
        <v>32509000</v>
      </c>
      <c r="D552" s="2">
        <f t="shared" si="44"/>
        <v>114000</v>
      </c>
      <c r="E552" s="7">
        <f t="shared" si="45"/>
        <v>2850</v>
      </c>
      <c r="F552" s="4">
        <f t="shared" si="46"/>
        <v>5.3999999999999992E-2</v>
      </c>
      <c r="G552" s="1"/>
    </row>
    <row r="553" spans="1:7" x14ac:dyDescent="0.3">
      <c r="A553" s="2">
        <v>552</v>
      </c>
      <c r="B553" s="2">
        <f t="shared" si="47"/>
        <v>32509001</v>
      </c>
      <c r="C553" s="2">
        <f t="shared" si="48"/>
        <v>32623200</v>
      </c>
      <c r="D553" s="2">
        <f t="shared" si="44"/>
        <v>114200</v>
      </c>
      <c r="E553" s="7">
        <f t="shared" si="45"/>
        <v>2855</v>
      </c>
      <c r="F553" s="4">
        <f t="shared" si="46"/>
        <v>5.3999999999999992E-2</v>
      </c>
      <c r="G553" s="1"/>
    </row>
    <row r="554" spans="1:7" x14ac:dyDescent="0.3">
      <c r="A554" s="2">
        <v>553</v>
      </c>
      <c r="B554" s="2">
        <f t="shared" si="47"/>
        <v>32623201</v>
      </c>
      <c r="C554" s="2">
        <f t="shared" si="48"/>
        <v>32737600</v>
      </c>
      <c r="D554" s="2">
        <f t="shared" si="44"/>
        <v>114400</v>
      </c>
      <c r="E554" s="7">
        <f t="shared" si="45"/>
        <v>2860</v>
      </c>
      <c r="F554" s="4">
        <f t="shared" si="46"/>
        <v>5.3999999999999992E-2</v>
      </c>
      <c r="G554" s="1"/>
    </row>
    <row r="555" spans="1:7" x14ac:dyDescent="0.3">
      <c r="A555" s="2">
        <v>554</v>
      </c>
      <c r="B555" s="2">
        <f t="shared" si="47"/>
        <v>32737601</v>
      </c>
      <c r="C555" s="2">
        <f t="shared" si="48"/>
        <v>32852200</v>
      </c>
      <c r="D555" s="2">
        <f t="shared" si="44"/>
        <v>114600</v>
      </c>
      <c r="E555" s="7">
        <f t="shared" si="45"/>
        <v>2865</v>
      </c>
      <c r="F555" s="4">
        <f t="shared" si="46"/>
        <v>5.3999999999999992E-2</v>
      </c>
      <c r="G555" s="1"/>
    </row>
    <row r="556" spans="1:7" x14ac:dyDescent="0.3">
      <c r="A556" s="2">
        <v>555</v>
      </c>
      <c r="B556" s="2">
        <f t="shared" si="47"/>
        <v>32852201</v>
      </c>
      <c r="C556" s="2">
        <f t="shared" si="48"/>
        <v>32967000</v>
      </c>
      <c r="D556" s="2">
        <f t="shared" si="44"/>
        <v>114800</v>
      </c>
      <c r="E556" s="7">
        <f t="shared" si="45"/>
        <v>2870</v>
      </c>
      <c r="F556" s="4">
        <f t="shared" si="46"/>
        <v>5.3999999999999992E-2</v>
      </c>
      <c r="G556" s="1"/>
    </row>
    <row r="557" spans="1:7" x14ac:dyDescent="0.3">
      <c r="A557" s="2">
        <v>556</v>
      </c>
      <c r="B557" s="2">
        <f t="shared" si="47"/>
        <v>32967001</v>
      </c>
      <c r="C557" s="2">
        <f t="shared" si="48"/>
        <v>33082000</v>
      </c>
      <c r="D557" s="2">
        <f t="shared" si="44"/>
        <v>115000</v>
      </c>
      <c r="E557" s="7">
        <f t="shared" si="45"/>
        <v>2875</v>
      </c>
      <c r="F557" s="4">
        <f t="shared" si="46"/>
        <v>5.3999999999999992E-2</v>
      </c>
      <c r="G557" s="1"/>
    </row>
    <row r="558" spans="1:7" x14ac:dyDescent="0.3">
      <c r="A558" s="2">
        <v>557</v>
      </c>
      <c r="B558" s="2">
        <f t="shared" si="47"/>
        <v>33082001</v>
      </c>
      <c r="C558" s="2">
        <f t="shared" si="48"/>
        <v>33197200</v>
      </c>
      <c r="D558" s="2">
        <f t="shared" si="44"/>
        <v>115200</v>
      </c>
      <c r="E558" s="7">
        <f t="shared" si="45"/>
        <v>2880</v>
      </c>
      <c r="F558" s="4">
        <f t="shared" si="46"/>
        <v>5.3999999999999992E-2</v>
      </c>
      <c r="G558" s="1"/>
    </row>
    <row r="559" spans="1:7" x14ac:dyDescent="0.3">
      <c r="A559" s="2">
        <v>558</v>
      </c>
      <c r="B559" s="2">
        <f t="shared" si="47"/>
        <v>33197201</v>
      </c>
      <c r="C559" s="2">
        <f t="shared" si="48"/>
        <v>33312600</v>
      </c>
      <c r="D559" s="2">
        <f t="shared" si="44"/>
        <v>115400</v>
      </c>
      <c r="E559" s="7">
        <f t="shared" si="45"/>
        <v>2885</v>
      </c>
      <c r="F559" s="4">
        <f t="shared" si="46"/>
        <v>5.3999999999999992E-2</v>
      </c>
      <c r="G559" s="1"/>
    </row>
    <row r="560" spans="1:7" x14ac:dyDescent="0.3">
      <c r="A560" s="2">
        <v>559</v>
      </c>
      <c r="B560" s="2">
        <f t="shared" si="47"/>
        <v>33312601</v>
      </c>
      <c r="C560" s="2">
        <f t="shared" si="48"/>
        <v>33428200</v>
      </c>
      <c r="D560" s="2">
        <f t="shared" si="44"/>
        <v>115600</v>
      </c>
      <c r="E560" s="7">
        <f t="shared" si="45"/>
        <v>2890</v>
      </c>
      <c r="F560" s="4">
        <f t="shared" si="46"/>
        <v>5.3999999999999992E-2</v>
      </c>
      <c r="G560" s="1"/>
    </row>
    <row r="561" spans="1:7" x14ac:dyDescent="0.3">
      <c r="A561" s="2">
        <v>560</v>
      </c>
      <c r="B561" s="2">
        <f t="shared" si="47"/>
        <v>33428201</v>
      </c>
      <c r="C561" s="2">
        <f t="shared" si="48"/>
        <v>33544000</v>
      </c>
      <c r="D561" s="2">
        <f t="shared" si="44"/>
        <v>115800</v>
      </c>
      <c r="E561" s="7">
        <f t="shared" si="45"/>
        <v>2895</v>
      </c>
      <c r="F561" s="4">
        <f t="shared" si="46"/>
        <v>5.3999999999999992E-2</v>
      </c>
      <c r="G561" s="1" t="s">
        <v>38</v>
      </c>
    </row>
    <row r="562" spans="1:7" x14ac:dyDescent="0.3">
      <c r="A562" s="2">
        <v>561</v>
      </c>
      <c r="B562" s="2">
        <f t="shared" si="47"/>
        <v>33544001</v>
      </c>
      <c r="C562" s="2">
        <f t="shared" si="48"/>
        <v>33660000</v>
      </c>
      <c r="D562" s="2">
        <f t="shared" si="44"/>
        <v>116000</v>
      </c>
      <c r="E562" s="7">
        <f t="shared" si="45"/>
        <v>2900</v>
      </c>
      <c r="F562" s="4">
        <f t="shared" si="46"/>
        <v>5.3999999999999992E-2</v>
      </c>
      <c r="G562" s="1"/>
    </row>
    <row r="563" spans="1:7" x14ac:dyDescent="0.3">
      <c r="A563" s="2">
        <v>562</v>
      </c>
      <c r="B563" s="2">
        <f t="shared" si="47"/>
        <v>33660001</v>
      </c>
      <c r="C563" s="2">
        <f t="shared" si="48"/>
        <v>33776200</v>
      </c>
      <c r="D563" s="2">
        <f t="shared" si="44"/>
        <v>116200</v>
      </c>
      <c r="E563" s="7">
        <f t="shared" si="45"/>
        <v>2905</v>
      </c>
      <c r="F563" s="4">
        <f t="shared" si="46"/>
        <v>5.3999999999999992E-2</v>
      </c>
      <c r="G563" s="1"/>
    </row>
    <row r="564" spans="1:7" x14ac:dyDescent="0.3">
      <c r="A564" s="2">
        <v>563</v>
      </c>
      <c r="B564" s="2">
        <f t="shared" si="47"/>
        <v>33776201</v>
      </c>
      <c r="C564" s="2">
        <f t="shared" si="48"/>
        <v>33892600</v>
      </c>
      <c r="D564" s="2">
        <f t="shared" si="44"/>
        <v>116400</v>
      </c>
      <c r="E564" s="7">
        <f t="shared" si="45"/>
        <v>2910</v>
      </c>
      <c r="F564" s="4">
        <f t="shared" si="46"/>
        <v>5.3999999999999992E-2</v>
      </c>
      <c r="G564" s="1"/>
    </row>
    <row r="565" spans="1:7" x14ac:dyDescent="0.3">
      <c r="A565" s="2">
        <v>564</v>
      </c>
      <c r="B565" s="2">
        <f t="shared" si="47"/>
        <v>33892601</v>
      </c>
      <c r="C565" s="2">
        <f t="shared" si="48"/>
        <v>34009200</v>
      </c>
      <c r="D565" s="2">
        <f t="shared" si="44"/>
        <v>116600</v>
      </c>
      <c r="E565" s="7">
        <f t="shared" si="45"/>
        <v>2915</v>
      </c>
      <c r="F565" s="4">
        <f t="shared" si="46"/>
        <v>5.3999999999999992E-2</v>
      </c>
      <c r="G565" s="1"/>
    </row>
    <row r="566" spans="1:7" x14ac:dyDescent="0.3">
      <c r="A566" s="2">
        <v>565</v>
      </c>
      <c r="B566" s="2">
        <f t="shared" si="47"/>
        <v>34009201</v>
      </c>
      <c r="C566" s="2">
        <f t="shared" si="48"/>
        <v>34126000</v>
      </c>
      <c r="D566" s="2">
        <f t="shared" si="44"/>
        <v>116800</v>
      </c>
      <c r="E566" s="7">
        <f t="shared" si="45"/>
        <v>2920</v>
      </c>
      <c r="F566" s="4">
        <f t="shared" si="46"/>
        <v>5.3999999999999992E-2</v>
      </c>
      <c r="G566" s="1"/>
    </row>
    <row r="567" spans="1:7" x14ac:dyDescent="0.3">
      <c r="A567" s="2">
        <v>566</v>
      </c>
      <c r="B567" s="2">
        <f t="shared" si="47"/>
        <v>34126001</v>
      </c>
      <c r="C567" s="2">
        <f t="shared" si="48"/>
        <v>34243000</v>
      </c>
      <c r="D567" s="2">
        <f t="shared" si="44"/>
        <v>117000</v>
      </c>
      <c r="E567" s="7">
        <f t="shared" si="45"/>
        <v>2925</v>
      </c>
      <c r="F567" s="4">
        <f t="shared" si="46"/>
        <v>5.3999999999999992E-2</v>
      </c>
      <c r="G567" s="1"/>
    </row>
    <row r="568" spans="1:7" x14ac:dyDescent="0.3">
      <c r="A568" s="2">
        <v>567</v>
      </c>
      <c r="B568" s="2">
        <f t="shared" si="47"/>
        <v>34243001</v>
      </c>
      <c r="C568" s="2">
        <f t="shared" si="48"/>
        <v>34360200</v>
      </c>
      <c r="D568" s="2">
        <f t="shared" si="44"/>
        <v>117200</v>
      </c>
      <c r="E568" s="7">
        <f t="shared" si="45"/>
        <v>2930</v>
      </c>
      <c r="F568" s="4">
        <f t="shared" si="46"/>
        <v>5.3999999999999992E-2</v>
      </c>
      <c r="G568" s="1"/>
    </row>
    <row r="569" spans="1:7" x14ac:dyDescent="0.3">
      <c r="A569" s="2">
        <v>568</v>
      </c>
      <c r="B569" s="2">
        <f t="shared" si="47"/>
        <v>34360201</v>
      </c>
      <c r="C569" s="2">
        <f t="shared" si="48"/>
        <v>34477600</v>
      </c>
      <c r="D569" s="2">
        <f t="shared" si="44"/>
        <v>117400</v>
      </c>
      <c r="E569" s="7">
        <f t="shared" si="45"/>
        <v>2935</v>
      </c>
      <c r="F569" s="4">
        <f t="shared" si="46"/>
        <v>5.3999999999999992E-2</v>
      </c>
      <c r="G569" s="1"/>
    </row>
    <row r="570" spans="1:7" x14ac:dyDescent="0.3">
      <c r="A570" s="2">
        <v>569</v>
      </c>
      <c r="B570" s="2">
        <f t="shared" si="47"/>
        <v>34477601</v>
      </c>
      <c r="C570" s="2">
        <f t="shared" si="48"/>
        <v>34595200</v>
      </c>
      <c r="D570" s="2">
        <f t="shared" si="44"/>
        <v>117600</v>
      </c>
      <c r="E570" s="7">
        <f t="shared" si="45"/>
        <v>2940</v>
      </c>
      <c r="F570" s="4">
        <f t="shared" si="46"/>
        <v>5.3999999999999992E-2</v>
      </c>
      <c r="G570" s="1"/>
    </row>
    <row r="571" spans="1:7" x14ac:dyDescent="0.3">
      <c r="A571" s="2">
        <v>570</v>
      </c>
      <c r="B571" s="2">
        <f t="shared" si="47"/>
        <v>34595201</v>
      </c>
      <c r="C571" s="2">
        <f t="shared" si="48"/>
        <v>34713000</v>
      </c>
      <c r="D571" s="2">
        <f t="shared" si="44"/>
        <v>117800</v>
      </c>
      <c r="E571" s="7">
        <f t="shared" si="45"/>
        <v>2945</v>
      </c>
      <c r="F571" s="4">
        <f t="shared" si="46"/>
        <v>5.7000000000000002E-2</v>
      </c>
      <c r="G571" s="1" t="s">
        <v>38</v>
      </c>
    </row>
    <row r="572" spans="1:7" x14ac:dyDescent="0.3">
      <c r="A572" s="2">
        <v>571</v>
      </c>
      <c r="B572" s="2">
        <f t="shared" si="47"/>
        <v>34713001</v>
      </c>
      <c r="C572" s="2">
        <f t="shared" si="48"/>
        <v>34831000</v>
      </c>
      <c r="D572" s="2">
        <f t="shared" si="44"/>
        <v>118000</v>
      </c>
      <c r="E572" s="7">
        <f t="shared" si="45"/>
        <v>2950</v>
      </c>
      <c r="F572" s="4">
        <f t="shared" si="46"/>
        <v>5.7000000000000002E-2</v>
      </c>
      <c r="G572" s="1"/>
    </row>
    <row r="573" spans="1:7" x14ac:dyDescent="0.3">
      <c r="A573" s="2">
        <v>572</v>
      </c>
      <c r="B573" s="2">
        <f t="shared" si="47"/>
        <v>34831001</v>
      </c>
      <c r="C573" s="2">
        <f t="shared" si="48"/>
        <v>34949200</v>
      </c>
      <c r="D573" s="2">
        <f t="shared" si="44"/>
        <v>118200</v>
      </c>
      <c r="E573" s="7">
        <f t="shared" si="45"/>
        <v>2955</v>
      </c>
      <c r="F573" s="4">
        <f t="shared" si="46"/>
        <v>5.7000000000000002E-2</v>
      </c>
      <c r="G573" s="1"/>
    </row>
    <row r="574" spans="1:7" x14ac:dyDescent="0.3">
      <c r="A574" s="2">
        <v>573</v>
      </c>
      <c r="B574" s="2">
        <f t="shared" si="47"/>
        <v>34949201</v>
      </c>
      <c r="C574" s="2">
        <f t="shared" si="48"/>
        <v>35067600</v>
      </c>
      <c r="D574" s="2">
        <f t="shared" si="44"/>
        <v>118400</v>
      </c>
      <c r="E574" s="7">
        <f t="shared" si="45"/>
        <v>2960</v>
      </c>
      <c r="F574" s="4">
        <f t="shared" si="46"/>
        <v>5.7000000000000002E-2</v>
      </c>
      <c r="G574" s="1"/>
    </row>
    <row r="575" spans="1:7" x14ac:dyDescent="0.3">
      <c r="A575" s="2">
        <v>574</v>
      </c>
      <c r="B575" s="2">
        <f t="shared" si="47"/>
        <v>35067601</v>
      </c>
      <c r="C575" s="2">
        <f t="shared" si="48"/>
        <v>35186200</v>
      </c>
      <c r="D575" s="2">
        <f t="shared" si="44"/>
        <v>118600</v>
      </c>
      <c r="E575" s="7">
        <f t="shared" si="45"/>
        <v>2965</v>
      </c>
      <c r="F575" s="4">
        <f t="shared" si="46"/>
        <v>5.7000000000000002E-2</v>
      </c>
      <c r="G575" s="1"/>
    </row>
    <row r="576" spans="1:7" x14ac:dyDescent="0.3">
      <c r="A576" s="2">
        <v>575</v>
      </c>
      <c r="B576" s="2">
        <f t="shared" si="47"/>
        <v>35186201</v>
      </c>
      <c r="C576" s="2">
        <f t="shared" si="48"/>
        <v>35305000</v>
      </c>
      <c r="D576" s="2">
        <f t="shared" si="44"/>
        <v>118800</v>
      </c>
      <c r="E576" s="7">
        <f t="shared" si="45"/>
        <v>2970</v>
      </c>
      <c r="F576" s="4">
        <f t="shared" si="46"/>
        <v>5.7000000000000002E-2</v>
      </c>
      <c r="G576" s="1"/>
    </row>
    <row r="577" spans="1:7" x14ac:dyDescent="0.3">
      <c r="A577" s="2">
        <v>576</v>
      </c>
      <c r="B577" s="2">
        <f t="shared" si="47"/>
        <v>35305001</v>
      </c>
      <c r="C577" s="2">
        <f t="shared" si="48"/>
        <v>35424000</v>
      </c>
      <c r="D577" s="2">
        <f t="shared" si="44"/>
        <v>119000</v>
      </c>
      <c r="E577" s="7">
        <f t="shared" si="45"/>
        <v>2975</v>
      </c>
      <c r="F577" s="4">
        <f t="shared" si="46"/>
        <v>5.7000000000000002E-2</v>
      </c>
      <c r="G577" s="1"/>
    </row>
    <row r="578" spans="1:7" x14ac:dyDescent="0.3">
      <c r="A578" s="2">
        <v>577</v>
      </c>
      <c r="B578" s="2">
        <f t="shared" si="47"/>
        <v>35424001</v>
      </c>
      <c r="C578" s="2">
        <f t="shared" si="48"/>
        <v>35543200</v>
      </c>
      <c r="D578" s="2">
        <f t="shared" ref="D578:D641" si="49">J$9*E578</f>
        <v>119200</v>
      </c>
      <c r="E578" s="7">
        <f t="shared" si="45"/>
        <v>2980</v>
      </c>
      <c r="F578" s="4">
        <f t="shared" si="46"/>
        <v>5.7000000000000002E-2</v>
      </c>
      <c r="G578" s="1"/>
    </row>
    <row r="579" spans="1:7" x14ac:dyDescent="0.3">
      <c r="A579" s="2">
        <v>578</v>
      </c>
      <c r="B579" s="2">
        <f t="shared" si="47"/>
        <v>35543201</v>
      </c>
      <c r="C579" s="2">
        <f t="shared" si="48"/>
        <v>35662600</v>
      </c>
      <c r="D579" s="2">
        <f t="shared" si="49"/>
        <v>119400</v>
      </c>
      <c r="E579" s="7">
        <f t="shared" ref="E579:E642" si="50">(A579-1)*5 +100</f>
        <v>2985</v>
      </c>
      <c r="F579" s="4">
        <f t="shared" si="46"/>
        <v>5.7000000000000002E-2</v>
      </c>
      <c r="G579" s="1"/>
    </row>
    <row r="580" spans="1:7" x14ac:dyDescent="0.3">
      <c r="A580" s="2">
        <v>579</v>
      </c>
      <c r="B580" s="2">
        <f t="shared" si="47"/>
        <v>35662601</v>
      </c>
      <c r="C580" s="2">
        <f t="shared" si="48"/>
        <v>35782200</v>
      </c>
      <c r="D580" s="2">
        <f t="shared" si="49"/>
        <v>119600</v>
      </c>
      <c r="E580" s="7">
        <f t="shared" si="50"/>
        <v>2990</v>
      </c>
      <c r="F580" s="4">
        <f t="shared" ref="F580:F643" si="51">INT(A580/30)*0.3/100</f>
        <v>5.7000000000000002E-2</v>
      </c>
      <c r="G580" s="1"/>
    </row>
    <row r="581" spans="1:7" x14ac:dyDescent="0.3">
      <c r="A581" s="2">
        <v>580</v>
      </c>
      <c r="B581" s="2">
        <f t="shared" si="47"/>
        <v>35782201</v>
      </c>
      <c r="C581" s="2">
        <f t="shared" si="48"/>
        <v>35902000</v>
      </c>
      <c r="D581" s="2">
        <f t="shared" si="49"/>
        <v>119800</v>
      </c>
      <c r="E581" s="7">
        <f t="shared" si="50"/>
        <v>2995</v>
      </c>
      <c r="F581" s="4">
        <f t="shared" si="51"/>
        <v>5.7000000000000002E-2</v>
      </c>
      <c r="G581" s="1" t="s">
        <v>38</v>
      </c>
    </row>
    <row r="582" spans="1:7" x14ac:dyDescent="0.3">
      <c r="A582" s="2">
        <v>581</v>
      </c>
      <c r="B582" s="2">
        <f t="shared" si="47"/>
        <v>35902001</v>
      </c>
      <c r="C582" s="2">
        <f t="shared" si="48"/>
        <v>36022000</v>
      </c>
      <c r="D582" s="2">
        <f t="shared" si="49"/>
        <v>120000</v>
      </c>
      <c r="E582" s="7">
        <f t="shared" si="50"/>
        <v>3000</v>
      </c>
      <c r="F582" s="4">
        <f t="shared" si="51"/>
        <v>5.7000000000000002E-2</v>
      </c>
      <c r="G582" s="1"/>
    </row>
    <row r="583" spans="1:7" x14ac:dyDescent="0.3">
      <c r="A583" s="2">
        <v>582</v>
      </c>
      <c r="B583" s="2">
        <f t="shared" si="47"/>
        <v>36022001</v>
      </c>
      <c r="C583" s="2">
        <f t="shared" si="48"/>
        <v>36142200</v>
      </c>
      <c r="D583" s="2">
        <f t="shared" si="49"/>
        <v>120200</v>
      </c>
      <c r="E583" s="7">
        <f t="shared" si="50"/>
        <v>3005</v>
      </c>
      <c r="F583" s="4">
        <f t="shared" si="51"/>
        <v>5.7000000000000002E-2</v>
      </c>
      <c r="G583" s="1"/>
    </row>
    <row r="584" spans="1:7" x14ac:dyDescent="0.3">
      <c r="A584" s="2">
        <v>583</v>
      </c>
      <c r="B584" s="2">
        <f t="shared" si="47"/>
        <v>36142201</v>
      </c>
      <c r="C584" s="2">
        <f t="shared" si="48"/>
        <v>36262600</v>
      </c>
      <c r="D584" s="2">
        <f t="shared" si="49"/>
        <v>120400</v>
      </c>
      <c r="E584" s="7">
        <f t="shared" si="50"/>
        <v>3010</v>
      </c>
      <c r="F584" s="4">
        <f t="shared" si="51"/>
        <v>5.7000000000000002E-2</v>
      </c>
      <c r="G584" s="1"/>
    </row>
    <row r="585" spans="1:7" x14ac:dyDescent="0.3">
      <c r="A585" s="2">
        <v>584</v>
      </c>
      <c r="B585" s="2">
        <f t="shared" ref="B585:B648" si="52">C584+1</f>
        <v>36262601</v>
      </c>
      <c r="C585" s="2">
        <f t="shared" ref="C585:C648" si="53">C584+D585</f>
        <v>36383200</v>
      </c>
      <c r="D585" s="2">
        <f t="shared" si="49"/>
        <v>120600</v>
      </c>
      <c r="E585" s="7">
        <f t="shared" si="50"/>
        <v>3015</v>
      </c>
      <c r="F585" s="4">
        <f t="shared" si="51"/>
        <v>5.7000000000000002E-2</v>
      </c>
      <c r="G585" s="1"/>
    </row>
    <row r="586" spans="1:7" x14ac:dyDescent="0.3">
      <c r="A586" s="2">
        <v>585</v>
      </c>
      <c r="B586" s="2">
        <f t="shared" si="52"/>
        <v>36383201</v>
      </c>
      <c r="C586" s="2">
        <f t="shared" si="53"/>
        <v>36504000</v>
      </c>
      <c r="D586" s="2">
        <f t="shared" si="49"/>
        <v>120800</v>
      </c>
      <c r="E586" s="7">
        <f t="shared" si="50"/>
        <v>3020</v>
      </c>
      <c r="F586" s="4">
        <f t="shared" si="51"/>
        <v>5.7000000000000002E-2</v>
      </c>
      <c r="G586" s="1"/>
    </row>
    <row r="587" spans="1:7" x14ac:dyDescent="0.3">
      <c r="A587" s="2">
        <v>586</v>
      </c>
      <c r="B587" s="2">
        <f t="shared" si="52"/>
        <v>36504001</v>
      </c>
      <c r="C587" s="2">
        <f t="shared" si="53"/>
        <v>36625000</v>
      </c>
      <c r="D587" s="2">
        <f t="shared" si="49"/>
        <v>121000</v>
      </c>
      <c r="E587" s="7">
        <f t="shared" si="50"/>
        <v>3025</v>
      </c>
      <c r="F587" s="4">
        <f t="shared" si="51"/>
        <v>5.7000000000000002E-2</v>
      </c>
      <c r="G587" s="1"/>
    </row>
    <row r="588" spans="1:7" x14ac:dyDescent="0.3">
      <c r="A588" s="2">
        <v>587</v>
      </c>
      <c r="B588" s="2">
        <f t="shared" si="52"/>
        <v>36625001</v>
      </c>
      <c r="C588" s="2">
        <f t="shared" si="53"/>
        <v>36746200</v>
      </c>
      <c r="D588" s="2">
        <f t="shared" si="49"/>
        <v>121200</v>
      </c>
      <c r="E588" s="7">
        <f t="shared" si="50"/>
        <v>3030</v>
      </c>
      <c r="F588" s="4">
        <f t="shared" si="51"/>
        <v>5.7000000000000002E-2</v>
      </c>
      <c r="G588" s="1"/>
    </row>
    <row r="589" spans="1:7" x14ac:dyDescent="0.3">
      <c r="A589" s="2">
        <v>588</v>
      </c>
      <c r="B589" s="2">
        <f t="shared" si="52"/>
        <v>36746201</v>
      </c>
      <c r="C589" s="2">
        <f t="shared" si="53"/>
        <v>36867600</v>
      </c>
      <c r="D589" s="2">
        <f t="shared" si="49"/>
        <v>121400</v>
      </c>
      <c r="E589" s="7">
        <f t="shared" si="50"/>
        <v>3035</v>
      </c>
      <c r="F589" s="4">
        <f t="shared" si="51"/>
        <v>5.7000000000000002E-2</v>
      </c>
      <c r="G589" s="1"/>
    </row>
    <row r="590" spans="1:7" x14ac:dyDescent="0.3">
      <c r="A590" s="2">
        <v>589</v>
      </c>
      <c r="B590" s="2">
        <f t="shared" si="52"/>
        <v>36867601</v>
      </c>
      <c r="C590" s="2">
        <f t="shared" si="53"/>
        <v>36989200</v>
      </c>
      <c r="D590" s="2">
        <f t="shared" si="49"/>
        <v>121600</v>
      </c>
      <c r="E590" s="7">
        <f t="shared" si="50"/>
        <v>3040</v>
      </c>
      <c r="F590" s="4">
        <f t="shared" si="51"/>
        <v>5.7000000000000002E-2</v>
      </c>
      <c r="G590" s="1"/>
    </row>
    <row r="591" spans="1:7" x14ac:dyDescent="0.3">
      <c r="A591" s="2">
        <v>590</v>
      </c>
      <c r="B591" s="2">
        <f t="shared" si="52"/>
        <v>36989201</v>
      </c>
      <c r="C591" s="2">
        <f t="shared" si="53"/>
        <v>37111000</v>
      </c>
      <c r="D591" s="2">
        <f t="shared" si="49"/>
        <v>121800</v>
      </c>
      <c r="E591" s="7">
        <f t="shared" si="50"/>
        <v>3045</v>
      </c>
      <c r="F591" s="4">
        <f t="shared" si="51"/>
        <v>5.7000000000000002E-2</v>
      </c>
      <c r="G591" s="1" t="s">
        <v>39</v>
      </c>
    </row>
    <row r="592" spans="1:7" x14ac:dyDescent="0.3">
      <c r="A592" s="2">
        <v>591</v>
      </c>
      <c r="B592" s="2">
        <f t="shared" si="52"/>
        <v>37111001</v>
      </c>
      <c r="C592" s="2">
        <f t="shared" si="53"/>
        <v>37233000</v>
      </c>
      <c r="D592" s="2">
        <f t="shared" si="49"/>
        <v>122000</v>
      </c>
      <c r="E592" s="7">
        <f t="shared" si="50"/>
        <v>3050</v>
      </c>
      <c r="F592" s="4">
        <f t="shared" si="51"/>
        <v>5.7000000000000002E-2</v>
      </c>
      <c r="G592" s="1"/>
    </row>
    <row r="593" spans="1:7" x14ac:dyDescent="0.3">
      <c r="A593" s="2">
        <v>592</v>
      </c>
      <c r="B593" s="2">
        <f t="shared" si="52"/>
        <v>37233001</v>
      </c>
      <c r="C593" s="2">
        <f t="shared" si="53"/>
        <v>37355200</v>
      </c>
      <c r="D593" s="2">
        <f t="shared" si="49"/>
        <v>122200</v>
      </c>
      <c r="E593" s="7">
        <f t="shared" si="50"/>
        <v>3055</v>
      </c>
      <c r="F593" s="4">
        <f t="shared" si="51"/>
        <v>5.7000000000000002E-2</v>
      </c>
      <c r="G593" s="1"/>
    </row>
    <row r="594" spans="1:7" x14ac:dyDescent="0.3">
      <c r="A594" s="2">
        <v>593</v>
      </c>
      <c r="B594" s="2">
        <f t="shared" si="52"/>
        <v>37355201</v>
      </c>
      <c r="C594" s="2">
        <f t="shared" si="53"/>
        <v>37477600</v>
      </c>
      <c r="D594" s="2">
        <f t="shared" si="49"/>
        <v>122400</v>
      </c>
      <c r="E594" s="7">
        <f t="shared" si="50"/>
        <v>3060</v>
      </c>
      <c r="F594" s="4">
        <f t="shared" si="51"/>
        <v>5.7000000000000002E-2</v>
      </c>
      <c r="G594" s="1"/>
    </row>
    <row r="595" spans="1:7" x14ac:dyDescent="0.3">
      <c r="A595" s="2">
        <v>594</v>
      </c>
      <c r="B595" s="2">
        <f t="shared" si="52"/>
        <v>37477601</v>
      </c>
      <c r="C595" s="2">
        <f t="shared" si="53"/>
        <v>37600200</v>
      </c>
      <c r="D595" s="2">
        <f t="shared" si="49"/>
        <v>122600</v>
      </c>
      <c r="E595" s="7">
        <f t="shared" si="50"/>
        <v>3065</v>
      </c>
      <c r="F595" s="4">
        <f t="shared" si="51"/>
        <v>5.7000000000000002E-2</v>
      </c>
      <c r="G595" s="1"/>
    </row>
    <row r="596" spans="1:7" x14ac:dyDescent="0.3">
      <c r="A596" s="2">
        <v>595</v>
      </c>
      <c r="B596" s="2">
        <f t="shared" si="52"/>
        <v>37600201</v>
      </c>
      <c r="C596" s="2">
        <f t="shared" si="53"/>
        <v>37723000</v>
      </c>
      <c r="D596" s="2">
        <f t="shared" si="49"/>
        <v>122800</v>
      </c>
      <c r="E596" s="7">
        <f t="shared" si="50"/>
        <v>3070</v>
      </c>
      <c r="F596" s="4">
        <f t="shared" si="51"/>
        <v>5.7000000000000002E-2</v>
      </c>
      <c r="G596" s="1"/>
    </row>
    <row r="597" spans="1:7" x14ac:dyDescent="0.3">
      <c r="A597" s="2">
        <v>596</v>
      </c>
      <c r="B597" s="2">
        <f t="shared" si="52"/>
        <v>37723001</v>
      </c>
      <c r="C597" s="2">
        <f t="shared" si="53"/>
        <v>37846000</v>
      </c>
      <c r="D597" s="2">
        <f t="shared" si="49"/>
        <v>123000</v>
      </c>
      <c r="E597" s="7">
        <f t="shared" si="50"/>
        <v>3075</v>
      </c>
      <c r="F597" s="4">
        <f t="shared" si="51"/>
        <v>5.7000000000000002E-2</v>
      </c>
      <c r="G597" s="1"/>
    </row>
    <row r="598" spans="1:7" x14ac:dyDescent="0.3">
      <c r="A598" s="2">
        <v>597</v>
      </c>
      <c r="B598" s="2">
        <f t="shared" si="52"/>
        <v>37846001</v>
      </c>
      <c r="C598" s="2">
        <f t="shared" si="53"/>
        <v>37969200</v>
      </c>
      <c r="D598" s="2">
        <f t="shared" si="49"/>
        <v>123200</v>
      </c>
      <c r="E598" s="7">
        <f t="shared" si="50"/>
        <v>3080</v>
      </c>
      <c r="F598" s="4">
        <f t="shared" si="51"/>
        <v>5.7000000000000002E-2</v>
      </c>
      <c r="G598" s="1"/>
    </row>
    <row r="599" spans="1:7" x14ac:dyDescent="0.3">
      <c r="A599" s="2">
        <v>598</v>
      </c>
      <c r="B599" s="2">
        <f t="shared" si="52"/>
        <v>37969201</v>
      </c>
      <c r="C599" s="2">
        <f t="shared" si="53"/>
        <v>38092600</v>
      </c>
      <c r="D599" s="2">
        <f t="shared" si="49"/>
        <v>123400</v>
      </c>
      <c r="E599" s="7">
        <f t="shared" si="50"/>
        <v>3085</v>
      </c>
      <c r="F599" s="4">
        <f t="shared" si="51"/>
        <v>5.7000000000000002E-2</v>
      </c>
      <c r="G599" s="1"/>
    </row>
    <row r="600" spans="1:7" x14ac:dyDescent="0.3">
      <c r="A600" s="2">
        <v>599</v>
      </c>
      <c r="B600" s="2">
        <f t="shared" si="52"/>
        <v>38092601</v>
      </c>
      <c r="C600" s="2">
        <f t="shared" si="53"/>
        <v>38216200</v>
      </c>
      <c r="D600" s="2">
        <f t="shared" si="49"/>
        <v>123600</v>
      </c>
      <c r="E600" s="7">
        <f t="shared" si="50"/>
        <v>3090</v>
      </c>
      <c r="F600" s="4">
        <f t="shared" si="51"/>
        <v>5.7000000000000002E-2</v>
      </c>
      <c r="G600" s="1"/>
    </row>
    <row r="601" spans="1:7" x14ac:dyDescent="0.3">
      <c r="A601" s="2">
        <v>600</v>
      </c>
      <c r="B601" s="2">
        <f t="shared" si="52"/>
        <v>38216201</v>
      </c>
      <c r="C601" s="2">
        <f t="shared" si="53"/>
        <v>38340000</v>
      </c>
      <c r="D601" s="2">
        <f t="shared" si="49"/>
        <v>123800</v>
      </c>
      <c r="E601" s="7">
        <f t="shared" si="50"/>
        <v>3095</v>
      </c>
      <c r="F601" s="4">
        <f t="shared" si="51"/>
        <v>0.06</v>
      </c>
      <c r="G601" s="1" t="s">
        <v>39</v>
      </c>
    </row>
    <row r="602" spans="1:7" x14ac:dyDescent="0.3">
      <c r="A602" s="2">
        <v>601</v>
      </c>
      <c r="B602" s="2">
        <f t="shared" si="52"/>
        <v>38340001</v>
      </c>
      <c r="C602" s="2">
        <f t="shared" si="53"/>
        <v>38464000</v>
      </c>
      <c r="D602" s="2">
        <f t="shared" si="49"/>
        <v>124000</v>
      </c>
      <c r="E602" s="7">
        <f t="shared" si="50"/>
        <v>3100</v>
      </c>
      <c r="F602" s="4">
        <f t="shared" si="51"/>
        <v>0.06</v>
      </c>
      <c r="G602" s="1"/>
    </row>
    <row r="603" spans="1:7" x14ac:dyDescent="0.3">
      <c r="A603" s="2">
        <v>602</v>
      </c>
      <c r="B603" s="2">
        <f t="shared" si="52"/>
        <v>38464001</v>
      </c>
      <c r="C603" s="2">
        <f t="shared" si="53"/>
        <v>38588200</v>
      </c>
      <c r="D603" s="2">
        <f t="shared" si="49"/>
        <v>124200</v>
      </c>
      <c r="E603" s="7">
        <f t="shared" si="50"/>
        <v>3105</v>
      </c>
      <c r="F603" s="4">
        <f t="shared" si="51"/>
        <v>0.06</v>
      </c>
      <c r="G603" s="1"/>
    </row>
    <row r="604" spans="1:7" x14ac:dyDescent="0.3">
      <c r="A604" s="2">
        <v>603</v>
      </c>
      <c r="B604" s="2">
        <f t="shared" si="52"/>
        <v>38588201</v>
      </c>
      <c r="C604" s="2">
        <f t="shared" si="53"/>
        <v>38712600</v>
      </c>
      <c r="D604" s="2">
        <f t="shared" si="49"/>
        <v>124400</v>
      </c>
      <c r="E604" s="7">
        <f t="shared" si="50"/>
        <v>3110</v>
      </c>
      <c r="F604" s="4">
        <f t="shared" si="51"/>
        <v>0.06</v>
      </c>
      <c r="G604" s="1"/>
    </row>
    <row r="605" spans="1:7" x14ac:dyDescent="0.3">
      <c r="A605" s="2">
        <v>604</v>
      </c>
      <c r="B605" s="2">
        <f t="shared" si="52"/>
        <v>38712601</v>
      </c>
      <c r="C605" s="2">
        <f t="shared" si="53"/>
        <v>38837200</v>
      </c>
      <c r="D605" s="2">
        <f t="shared" si="49"/>
        <v>124600</v>
      </c>
      <c r="E605" s="7">
        <f t="shared" si="50"/>
        <v>3115</v>
      </c>
      <c r="F605" s="4">
        <f t="shared" si="51"/>
        <v>0.06</v>
      </c>
      <c r="G605" s="1"/>
    </row>
    <row r="606" spans="1:7" x14ac:dyDescent="0.3">
      <c r="A606" s="2">
        <v>605</v>
      </c>
      <c r="B606" s="2">
        <f t="shared" si="52"/>
        <v>38837201</v>
      </c>
      <c r="C606" s="2">
        <f t="shared" si="53"/>
        <v>38962000</v>
      </c>
      <c r="D606" s="2">
        <f t="shared" si="49"/>
        <v>124800</v>
      </c>
      <c r="E606" s="7">
        <f t="shared" si="50"/>
        <v>3120</v>
      </c>
      <c r="F606" s="4">
        <f t="shared" si="51"/>
        <v>0.06</v>
      </c>
      <c r="G606" s="1"/>
    </row>
    <row r="607" spans="1:7" x14ac:dyDescent="0.3">
      <c r="A607" s="2">
        <v>606</v>
      </c>
      <c r="B607" s="2">
        <f t="shared" si="52"/>
        <v>38962001</v>
      </c>
      <c r="C607" s="2">
        <f t="shared" si="53"/>
        <v>39087000</v>
      </c>
      <c r="D607" s="2">
        <f t="shared" si="49"/>
        <v>125000</v>
      </c>
      <c r="E607" s="7">
        <f t="shared" si="50"/>
        <v>3125</v>
      </c>
      <c r="F607" s="4">
        <f t="shared" si="51"/>
        <v>0.06</v>
      </c>
      <c r="G607" s="1"/>
    </row>
    <row r="608" spans="1:7" x14ac:dyDescent="0.3">
      <c r="A608" s="2">
        <v>607</v>
      </c>
      <c r="B608" s="2">
        <f t="shared" si="52"/>
        <v>39087001</v>
      </c>
      <c r="C608" s="2">
        <f t="shared" si="53"/>
        <v>39212200</v>
      </c>
      <c r="D608" s="2">
        <f t="shared" si="49"/>
        <v>125200</v>
      </c>
      <c r="E608" s="7">
        <f t="shared" si="50"/>
        <v>3130</v>
      </c>
      <c r="F608" s="4">
        <f t="shared" si="51"/>
        <v>0.06</v>
      </c>
      <c r="G608" s="1"/>
    </row>
    <row r="609" spans="1:7" x14ac:dyDescent="0.3">
      <c r="A609" s="2">
        <v>608</v>
      </c>
      <c r="B609" s="2">
        <f t="shared" si="52"/>
        <v>39212201</v>
      </c>
      <c r="C609" s="2">
        <f t="shared" si="53"/>
        <v>39337600</v>
      </c>
      <c r="D609" s="2">
        <f t="shared" si="49"/>
        <v>125400</v>
      </c>
      <c r="E609" s="7">
        <f t="shared" si="50"/>
        <v>3135</v>
      </c>
      <c r="F609" s="4">
        <f t="shared" si="51"/>
        <v>0.06</v>
      </c>
      <c r="G609" s="1"/>
    </row>
    <row r="610" spans="1:7" x14ac:dyDescent="0.3">
      <c r="A610" s="2">
        <v>609</v>
      </c>
      <c r="B610" s="2">
        <f t="shared" si="52"/>
        <v>39337601</v>
      </c>
      <c r="C610" s="2">
        <f t="shared" si="53"/>
        <v>39463200</v>
      </c>
      <c r="D610" s="2">
        <f t="shared" si="49"/>
        <v>125600</v>
      </c>
      <c r="E610" s="7">
        <f t="shared" si="50"/>
        <v>3140</v>
      </c>
      <c r="F610" s="4">
        <f t="shared" si="51"/>
        <v>0.06</v>
      </c>
      <c r="G610" s="1"/>
    </row>
    <row r="611" spans="1:7" x14ac:dyDescent="0.3">
      <c r="A611" s="2">
        <v>610</v>
      </c>
      <c r="B611" s="2">
        <f t="shared" si="52"/>
        <v>39463201</v>
      </c>
      <c r="C611" s="2">
        <f t="shared" si="53"/>
        <v>39589000</v>
      </c>
      <c r="D611" s="2">
        <f t="shared" si="49"/>
        <v>125800</v>
      </c>
      <c r="E611" s="7">
        <f t="shared" si="50"/>
        <v>3145</v>
      </c>
      <c r="F611" s="4">
        <f t="shared" si="51"/>
        <v>0.06</v>
      </c>
      <c r="G611" s="1" t="s">
        <v>39</v>
      </c>
    </row>
    <row r="612" spans="1:7" x14ac:dyDescent="0.3">
      <c r="A612" s="2">
        <v>611</v>
      </c>
      <c r="B612" s="2">
        <f t="shared" si="52"/>
        <v>39589001</v>
      </c>
      <c r="C612" s="2">
        <f t="shared" si="53"/>
        <v>39715000</v>
      </c>
      <c r="D612" s="2">
        <f t="shared" si="49"/>
        <v>126000</v>
      </c>
      <c r="E612" s="7">
        <f t="shared" si="50"/>
        <v>3150</v>
      </c>
      <c r="F612" s="4">
        <f t="shared" si="51"/>
        <v>0.06</v>
      </c>
      <c r="G612" s="1"/>
    </row>
    <row r="613" spans="1:7" x14ac:dyDescent="0.3">
      <c r="A613" s="2">
        <v>612</v>
      </c>
      <c r="B613" s="2">
        <f t="shared" si="52"/>
        <v>39715001</v>
      </c>
      <c r="C613" s="2">
        <f t="shared" si="53"/>
        <v>39841200</v>
      </c>
      <c r="D613" s="2">
        <f t="shared" si="49"/>
        <v>126200</v>
      </c>
      <c r="E613" s="7">
        <f t="shared" si="50"/>
        <v>3155</v>
      </c>
      <c r="F613" s="4">
        <f t="shared" si="51"/>
        <v>0.06</v>
      </c>
      <c r="G613" s="1"/>
    </row>
    <row r="614" spans="1:7" x14ac:dyDescent="0.3">
      <c r="A614" s="2">
        <v>613</v>
      </c>
      <c r="B614" s="2">
        <f t="shared" si="52"/>
        <v>39841201</v>
      </c>
      <c r="C614" s="2">
        <f t="shared" si="53"/>
        <v>39967600</v>
      </c>
      <c r="D614" s="2">
        <f t="shared" si="49"/>
        <v>126400</v>
      </c>
      <c r="E614" s="7">
        <f t="shared" si="50"/>
        <v>3160</v>
      </c>
      <c r="F614" s="4">
        <f t="shared" si="51"/>
        <v>0.06</v>
      </c>
      <c r="G614" s="1"/>
    </row>
    <row r="615" spans="1:7" x14ac:dyDescent="0.3">
      <c r="A615" s="2">
        <v>614</v>
      </c>
      <c r="B615" s="2">
        <f t="shared" si="52"/>
        <v>39967601</v>
      </c>
      <c r="C615" s="2">
        <f t="shared" si="53"/>
        <v>40094200</v>
      </c>
      <c r="D615" s="2">
        <f t="shared" si="49"/>
        <v>126600</v>
      </c>
      <c r="E615" s="7">
        <f t="shared" si="50"/>
        <v>3165</v>
      </c>
      <c r="F615" s="4">
        <f t="shared" si="51"/>
        <v>0.06</v>
      </c>
      <c r="G615" s="1"/>
    </row>
    <row r="616" spans="1:7" x14ac:dyDescent="0.3">
      <c r="A616" s="2">
        <v>615</v>
      </c>
      <c r="B616" s="2">
        <f t="shared" si="52"/>
        <v>40094201</v>
      </c>
      <c r="C616" s="2">
        <f t="shared" si="53"/>
        <v>40221000</v>
      </c>
      <c r="D616" s="2">
        <f t="shared" si="49"/>
        <v>126800</v>
      </c>
      <c r="E616" s="7">
        <f t="shared" si="50"/>
        <v>3170</v>
      </c>
      <c r="F616" s="4">
        <f t="shared" si="51"/>
        <v>0.06</v>
      </c>
      <c r="G616" s="1"/>
    </row>
    <row r="617" spans="1:7" x14ac:dyDescent="0.3">
      <c r="A617" s="2">
        <v>616</v>
      </c>
      <c r="B617" s="2">
        <f t="shared" si="52"/>
        <v>40221001</v>
      </c>
      <c r="C617" s="2">
        <f t="shared" si="53"/>
        <v>40348000</v>
      </c>
      <c r="D617" s="2">
        <f t="shared" si="49"/>
        <v>127000</v>
      </c>
      <c r="E617" s="7">
        <f t="shared" si="50"/>
        <v>3175</v>
      </c>
      <c r="F617" s="4">
        <f t="shared" si="51"/>
        <v>0.06</v>
      </c>
      <c r="G617" s="1"/>
    </row>
    <row r="618" spans="1:7" x14ac:dyDescent="0.3">
      <c r="A618" s="2">
        <v>617</v>
      </c>
      <c r="B618" s="2">
        <f t="shared" si="52"/>
        <v>40348001</v>
      </c>
      <c r="C618" s="2">
        <f t="shared" si="53"/>
        <v>40475200</v>
      </c>
      <c r="D618" s="2">
        <f t="shared" si="49"/>
        <v>127200</v>
      </c>
      <c r="E618" s="7">
        <f t="shared" si="50"/>
        <v>3180</v>
      </c>
      <c r="F618" s="4">
        <f t="shared" si="51"/>
        <v>0.06</v>
      </c>
      <c r="G618" s="1"/>
    </row>
    <row r="619" spans="1:7" x14ac:dyDescent="0.3">
      <c r="A619" s="2">
        <v>618</v>
      </c>
      <c r="B619" s="2">
        <f t="shared" si="52"/>
        <v>40475201</v>
      </c>
      <c r="C619" s="2">
        <f t="shared" si="53"/>
        <v>40602600</v>
      </c>
      <c r="D619" s="2">
        <f t="shared" si="49"/>
        <v>127400</v>
      </c>
      <c r="E619" s="7">
        <f t="shared" si="50"/>
        <v>3185</v>
      </c>
      <c r="F619" s="4">
        <f t="shared" si="51"/>
        <v>0.06</v>
      </c>
      <c r="G619" s="1"/>
    </row>
    <row r="620" spans="1:7" x14ac:dyDescent="0.3">
      <c r="A620" s="2">
        <v>619</v>
      </c>
      <c r="B620" s="2">
        <f t="shared" si="52"/>
        <v>40602601</v>
      </c>
      <c r="C620" s="2">
        <f t="shared" si="53"/>
        <v>40730200</v>
      </c>
      <c r="D620" s="2">
        <f t="shared" si="49"/>
        <v>127600</v>
      </c>
      <c r="E620" s="7">
        <f t="shared" si="50"/>
        <v>3190</v>
      </c>
      <c r="F620" s="4">
        <f t="shared" si="51"/>
        <v>0.06</v>
      </c>
      <c r="G620" s="1"/>
    </row>
    <row r="621" spans="1:7" x14ac:dyDescent="0.3">
      <c r="A621" s="2">
        <v>620</v>
      </c>
      <c r="B621" s="2">
        <f t="shared" si="52"/>
        <v>40730201</v>
      </c>
      <c r="C621" s="2">
        <f t="shared" si="53"/>
        <v>40858000</v>
      </c>
      <c r="D621" s="2">
        <f t="shared" si="49"/>
        <v>127800</v>
      </c>
      <c r="E621" s="7">
        <f t="shared" si="50"/>
        <v>3195</v>
      </c>
      <c r="F621" s="4">
        <f t="shared" si="51"/>
        <v>0.06</v>
      </c>
      <c r="G621" s="1" t="s">
        <v>40</v>
      </c>
    </row>
    <row r="622" spans="1:7" x14ac:dyDescent="0.3">
      <c r="A622" s="2">
        <v>621</v>
      </c>
      <c r="B622" s="2">
        <f t="shared" si="52"/>
        <v>40858001</v>
      </c>
      <c r="C622" s="2">
        <f t="shared" si="53"/>
        <v>40986000</v>
      </c>
      <c r="D622" s="2">
        <f t="shared" si="49"/>
        <v>128000</v>
      </c>
      <c r="E622" s="7">
        <f t="shared" si="50"/>
        <v>3200</v>
      </c>
      <c r="F622" s="4">
        <f t="shared" si="51"/>
        <v>0.06</v>
      </c>
      <c r="G622" s="1"/>
    </row>
    <row r="623" spans="1:7" x14ac:dyDescent="0.3">
      <c r="A623" s="2">
        <v>622</v>
      </c>
      <c r="B623" s="2">
        <f t="shared" si="52"/>
        <v>40986001</v>
      </c>
      <c r="C623" s="2">
        <f t="shared" si="53"/>
        <v>41114200</v>
      </c>
      <c r="D623" s="2">
        <f t="shared" si="49"/>
        <v>128200</v>
      </c>
      <c r="E623" s="7">
        <f t="shared" si="50"/>
        <v>3205</v>
      </c>
      <c r="F623" s="4">
        <f t="shared" si="51"/>
        <v>0.06</v>
      </c>
      <c r="G623" s="1"/>
    </row>
    <row r="624" spans="1:7" x14ac:dyDescent="0.3">
      <c r="A624" s="2">
        <v>623</v>
      </c>
      <c r="B624" s="2">
        <f t="shared" si="52"/>
        <v>41114201</v>
      </c>
      <c r="C624" s="2">
        <f t="shared" si="53"/>
        <v>41242600</v>
      </c>
      <c r="D624" s="2">
        <f t="shared" si="49"/>
        <v>128400</v>
      </c>
      <c r="E624" s="7">
        <f t="shared" si="50"/>
        <v>3210</v>
      </c>
      <c r="F624" s="4">
        <f t="shared" si="51"/>
        <v>0.06</v>
      </c>
      <c r="G624" s="1"/>
    </row>
    <row r="625" spans="1:7" x14ac:dyDescent="0.3">
      <c r="A625" s="2">
        <v>624</v>
      </c>
      <c r="B625" s="2">
        <f t="shared" si="52"/>
        <v>41242601</v>
      </c>
      <c r="C625" s="2">
        <f t="shared" si="53"/>
        <v>41371200</v>
      </c>
      <c r="D625" s="2">
        <f t="shared" si="49"/>
        <v>128600</v>
      </c>
      <c r="E625" s="7">
        <f t="shared" si="50"/>
        <v>3215</v>
      </c>
      <c r="F625" s="4">
        <f t="shared" si="51"/>
        <v>0.06</v>
      </c>
      <c r="G625" s="1"/>
    </row>
    <row r="626" spans="1:7" x14ac:dyDescent="0.3">
      <c r="A626" s="2">
        <v>625</v>
      </c>
      <c r="B626" s="2">
        <f t="shared" si="52"/>
        <v>41371201</v>
      </c>
      <c r="C626" s="2">
        <f t="shared" si="53"/>
        <v>41500000</v>
      </c>
      <c r="D626" s="2">
        <f t="shared" si="49"/>
        <v>128800</v>
      </c>
      <c r="E626" s="7">
        <f t="shared" si="50"/>
        <v>3220</v>
      </c>
      <c r="F626" s="4">
        <f t="shared" si="51"/>
        <v>0.06</v>
      </c>
      <c r="G626" s="1"/>
    </row>
    <row r="627" spans="1:7" x14ac:dyDescent="0.3">
      <c r="A627" s="2">
        <v>626</v>
      </c>
      <c r="B627" s="2">
        <f t="shared" si="52"/>
        <v>41500001</v>
      </c>
      <c r="C627" s="2">
        <f t="shared" si="53"/>
        <v>41629000</v>
      </c>
      <c r="D627" s="2">
        <f t="shared" si="49"/>
        <v>129000</v>
      </c>
      <c r="E627" s="7">
        <f t="shared" si="50"/>
        <v>3225</v>
      </c>
      <c r="F627" s="4">
        <f t="shared" si="51"/>
        <v>0.06</v>
      </c>
      <c r="G627" s="1"/>
    </row>
    <row r="628" spans="1:7" x14ac:dyDescent="0.3">
      <c r="A628" s="2">
        <v>627</v>
      </c>
      <c r="B628" s="2">
        <f t="shared" si="52"/>
        <v>41629001</v>
      </c>
      <c r="C628" s="2">
        <f t="shared" si="53"/>
        <v>41758200</v>
      </c>
      <c r="D628" s="2">
        <f t="shared" si="49"/>
        <v>129200</v>
      </c>
      <c r="E628" s="7">
        <f t="shared" si="50"/>
        <v>3230</v>
      </c>
      <c r="F628" s="4">
        <f t="shared" si="51"/>
        <v>0.06</v>
      </c>
      <c r="G628" s="1"/>
    </row>
    <row r="629" spans="1:7" x14ac:dyDescent="0.3">
      <c r="A629" s="2">
        <v>628</v>
      </c>
      <c r="B629" s="2">
        <f t="shared" si="52"/>
        <v>41758201</v>
      </c>
      <c r="C629" s="2">
        <f t="shared" si="53"/>
        <v>41887600</v>
      </c>
      <c r="D629" s="2">
        <f t="shared" si="49"/>
        <v>129400</v>
      </c>
      <c r="E629" s="7">
        <f t="shared" si="50"/>
        <v>3235</v>
      </c>
      <c r="F629" s="4">
        <f t="shared" si="51"/>
        <v>0.06</v>
      </c>
      <c r="G629" s="1"/>
    </row>
    <row r="630" spans="1:7" x14ac:dyDescent="0.3">
      <c r="A630" s="2">
        <v>629</v>
      </c>
      <c r="B630" s="2">
        <f t="shared" si="52"/>
        <v>41887601</v>
      </c>
      <c r="C630" s="2">
        <f t="shared" si="53"/>
        <v>42017200</v>
      </c>
      <c r="D630" s="2">
        <f t="shared" si="49"/>
        <v>129600</v>
      </c>
      <c r="E630" s="7">
        <f t="shared" si="50"/>
        <v>3240</v>
      </c>
      <c r="F630" s="4">
        <f t="shared" si="51"/>
        <v>0.06</v>
      </c>
      <c r="G630" s="1"/>
    </row>
    <row r="631" spans="1:7" x14ac:dyDescent="0.3">
      <c r="A631" s="2">
        <v>630</v>
      </c>
      <c r="B631" s="2">
        <f t="shared" si="52"/>
        <v>42017201</v>
      </c>
      <c r="C631" s="2">
        <f t="shared" si="53"/>
        <v>42147000</v>
      </c>
      <c r="D631" s="2">
        <f t="shared" si="49"/>
        <v>129800</v>
      </c>
      <c r="E631" s="7">
        <f t="shared" si="50"/>
        <v>3245</v>
      </c>
      <c r="F631" s="4">
        <f t="shared" si="51"/>
        <v>6.3E-2</v>
      </c>
      <c r="G631" s="1" t="s">
        <v>41</v>
      </c>
    </row>
    <row r="632" spans="1:7" x14ac:dyDescent="0.3">
      <c r="A632" s="2">
        <v>631</v>
      </c>
      <c r="B632" s="2">
        <f t="shared" si="52"/>
        <v>42147001</v>
      </c>
      <c r="C632" s="2">
        <f t="shared" si="53"/>
        <v>42277000</v>
      </c>
      <c r="D632" s="2">
        <f t="shared" si="49"/>
        <v>130000</v>
      </c>
      <c r="E632" s="7">
        <f t="shared" si="50"/>
        <v>3250</v>
      </c>
      <c r="F632" s="4">
        <f t="shared" si="51"/>
        <v>6.3E-2</v>
      </c>
      <c r="G632" s="1"/>
    </row>
    <row r="633" spans="1:7" x14ac:dyDescent="0.3">
      <c r="A633" s="2">
        <v>632</v>
      </c>
      <c r="B633" s="2">
        <f t="shared" si="52"/>
        <v>42277001</v>
      </c>
      <c r="C633" s="2">
        <f t="shared" si="53"/>
        <v>42407200</v>
      </c>
      <c r="D633" s="2">
        <f t="shared" si="49"/>
        <v>130200</v>
      </c>
      <c r="E633" s="7">
        <f t="shared" si="50"/>
        <v>3255</v>
      </c>
      <c r="F633" s="4">
        <f t="shared" si="51"/>
        <v>6.3E-2</v>
      </c>
      <c r="G633" s="1"/>
    </row>
    <row r="634" spans="1:7" x14ac:dyDescent="0.3">
      <c r="A634" s="2">
        <v>633</v>
      </c>
      <c r="B634" s="2">
        <f t="shared" si="52"/>
        <v>42407201</v>
      </c>
      <c r="C634" s="2">
        <f t="shared" si="53"/>
        <v>42537600</v>
      </c>
      <c r="D634" s="2">
        <f t="shared" si="49"/>
        <v>130400</v>
      </c>
      <c r="E634" s="7">
        <f t="shared" si="50"/>
        <v>3260</v>
      </c>
      <c r="F634" s="4">
        <f t="shared" si="51"/>
        <v>6.3E-2</v>
      </c>
      <c r="G634" s="1"/>
    </row>
    <row r="635" spans="1:7" x14ac:dyDescent="0.3">
      <c r="A635" s="2">
        <v>634</v>
      </c>
      <c r="B635" s="2">
        <f t="shared" si="52"/>
        <v>42537601</v>
      </c>
      <c r="C635" s="2">
        <f t="shared" si="53"/>
        <v>42668200</v>
      </c>
      <c r="D635" s="2">
        <f t="shared" si="49"/>
        <v>130600</v>
      </c>
      <c r="E635" s="7">
        <f t="shared" si="50"/>
        <v>3265</v>
      </c>
      <c r="F635" s="4">
        <f t="shared" si="51"/>
        <v>6.3E-2</v>
      </c>
      <c r="G635" s="1"/>
    </row>
    <row r="636" spans="1:7" x14ac:dyDescent="0.3">
      <c r="A636" s="2">
        <v>635</v>
      </c>
      <c r="B636" s="2">
        <f t="shared" si="52"/>
        <v>42668201</v>
      </c>
      <c r="C636" s="2">
        <f t="shared" si="53"/>
        <v>42799000</v>
      </c>
      <c r="D636" s="2">
        <f t="shared" si="49"/>
        <v>130800</v>
      </c>
      <c r="E636" s="7">
        <f t="shared" si="50"/>
        <v>3270</v>
      </c>
      <c r="F636" s="4">
        <f t="shared" si="51"/>
        <v>6.3E-2</v>
      </c>
      <c r="G636" s="1"/>
    </row>
    <row r="637" spans="1:7" x14ac:dyDescent="0.3">
      <c r="A637" s="2">
        <v>636</v>
      </c>
      <c r="B637" s="2">
        <f t="shared" si="52"/>
        <v>42799001</v>
      </c>
      <c r="C637" s="2">
        <f t="shared" si="53"/>
        <v>42930000</v>
      </c>
      <c r="D637" s="2">
        <f t="shared" si="49"/>
        <v>131000</v>
      </c>
      <c r="E637" s="7">
        <f t="shared" si="50"/>
        <v>3275</v>
      </c>
      <c r="F637" s="4">
        <f t="shared" si="51"/>
        <v>6.3E-2</v>
      </c>
      <c r="G637" s="1"/>
    </row>
    <row r="638" spans="1:7" x14ac:dyDescent="0.3">
      <c r="A638" s="2">
        <v>637</v>
      </c>
      <c r="B638" s="2">
        <f t="shared" si="52"/>
        <v>42930001</v>
      </c>
      <c r="C638" s="2">
        <f t="shared" si="53"/>
        <v>43061200</v>
      </c>
      <c r="D638" s="2">
        <f t="shared" si="49"/>
        <v>131200</v>
      </c>
      <c r="E638" s="7">
        <f t="shared" si="50"/>
        <v>3280</v>
      </c>
      <c r="F638" s="4">
        <f t="shared" si="51"/>
        <v>6.3E-2</v>
      </c>
      <c r="G638" s="1"/>
    </row>
    <row r="639" spans="1:7" x14ac:dyDescent="0.3">
      <c r="A639" s="2">
        <v>638</v>
      </c>
      <c r="B639" s="2">
        <f t="shared" si="52"/>
        <v>43061201</v>
      </c>
      <c r="C639" s="2">
        <f t="shared" si="53"/>
        <v>43192600</v>
      </c>
      <c r="D639" s="2">
        <f t="shared" si="49"/>
        <v>131400</v>
      </c>
      <c r="E639" s="7">
        <f t="shared" si="50"/>
        <v>3285</v>
      </c>
      <c r="F639" s="4">
        <f t="shared" si="51"/>
        <v>6.3E-2</v>
      </c>
      <c r="G639" s="1"/>
    </row>
    <row r="640" spans="1:7" x14ac:dyDescent="0.3">
      <c r="A640" s="2">
        <v>639</v>
      </c>
      <c r="B640" s="2">
        <f t="shared" si="52"/>
        <v>43192601</v>
      </c>
      <c r="C640" s="2">
        <f t="shared" si="53"/>
        <v>43324200</v>
      </c>
      <c r="D640" s="2">
        <f t="shared" si="49"/>
        <v>131600</v>
      </c>
      <c r="E640" s="7">
        <f t="shared" si="50"/>
        <v>3290</v>
      </c>
      <c r="F640" s="4">
        <f t="shared" si="51"/>
        <v>6.3E-2</v>
      </c>
      <c r="G640" s="1"/>
    </row>
    <row r="641" spans="1:7" x14ac:dyDescent="0.3">
      <c r="A641" s="2">
        <v>640</v>
      </c>
      <c r="B641" s="2">
        <f t="shared" si="52"/>
        <v>43324201</v>
      </c>
      <c r="C641" s="2">
        <f t="shared" si="53"/>
        <v>43456000</v>
      </c>
      <c r="D641" s="2">
        <f t="shared" si="49"/>
        <v>131800</v>
      </c>
      <c r="E641" s="7">
        <f t="shared" si="50"/>
        <v>3295</v>
      </c>
      <c r="F641" s="4">
        <f t="shared" si="51"/>
        <v>6.3E-2</v>
      </c>
      <c r="G641" s="1" t="s">
        <v>42</v>
      </c>
    </row>
    <row r="642" spans="1:7" x14ac:dyDescent="0.3">
      <c r="A642" s="2">
        <v>641</v>
      </c>
      <c r="B642" s="2">
        <f t="shared" si="52"/>
        <v>43456001</v>
      </c>
      <c r="C642" s="2">
        <f t="shared" si="53"/>
        <v>43588000</v>
      </c>
      <c r="D642" s="2">
        <f t="shared" ref="D642:D651" si="54">J$9*E642</f>
        <v>132000</v>
      </c>
      <c r="E642" s="7">
        <f t="shared" si="50"/>
        <v>3300</v>
      </c>
      <c r="F642" s="4">
        <f t="shared" si="51"/>
        <v>6.3E-2</v>
      </c>
      <c r="G642" s="1"/>
    </row>
    <row r="643" spans="1:7" x14ac:dyDescent="0.3">
      <c r="A643" s="2">
        <v>642</v>
      </c>
      <c r="B643" s="2">
        <f t="shared" si="52"/>
        <v>43588001</v>
      </c>
      <c r="C643" s="2">
        <f t="shared" si="53"/>
        <v>43720200</v>
      </c>
      <c r="D643" s="2">
        <f t="shared" si="54"/>
        <v>132200</v>
      </c>
      <c r="E643" s="7">
        <f t="shared" ref="E643:E651" si="55">(A643-1)*5 +100</f>
        <v>3305</v>
      </c>
      <c r="F643" s="4">
        <f t="shared" si="51"/>
        <v>6.3E-2</v>
      </c>
      <c r="G643" s="1"/>
    </row>
    <row r="644" spans="1:7" x14ac:dyDescent="0.3">
      <c r="A644" s="2">
        <v>643</v>
      </c>
      <c r="B644" s="2">
        <f t="shared" si="52"/>
        <v>43720201</v>
      </c>
      <c r="C644" s="2">
        <f t="shared" si="53"/>
        <v>43852600</v>
      </c>
      <c r="D644" s="2">
        <f t="shared" si="54"/>
        <v>132400</v>
      </c>
      <c r="E644" s="7">
        <f t="shared" si="55"/>
        <v>3310</v>
      </c>
      <c r="F644" s="4">
        <f t="shared" ref="F644:F651" si="56">INT(A644/30)*0.3/100</f>
        <v>6.3E-2</v>
      </c>
      <c r="G644" s="1"/>
    </row>
    <row r="645" spans="1:7" x14ac:dyDescent="0.3">
      <c r="A645" s="2">
        <v>644</v>
      </c>
      <c r="B645" s="2">
        <f t="shared" si="52"/>
        <v>43852601</v>
      </c>
      <c r="C645" s="2">
        <f t="shared" si="53"/>
        <v>43985200</v>
      </c>
      <c r="D645" s="2">
        <f t="shared" si="54"/>
        <v>132600</v>
      </c>
      <c r="E645" s="7">
        <f t="shared" si="55"/>
        <v>3315</v>
      </c>
      <c r="F645" s="4">
        <f t="shared" si="56"/>
        <v>6.3E-2</v>
      </c>
      <c r="G645" s="1"/>
    </row>
    <row r="646" spans="1:7" x14ac:dyDescent="0.3">
      <c r="A646" s="2">
        <v>645</v>
      </c>
      <c r="B646" s="2">
        <f t="shared" si="52"/>
        <v>43985201</v>
      </c>
      <c r="C646" s="2">
        <f t="shared" si="53"/>
        <v>44118000</v>
      </c>
      <c r="D646" s="2">
        <f t="shared" si="54"/>
        <v>132800</v>
      </c>
      <c r="E646" s="7">
        <f t="shared" si="55"/>
        <v>3320</v>
      </c>
      <c r="F646" s="4">
        <f t="shared" si="56"/>
        <v>6.3E-2</v>
      </c>
      <c r="G646" s="1"/>
    </row>
    <row r="647" spans="1:7" x14ac:dyDescent="0.3">
      <c r="A647" s="2">
        <v>646</v>
      </c>
      <c r="B647" s="2">
        <f t="shared" si="52"/>
        <v>44118001</v>
      </c>
      <c r="C647" s="2">
        <f t="shared" si="53"/>
        <v>44251000</v>
      </c>
      <c r="D647" s="2">
        <f t="shared" si="54"/>
        <v>133000</v>
      </c>
      <c r="E647" s="7">
        <f t="shared" si="55"/>
        <v>3325</v>
      </c>
      <c r="F647" s="4">
        <f t="shared" si="56"/>
        <v>6.3E-2</v>
      </c>
      <c r="G647" s="1"/>
    </row>
    <row r="648" spans="1:7" x14ac:dyDescent="0.3">
      <c r="A648" s="2">
        <v>647</v>
      </c>
      <c r="B648" s="2">
        <f t="shared" si="52"/>
        <v>44251001</v>
      </c>
      <c r="C648" s="2">
        <f t="shared" si="53"/>
        <v>44384200</v>
      </c>
      <c r="D648" s="2">
        <f t="shared" si="54"/>
        <v>133200</v>
      </c>
      <c r="E648" s="7">
        <f t="shared" si="55"/>
        <v>3330</v>
      </c>
      <c r="F648" s="4">
        <f t="shared" si="56"/>
        <v>6.3E-2</v>
      </c>
      <c r="G648" s="1"/>
    </row>
    <row r="649" spans="1:7" x14ac:dyDescent="0.3">
      <c r="A649" s="2">
        <v>648</v>
      </c>
      <c r="B649" s="2">
        <f t="shared" ref="B649:B651" si="57">C648+1</f>
        <v>44384201</v>
      </c>
      <c r="C649" s="2">
        <f t="shared" ref="C649:C650" si="58">C648+D649</f>
        <v>44517600</v>
      </c>
      <c r="D649" s="2">
        <f t="shared" si="54"/>
        <v>133400</v>
      </c>
      <c r="E649" s="7">
        <f t="shared" si="55"/>
        <v>3335</v>
      </c>
      <c r="F649" s="4">
        <f t="shared" si="56"/>
        <v>6.3E-2</v>
      </c>
      <c r="G649" s="1"/>
    </row>
    <row r="650" spans="1:7" x14ac:dyDescent="0.3">
      <c r="A650" s="2">
        <v>649</v>
      </c>
      <c r="B650" s="2">
        <f t="shared" si="57"/>
        <v>44517601</v>
      </c>
      <c r="C650" s="2">
        <f t="shared" si="58"/>
        <v>44651200</v>
      </c>
      <c r="D650" s="2">
        <f t="shared" si="54"/>
        <v>133600</v>
      </c>
      <c r="E650" s="7">
        <f t="shared" si="55"/>
        <v>3340</v>
      </c>
      <c r="F650" s="4">
        <f t="shared" si="56"/>
        <v>6.3E-2</v>
      </c>
      <c r="G650" s="1"/>
    </row>
    <row r="651" spans="1:7" x14ac:dyDescent="0.3">
      <c r="A651" s="2">
        <v>650</v>
      </c>
      <c r="B651" s="2">
        <f t="shared" si="57"/>
        <v>44651201</v>
      </c>
      <c r="C651" s="2" t="s">
        <v>53</v>
      </c>
      <c r="D651" s="2">
        <f t="shared" si="54"/>
        <v>133800</v>
      </c>
      <c r="E651" s="7">
        <f t="shared" si="55"/>
        <v>3345</v>
      </c>
      <c r="F651" s="4">
        <f t="shared" si="56"/>
        <v>6.3E-2</v>
      </c>
      <c r="G651" s="1" t="s">
        <v>43</v>
      </c>
    </row>
  </sheetData>
  <mergeCells count="4">
    <mergeCell ref="B1:C1"/>
    <mergeCell ref="I8:J8"/>
    <mergeCell ref="M7:O7"/>
    <mergeCell ref="M6:O6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1"/>
  <sheetViews>
    <sheetView zoomScale="115" zoomScaleNormal="115" workbookViewId="0">
      <selection activeCell="I261" sqref="I261"/>
    </sheetView>
  </sheetViews>
  <sheetFormatPr defaultRowHeight="11.25" x14ac:dyDescent="0.3"/>
  <cols>
    <col min="1" max="1" width="5.125" style="23" bestFit="1" customWidth="1"/>
    <col min="2" max="2" width="9.375" style="23" customWidth="1"/>
    <col min="3" max="3" width="9.375" style="23" bestFit="1" customWidth="1"/>
    <col min="4" max="4" width="11.25" style="23" bestFit="1" customWidth="1"/>
    <col min="5" max="5" width="10.25" style="26" customWidth="1"/>
    <col min="6" max="6" width="11.75" style="23" customWidth="1"/>
    <col min="7" max="7" width="19.875" style="23" bestFit="1" customWidth="1"/>
    <col min="8" max="8" width="9" style="23"/>
    <col min="9" max="9" width="10.375" style="23" bestFit="1" customWidth="1"/>
    <col min="10" max="10" width="11" style="23" bestFit="1" customWidth="1"/>
    <col min="11" max="16384" width="9" style="23"/>
  </cols>
  <sheetData>
    <row r="1" spans="1:10" x14ac:dyDescent="0.3">
      <c r="A1" s="13" t="s">
        <v>0</v>
      </c>
      <c r="B1" s="39" t="s">
        <v>1</v>
      </c>
      <c r="C1" s="39"/>
      <c r="D1" s="13" t="s">
        <v>2</v>
      </c>
      <c r="E1" s="14" t="s">
        <v>58</v>
      </c>
      <c r="F1" s="13" t="s">
        <v>3</v>
      </c>
      <c r="G1" s="13" t="s">
        <v>5</v>
      </c>
      <c r="I1" s="13"/>
      <c r="J1" s="13"/>
    </row>
    <row r="2" spans="1:10" x14ac:dyDescent="0.3">
      <c r="A2" s="15">
        <v>1</v>
      </c>
      <c r="B2" s="16">
        <v>0</v>
      </c>
      <c r="C2" s="15">
        <f>D2</f>
        <v>4000</v>
      </c>
      <c r="D2" s="15">
        <f t="shared" ref="D2:D65" si="0">J$9*E2</f>
        <v>4000</v>
      </c>
      <c r="E2" s="17">
        <f>(A2-1)*5 +100</f>
        <v>100</v>
      </c>
      <c r="F2" s="18">
        <f>INT(A2/30)*0.3/100</f>
        <v>0</v>
      </c>
      <c r="G2" s="19"/>
      <c r="I2" s="19"/>
      <c r="J2" s="19"/>
    </row>
    <row r="3" spans="1:10" x14ac:dyDescent="0.3">
      <c r="A3" s="15">
        <v>2</v>
      </c>
      <c r="B3" s="15">
        <f t="shared" ref="B3:B66" si="1">C2+1</f>
        <v>4001</v>
      </c>
      <c r="C3" s="15">
        <f t="shared" ref="C3:C66" si="2">C2+D3</f>
        <v>8200</v>
      </c>
      <c r="D3" s="15">
        <f t="shared" si="0"/>
        <v>4200</v>
      </c>
      <c r="E3" s="17">
        <f t="shared" ref="E3:E66" si="3">(A3-1)*5 +100</f>
        <v>105</v>
      </c>
      <c r="F3" s="18">
        <f>INT(A3/30)*0.3/100</f>
        <v>0</v>
      </c>
      <c r="G3" s="19"/>
      <c r="I3" s="19"/>
      <c r="J3" s="19"/>
    </row>
    <row r="4" spans="1:10" x14ac:dyDescent="0.3">
      <c r="A4" s="15">
        <v>3</v>
      </c>
      <c r="B4" s="15">
        <f t="shared" si="1"/>
        <v>8201</v>
      </c>
      <c r="C4" s="15">
        <f t="shared" si="2"/>
        <v>12600</v>
      </c>
      <c r="D4" s="15">
        <f t="shared" si="0"/>
        <v>4400</v>
      </c>
      <c r="E4" s="17">
        <f t="shared" si="3"/>
        <v>110</v>
      </c>
      <c r="F4" s="18">
        <f t="shared" ref="F4:F67" si="4">INT(A4/30)*0.3/100</f>
        <v>0</v>
      </c>
      <c r="G4" s="19"/>
      <c r="I4" s="19"/>
      <c r="J4" s="19"/>
    </row>
    <row r="5" spans="1:10" hidden="1" x14ac:dyDescent="0.3">
      <c r="A5" s="15">
        <v>4</v>
      </c>
      <c r="B5" s="15">
        <f t="shared" si="1"/>
        <v>12601</v>
      </c>
      <c r="C5" s="15">
        <f t="shared" si="2"/>
        <v>17200</v>
      </c>
      <c r="D5" s="15">
        <f t="shared" si="0"/>
        <v>4600</v>
      </c>
      <c r="E5" s="17">
        <f t="shared" si="3"/>
        <v>115</v>
      </c>
      <c r="F5" s="18">
        <f t="shared" si="4"/>
        <v>0</v>
      </c>
      <c r="G5" s="19"/>
      <c r="I5" s="19" t="s">
        <v>49</v>
      </c>
      <c r="J5" s="19">
        <v>80</v>
      </c>
    </row>
    <row r="6" spans="1:10" hidden="1" x14ac:dyDescent="0.3">
      <c r="A6" s="15">
        <v>5</v>
      </c>
      <c r="B6" s="15">
        <f t="shared" si="1"/>
        <v>17201</v>
      </c>
      <c r="C6" s="15">
        <f t="shared" si="2"/>
        <v>22000</v>
      </c>
      <c r="D6" s="15">
        <f t="shared" si="0"/>
        <v>4800</v>
      </c>
      <c r="E6" s="17">
        <f t="shared" si="3"/>
        <v>120</v>
      </c>
      <c r="F6" s="18">
        <f t="shared" si="4"/>
        <v>0</v>
      </c>
      <c r="G6" s="19"/>
      <c r="I6" s="19" t="s">
        <v>50</v>
      </c>
      <c r="J6" s="19">
        <v>160</v>
      </c>
    </row>
    <row r="7" spans="1:10" hidden="1" x14ac:dyDescent="0.3">
      <c r="A7" s="15">
        <v>6</v>
      </c>
      <c r="B7" s="15">
        <f t="shared" si="1"/>
        <v>22001</v>
      </c>
      <c r="C7" s="15">
        <f t="shared" si="2"/>
        <v>27000</v>
      </c>
      <c r="D7" s="15">
        <f t="shared" si="0"/>
        <v>5000</v>
      </c>
      <c r="E7" s="17">
        <f t="shared" si="3"/>
        <v>125</v>
      </c>
      <c r="F7" s="18">
        <f t="shared" si="4"/>
        <v>0</v>
      </c>
      <c r="G7" s="19"/>
      <c r="I7" s="24"/>
      <c r="J7" s="24"/>
    </row>
    <row r="8" spans="1:10" hidden="1" x14ac:dyDescent="0.3">
      <c r="A8" s="15">
        <v>7</v>
      </c>
      <c r="B8" s="15">
        <f t="shared" si="1"/>
        <v>27001</v>
      </c>
      <c r="C8" s="15">
        <f t="shared" si="2"/>
        <v>32200</v>
      </c>
      <c r="D8" s="15">
        <f t="shared" si="0"/>
        <v>5200</v>
      </c>
      <c r="E8" s="17">
        <f t="shared" si="3"/>
        <v>130</v>
      </c>
      <c r="F8" s="18">
        <f t="shared" si="4"/>
        <v>0</v>
      </c>
      <c r="G8" s="19"/>
      <c r="I8" s="40" t="s">
        <v>52</v>
      </c>
      <c r="J8" s="40"/>
    </row>
    <row r="9" spans="1:10" hidden="1" x14ac:dyDescent="0.3">
      <c r="A9" s="15">
        <v>8</v>
      </c>
      <c r="B9" s="15">
        <f t="shared" si="1"/>
        <v>32201</v>
      </c>
      <c r="C9" s="15">
        <f t="shared" si="2"/>
        <v>37600</v>
      </c>
      <c r="D9" s="15">
        <f t="shared" si="0"/>
        <v>5400</v>
      </c>
      <c r="E9" s="17">
        <f t="shared" si="3"/>
        <v>135</v>
      </c>
      <c r="F9" s="18">
        <f t="shared" si="4"/>
        <v>0</v>
      </c>
      <c r="G9" s="19"/>
      <c r="I9" s="13" t="s">
        <v>51</v>
      </c>
      <c r="J9" s="19">
        <v>40</v>
      </c>
    </row>
    <row r="10" spans="1:10" hidden="1" x14ac:dyDescent="0.3">
      <c r="A10" s="15">
        <v>9</v>
      </c>
      <c r="B10" s="15">
        <f t="shared" si="1"/>
        <v>37601</v>
      </c>
      <c r="C10" s="15">
        <f t="shared" si="2"/>
        <v>43200</v>
      </c>
      <c r="D10" s="15">
        <f t="shared" si="0"/>
        <v>5600</v>
      </c>
      <c r="E10" s="17">
        <f t="shared" si="3"/>
        <v>140</v>
      </c>
      <c r="F10" s="18">
        <f t="shared" si="4"/>
        <v>0</v>
      </c>
      <c r="G10" s="19"/>
    </row>
    <row r="11" spans="1:10" x14ac:dyDescent="0.3">
      <c r="A11" s="15">
        <v>10</v>
      </c>
      <c r="B11" s="15">
        <f t="shared" si="1"/>
        <v>43201</v>
      </c>
      <c r="C11" s="15">
        <f t="shared" si="2"/>
        <v>49000</v>
      </c>
      <c r="D11" s="15">
        <f t="shared" si="0"/>
        <v>5800</v>
      </c>
      <c r="E11" s="17">
        <f t="shared" si="3"/>
        <v>145</v>
      </c>
      <c r="F11" s="18">
        <f t="shared" si="4"/>
        <v>0</v>
      </c>
      <c r="G11" s="19" t="s">
        <v>6</v>
      </c>
    </row>
    <row r="12" spans="1:10" hidden="1" x14ac:dyDescent="0.3">
      <c r="A12" s="15">
        <v>11</v>
      </c>
      <c r="B12" s="15">
        <f t="shared" si="1"/>
        <v>49001</v>
      </c>
      <c r="C12" s="15">
        <f t="shared" si="2"/>
        <v>55000</v>
      </c>
      <c r="D12" s="15">
        <f t="shared" si="0"/>
        <v>6000</v>
      </c>
      <c r="E12" s="17">
        <f t="shared" si="3"/>
        <v>150</v>
      </c>
      <c r="F12" s="18">
        <f t="shared" si="4"/>
        <v>0</v>
      </c>
      <c r="G12" s="19"/>
    </row>
    <row r="13" spans="1:10" hidden="1" x14ac:dyDescent="0.3">
      <c r="A13" s="15">
        <v>12</v>
      </c>
      <c r="B13" s="15">
        <f t="shared" si="1"/>
        <v>55001</v>
      </c>
      <c r="C13" s="15">
        <f t="shared" si="2"/>
        <v>61200</v>
      </c>
      <c r="D13" s="15">
        <f t="shared" si="0"/>
        <v>6200</v>
      </c>
      <c r="E13" s="17">
        <f t="shared" si="3"/>
        <v>155</v>
      </c>
      <c r="F13" s="18">
        <f t="shared" si="4"/>
        <v>0</v>
      </c>
      <c r="G13" s="19"/>
    </row>
    <row r="14" spans="1:10" hidden="1" x14ac:dyDescent="0.3">
      <c r="A14" s="15">
        <v>13</v>
      </c>
      <c r="B14" s="15">
        <f t="shared" si="1"/>
        <v>61201</v>
      </c>
      <c r="C14" s="15">
        <f t="shared" si="2"/>
        <v>67600</v>
      </c>
      <c r="D14" s="15">
        <f t="shared" si="0"/>
        <v>6400</v>
      </c>
      <c r="E14" s="17">
        <f t="shared" si="3"/>
        <v>160</v>
      </c>
      <c r="F14" s="18">
        <f t="shared" si="4"/>
        <v>0</v>
      </c>
      <c r="G14" s="19"/>
    </row>
    <row r="15" spans="1:10" hidden="1" x14ac:dyDescent="0.3">
      <c r="A15" s="15">
        <v>14</v>
      </c>
      <c r="B15" s="15">
        <f t="shared" si="1"/>
        <v>67601</v>
      </c>
      <c r="C15" s="15">
        <f t="shared" si="2"/>
        <v>74200</v>
      </c>
      <c r="D15" s="15">
        <f t="shared" si="0"/>
        <v>6600</v>
      </c>
      <c r="E15" s="17">
        <f t="shared" si="3"/>
        <v>165</v>
      </c>
      <c r="F15" s="18">
        <f t="shared" si="4"/>
        <v>0</v>
      </c>
      <c r="G15" s="19"/>
    </row>
    <row r="16" spans="1:10" hidden="1" x14ac:dyDescent="0.3">
      <c r="A16" s="15">
        <v>15</v>
      </c>
      <c r="B16" s="15">
        <f t="shared" si="1"/>
        <v>74201</v>
      </c>
      <c r="C16" s="15">
        <f t="shared" si="2"/>
        <v>81000</v>
      </c>
      <c r="D16" s="15">
        <f t="shared" si="0"/>
        <v>6800</v>
      </c>
      <c r="E16" s="17">
        <f t="shared" si="3"/>
        <v>170</v>
      </c>
      <c r="F16" s="18">
        <f t="shared" si="4"/>
        <v>0</v>
      </c>
      <c r="G16" s="19"/>
    </row>
    <row r="17" spans="1:16" hidden="1" x14ac:dyDescent="0.3">
      <c r="A17" s="15">
        <v>16</v>
      </c>
      <c r="B17" s="15">
        <f t="shared" si="1"/>
        <v>81001</v>
      </c>
      <c r="C17" s="15">
        <f t="shared" si="2"/>
        <v>88000</v>
      </c>
      <c r="D17" s="15">
        <f t="shared" si="0"/>
        <v>7000</v>
      </c>
      <c r="E17" s="17">
        <f t="shared" si="3"/>
        <v>175</v>
      </c>
      <c r="F17" s="18">
        <f t="shared" si="4"/>
        <v>0</v>
      </c>
      <c r="G17" s="19"/>
    </row>
    <row r="18" spans="1:16" hidden="1" x14ac:dyDescent="0.3">
      <c r="A18" s="15">
        <v>17</v>
      </c>
      <c r="B18" s="15">
        <f t="shared" si="1"/>
        <v>88001</v>
      </c>
      <c r="C18" s="15">
        <f t="shared" si="2"/>
        <v>95200</v>
      </c>
      <c r="D18" s="15">
        <f t="shared" si="0"/>
        <v>7200</v>
      </c>
      <c r="E18" s="17">
        <f t="shared" si="3"/>
        <v>180</v>
      </c>
      <c r="F18" s="18">
        <f t="shared" si="4"/>
        <v>0</v>
      </c>
      <c r="G18" s="19"/>
      <c r="J18" s="25"/>
      <c r="K18" s="25"/>
    </row>
    <row r="19" spans="1:16" hidden="1" x14ac:dyDescent="0.3">
      <c r="A19" s="15">
        <v>18</v>
      </c>
      <c r="B19" s="15">
        <f t="shared" si="1"/>
        <v>95201</v>
      </c>
      <c r="C19" s="15">
        <f t="shared" si="2"/>
        <v>102600</v>
      </c>
      <c r="D19" s="15">
        <f t="shared" si="0"/>
        <v>7400</v>
      </c>
      <c r="E19" s="17">
        <f t="shared" si="3"/>
        <v>185</v>
      </c>
      <c r="F19" s="18">
        <f t="shared" si="4"/>
        <v>0</v>
      </c>
      <c r="G19" s="19"/>
      <c r="J19" s="25"/>
      <c r="K19" s="25"/>
    </row>
    <row r="20" spans="1:16" hidden="1" x14ac:dyDescent="0.3">
      <c r="A20" s="15">
        <v>19</v>
      </c>
      <c r="B20" s="15">
        <f t="shared" si="1"/>
        <v>102601</v>
      </c>
      <c r="C20" s="15">
        <f t="shared" si="2"/>
        <v>110200</v>
      </c>
      <c r="D20" s="15">
        <f t="shared" si="0"/>
        <v>7600</v>
      </c>
      <c r="E20" s="17">
        <f t="shared" si="3"/>
        <v>190</v>
      </c>
      <c r="F20" s="18">
        <f t="shared" si="4"/>
        <v>0</v>
      </c>
      <c r="G20" s="19"/>
      <c r="J20" s="25"/>
      <c r="K20" s="25"/>
    </row>
    <row r="21" spans="1:16" x14ac:dyDescent="0.3">
      <c r="A21" s="15">
        <v>20</v>
      </c>
      <c r="B21" s="15">
        <f t="shared" si="1"/>
        <v>110201</v>
      </c>
      <c r="C21" s="15">
        <f t="shared" si="2"/>
        <v>118000</v>
      </c>
      <c r="D21" s="15">
        <f t="shared" si="0"/>
        <v>7800</v>
      </c>
      <c r="E21" s="17">
        <f t="shared" si="3"/>
        <v>195</v>
      </c>
      <c r="F21" s="18">
        <f t="shared" si="4"/>
        <v>0</v>
      </c>
      <c r="G21" s="19" t="s">
        <v>7</v>
      </c>
      <c r="J21" s="25"/>
      <c r="K21" s="25"/>
      <c r="P21" s="25"/>
    </row>
    <row r="22" spans="1:16" hidden="1" x14ac:dyDescent="0.3">
      <c r="A22" s="15">
        <v>21</v>
      </c>
      <c r="B22" s="15">
        <f t="shared" si="1"/>
        <v>118001</v>
      </c>
      <c r="C22" s="15">
        <f t="shared" si="2"/>
        <v>126000</v>
      </c>
      <c r="D22" s="15">
        <f t="shared" si="0"/>
        <v>8000</v>
      </c>
      <c r="E22" s="17">
        <f t="shared" si="3"/>
        <v>200</v>
      </c>
      <c r="F22" s="18">
        <f t="shared" si="4"/>
        <v>0</v>
      </c>
      <c r="G22" s="19"/>
      <c r="J22" s="25"/>
      <c r="K22" s="25"/>
      <c r="P22" s="25"/>
    </row>
    <row r="23" spans="1:16" hidden="1" x14ac:dyDescent="0.3">
      <c r="A23" s="15">
        <v>22</v>
      </c>
      <c r="B23" s="15">
        <f t="shared" si="1"/>
        <v>126001</v>
      </c>
      <c r="C23" s="15">
        <f t="shared" si="2"/>
        <v>134200</v>
      </c>
      <c r="D23" s="15">
        <f t="shared" si="0"/>
        <v>8200</v>
      </c>
      <c r="E23" s="17">
        <f t="shared" si="3"/>
        <v>205</v>
      </c>
      <c r="F23" s="18">
        <f t="shared" si="4"/>
        <v>0</v>
      </c>
      <c r="G23" s="19"/>
      <c r="J23" s="25"/>
      <c r="K23" s="25"/>
      <c r="P23" s="25"/>
    </row>
    <row r="24" spans="1:16" hidden="1" x14ac:dyDescent="0.3">
      <c r="A24" s="15">
        <v>23</v>
      </c>
      <c r="B24" s="15">
        <f t="shared" si="1"/>
        <v>134201</v>
      </c>
      <c r="C24" s="15">
        <f t="shared" si="2"/>
        <v>142600</v>
      </c>
      <c r="D24" s="15">
        <f t="shared" si="0"/>
        <v>8400</v>
      </c>
      <c r="E24" s="17">
        <f t="shared" si="3"/>
        <v>210</v>
      </c>
      <c r="F24" s="18">
        <f t="shared" si="4"/>
        <v>0</v>
      </c>
      <c r="G24" s="19"/>
      <c r="J24" s="25"/>
      <c r="K24" s="25"/>
      <c r="P24" s="25"/>
    </row>
    <row r="25" spans="1:16" hidden="1" x14ac:dyDescent="0.3">
      <c r="A25" s="15">
        <v>24</v>
      </c>
      <c r="B25" s="15">
        <f t="shared" si="1"/>
        <v>142601</v>
      </c>
      <c r="C25" s="15">
        <f t="shared" si="2"/>
        <v>151200</v>
      </c>
      <c r="D25" s="15">
        <f t="shared" si="0"/>
        <v>8600</v>
      </c>
      <c r="E25" s="17">
        <f t="shared" si="3"/>
        <v>215</v>
      </c>
      <c r="F25" s="18">
        <f t="shared" si="4"/>
        <v>0</v>
      </c>
      <c r="G25" s="19"/>
      <c r="K25" s="25"/>
      <c r="M25" s="25"/>
      <c r="P25" s="25"/>
    </row>
    <row r="26" spans="1:16" hidden="1" x14ac:dyDescent="0.3">
      <c r="A26" s="15">
        <v>25</v>
      </c>
      <c r="B26" s="15">
        <f t="shared" si="1"/>
        <v>151201</v>
      </c>
      <c r="C26" s="15">
        <f t="shared" si="2"/>
        <v>160000</v>
      </c>
      <c r="D26" s="15">
        <f t="shared" si="0"/>
        <v>8800</v>
      </c>
      <c r="E26" s="17">
        <f t="shared" si="3"/>
        <v>220</v>
      </c>
      <c r="F26" s="18">
        <f t="shared" si="4"/>
        <v>0</v>
      </c>
      <c r="G26" s="19"/>
      <c r="K26" s="25"/>
      <c r="P26" s="25"/>
    </row>
    <row r="27" spans="1:16" hidden="1" x14ac:dyDescent="0.3">
      <c r="A27" s="15">
        <v>26</v>
      </c>
      <c r="B27" s="15">
        <f t="shared" si="1"/>
        <v>160001</v>
      </c>
      <c r="C27" s="15">
        <f t="shared" si="2"/>
        <v>169000</v>
      </c>
      <c r="D27" s="15">
        <f t="shared" si="0"/>
        <v>9000</v>
      </c>
      <c r="E27" s="17">
        <f t="shared" si="3"/>
        <v>225</v>
      </c>
      <c r="F27" s="18">
        <f t="shared" si="4"/>
        <v>0</v>
      </c>
      <c r="G27" s="19"/>
      <c r="K27" s="25"/>
      <c r="P27" s="25"/>
    </row>
    <row r="28" spans="1:16" hidden="1" x14ac:dyDescent="0.3">
      <c r="A28" s="15">
        <v>27</v>
      </c>
      <c r="B28" s="15">
        <f t="shared" si="1"/>
        <v>169001</v>
      </c>
      <c r="C28" s="15">
        <f t="shared" si="2"/>
        <v>178200</v>
      </c>
      <c r="D28" s="15">
        <f t="shared" si="0"/>
        <v>9200</v>
      </c>
      <c r="E28" s="17">
        <f t="shared" si="3"/>
        <v>230</v>
      </c>
      <c r="F28" s="18">
        <f t="shared" si="4"/>
        <v>0</v>
      </c>
      <c r="G28" s="19"/>
      <c r="K28" s="25"/>
      <c r="P28" s="25"/>
    </row>
    <row r="29" spans="1:16" hidden="1" x14ac:dyDescent="0.3">
      <c r="A29" s="15">
        <v>28</v>
      </c>
      <c r="B29" s="15">
        <f t="shared" si="1"/>
        <v>178201</v>
      </c>
      <c r="C29" s="15">
        <f t="shared" si="2"/>
        <v>187600</v>
      </c>
      <c r="D29" s="15">
        <f t="shared" si="0"/>
        <v>9400</v>
      </c>
      <c r="E29" s="17">
        <f t="shared" si="3"/>
        <v>235</v>
      </c>
      <c r="F29" s="18">
        <f t="shared" si="4"/>
        <v>0</v>
      </c>
      <c r="G29" s="19"/>
      <c r="K29" s="25"/>
      <c r="P29" s="25"/>
    </row>
    <row r="30" spans="1:16" hidden="1" x14ac:dyDescent="0.3">
      <c r="A30" s="15">
        <v>29</v>
      </c>
      <c r="B30" s="15">
        <f t="shared" si="1"/>
        <v>187601</v>
      </c>
      <c r="C30" s="15">
        <f t="shared" si="2"/>
        <v>197200</v>
      </c>
      <c r="D30" s="15">
        <f t="shared" si="0"/>
        <v>9600</v>
      </c>
      <c r="E30" s="17">
        <f t="shared" si="3"/>
        <v>240</v>
      </c>
      <c r="F30" s="18">
        <f t="shared" si="4"/>
        <v>0</v>
      </c>
      <c r="G30" s="19"/>
      <c r="K30" s="25"/>
      <c r="P30" s="25"/>
    </row>
    <row r="31" spans="1:16" hidden="1" x14ac:dyDescent="0.3">
      <c r="A31" s="15">
        <v>30</v>
      </c>
      <c r="B31" s="15">
        <f t="shared" si="1"/>
        <v>197201</v>
      </c>
      <c r="C31" s="15">
        <f t="shared" si="2"/>
        <v>207000</v>
      </c>
      <c r="D31" s="15">
        <f t="shared" si="0"/>
        <v>9800</v>
      </c>
      <c r="E31" s="17">
        <f t="shared" si="3"/>
        <v>245</v>
      </c>
      <c r="F31" s="18">
        <f t="shared" si="4"/>
        <v>3.0000000000000001E-3</v>
      </c>
      <c r="G31" s="19" t="s">
        <v>7</v>
      </c>
      <c r="K31" s="25"/>
      <c r="P31" s="25"/>
    </row>
    <row r="32" spans="1:16" hidden="1" x14ac:dyDescent="0.3">
      <c r="A32" s="15">
        <v>31</v>
      </c>
      <c r="B32" s="15">
        <f t="shared" si="1"/>
        <v>207001</v>
      </c>
      <c r="C32" s="15">
        <f t="shared" si="2"/>
        <v>217000</v>
      </c>
      <c r="D32" s="15">
        <f t="shared" si="0"/>
        <v>10000</v>
      </c>
      <c r="E32" s="17">
        <f t="shared" si="3"/>
        <v>250</v>
      </c>
      <c r="F32" s="18">
        <f t="shared" si="4"/>
        <v>3.0000000000000001E-3</v>
      </c>
      <c r="G32" s="19"/>
    </row>
    <row r="33" spans="1:7" hidden="1" x14ac:dyDescent="0.3">
      <c r="A33" s="15">
        <v>32</v>
      </c>
      <c r="B33" s="15">
        <f t="shared" si="1"/>
        <v>217001</v>
      </c>
      <c r="C33" s="15">
        <f t="shared" si="2"/>
        <v>227200</v>
      </c>
      <c r="D33" s="15">
        <f t="shared" si="0"/>
        <v>10200</v>
      </c>
      <c r="E33" s="17">
        <f t="shared" si="3"/>
        <v>255</v>
      </c>
      <c r="F33" s="18">
        <f t="shared" si="4"/>
        <v>3.0000000000000001E-3</v>
      </c>
      <c r="G33" s="19"/>
    </row>
    <row r="34" spans="1:7" hidden="1" x14ac:dyDescent="0.3">
      <c r="A34" s="15">
        <v>33</v>
      </c>
      <c r="B34" s="15">
        <f t="shared" si="1"/>
        <v>227201</v>
      </c>
      <c r="C34" s="15">
        <f t="shared" si="2"/>
        <v>237600</v>
      </c>
      <c r="D34" s="15">
        <f t="shared" si="0"/>
        <v>10400</v>
      </c>
      <c r="E34" s="17">
        <f t="shared" si="3"/>
        <v>260</v>
      </c>
      <c r="F34" s="18">
        <f t="shared" si="4"/>
        <v>3.0000000000000001E-3</v>
      </c>
      <c r="G34" s="19"/>
    </row>
    <row r="35" spans="1:7" hidden="1" x14ac:dyDescent="0.3">
      <c r="A35" s="15">
        <v>34</v>
      </c>
      <c r="B35" s="15">
        <f t="shared" si="1"/>
        <v>237601</v>
      </c>
      <c r="C35" s="15">
        <f t="shared" si="2"/>
        <v>248200</v>
      </c>
      <c r="D35" s="15">
        <f t="shared" si="0"/>
        <v>10600</v>
      </c>
      <c r="E35" s="17">
        <f t="shared" si="3"/>
        <v>265</v>
      </c>
      <c r="F35" s="18">
        <f t="shared" si="4"/>
        <v>3.0000000000000001E-3</v>
      </c>
      <c r="G35" s="19"/>
    </row>
    <row r="36" spans="1:7" hidden="1" x14ac:dyDescent="0.3">
      <c r="A36" s="15">
        <v>35</v>
      </c>
      <c r="B36" s="15">
        <f t="shared" si="1"/>
        <v>248201</v>
      </c>
      <c r="C36" s="15">
        <f t="shared" si="2"/>
        <v>259000</v>
      </c>
      <c r="D36" s="15">
        <f t="shared" si="0"/>
        <v>10800</v>
      </c>
      <c r="E36" s="17">
        <f t="shared" si="3"/>
        <v>270</v>
      </c>
      <c r="F36" s="18">
        <f t="shared" si="4"/>
        <v>3.0000000000000001E-3</v>
      </c>
      <c r="G36" s="19"/>
    </row>
    <row r="37" spans="1:7" hidden="1" x14ac:dyDescent="0.3">
      <c r="A37" s="15">
        <v>36</v>
      </c>
      <c r="B37" s="15">
        <f t="shared" si="1"/>
        <v>259001</v>
      </c>
      <c r="C37" s="15">
        <f t="shared" si="2"/>
        <v>270000</v>
      </c>
      <c r="D37" s="15">
        <f t="shared" si="0"/>
        <v>11000</v>
      </c>
      <c r="E37" s="17">
        <f t="shared" si="3"/>
        <v>275</v>
      </c>
      <c r="F37" s="18">
        <f t="shared" si="4"/>
        <v>3.0000000000000001E-3</v>
      </c>
      <c r="G37" s="19"/>
    </row>
    <row r="38" spans="1:7" hidden="1" x14ac:dyDescent="0.3">
      <c r="A38" s="15">
        <v>37</v>
      </c>
      <c r="B38" s="15">
        <f t="shared" si="1"/>
        <v>270001</v>
      </c>
      <c r="C38" s="15">
        <f t="shared" si="2"/>
        <v>281200</v>
      </c>
      <c r="D38" s="15">
        <f t="shared" si="0"/>
        <v>11200</v>
      </c>
      <c r="E38" s="17">
        <f t="shared" si="3"/>
        <v>280</v>
      </c>
      <c r="F38" s="18">
        <f t="shared" si="4"/>
        <v>3.0000000000000001E-3</v>
      </c>
      <c r="G38" s="19"/>
    </row>
    <row r="39" spans="1:7" hidden="1" x14ac:dyDescent="0.3">
      <c r="A39" s="15">
        <v>38</v>
      </c>
      <c r="B39" s="15">
        <f t="shared" si="1"/>
        <v>281201</v>
      </c>
      <c r="C39" s="15">
        <f t="shared" si="2"/>
        <v>292600</v>
      </c>
      <c r="D39" s="15">
        <f t="shared" si="0"/>
        <v>11400</v>
      </c>
      <c r="E39" s="17">
        <f t="shared" si="3"/>
        <v>285</v>
      </c>
      <c r="F39" s="18">
        <f t="shared" si="4"/>
        <v>3.0000000000000001E-3</v>
      </c>
      <c r="G39" s="19"/>
    </row>
    <row r="40" spans="1:7" hidden="1" x14ac:dyDescent="0.3">
      <c r="A40" s="15">
        <v>39</v>
      </c>
      <c r="B40" s="15">
        <f t="shared" si="1"/>
        <v>292601</v>
      </c>
      <c r="C40" s="15">
        <f t="shared" si="2"/>
        <v>304200</v>
      </c>
      <c r="D40" s="15">
        <f t="shared" si="0"/>
        <v>11600</v>
      </c>
      <c r="E40" s="17">
        <f t="shared" si="3"/>
        <v>290</v>
      </c>
      <c r="F40" s="18">
        <f t="shared" si="4"/>
        <v>3.0000000000000001E-3</v>
      </c>
      <c r="G40" s="19"/>
    </row>
    <row r="41" spans="1:7" x14ac:dyDescent="0.3">
      <c r="A41" s="15">
        <v>40</v>
      </c>
      <c r="B41" s="15">
        <f t="shared" si="1"/>
        <v>304201</v>
      </c>
      <c r="C41" s="15">
        <f t="shared" si="2"/>
        <v>316000</v>
      </c>
      <c r="D41" s="15">
        <f t="shared" si="0"/>
        <v>11800</v>
      </c>
      <c r="E41" s="17">
        <f t="shared" si="3"/>
        <v>295</v>
      </c>
      <c r="F41" s="18">
        <f t="shared" si="4"/>
        <v>3.0000000000000001E-3</v>
      </c>
      <c r="G41" s="19" t="s">
        <v>8</v>
      </c>
    </row>
    <row r="42" spans="1:7" hidden="1" x14ac:dyDescent="0.3">
      <c r="A42" s="15">
        <v>41</v>
      </c>
      <c r="B42" s="15">
        <f t="shared" si="1"/>
        <v>316001</v>
      </c>
      <c r="C42" s="15">
        <f t="shared" si="2"/>
        <v>328000</v>
      </c>
      <c r="D42" s="15">
        <f t="shared" si="0"/>
        <v>12000</v>
      </c>
      <c r="E42" s="17">
        <f t="shared" si="3"/>
        <v>300</v>
      </c>
      <c r="F42" s="18">
        <f t="shared" si="4"/>
        <v>3.0000000000000001E-3</v>
      </c>
      <c r="G42" s="19"/>
    </row>
    <row r="43" spans="1:7" hidden="1" x14ac:dyDescent="0.3">
      <c r="A43" s="15">
        <v>42</v>
      </c>
      <c r="B43" s="15">
        <f t="shared" si="1"/>
        <v>328001</v>
      </c>
      <c r="C43" s="15">
        <f t="shared" si="2"/>
        <v>340200</v>
      </c>
      <c r="D43" s="15">
        <f t="shared" si="0"/>
        <v>12200</v>
      </c>
      <c r="E43" s="17">
        <f t="shared" si="3"/>
        <v>305</v>
      </c>
      <c r="F43" s="18">
        <f t="shared" si="4"/>
        <v>3.0000000000000001E-3</v>
      </c>
      <c r="G43" s="19"/>
    </row>
    <row r="44" spans="1:7" hidden="1" x14ac:dyDescent="0.3">
      <c r="A44" s="15">
        <v>43</v>
      </c>
      <c r="B44" s="15">
        <f t="shared" si="1"/>
        <v>340201</v>
      </c>
      <c r="C44" s="15">
        <f t="shared" si="2"/>
        <v>352600</v>
      </c>
      <c r="D44" s="15">
        <f t="shared" si="0"/>
        <v>12400</v>
      </c>
      <c r="E44" s="17">
        <f t="shared" si="3"/>
        <v>310</v>
      </c>
      <c r="F44" s="18">
        <f t="shared" si="4"/>
        <v>3.0000000000000001E-3</v>
      </c>
      <c r="G44" s="19"/>
    </row>
    <row r="45" spans="1:7" hidden="1" x14ac:dyDescent="0.3">
      <c r="A45" s="15">
        <v>44</v>
      </c>
      <c r="B45" s="15">
        <f t="shared" si="1"/>
        <v>352601</v>
      </c>
      <c r="C45" s="15">
        <f t="shared" si="2"/>
        <v>365200</v>
      </c>
      <c r="D45" s="15">
        <f t="shared" si="0"/>
        <v>12600</v>
      </c>
      <c r="E45" s="17">
        <f t="shared" si="3"/>
        <v>315</v>
      </c>
      <c r="F45" s="18">
        <f t="shared" si="4"/>
        <v>3.0000000000000001E-3</v>
      </c>
      <c r="G45" s="19"/>
    </row>
    <row r="46" spans="1:7" hidden="1" x14ac:dyDescent="0.3">
      <c r="A46" s="15">
        <v>45</v>
      </c>
      <c r="B46" s="15">
        <f t="shared" si="1"/>
        <v>365201</v>
      </c>
      <c r="C46" s="15">
        <f t="shared" si="2"/>
        <v>378000</v>
      </c>
      <c r="D46" s="15">
        <f t="shared" si="0"/>
        <v>12800</v>
      </c>
      <c r="E46" s="17">
        <f t="shared" si="3"/>
        <v>320</v>
      </c>
      <c r="F46" s="18">
        <f t="shared" si="4"/>
        <v>3.0000000000000001E-3</v>
      </c>
      <c r="G46" s="19"/>
    </row>
    <row r="47" spans="1:7" hidden="1" x14ac:dyDescent="0.3">
      <c r="A47" s="15">
        <v>46</v>
      </c>
      <c r="B47" s="15">
        <f t="shared" si="1"/>
        <v>378001</v>
      </c>
      <c r="C47" s="15">
        <f t="shared" si="2"/>
        <v>391000</v>
      </c>
      <c r="D47" s="15">
        <f t="shared" si="0"/>
        <v>13000</v>
      </c>
      <c r="E47" s="17">
        <f t="shared" si="3"/>
        <v>325</v>
      </c>
      <c r="F47" s="18">
        <f t="shared" si="4"/>
        <v>3.0000000000000001E-3</v>
      </c>
      <c r="G47" s="19"/>
    </row>
    <row r="48" spans="1:7" hidden="1" x14ac:dyDescent="0.3">
      <c r="A48" s="15">
        <v>47</v>
      </c>
      <c r="B48" s="15">
        <f t="shared" si="1"/>
        <v>391001</v>
      </c>
      <c r="C48" s="15">
        <f t="shared" si="2"/>
        <v>404200</v>
      </c>
      <c r="D48" s="15">
        <f t="shared" si="0"/>
        <v>13200</v>
      </c>
      <c r="E48" s="17">
        <f t="shared" si="3"/>
        <v>330</v>
      </c>
      <c r="F48" s="18">
        <f t="shared" si="4"/>
        <v>3.0000000000000001E-3</v>
      </c>
      <c r="G48" s="19"/>
    </row>
    <row r="49" spans="1:7" hidden="1" x14ac:dyDescent="0.3">
      <c r="A49" s="15">
        <v>48</v>
      </c>
      <c r="B49" s="15">
        <f t="shared" si="1"/>
        <v>404201</v>
      </c>
      <c r="C49" s="15">
        <f t="shared" si="2"/>
        <v>417600</v>
      </c>
      <c r="D49" s="15">
        <f t="shared" si="0"/>
        <v>13400</v>
      </c>
      <c r="E49" s="17">
        <f t="shared" si="3"/>
        <v>335</v>
      </c>
      <c r="F49" s="18">
        <f t="shared" si="4"/>
        <v>3.0000000000000001E-3</v>
      </c>
      <c r="G49" s="19"/>
    </row>
    <row r="50" spans="1:7" hidden="1" x14ac:dyDescent="0.3">
      <c r="A50" s="15">
        <v>49</v>
      </c>
      <c r="B50" s="15">
        <f t="shared" si="1"/>
        <v>417601</v>
      </c>
      <c r="C50" s="15">
        <f t="shared" si="2"/>
        <v>431200</v>
      </c>
      <c r="D50" s="15">
        <f t="shared" si="0"/>
        <v>13600</v>
      </c>
      <c r="E50" s="17">
        <f t="shared" si="3"/>
        <v>340</v>
      </c>
      <c r="F50" s="18">
        <f t="shared" si="4"/>
        <v>3.0000000000000001E-3</v>
      </c>
      <c r="G50" s="19"/>
    </row>
    <row r="51" spans="1:7" hidden="1" x14ac:dyDescent="0.3">
      <c r="A51" s="15">
        <v>50</v>
      </c>
      <c r="B51" s="15">
        <f t="shared" si="1"/>
        <v>431201</v>
      </c>
      <c r="C51" s="15">
        <f t="shared" si="2"/>
        <v>445000</v>
      </c>
      <c r="D51" s="15">
        <f t="shared" si="0"/>
        <v>13800</v>
      </c>
      <c r="E51" s="17">
        <f t="shared" si="3"/>
        <v>345</v>
      </c>
      <c r="F51" s="18">
        <f t="shared" si="4"/>
        <v>3.0000000000000001E-3</v>
      </c>
      <c r="G51" s="19" t="s">
        <v>8</v>
      </c>
    </row>
    <row r="52" spans="1:7" hidden="1" x14ac:dyDescent="0.3">
      <c r="A52" s="15">
        <v>51</v>
      </c>
      <c r="B52" s="15">
        <f t="shared" si="1"/>
        <v>445001</v>
      </c>
      <c r="C52" s="15">
        <f t="shared" si="2"/>
        <v>459000</v>
      </c>
      <c r="D52" s="15">
        <f t="shared" si="0"/>
        <v>14000</v>
      </c>
      <c r="E52" s="17">
        <f t="shared" si="3"/>
        <v>350</v>
      </c>
      <c r="F52" s="18">
        <f t="shared" si="4"/>
        <v>3.0000000000000001E-3</v>
      </c>
      <c r="G52" s="19"/>
    </row>
    <row r="53" spans="1:7" hidden="1" x14ac:dyDescent="0.3">
      <c r="A53" s="15">
        <v>52</v>
      </c>
      <c r="B53" s="15">
        <f t="shared" si="1"/>
        <v>459001</v>
      </c>
      <c r="C53" s="15">
        <f t="shared" si="2"/>
        <v>473200</v>
      </c>
      <c r="D53" s="15">
        <f t="shared" si="0"/>
        <v>14200</v>
      </c>
      <c r="E53" s="17">
        <f t="shared" si="3"/>
        <v>355</v>
      </c>
      <c r="F53" s="18">
        <f t="shared" si="4"/>
        <v>3.0000000000000001E-3</v>
      </c>
      <c r="G53" s="19"/>
    </row>
    <row r="54" spans="1:7" hidden="1" x14ac:dyDescent="0.3">
      <c r="A54" s="15">
        <v>53</v>
      </c>
      <c r="B54" s="15">
        <f t="shared" si="1"/>
        <v>473201</v>
      </c>
      <c r="C54" s="15">
        <f t="shared" si="2"/>
        <v>487600</v>
      </c>
      <c r="D54" s="15">
        <f t="shared" si="0"/>
        <v>14400</v>
      </c>
      <c r="E54" s="17">
        <f t="shared" si="3"/>
        <v>360</v>
      </c>
      <c r="F54" s="18">
        <f t="shared" si="4"/>
        <v>3.0000000000000001E-3</v>
      </c>
      <c r="G54" s="19"/>
    </row>
    <row r="55" spans="1:7" hidden="1" x14ac:dyDescent="0.3">
      <c r="A55" s="15">
        <v>54</v>
      </c>
      <c r="B55" s="15">
        <f t="shared" si="1"/>
        <v>487601</v>
      </c>
      <c r="C55" s="15">
        <f t="shared" si="2"/>
        <v>502200</v>
      </c>
      <c r="D55" s="15">
        <f t="shared" si="0"/>
        <v>14600</v>
      </c>
      <c r="E55" s="17">
        <f t="shared" si="3"/>
        <v>365</v>
      </c>
      <c r="F55" s="18">
        <f t="shared" si="4"/>
        <v>3.0000000000000001E-3</v>
      </c>
      <c r="G55" s="19"/>
    </row>
    <row r="56" spans="1:7" hidden="1" x14ac:dyDescent="0.3">
      <c r="A56" s="15">
        <v>55</v>
      </c>
      <c r="B56" s="15">
        <f t="shared" si="1"/>
        <v>502201</v>
      </c>
      <c r="C56" s="15">
        <f t="shared" si="2"/>
        <v>517000</v>
      </c>
      <c r="D56" s="15">
        <f t="shared" si="0"/>
        <v>14800</v>
      </c>
      <c r="E56" s="17">
        <f t="shared" si="3"/>
        <v>370</v>
      </c>
      <c r="F56" s="18">
        <f t="shared" si="4"/>
        <v>3.0000000000000001E-3</v>
      </c>
      <c r="G56" s="19"/>
    </row>
    <row r="57" spans="1:7" hidden="1" x14ac:dyDescent="0.3">
      <c r="A57" s="15">
        <v>56</v>
      </c>
      <c r="B57" s="15">
        <f t="shared" si="1"/>
        <v>517001</v>
      </c>
      <c r="C57" s="15">
        <f t="shared" si="2"/>
        <v>532000</v>
      </c>
      <c r="D57" s="15">
        <f t="shared" si="0"/>
        <v>15000</v>
      </c>
      <c r="E57" s="17">
        <f t="shared" si="3"/>
        <v>375</v>
      </c>
      <c r="F57" s="18">
        <f t="shared" si="4"/>
        <v>3.0000000000000001E-3</v>
      </c>
      <c r="G57" s="19"/>
    </row>
    <row r="58" spans="1:7" hidden="1" x14ac:dyDescent="0.3">
      <c r="A58" s="15">
        <v>57</v>
      </c>
      <c r="B58" s="15">
        <f t="shared" si="1"/>
        <v>532001</v>
      </c>
      <c r="C58" s="15">
        <f t="shared" si="2"/>
        <v>547200</v>
      </c>
      <c r="D58" s="15">
        <f t="shared" si="0"/>
        <v>15200</v>
      </c>
      <c r="E58" s="17">
        <f t="shared" si="3"/>
        <v>380</v>
      </c>
      <c r="F58" s="18">
        <f t="shared" si="4"/>
        <v>3.0000000000000001E-3</v>
      </c>
      <c r="G58" s="19"/>
    </row>
    <row r="59" spans="1:7" hidden="1" x14ac:dyDescent="0.3">
      <c r="A59" s="15">
        <v>58</v>
      </c>
      <c r="B59" s="15">
        <f t="shared" si="1"/>
        <v>547201</v>
      </c>
      <c r="C59" s="15">
        <f t="shared" si="2"/>
        <v>562600</v>
      </c>
      <c r="D59" s="15">
        <f t="shared" si="0"/>
        <v>15400</v>
      </c>
      <c r="E59" s="17">
        <f t="shared" si="3"/>
        <v>385</v>
      </c>
      <c r="F59" s="18">
        <f t="shared" si="4"/>
        <v>3.0000000000000001E-3</v>
      </c>
      <c r="G59" s="19"/>
    </row>
    <row r="60" spans="1:7" hidden="1" x14ac:dyDescent="0.3">
      <c r="A60" s="15">
        <v>59</v>
      </c>
      <c r="B60" s="15">
        <f t="shared" si="1"/>
        <v>562601</v>
      </c>
      <c r="C60" s="15">
        <f t="shared" si="2"/>
        <v>578200</v>
      </c>
      <c r="D60" s="15">
        <f t="shared" si="0"/>
        <v>15600</v>
      </c>
      <c r="E60" s="17">
        <f t="shared" si="3"/>
        <v>390</v>
      </c>
      <c r="F60" s="18">
        <f t="shared" si="4"/>
        <v>3.0000000000000001E-3</v>
      </c>
      <c r="G60" s="19"/>
    </row>
    <row r="61" spans="1:7" hidden="1" x14ac:dyDescent="0.3">
      <c r="A61" s="15">
        <v>60</v>
      </c>
      <c r="B61" s="15">
        <f t="shared" si="1"/>
        <v>578201</v>
      </c>
      <c r="C61" s="15">
        <f t="shared" si="2"/>
        <v>594000</v>
      </c>
      <c r="D61" s="15">
        <f t="shared" si="0"/>
        <v>15800</v>
      </c>
      <c r="E61" s="17">
        <f t="shared" si="3"/>
        <v>395</v>
      </c>
      <c r="F61" s="18">
        <f t="shared" si="4"/>
        <v>6.0000000000000001E-3</v>
      </c>
      <c r="G61" s="19" t="s">
        <v>8</v>
      </c>
    </row>
    <row r="62" spans="1:7" hidden="1" x14ac:dyDescent="0.3">
      <c r="A62" s="15">
        <v>61</v>
      </c>
      <c r="B62" s="15">
        <f t="shared" si="1"/>
        <v>594001</v>
      </c>
      <c r="C62" s="15">
        <f t="shared" si="2"/>
        <v>610000</v>
      </c>
      <c r="D62" s="15">
        <f t="shared" si="0"/>
        <v>16000</v>
      </c>
      <c r="E62" s="17">
        <f t="shared" si="3"/>
        <v>400</v>
      </c>
      <c r="F62" s="18">
        <f t="shared" si="4"/>
        <v>6.0000000000000001E-3</v>
      </c>
      <c r="G62" s="19"/>
    </row>
    <row r="63" spans="1:7" hidden="1" x14ac:dyDescent="0.3">
      <c r="A63" s="15">
        <v>62</v>
      </c>
      <c r="B63" s="15">
        <f t="shared" si="1"/>
        <v>610001</v>
      </c>
      <c r="C63" s="15">
        <f t="shared" si="2"/>
        <v>626200</v>
      </c>
      <c r="D63" s="15">
        <f t="shared" si="0"/>
        <v>16200</v>
      </c>
      <c r="E63" s="17">
        <f t="shared" si="3"/>
        <v>405</v>
      </c>
      <c r="F63" s="18">
        <f t="shared" si="4"/>
        <v>6.0000000000000001E-3</v>
      </c>
      <c r="G63" s="19"/>
    </row>
    <row r="64" spans="1:7" hidden="1" x14ac:dyDescent="0.3">
      <c r="A64" s="15">
        <v>63</v>
      </c>
      <c r="B64" s="15">
        <f t="shared" si="1"/>
        <v>626201</v>
      </c>
      <c r="C64" s="15">
        <f t="shared" si="2"/>
        <v>642600</v>
      </c>
      <c r="D64" s="15">
        <f t="shared" si="0"/>
        <v>16400</v>
      </c>
      <c r="E64" s="17">
        <f t="shared" si="3"/>
        <v>410</v>
      </c>
      <c r="F64" s="18">
        <f t="shared" si="4"/>
        <v>6.0000000000000001E-3</v>
      </c>
      <c r="G64" s="19"/>
    </row>
    <row r="65" spans="1:7" hidden="1" x14ac:dyDescent="0.3">
      <c r="A65" s="15">
        <v>64</v>
      </c>
      <c r="B65" s="15">
        <f t="shared" si="1"/>
        <v>642601</v>
      </c>
      <c r="C65" s="15">
        <f t="shared" si="2"/>
        <v>659200</v>
      </c>
      <c r="D65" s="15">
        <f t="shared" si="0"/>
        <v>16600</v>
      </c>
      <c r="E65" s="17">
        <f t="shared" si="3"/>
        <v>415</v>
      </c>
      <c r="F65" s="18">
        <f t="shared" si="4"/>
        <v>6.0000000000000001E-3</v>
      </c>
      <c r="G65" s="19"/>
    </row>
    <row r="66" spans="1:7" hidden="1" x14ac:dyDescent="0.3">
      <c r="A66" s="15">
        <v>65</v>
      </c>
      <c r="B66" s="15">
        <f t="shared" si="1"/>
        <v>659201</v>
      </c>
      <c r="C66" s="15">
        <f t="shared" si="2"/>
        <v>676000</v>
      </c>
      <c r="D66" s="15">
        <f t="shared" ref="D66:D129" si="5">J$9*E66</f>
        <v>16800</v>
      </c>
      <c r="E66" s="17">
        <f t="shared" si="3"/>
        <v>420</v>
      </c>
      <c r="F66" s="18">
        <f t="shared" si="4"/>
        <v>6.0000000000000001E-3</v>
      </c>
      <c r="G66" s="19"/>
    </row>
    <row r="67" spans="1:7" hidden="1" x14ac:dyDescent="0.3">
      <c r="A67" s="15">
        <v>66</v>
      </c>
      <c r="B67" s="15">
        <f t="shared" ref="B67:B130" si="6">C66+1</f>
        <v>676001</v>
      </c>
      <c r="C67" s="15">
        <f t="shared" ref="C67:C130" si="7">C66+D67</f>
        <v>693000</v>
      </c>
      <c r="D67" s="15">
        <f t="shared" si="5"/>
        <v>17000</v>
      </c>
      <c r="E67" s="17">
        <f t="shared" ref="E67:E130" si="8">(A67-1)*5 +100</f>
        <v>425</v>
      </c>
      <c r="F67" s="18">
        <f t="shared" si="4"/>
        <v>6.0000000000000001E-3</v>
      </c>
      <c r="G67" s="19"/>
    </row>
    <row r="68" spans="1:7" hidden="1" x14ac:dyDescent="0.3">
      <c r="A68" s="15">
        <v>67</v>
      </c>
      <c r="B68" s="15">
        <f t="shared" si="6"/>
        <v>693001</v>
      </c>
      <c r="C68" s="15">
        <f t="shared" si="7"/>
        <v>710200</v>
      </c>
      <c r="D68" s="15">
        <f t="shared" si="5"/>
        <v>17200</v>
      </c>
      <c r="E68" s="17">
        <f t="shared" si="8"/>
        <v>430</v>
      </c>
      <c r="F68" s="18">
        <f t="shared" ref="F68:F131" si="9">INT(A68/30)*0.3/100</f>
        <v>6.0000000000000001E-3</v>
      </c>
      <c r="G68" s="19"/>
    </row>
    <row r="69" spans="1:7" hidden="1" x14ac:dyDescent="0.3">
      <c r="A69" s="15">
        <v>68</v>
      </c>
      <c r="B69" s="15">
        <f t="shared" si="6"/>
        <v>710201</v>
      </c>
      <c r="C69" s="15">
        <f t="shared" si="7"/>
        <v>727600</v>
      </c>
      <c r="D69" s="15">
        <f t="shared" si="5"/>
        <v>17400</v>
      </c>
      <c r="E69" s="17">
        <f t="shared" si="8"/>
        <v>435</v>
      </c>
      <c r="F69" s="18">
        <f t="shared" si="9"/>
        <v>6.0000000000000001E-3</v>
      </c>
      <c r="G69" s="19"/>
    </row>
    <row r="70" spans="1:7" hidden="1" x14ac:dyDescent="0.3">
      <c r="A70" s="15">
        <v>69</v>
      </c>
      <c r="B70" s="15">
        <f t="shared" si="6"/>
        <v>727601</v>
      </c>
      <c r="C70" s="15">
        <f t="shared" si="7"/>
        <v>745200</v>
      </c>
      <c r="D70" s="15">
        <f t="shared" si="5"/>
        <v>17600</v>
      </c>
      <c r="E70" s="17">
        <f t="shared" si="8"/>
        <v>440</v>
      </c>
      <c r="F70" s="18">
        <f t="shared" si="9"/>
        <v>6.0000000000000001E-3</v>
      </c>
      <c r="G70" s="19"/>
    </row>
    <row r="71" spans="1:7" x14ac:dyDescent="0.3">
      <c r="A71" s="15">
        <v>70</v>
      </c>
      <c r="B71" s="15">
        <f t="shared" si="6"/>
        <v>745201</v>
      </c>
      <c r="C71" s="15">
        <f t="shared" si="7"/>
        <v>763000</v>
      </c>
      <c r="D71" s="15">
        <f t="shared" si="5"/>
        <v>17800</v>
      </c>
      <c r="E71" s="17">
        <f t="shared" si="8"/>
        <v>445</v>
      </c>
      <c r="F71" s="18">
        <f t="shared" si="9"/>
        <v>6.0000000000000001E-3</v>
      </c>
      <c r="G71" s="19" t="s">
        <v>9</v>
      </c>
    </row>
    <row r="72" spans="1:7" hidden="1" x14ac:dyDescent="0.3">
      <c r="A72" s="15">
        <v>71</v>
      </c>
      <c r="B72" s="15">
        <f t="shared" si="6"/>
        <v>763001</v>
      </c>
      <c r="C72" s="15">
        <f t="shared" si="7"/>
        <v>781000</v>
      </c>
      <c r="D72" s="15">
        <f t="shared" si="5"/>
        <v>18000</v>
      </c>
      <c r="E72" s="17">
        <f t="shared" si="8"/>
        <v>450</v>
      </c>
      <c r="F72" s="18">
        <f t="shared" si="9"/>
        <v>6.0000000000000001E-3</v>
      </c>
      <c r="G72" s="19"/>
    </row>
    <row r="73" spans="1:7" hidden="1" x14ac:dyDescent="0.3">
      <c r="A73" s="15">
        <v>72</v>
      </c>
      <c r="B73" s="15">
        <f t="shared" si="6"/>
        <v>781001</v>
      </c>
      <c r="C73" s="15">
        <f t="shared" si="7"/>
        <v>799200</v>
      </c>
      <c r="D73" s="15">
        <f t="shared" si="5"/>
        <v>18200</v>
      </c>
      <c r="E73" s="17">
        <f t="shared" si="8"/>
        <v>455</v>
      </c>
      <c r="F73" s="18">
        <f t="shared" si="9"/>
        <v>6.0000000000000001E-3</v>
      </c>
      <c r="G73" s="19"/>
    </row>
    <row r="74" spans="1:7" hidden="1" x14ac:dyDescent="0.3">
      <c r="A74" s="15">
        <v>73</v>
      </c>
      <c r="B74" s="15">
        <f t="shared" si="6"/>
        <v>799201</v>
      </c>
      <c r="C74" s="15">
        <f t="shared" si="7"/>
        <v>817600</v>
      </c>
      <c r="D74" s="15">
        <f t="shared" si="5"/>
        <v>18400</v>
      </c>
      <c r="E74" s="17">
        <f t="shared" si="8"/>
        <v>460</v>
      </c>
      <c r="F74" s="18">
        <f t="shared" si="9"/>
        <v>6.0000000000000001E-3</v>
      </c>
      <c r="G74" s="19"/>
    </row>
    <row r="75" spans="1:7" hidden="1" x14ac:dyDescent="0.3">
      <c r="A75" s="15">
        <v>74</v>
      </c>
      <c r="B75" s="15">
        <f t="shared" si="6"/>
        <v>817601</v>
      </c>
      <c r="C75" s="15">
        <f t="shared" si="7"/>
        <v>836200</v>
      </c>
      <c r="D75" s="15">
        <f t="shared" si="5"/>
        <v>18600</v>
      </c>
      <c r="E75" s="17">
        <f t="shared" si="8"/>
        <v>465</v>
      </c>
      <c r="F75" s="18">
        <f t="shared" si="9"/>
        <v>6.0000000000000001E-3</v>
      </c>
      <c r="G75" s="19"/>
    </row>
    <row r="76" spans="1:7" hidden="1" x14ac:dyDescent="0.3">
      <c r="A76" s="15">
        <v>75</v>
      </c>
      <c r="B76" s="15">
        <f t="shared" si="6"/>
        <v>836201</v>
      </c>
      <c r="C76" s="15">
        <f t="shared" si="7"/>
        <v>855000</v>
      </c>
      <c r="D76" s="15">
        <f t="shared" si="5"/>
        <v>18800</v>
      </c>
      <c r="E76" s="17">
        <f t="shared" si="8"/>
        <v>470</v>
      </c>
      <c r="F76" s="18">
        <f t="shared" si="9"/>
        <v>6.0000000000000001E-3</v>
      </c>
      <c r="G76" s="19"/>
    </row>
    <row r="77" spans="1:7" hidden="1" x14ac:dyDescent="0.3">
      <c r="A77" s="15">
        <v>76</v>
      </c>
      <c r="B77" s="15">
        <f t="shared" si="6"/>
        <v>855001</v>
      </c>
      <c r="C77" s="15">
        <f t="shared" si="7"/>
        <v>874000</v>
      </c>
      <c r="D77" s="15">
        <f t="shared" si="5"/>
        <v>19000</v>
      </c>
      <c r="E77" s="17">
        <f t="shared" si="8"/>
        <v>475</v>
      </c>
      <c r="F77" s="18">
        <f t="shared" si="9"/>
        <v>6.0000000000000001E-3</v>
      </c>
      <c r="G77" s="19"/>
    </row>
    <row r="78" spans="1:7" hidden="1" x14ac:dyDescent="0.3">
      <c r="A78" s="15">
        <v>77</v>
      </c>
      <c r="B78" s="15">
        <f t="shared" si="6"/>
        <v>874001</v>
      </c>
      <c r="C78" s="15">
        <f t="shared" si="7"/>
        <v>893200</v>
      </c>
      <c r="D78" s="15">
        <f t="shared" si="5"/>
        <v>19200</v>
      </c>
      <c r="E78" s="17">
        <f t="shared" si="8"/>
        <v>480</v>
      </c>
      <c r="F78" s="18">
        <f t="shared" si="9"/>
        <v>6.0000000000000001E-3</v>
      </c>
      <c r="G78" s="19"/>
    </row>
    <row r="79" spans="1:7" hidden="1" x14ac:dyDescent="0.3">
      <c r="A79" s="15">
        <v>78</v>
      </c>
      <c r="B79" s="15">
        <f t="shared" si="6"/>
        <v>893201</v>
      </c>
      <c r="C79" s="15">
        <f t="shared" si="7"/>
        <v>912600</v>
      </c>
      <c r="D79" s="15">
        <f t="shared" si="5"/>
        <v>19400</v>
      </c>
      <c r="E79" s="17">
        <f t="shared" si="8"/>
        <v>485</v>
      </c>
      <c r="F79" s="18">
        <f t="shared" si="9"/>
        <v>6.0000000000000001E-3</v>
      </c>
      <c r="G79" s="19"/>
    </row>
    <row r="80" spans="1:7" hidden="1" x14ac:dyDescent="0.3">
      <c r="A80" s="15">
        <v>79</v>
      </c>
      <c r="B80" s="15">
        <f t="shared" si="6"/>
        <v>912601</v>
      </c>
      <c r="C80" s="15">
        <f t="shared" si="7"/>
        <v>932200</v>
      </c>
      <c r="D80" s="15">
        <f t="shared" si="5"/>
        <v>19600</v>
      </c>
      <c r="E80" s="17">
        <f t="shared" si="8"/>
        <v>490</v>
      </c>
      <c r="F80" s="18">
        <f t="shared" si="9"/>
        <v>6.0000000000000001E-3</v>
      </c>
      <c r="G80" s="19"/>
    </row>
    <row r="81" spans="1:7" hidden="1" x14ac:dyDescent="0.3">
      <c r="A81" s="15">
        <v>80</v>
      </c>
      <c r="B81" s="15">
        <f t="shared" si="6"/>
        <v>932201</v>
      </c>
      <c r="C81" s="15">
        <f t="shared" si="7"/>
        <v>952000</v>
      </c>
      <c r="D81" s="15">
        <f t="shared" si="5"/>
        <v>19800</v>
      </c>
      <c r="E81" s="17">
        <f t="shared" si="8"/>
        <v>495</v>
      </c>
      <c r="F81" s="18">
        <f t="shared" si="9"/>
        <v>6.0000000000000001E-3</v>
      </c>
      <c r="G81" s="19" t="s">
        <v>10</v>
      </c>
    </row>
    <row r="82" spans="1:7" hidden="1" x14ac:dyDescent="0.3">
      <c r="A82" s="15">
        <v>81</v>
      </c>
      <c r="B82" s="15">
        <f t="shared" si="6"/>
        <v>952001</v>
      </c>
      <c r="C82" s="15">
        <f t="shared" si="7"/>
        <v>972000</v>
      </c>
      <c r="D82" s="15">
        <f t="shared" si="5"/>
        <v>20000</v>
      </c>
      <c r="E82" s="17">
        <f t="shared" si="8"/>
        <v>500</v>
      </c>
      <c r="F82" s="18">
        <f t="shared" si="9"/>
        <v>6.0000000000000001E-3</v>
      </c>
      <c r="G82" s="19"/>
    </row>
    <row r="83" spans="1:7" hidden="1" x14ac:dyDescent="0.3">
      <c r="A83" s="15">
        <v>82</v>
      </c>
      <c r="B83" s="15">
        <f t="shared" si="6"/>
        <v>972001</v>
      </c>
      <c r="C83" s="15">
        <f t="shared" si="7"/>
        <v>992200</v>
      </c>
      <c r="D83" s="15">
        <f t="shared" si="5"/>
        <v>20200</v>
      </c>
      <c r="E83" s="17">
        <f t="shared" si="8"/>
        <v>505</v>
      </c>
      <c r="F83" s="18">
        <f t="shared" si="9"/>
        <v>6.0000000000000001E-3</v>
      </c>
      <c r="G83" s="19"/>
    </row>
    <row r="84" spans="1:7" hidden="1" x14ac:dyDescent="0.3">
      <c r="A84" s="15">
        <v>83</v>
      </c>
      <c r="B84" s="15">
        <f t="shared" si="6"/>
        <v>992201</v>
      </c>
      <c r="C84" s="15">
        <f t="shared" si="7"/>
        <v>1012600</v>
      </c>
      <c r="D84" s="15">
        <f t="shared" si="5"/>
        <v>20400</v>
      </c>
      <c r="E84" s="17">
        <f t="shared" si="8"/>
        <v>510</v>
      </c>
      <c r="F84" s="18">
        <f t="shared" si="9"/>
        <v>6.0000000000000001E-3</v>
      </c>
      <c r="G84" s="19"/>
    </row>
    <row r="85" spans="1:7" hidden="1" x14ac:dyDescent="0.3">
      <c r="A85" s="15">
        <v>84</v>
      </c>
      <c r="B85" s="15">
        <f t="shared" si="6"/>
        <v>1012601</v>
      </c>
      <c r="C85" s="15">
        <f t="shared" si="7"/>
        <v>1033200</v>
      </c>
      <c r="D85" s="15">
        <f t="shared" si="5"/>
        <v>20600</v>
      </c>
      <c r="E85" s="17">
        <f t="shared" si="8"/>
        <v>515</v>
      </c>
      <c r="F85" s="18">
        <f t="shared" si="9"/>
        <v>6.0000000000000001E-3</v>
      </c>
      <c r="G85" s="19"/>
    </row>
    <row r="86" spans="1:7" hidden="1" x14ac:dyDescent="0.3">
      <c r="A86" s="15">
        <v>85</v>
      </c>
      <c r="B86" s="15">
        <f t="shared" si="6"/>
        <v>1033201</v>
      </c>
      <c r="C86" s="15">
        <f t="shared" si="7"/>
        <v>1054000</v>
      </c>
      <c r="D86" s="15">
        <f t="shared" si="5"/>
        <v>20800</v>
      </c>
      <c r="E86" s="17">
        <f t="shared" si="8"/>
        <v>520</v>
      </c>
      <c r="F86" s="18">
        <f t="shared" si="9"/>
        <v>6.0000000000000001E-3</v>
      </c>
      <c r="G86" s="19"/>
    </row>
    <row r="87" spans="1:7" hidden="1" x14ac:dyDescent="0.3">
      <c r="A87" s="15">
        <v>86</v>
      </c>
      <c r="B87" s="15">
        <f t="shared" si="6"/>
        <v>1054001</v>
      </c>
      <c r="C87" s="15">
        <f t="shared" si="7"/>
        <v>1075000</v>
      </c>
      <c r="D87" s="15">
        <f t="shared" si="5"/>
        <v>21000</v>
      </c>
      <c r="E87" s="17">
        <f t="shared" si="8"/>
        <v>525</v>
      </c>
      <c r="F87" s="18">
        <f t="shared" si="9"/>
        <v>6.0000000000000001E-3</v>
      </c>
      <c r="G87" s="19"/>
    </row>
    <row r="88" spans="1:7" hidden="1" x14ac:dyDescent="0.3">
      <c r="A88" s="15">
        <v>87</v>
      </c>
      <c r="B88" s="15">
        <f t="shared" si="6"/>
        <v>1075001</v>
      </c>
      <c r="C88" s="15">
        <f t="shared" si="7"/>
        <v>1096200</v>
      </c>
      <c r="D88" s="15">
        <f t="shared" si="5"/>
        <v>21200</v>
      </c>
      <c r="E88" s="17">
        <f t="shared" si="8"/>
        <v>530</v>
      </c>
      <c r="F88" s="18">
        <f t="shared" si="9"/>
        <v>6.0000000000000001E-3</v>
      </c>
      <c r="G88" s="19"/>
    </row>
    <row r="89" spans="1:7" hidden="1" x14ac:dyDescent="0.3">
      <c r="A89" s="15">
        <v>88</v>
      </c>
      <c r="B89" s="15">
        <f t="shared" si="6"/>
        <v>1096201</v>
      </c>
      <c r="C89" s="15">
        <f t="shared" si="7"/>
        <v>1117600</v>
      </c>
      <c r="D89" s="15">
        <f t="shared" si="5"/>
        <v>21400</v>
      </c>
      <c r="E89" s="17">
        <f t="shared" si="8"/>
        <v>535</v>
      </c>
      <c r="F89" s="18">
        <f t="shared" si="9"/>
        <v>6.0000000000000001E-3</v>
      </c>
      <c r="G89" s="19"/>
    </row>
    <row r="90" spans="1:7" hidden="1" x14ac:dyDescent="0.3">
      <c r="A90" s="15">
        <v>89</v>
      </c>
      <c r="B90" s="15">
        <f t="shared" si="6"/>
        <v>1117601</v>
      </c>
      <c r="C90" s="15">
        <f t="shared" si="7"/>
        <v>1139200</v>
      </c>
      <c r="D90" s="15">
        <f t="shared" si="5"/>
        <v>21600</v>
      </c>
      <c r="E90" s="17">
        <f t="shared" si="8"/>
        <v>540</v>
      </c>
      <c r="F90" s="18">
        <f t="shared" si="9"/>
        <v>6.0000000000000001E-3</v>
      </c>
      <c r="G90" s="19"/>
    </row>
    <row r="91" spans="1:7" hidden="1" x14ac:dyDescent="0.3">
      <c r="A91" s="15">
        <v>90</v>
      </c>
      <c r="B91" s="15">
        <f t="shared" si="6"/>
        <v>1139201</v>
      </c>
      <c r="C91" s="15">
        <f t="shared" si="7"/>
        <v>1161000</v>
      </c>
      <c r="D91" s="15">
        <f t="shared" si="5"/>
        <v>21800</v>
      </c>
      <c r="E91" s="17">
        <f t="shared" si="8"/>
        <v>545</v>
      </c>
      <c r="F91" s="18">
        <f t="shared" si="9"/>
        <v>8.9999999999999993E-3</v>
      </c>
      <c r="G91" s="19" t="s">
        <v>10</v>
      </c>
    </row>
    <row r="92" spans="1:7" hidden="1" x14ac:dyDescent="0.3">
      <c r="A92" s="15">
        <v>91</v>
      </c>
      <c r="B92" s="15">
        <f t="shared" si="6"/>
        <v>1161001</v>
      </c>
      <c r="C92" s="15">
        <f t="shared" si="7"/>
        <v>1183000</v>
      </c>
      <c r="D92" s="15">
        <f t="shared" si="5"/>
        <v>22000</v>
      </c>
      <c r="E92" s="17">
        <f t="shared" si="8"/>
        <v>550</v>
      </c>
      <c r="F92" s="18">
        <f t="shared" si="9"/>
        <v>8.9999999999999993E-3</v>
      </c>
      <c r="G92" s="19"/>
    </row>
    <row r="93" spans="1:7" hidden="1" x14ac:dyDescent="0.3">
      <c r="A93" s="15">
        <v>92</v>
      </c>
      <c r="B93" s="15">
        <f t="shared" si="6"/>
        <v>1183001</v>
      </c>
      <c r="C93" s="15">
        <f t="shared" si="7"/>
        <v>1205200</v>
      </c>
      <c r="D93" s="15">
        <f t="shared" si="5"/>
        <v>22200</v>
      </c>
      <c r="E93" s="17">
        <f t="shared" si="8"/>
        <v>555</v>
      </c>
      <c r="F93" s="18">
        <f t="shared" si="9"/>
        <v>8.9999999999999993E-3</v>
      </c>
      <c r="G93" s="19"/>
    </row>
    <row r="94" spans="1:7" hidden="1" x14ac:dyDescent="0.3">
      <c r="A94" s="15">
        <v>93</v>
      </c>
      <c r="B94" s="15">
        <f t="shared" si="6"/>
        <v>1205201</v>
      </c>
      <c r="C94" s="15">
        <f t="shared" si="7"/>
        <v>1227600</v>
      </c>
      <c r="D94" s="15">
        <f t="shared" si="5"/>
        <v>22400</v>
      </c>
      <c r="E94" s="17">
        <f t="shared" si="8"/>
        <v>560</v>
      </c>
      <c r="F94" s="18">
        <f t="shared" si="9"/>
        <v>8.9999999999999993E-3</v>
      </c>
      <c r="G94" s="19"/>
    </row>
    <row r="95" spans="1:7" hidden="1" x14ac:dyDescent="0.3">
      <c r="A95" s="15">
        <v>94</v>
      </c>
      <c r="B95" s="15">
        <f t="shared" si="6"/>
        <v>1227601</v>
      </c>
      <c r="C95" s="15">
        <f t="shared" si="7"/>
        <v>1250200</v>
      </c>
      <c r="D95" s="15">
        <f t="shared" si="5"/>
        <v>22600</v>
      </c>
      <c r="E95" s="17">
        <f t="shared" si="8"/>
        <v>565</v>
      </c>
      <c r="F95" s="18">
        <f t="shared" si="9"/>
        <v>8.9999999999999993E-3</v>
      </c>
      <c r="G95" s="19"/>
    </row>
    <row r="96" spans="1:7" hidden="1" x14ac:dyDescent="0.3">
      <c r="A96" s="15">
        <v>95</v>
      </c>
      <c r="B96" s="15">
        <f t="shared" si="6"/>
        <v>1250201</v>
      </c>
      <c r="C96" s="15">
        <f t="shared" si="7"/>
        <v>1273000</v>
      </c>
      <c r="D96" s="15">
        <f t="shared" si="5"/>
        <v>22800</v>
      </c>
      <c r="E96" s="17">
        <f t="shared" si="8"/>
        <v>570</v>
      </c>
      <c r="F96" s="18">
        <f t="shared" si="9"/>
        <v>8.9999999999999993E-3</v>
      </c>
      <c r="G96" s="19"/>
    </row>
    <row r="97" spans="1:7" hidden="1" x14ac:dyDescent="0.3">
      <c r="A97" s="15">
        <v>96</v>
      </c>
      <c r="B97" s="15">
        <f t="shared" si="6"/>
        <v>1273001</v>
      </c>
      <c r="C97" s="15">
        <f t="shared" si="7"/>
        <v>1296000</v>
      </c>
      <c r="D97" s="15">
        <f t="shared" si="5"/>
        <v>23000</v>
      </c>
      <c r="E97" s="17">
        <f t="shared" si="8"/>
        <v>575</v>
      </c>
      <c r="F97" s="18">
        <f t="shared" si="9"/>
        <v>8.9999999999999993E-3</v>
      </c>
      <c r="G97" s="19"/>
    </row>
    <row r="98" spans="1:7" hidden="1" x14ac:dyDescent="0.3">
      <c r="A98" s="15">
        <v>97</v>
      </c>
      <c r="B98" s="15">
        <f t="shared" si="6"/>
        <v>1296001</v>
      </c>
      <c r="C98" s="15">
        <f t="shared" si="7"/>
        <v>1319200</v>
      </c>
      <c r="D98" s="15">
        <f t="shared" si="5"/>
        <v>23200</v>
      </c>
      <c r="E98" s="17">
        <f t="shared" si="8"/>
        <v>580</v>
      </c>
      <c r="F98" s="18">
        <f t="shared" si="9"/>
        <v>8.9999999999999993E-3</v>
      </c>
      <c r="G98" s="19"/>
    </row>
    <row r="99" spans="1:7" hidden="1" x14ac:dyDescent="0.3">
      <c r="A99" s="15">
        <v>98</v>
      </c>
      <c r="B99" s="15">
        <f t="shared" si="6"/>
        <v>1319201</v>
      </c>
      <c r="C99" s="15">
        <f t="shared" si="7"/>
        <v>1342600</v>
      </c>
      <c r="D99" s="15">
        <f t="shared" si="5"/>
        <v>23400</v>
      </c>
      <c r="E99" s="17">
        <f t="shared" si="8"/>
        <v>585</v>
      </c>
      <c r="F99" s="18">
        <f t="shared" si="9"/>
        <v>8.9999999999999993E-3</v>
      </c>
      <c r="G99" s="19"/>
    </row>
    <row r="100" spans="1:7" hidden="1" x14ac:dyDescent="0.3">
      <c r="A100" s="15">
        <v>99</v>
      </c>
      <c r="B100" s="15">
        <f t="shared" si="6"/>
        <v>1342601</v>
      </c>
      <c r="C100" s="15">
        <f t="shared" si="7"/>
        <v>1366200</v>
      </c>
      <c r="D100" s="15">
        <f t="shared" si="5"/>
        <v>23600</v>
      </c>
      <c r="E100" s="17">
        <f t="shared" si="8"/>
        <v>590</v>
      </c>
      <c r="F100" s="18">
        <f t="shared" si="9"/>
        <v>8.9999999999999993E-3</v>
      </c>
      <c r="G100" s="19"/>
    </row>
    <row r="101" spans="1:7" x14ac:dyDescent="0.3">
      <c r="A101" s="15">
        <v>100</v>
      </c>
      <c r="B101" s="15">
        <f t="shared" si="6"/>
        <v>1366201</v>
      </c>
      <c r="C101" s="15">
        <f t="shared" si="7"/>
        <v>1390000</v>
      </c>
      <c r="D101" s="15">
        <f t="shared" si="5"/>
        <v>23800</v>
      </c>
      <c r="E101" s="17">
        <f t="shared" si="8"/>
        <v>595</v>
      </c>
      <c r="F101" s="18">
        <f t="shared" si="9"/>
        <v>8.9999999999999993E-3</v>
      </c>
      <c r="G101" s="19" t="s">
        <v>11</v>
      </c>
    </row>
    <row r="102" spans="1:7" hidden="1" x14ac:dyDescent="0.3">
      <c r="A102" s="15">
        <v>101</v>
      </c>
      <c r="B102" s="15">
        <f t="shared" si="6"/>
        <v>1390001</v>
      </c>
      <c r="C102" s="15">
        <f t="shared" si="7"/>
        <v>1414000</v>
      </c>
      <c r="D102" s="15">
        <f t="shared" si="5"/>
        <v>24000</v>
      </c>
      <c r="E102" s="17">
        <f t="shared" si="8"/>
        <v>600</v>
      </c>
      <c r="F102" s="18">
        <f t="shared" si="9"/>
        <v>8.9999999999999993E-3</v>
      </c>
      <c r="G102" s="19"/>
    </row>
    <row r="103" spans="1:7" hidden="1" x14ac:dyDescent="0.3">
      <c r="A103" s="15">
        <v>102</v>
      </c>
      <c r="B103" s="15">
        <f t="shared" si="6"/>
        <v>1414001</v>
      </c>
      <c r="C103" s="15">
        <f t="shared" si="7"/>
        <v>1438200</v>
      </c>
      <c r="D103" s="15">
        <f t="shared" si="5"/>
        <v>24200</v>
      </c>
      <c r="E103" s="17">
        <f t="shared" si="8"/>
        <v>605</v>
      </c>
      <c r="F103" s="18">
        <f t="shared" si="9"/>
        <v>8.9999999999999993E-3</v>
      </c>
      <c r="G103" s="19"/>
    </row>
    <row r="104" spans="1:7" hidden="1" x14ac:dyDescent="0.3">
      <c r="A104" s="15">
        <v>103</v>
      </c>
      <c r="B104" s="15">
        <f t="shared" si="6"/>
        <v>1438201</v>
      </c>
      <c r="C104" s="15">
        <f t="shared" si="7"/>
        <v>1462600</v>
      </c>
      <c r="D104" s="15">
        <f t="shared" si="5"/>
        <v>24400</v>
      </c>
      <c r="E104" s="17">
        <f t="shared" si="8"/>
        <v>610</v>
      </c>
      <c r="F104" s="18">
        <f t="shared" si="9"/>
        <v>8.9999999999999993E-3</v>
      </c>
      <c r="G104" s="19"/>
    </row>
    <row r="105" spans="1:7" hidden="1" x14ac:dyDescent="0.3">
      <c r="A105" s="15">
        <v>104</v>
      </c>
      <c r="B105" s="15">
        <f t="shared" si="6"/>
        <v>1462601</v>
      </c>
      <c r="C105" s="15">
        <f t="shared" si="7"/>
        <v>1487200</v>
      </c>
      <c r="D105" s="15">
        <f t="shared" si="5"/>
        <v>24600</v>
      </c>
      <c r="E105" s="17">
        <f t="shared" si="8"/>
        <v>615</v>
      </c>
      <c r="F105" s="18">
        <f t="shared" si="9"/>
        <v>8.9999999999999993E-3</v>
      </c>
      <c r="G105" s="19"/>
    </row>
    <row r="106" spans="1:7" hidden="1" x14ac:dyDescent="0.3">
      <c r="A106" s="15">
        <v>105</v>
      </c>
      <c r="B106" s="15">
        <f t="shared" si="6"/>
        <v>1487201</v>
      </c>
      <c r="C106" s="15">
        <f t="shared" si="7"/>
        <v>1512000</v>
      </c>
      <c r="D106" s="15">
        <f t="shared" si="5"/>
        <v>24800</v>
      </c>
      <c r="E106" s="17">
        <f t="shared" si="8"/>
        <v>620</v>
      </c>
      <c r="F106" s="18">
        <f t="shared" si="9"/>
        <v>8.9999999999999993E-3</v>
      </c>
      <c r="G106" s="19"/>
    </row>
    <row r="107" spans="1:7" hidden="1" x14ac:dyDescent="0.3">
      <c r="A107" s="15">
        <v>106</v>
      </c>
      <c r="B107" s="15">
        <f t="shared" si="6"/>
        <v>1512001</v>
      </c>
      <c r="C107" s="15">
        <f t="shared" si="7"/>
        <v>1537000</v>
      </c>
      <c r="D107" s="15">
        <f t="shared" si="5"/>
        <v>25000</v>
      </c>
      <c r="E107" s="17">
        <f t="shared" si="8"/>
        <v>625</v>
      </c>
      <c r="F107" s="18">
        <f t="shared" si="9"/>
        <v>8.9999999999999993E-3</v>
      </c>
      <c r="G107" s="19"/>
    </row>
    <row r="108" spans="1:7" hidden="1" x14ac:dyDescent="0.3">
      <c r="A108" s="15">
        <v>107</v>
      </c>
      <c r="B108" s="15">
        <f t="shared" si="6"/>
        <v>1537001</v>
      </c>
      <c r="C108" s="15">
        <f t="shared" si="7"/>
        <v>1562200</v>
      </c>
      <c r="D108" s="15">
        <f t="shared" si="5"/>
        <v>25200</v>
      </c>
      <c r="E108" s="17">
        <f t="shared" si="8"/>
        <v>630</v>
      </c>
      <c r="F108" s="18">
        <f t="shared" si="9"/>
        <v>8.9999999999999993E-3</v>
      </c>
      <c r="G108" s="19"/>
    </row>
    <row r="109" spans="1:7" hidden="1" x14ac:dyDescent="0.3">
      <c r="A109" s="15">
        <v>108</v>
      </c>
      <c r="B109" s="15">
        <f t="shared" si="6"/>
        <v>1562201</v>
      </c>
      <c r="C109" s="15">
        <f t="shared" si="7"/>
        <v>1587600</v>
      </c>
      <c r="D109" s="15">
        <f t="shared" si="5"/>
        <v>25400</v>
      </c>
      <c r="E109" s="17">
        <f t="shared" si="8"/>
        <v>635</v>
      </c>
      <c r="F109" s="18">
        <f t="shared" si="9"/>
        <v>8.9999999999999993E-3</v>
      </c>
      <c r="G109" s="19"/>
    </row>
    <row r="110" spans="1:7" hidden="1" x14ac:dyDescent="0.3">
      <c r="A110" s="15">
        <v>109</v>
      </c>
      <c r="B110" s="15">
        <f t="shared" si="6"/>
        <v>1587601</v>
      </c>
      <c r="C110" s="15">
        <f t="shared" si="7"/>
        <v>1613200</v>
      </c>
      <c r="D110" s="15">
        <f t="shared" si="5"/>
        <v>25600</v>
      </c>
      <c r="E110" s="17">
        <f t="shared" si="8"/>
        <v>640</v>
      </c>
      <c r="F110" s="18">
        <f t="shared" si="9"/>
        <v>8.9999999999999993E-3</v>
      </c>
      <c r="G110" s="19"/>
    </row>
    <row r="111" spans="1:7" hidden="1" x14ac:dyDescent="0.3">
      <c r="A111" s="15">
        <v>110</v>
      </c>
      <c r="B111" s="15">
        <f t="shared" si="6"/>
        <v>1613201</v>
      </c>
      <c r="C111" s="15">
        <f t="shared" si="7"/>
        <v>1639000</v>
      </c>
      <c r="D111" s="15">
        <f t="shared" si="5"/>
        <v>25800</v>
      </c>
      <c r="E111" s="17">
        <f t="shared" si="8"/>
        <v>645</v>
      </c>
      <c r="F111" s="18">
        <f t="shared" si="9"/>
        <v>8.9999999999999993E-3</v>
      </c>
      <c r="G111" s="19" t="s">
        <v>12</v>
      </c>
    </row>
    <row r="112" spans="1:7" hidden="1" x14ac:dyDescent="0.3">
      <c r="A112" s="15">
        <v>111</v>
      </c>
      <c r="B112" s="15">
        <f t="shared" si="6"/>
        <v>1639001</v>
      </c>
      <c r="C112" s="15">
        <f t="shared" si="7"/>
        <v>1665000</v>
      </c>
      <c r="D112" s="15">
        <f t="shared" si="5"/>
        <v>26000</v>
      </c>
      <c r="E112" s="17">
        <f t="shared" si="8"/>
        <v>650</v>
      </c>
      <c r="F112" s="18">
        <f t="shared" si="9"/>
        <v>8.9999999999999993E-3</v>
      </c>
      <c r="G112" s="19"/>
    </row>
    <row r="113" spans="1:7" hidden="1" x14ac:dyDescent="0.3">
      <c r="A113" s="15">
        <v>112</v>
      </c>
      <c r="B113" s="15">
        <f t="shared" si="6"/>
        <v>1665001</v>
      </c>
      <c r="C113" s="15">
        <f t="shared" si="7"/>
        <v>1691200</v>
      </c>
      <c r="D113" s="15">
        <f t="shared" si="5"/>
        <v>26200</v>
      </c>
      <c r="E113" s="17">
        <f t="shared" si="8"/>
        <v>655</v>
      </c>
      <c r="F113" s="18">
        <f t="shared" si="9"/>
        <v>8.9999999999999993E-3</v>
      </c>
      <c r="G113" s="19"/>
    </row>
    <row r="114" spans="1:7" hidden="1" x14ac:dyDescent="0.3">
      <c r="A114" s="15">
        <v>113</v>
      </c>
      <c r="B114" s="15">
        <f t="shared" si="6"/>
        <v>1691201</v>
      </c>
      <c r="C114" s="15">
        <f t="shared" si="7"/>
        <v>1717600</v>
      </c>
      <c r="D114" s="15">
        <f t="shared" si="5"/>
        <v>26400</v>
      </c>
      <c r="E114" s="17">
        <f t="shared" si="8"/>
        <v>660</v>
      </c>
      <c r="F114" s="18">
        <f t="shared" si="9"/>
        <v>8.9999999999999993E-3</v>
      </c>
      <c r="G114" s="19"/>
    </row>
    <row r="115" spans="1:7" hidden="1" x14ac:dyDescent="0.3">
      <c r="A115" s="15">
        <v>114</v>
      </c>
      <c r="B115" s="15">
        <f t="shared" si="6"/>
        <v>1717601</v>
      </c>
      <c r="C115" s="15">
        <f t="shared" si="7"/>
        <v>1744200</v>
      </c>
      <c r="D115" s="15">
        <f t="shared" si="5"/>
        <v>26600</v>
      </c>
      <c r="E115" s="17">
        <f t="shared" si="8"/>
        <v>665</v>
      </c>
      <c r="F115" s="18">
        <f t="shared" si="9"/>
        <v>8.9999999999999993E-3</v>
      </c>
      <c r="G115" s="19"/>
    </row>
    <row r="116" spans="1:7" hidden="1" x14ac:dyDescent="0.3">
      <c r="A116" s="15">
        <v>115</v>
      </c>
      <c r="B116" s="15">
        <f t="shared" si="6"/>
        <v>1744201</v>
      </c>
      <c r="C116" s="15">
        <f t="shared" si="7"/>
        <v>1771000</v>
      </c>
      <c r="D116" s="15">
        <f t="shared" si="5"/>
        <v>26800</v>
      </c>
      <c r="E116" s="17">
        <f t="shared" si="8"/>
        <v>670</v>
      </c>
      <c r="F116" s="18">
        <f t="shared" si="9"/>
        <v>8.9999999999999993E-3</v>
      </c>
      <c r="G116" s="19"/>
    </row>
    <row r="117" spans="1:7" hidden="1" x14ac:dyDescent="0.3">
      <c r="A117" s="15">
        <v>116</v>
      </c>
      <c r="B117" s="15">
        <f t="shared" si="6"/>
        <v>1771001</v>
      </c>
      <c r="C117" s="15">
        <f t="shared" si="7"/>
        <v>1798000</v>
      </c>
      <c r="D117" s="15">
        <f t="shared" si="5"/>
        <v>27000</v>
      </c>
      <c r="E117" s="17">
        <f t="shared" si="8"/>
        <v>675</v>
      </c>
      <c r="F117" s="18">
        <f t="shared" si="9"/>
        <v>8.9999999999999993E-3</v>
      </c>
      <c r="G117" s="19"/>
    </row>
    <row r="118" spans="1:7" hidden="1" x14ac:dyDescent="0.3">
      <c r="A118" s="15">
        <v>117</v>
      </c>
      <c r="B118" s="15">
        <f t="shared" si="6"/>
        <v>1798001</v>
      </c>
      <c r="C118" s="15">
        <f t="shared" si="7"/>
        <v>1825200</v>
      </c>
      <c r="D118" s="15">
        <f t="shared" si="5"/>
        <v>27200</v>
      </c>
      <c r="E118" s="17">
        <f t="shared" si="8"/>
        <v>680</v>
      </c>
      <c r="F118" s="18">
        <f t="shared" si="9"/>
        <v>8.9999999999999993E-3</v>
      </c>
      <c r="G118" s="19"/>
    </row>
    <row r="119" spans="1:7" hidden="1" x14ac:dyDescent="0.3">
      <c r="A119" s="15">
        <v>118</v>
      </c>
      <c r="B119" s="15">
        <f t="shared" si="6"/>
        <v>1825201</v>
      </c>
      <c r="C119" s="15">
        <f t="shared" si="7"/>
        <v>1852600</v>
      </c>
      <c r="D119" s="15">
        <f t="shared" si="5"/>
        <v>27400</v>
      </c>
      <c r="E119" s="17">
        <f t="shared" si="8"/>
        <v>685</v>
      </c>
      <c r="F119" s="18">
        <f t="shared" si="9"/>
        <v>8.9999999999999993E-3</v>
      </c>
      <c r="G119" s="19"/>
    </row>
    <row r="120" spans="1:7" hidden="1" x14ac:dyDescent="0.3">
      <c r="A120" s="15">
        <v>119</v>
      </c>
      <c r="B120" s="15">
        <f t="shared" si="6"/>
        <v>1852601</v>
      </c>
      <c r="C120" s="15">
        <f t="shared" si="7"/>
        <v>1880200</v>
      </c>
      <c r="D120" s="15">
        <f t="shared" si="5"/>
        <v>27600</v>
      </c>
      <c r="E120" s="17">
        <f t="shared" si="8"/>
        <v>690</v>
      </c>
      <c r="F120" s="18">
        <f t="shared" si="9"/>
        <v>8.9999999999999993E-3</v>
      </c>
      <c r="G120" s="19"/>
    </row>
    <row r="121" spans="1:7" hidden="1" x14ac:dyDescent="0.3">
      <c r="A121" s="15">
        <v>120</v>
      </c>
      <c r="B121" s="15">
        <f t="shared" si="6"/>
        <v>1880201</v>
      </c>
      <c r="C121" s="15">
        <f t="shared" si="7"/>
        <v>1908000</v>
      </c>
      <c r="D121" s="15">
        <f t="shared" si="5"/>
        <v>27800</v>
      </c>
      <c r="E121" s="17">
        <f t="shared" si="8"/>
        <v>695</v>
      </c>
      <c r="F121" s="18">
        <f t="shared" si="9"/>
        <v>1.2E-2</v>
      </c>
      <c r="G121" s="19" t="s">
        <v>12</v>
      </c>
    </row>
    <row r="122" spans="1:7" hidden="1" x14ac:dyDescent="0.3">
      <c r="A122" s="15">
        <v>121</v>
      </c>
      <c r="B122" s="15">
        <f t="shared" si="6"/>
        <v>1908001</v>
      </c>
      <c r="C122" s="15">
        <f t="shared" si="7"/>
        <v>1936000</v>
      </c>
      <c r="D122" s="15">
        <f t="shared" si="5"/>
        <v>28000</v>
      </c>
      <c r="E122" s="17">
        <f t="shared" si="8"/>
        <v>700</v>
      </c>
      <c r="F122" s="18">
        <f t="shared" si="9"/>
        <v>1.2E-2</v>
      </c>
      <c r="G122" s="19"/>
    </row>
    <row r="123" spans="1:7" hidden="1" x14ac:dyDescent="0.3">
      <c r="A123" s="15">
        <v>122</v>
      </c>
      <c r="B123" s="15">
        <f t="shared" si="6"/>
        <v>1936001</v>
      </c>
      <c r="C123" s="15">
        <f t="shared" si="7"/>
        <v>1964200</v>
      </c>
      <c r="D123" s="15">
        <f t="shared" si="5"/>
        <v>28200</v>
      </c>
      <c r="E123" s="17">
        <f t="shared" si="8"/>
        <v>705</v>
      </c>
      <c r="F123" s="18">
        <f t="shared" si="9"/>
        <v>1.2E-2</v>
      </c>
      <c r="G123" s="19"/>
    </row>
    <row r="124" spans="1:7" hidden="1" x14ac:dyDescent="0.3">
      <c r="A124" s="15">
        <v>123</v>
      </c>
      <c r="B124" s="15">
        <f t="shared" si="6"/>
        <v>1964201</v>
      </c>
      <c r="C124" s="15">
        <f t="shared" si="7"/>
        <v>1992600</v>
      </c>
      <c r="D124" s="15">
        <f t="shared" si="5"/>
        <v>28400</v>
      </c>
      <c r="E124" s="17">
        <f t="shared" si="8"/>
        <v>710</v>
      </c>
      <c r="F124" s="18">
        <f t="shared" si="9"/>
        <v>1.2E-2</v>
      </c>
      <c r="G124" s="19"/>
    </row>
    <row r="125" spans="1:7" hidden="1" x14ac:dyDescent="0.3">
      <c r="A125" s="15">
        <v>124</v>
      </c>
      <c r="B125" s="15">
        <f t="shared" si="6"/>
        <v>1992601</v>
      </c>
      <c r="C125" s="15">
        <f t="shared" si="7"/>
        <v>2021200</v>
      </c>
      <c r="D125" s="15">
        <f t="shared" si="5"/>
        <v>28600</v>
      </c>
      <c r="E125" s="17">
        <f t="shared" si="8"/>
        <v>715</v>
      </c>
      <c r="F125" s="18">
        <f t="shared" si="9"/>
        <v>1.2E-2</v>
      </c>
      <c r="G125" s="19"/>
    </row>
    <row r="126" spans="1:7" hidden="1" x14ac:dyDescent="0.3">
      <c r="A126" s="15">
        <v>125</v>
      </c>
      <c r="B126" s="15">
        <f t="shared" si="6"/>
        <v>2021201</v>
      </c>
      <c r="C126" s="15">
        <f t="shared" si="7"/>
        <v>2050000</v>
      </c>
      <c r="D126" s="15">
        <f t="shared" si="5"/>
        <v>28800</v>
      </c>
      <c r="E126" s="17">
        <f t="shared" si="8"/>
        <v>720</v>
      </c>
      <c r="F126" s="18">
        <f t="shared" si="9"/>
        <v>1.2E-2</v>
      </c>
      <c r="G126" s="19"/>
    </row>
    <row r="127" spans="1:7" hidden="1" x14ac:dyDescent="0.3">
      <c r="A127" s="15">
        <v>126</v>
      </c>
      <c r="B127" s="15">
        <f t="shared" si="6"/>
        <v>2050001</v>
      </c>
      <c r="C127" s="15">
        <f t="shared" si="7"/>
        <v>2079000</v>
      </c>
      <c r="D127" s="15">
        <f t="shared" si="5"/>
        <v>29000</v>
      </c>
      <c r="E127" s="17">
        <f t="shared" si="8"/>
        <v>725</v>
      </c>
      <c r="F127" s="18">
        <f t="shared" si="9"/>
        <v>1.2E-2</v>
      </c>
      <c r="G127" s="19"/>
    </row>
    <row r="128" spans="1:7" hidden="1" x14ac:dyDescent="0.3">
      <c r="A128" s="15">
        <v>127</v>
      </c>
      <c r="B128" s="15">
        <f t="shared" si="6"/>
        <v>2079001</v>
      </c>
      <c r="C128" s="15">
        <f t="shared" si="7"/>
        <v>2108200</v>
      </c>
      <c r="D128" s="15">
        <f t="shared" si="5"/>
        <v>29200</v>
      </c>
      <c r="E128" s="17">
        <f t="shared" si="8"/>
        <v>730</v>
      </c>
      <c r="F128" s="18">
        <f t="shared" si="9"/>
        <v>1.2E-2</v>
      </c>
      <c r="G128" s="19"/>
    </row>
    <row r="129" spans="1:7" hidden="1" x14ac:dyDescent="0.3">
      <c r="A129" s="15">
        <v>128</v>
      </c>
      <c r="B129" s="15">
        <f t="shared" si="6"/>
        <v>2108201</v>
      </c>
      <c r="C129" s="15">
        <f t="shared" si="7"/>
        <v>2137600</v>
      </c>
      <c r="D129" s="15">
        <f t="shared" si="5"/>
        <v>29400</v>
      </c>
      <c r="E129" s="17">
        <f t="shared" si="8"/>
        <v>735</v>
      </c>
      <c r="F129" s="18">
        <f t="shared" si="9"/>
        <v>1.2E-2</v>
      </c>
      <c r="G129" s="19"/>
    </row>
    <row r="130" spans="1:7" hidden="1" x14ac:dyDescent="0.3">
      <c r="A130" s="15">
        <v>129</v>
      </c>
      <c r="B130" s="15">
        <f t="shared" si="6"/>
        <v>2137601</v>
      </c>
      <c r="C130" s="15">
        <f t="shared" si="7"/>
        <v>2167200</v>
      </c>
      <c r="D130" s="15">
        <f t="shared" ref="D130:D193" si="10">J$9*E130</f>
        <v>29600</v>
      </c>
      <c r="E130" s="17">
        <f t="shared" si="8"/>
        <v>740</v>
      </c>
      <c r="F130" s="18">
        <f t="shared" si="9"/>
        <v>1.2E-2</v>
      </c>
      <c r="G130" s="19"/>
    </row>
    <row r="131" spans="1:7" x14ac:dyDescent="0.3">
      <c r="A131" s="15">
        <v>130</v>
      </c>
      <c r="B131" s="15">
        <f t="shared" ref="B131:B194" si="11">C130+1</f>
        <v>2167201</v>
      </c>
      <c r="C131" s="15">
        <f t="shared" ref="C131:C194" si="12">C130+D131</f>
        <v>2197000</v>
      </c>
      <c r="D131" s="15">
        <f t="shared" si="10"/>
        <v>29800</v>
      </c>
      <c r="E131" s="17">
        <f t="shared" ref="E131:E194" si="13">(A131-1)*5 +100</f>
        <v>745</v>
      </c>
      <c r="F131" s="18">
        <f t="shared" si="9"/>
        <v>1.2E-2</v>
      </c>
      <c r="G131" s="19" t="s">
        <v>20</v>
      </c>
    </row>
    <row r="132" spans="1:7" hidden="1" x14ac:dyDescent="0.3">
      <c r="A132" s="15">
        <v>131</v>
      </c>
      <c r="B132" s="15">
        <f t="shared" si="11"/>
        <v>2197001</v>
      </c>
      <c r="C132" s="15">
        <f t="shared" si="12"/>
        <v>2227000</v>
      </c>
      <c r="D132" s="15">
        <f t="shared" si="10"/>
        <v>30000</v>
      </c>
      <c r="E132" s="17">
        <f t="shared" si="13"/>
        <v>750</v>
      </c>
      <c r="F132" s="18">
        <f t="shared" ref="F132:F195" si="14">INT(A132/30)*0.3/100</f>
        <v>1.2E-2</v>
      </c>
      <c r="G132" s="19"/>
    </row>
    <row r="133" spans="1:7" hidden="1" x14ac:dyDescent="0.3">
      <c r="A133" s="15">
        <v>132</v>
      </c>
      <c r="B133" s="15">
        <f t="shared" si="11"/>
        <v>2227001</v>
      </c>
      <c r="C133" s="15">
        <f t="shared" si="12"/>
        <v>2257200</v>
      </c>
      <c r="D133" s="15">
        <f t="shared" si="10"/>
        <v>30200</v>
      </c>
      <c r="E133" s="17">
        <f t="shared" si="13"/>
        <v>755</v>
      </c>
      <c r="F133" s="18">
        <f t="shared" si="14"/>
        <v>1.2E-2</v>
      </c>
      <c r="G133" s="19"/>
    </row>
    <row r="134" spans="1:7" hidden="1" x14ac:dyDescent="0.3">
      <c r="A134" s="15">
        <v>133</v>
      </c>
      <c r="B134" s="15">
        <f t="shared" si="11"/>
        <v>2257201</v>
      </c>
      <c r="C134" s="15">
        <f t="shared" si="12"/>
        <v>2287600</v>
      </c>
      <c r="D134" s="15">
        <f t="shared" si="10"/>
        <v>30400</v>
      </c>
      <c r="E134" s="17">
        <f t="shared" si="13"/>
        <v>760</v>
      </c>
      <c r="F134" s="18">
        <f t="shared" si="14"/>
        <v>1.2E-2</v>
      </c>
      <c r="G134" s="19"/>
    </row>
    <row r="135" spans="1:7" hidden="1" x14ac:dyDescent="0.3">
      <c r="A135" s="15">
        <v>134</v>
      </c>
      <c r="B135" s="15">
        <f t="shared" si="11"/>
        <v>2287601</v>
      </c>
      <c r="C135" s="15">
        <f t="shared" si="12"/>
        <v>2318200</v>
      </c>
      <c r="D135" s="15">
        <f t="shared" si="10"/>
        <v>30600</v>
      </c>
      <c r="E135" s="17">
        <f t="shared" si="13"/>
        <v>765</v>
      </c>
      <c r="F135" s="18">
        <f t="shared" si="14"/>
        <v>1.2E-2</v>
      </c>
      <c r="G135" s="19"/>
    </row>
    <row r="136" spans="1:7" hidden="1" x14ac:dyDescent="0.3">
      <c r="A136" s="15">
        <v>135</v>
      </c>
      <c r="B136" s="15">
        <f t="shared" si="11"/>
        <v>2318201</v>
      </c>
      <c r="C136" s="15">
        <f t="shared" si="12"/>
        <v>2349000</v>
      </c>
      <c r="D136" s="15">
        <f t="shared" si="10"/>
        <v>30800</v>
      </c>
      <c r="E136" s="17">
        <f t="shared" si="13"/>
        <v>770</v>
      </c>
      <c r="F136" s="18">
        <f t="shared" si="14"/>
        <v>1.2E-2</v>
      </c>
      <c r="G136" s="19"/>
    </row>
    <row r="137" spans="1:7" hidden="1" x14ac:dyDescent="0.3">
      <c r="A137" s="15">
        <v>136</v>
      </c>
      <c r="B137" s="15">
        <f t="shared" si="11"/>
        <v>2349001</v>
      </c>
      <c r="C137" s="15">
        <f t="shared" si="12"/>
        <v>2380000</v>
      </c>
      <c r="D137" s="15">
        <f t="shared" si="10"/>
        <v>31000</v>
      </c>
      <c r="E137" s="17">
        <f t="shared" si="13"/>
        <v>775</v>
      </c>
      <c r="F137" s="18">
        <f t="shared" si="14"/>
        <v>1.2E-2</v>
      </c>
      <c r="G137" s="19"/>
    </row>
    <row r="138" spans="1:7" hidden="1" x14ac:dyDescent="0.3">
      <c r="A138" s="15">
        <v>137</v>
      </c>
      <c r="B138" s="15">
        <f t="shared" si="11"/>
        <v>2380001</v>
      </c>
      <c r="C138" s="15">
        <f t="shared" si="12"/>
        <v>2411200</v>
      </c>
      <c r="D138" s="15">
        <f t="shared" si="10"/>
        <v>31200</v>
      </c>
      <c r="E138" s="17">
        <f t="shared" si="13"/>
        <v>780</v>
      </c>
      <c r="F138" s="18">
        <f t="shared" si="14"/>
        <v>1.2E-2</v>
      </c>
      <c r="G138" s="19"/>
    </row>
    <row r="139" spans="1:7" hidden="1" x14ac:dyDescent="0.3">
      <c r="A139" s="15">
        <v>138</v>
      </c>
      <c r="B139" s="15">
        <f t="shared" si="11"/>
        <v>2411201</v>
      </c>
      <c r="C139" s="15">
        <f t="shared" si="12"/>
        <v>2442600</v>
      </c>
      <c r="D139" s="15">
        <f t="shared" si="10"/>
        <v>31400</v>
      </c>
      <c r="E139" s="17">
        <f t="shared" si="13"/>
        <v>785</v>
      </c>
      <c r="F139" s="18">
        <f t="shared" si="14"/>
        <v>1.2E-2</v>
      </c>
      <c r="G139" s="19"/>
    </row>
    <row r="140" spans="1:7" hidden="1" x14ac:dyDescent="0.3">
      <c r="A140" s="15">
        <v>139</v>
      </c>
      <c r="B140" s="15">
        <f t="shared" si="11"/>
        <v>2442601</v>
      </c>
      <c r="C140" s="15">
        <f t="shared" si="12"/>
        <v>2474200</v>
      </c>
      <c r="D140" s="15">
        <f t="shared" si="10"/>
        <v>31600</v>
      </c>
      <c r="E140" s="17">
        <f t="shared" si="13"/>
        <v>790</v>
      </c>
      <c r="F140" s="18">
        <f t="shared" si="14"/>
        <v>1.2E-2</v>
      </c>
      <c r="G140" s="19"/>
    </row>
    <row r="141" spans="1:7" x14ac:dyDescent="0.3">
      <c r="A141" s="15">
        <v>140</v>
      </c>
      <c r="B141" s="15">
        <f t="shared" si="11"/>
        <v>2474201</v>
      </c>
      <c r="C141" s="15">
        <f t="shared" si="12"/>
        <v>2506000</v>
      </c>
      <c r="D141" s="15">
        <f t="shared" si="10"/>
        <v>31800</v>
      </c>
      <c r="E141" s="17">
        <f t="shared" si="13"/>
        <v>795</v>
      </c>
      <c r="F141" s="18">
        <f t="shared" si="14"/>
        <v>1.2E-2</v>
      </c>
      <c r="G141" s="19" t="s">
        <v>13</v>
      </c>
    </row>
    <row r="142" spans="1:7" hidden="1" x14ac:dyDescent="0.3">
      <c r="A142" s="15">
        <v>141</v>
      </c>
      <c r="B142" s="15">
        <f t="shared" si="11"/>
        <v>2506001</v>
      </c>
      <c r="C142" s="15">
        <f t="shared" si="12"/>
        <v>2538000</v>
      </c>
      <c r="D142" s="15">
        <f t="shared" si="10"/>
        <v>32000</v>
      </c>
      <c r="E142" s="17">
        <f t="shared" si="13"/>
        <v>800</v>
      </c>
      <c r="F142" s="18">
        <f t="shared" si="14"/>
        <v>1.2E-2</v>
      </c>
      <c r="G142" s="19"/>
    </row>
    <row r="143" spans="1:7" hidden="1" x14ac:dyDescent="0.3">
      <c r="A143" s="15">
        <v>142</v>
      </c>
      <c r="B143" s="15">
        <f t="shared" si="11"/>
        <v>2538001</v>
      </c>
      <c r="C143" s="15">
        <f t="shared" si="12"/>
        <v>2570200</v>
      </c>
      <c r="D143" s="15">
        <f t="shared" si="10"/>
        <v>32200</v>
      </c>
      <c r="E143" s="17">
        <f t="shared" si="13"/>
        <v>805</v>
      </c>
      <c r="F143" s="18">
        <f t="shared" si="14"/>
        <v>1.2E-2</v>
      </c>
      <c r="G143" s="19"/>
    </row>
    <row r="144" spans="1:7" hidden="1" x14ac:dyDescent="0.3">
      <c r="A144" s="15">
        <v>143</v>
      </c>
      <c r="B144" s="15">
        <f t="shared" si="11"/>
        <v>2570201</v>
      </c>
      <c r="C144" s="15">
        <f t="shared" si="12"/>
        <v>2602600</v>
      </c>
      <c r="D144" s="15">
        <f t="shared" si="10"/>
        <v>32400</v>
      </c>
      <c r="E144" s="17">
        <f t="shared" si="13"/>
        <v>810</v>
      </c>
      <c r="F144" s="18">
        <f t="shared" si="14"/>
        <v>1.2E-2</v>
      </c>
      <c r="G144" s="19"/>
    </row>
    <row r="145" spans="1:7" hidden="1" x14ac:dyDescent="0.3">
      <c r="A145" s="15">
        <v>144</v>
      </c>
      <c r="B145" s="15">
        <f t="shared" si="11"/>
        <v>2602601</v>
      </c>
      <c r="C145" s="15">
        <f t="shared" si="12"/>
        <v>2635200</v>
      </c>
      <c r="D145" s="15">
        <f t="shared" si="10"/>
        <v>32600</v>
      </c>
      <c r="E145" s="17">
        <f t="shared" si="13"/>
        <v>815</v>
      </c>
      <c r="F145" s="18">
        <f t="shared" si="14"/>
        <v>1.2E-2</v>
      </c>
      <c r="G145" s="19"/>
    </row>
    <row r="146" spans="1:7" hidden="1" x14ac:dyDescent="0.3">
      <c r="A146" s="15">
        <v>145</v>
      </c>
      <c r="B146" s="15">
        <f t="shared" si="11"/>
        <v>2635201</v>
      </c>
      <c r="C146" s="15">
        <f t="shared" si="12"/>
        <v>2668000</v>
      </c>
      <c r="D146" s="15">
        <f t="shared" si="10"/>
        <v>32800</v>
      </c>
      <c r="E146" s="17">
        <f t="shared" si="13"/>
        <v>820</v>
      </c>
      <c r="F146" s="18">
        <f t="shared" si="14"/>
        <v>1.2E-2</v>
      </c>
      <c r="G146" s="19"/>
    </row>
    <row r="147" spans="1:7" hidden="1" x14ac:dyDescent="0.3">
      <c r="A147" s="15">
        <v>146</v>
      </c>
      <c r="B147" s="15">
        <f t="shared" si="11"/>
        <v>2668001</v>
      </c>
      <c r="C147" s="15">
        <f t="shared" si="12"/>
        <v>2701000</v>
      </c>
      <c r="D147" s="15">
        <f t="shared" si="10"/>
        <v>33000</v>
      </c>
      <c r="E147" s="17">
        <f t="shared" si="13"/>
        <v>825</v>
      </c>
      <c r="F147" s="18">
        <f t="shared" si="14"/>
        <v>1.2E-2</v>
      </c>
      <c r="G147" s="19"/>
    </row>
    <row r="148" spans="1:7" hidden="1" x14ac:dyDescent="0.3">
      <c r="A148" s="15">
        <v>147</v>
      </c>
      <c r="B148" s="15">
        <f t="shared" si="11"/>
        <v>2701001</v>
      </c>
      <c r="C148" s="15">
        <f t="shared" si="12"/>
        <v>2734200</v>
      </c>
      <c r="D148" s="15">
        <f t="shared" si="10"/>
        <v>33200</v>
      </c>
      <c r="E148" s="17">
        <f t="shared" si="13"/>
        <v>830</v>
      </c>
      <c r="F148" s="18">
        <f t="shared" si="14"/>
        <v>1.2E-2</v>
      </c>
      <c r="G148" s="19"/>
    </row>
    <row r="149" spans="1:7" hidden="1" x14ac:dyDescent="0.3">
      <c r="A149" s="15">
        <v>148</v>
      </c>
      <c r="B149" s="15">
        <f t="shared" si="11"/>
        <v>2734201</v>
      </c>
      <c r="C149" s="15">
        <f t="shared" si="12"/>
        <v>2767600</v>
      </c>
      <c r="D149" s="15">
        <f t="shared" si="10"/>
        <v>33400</v>
      </c>
      <c r="E149" s="17">
        <f t="shared" si="13"/>
        <v>835</v>
      </c>
      <c r="F149" s="18">
        <f t="shared" si="14"/>
        <v>1.2E-2</v>
      </c>
      <c r="G149" s="19"/>
    </row>
    <row r="150" spans="1:7" hidden="1" x14ac:dyDescent="0.3">
      <c r="A150" s="15">
        <v>149</v>
      </c>
      <c r="B150" s="15">
        <f t="shared" si="11"/>
        <v>2767601</v>
      </c>
      <c r="C150" s="15">
        <f t="shared" si="12"/>
        <v>2801200</v>
      </c>
      <c r="D150" s="15">
        <f t="shared" si="10"/>
        <v>33600</v>
      </c>
      <c r="E150" s="17">
        <f t="shared" si="13"/>
        <v>840</v>
      </c>
      <c r="F150" s="18">
        <f t="shared" si="14"/>
        <v>1.2E-2</v>
      </c>
      <c r="G150" s="19"/>
    </row>
    <row r="151" spans="1:7" hidden="1" x14ac:dyDescent="0.3">
      <c r="A151" s="15">
        <v>150</v>
      </c>
      <c r="B151" s="15">
        <f t="shared" si="11"/>
        <v>2801201</v>
      </c>
      <c r="C151" s="15">
        <f t="shared" si="12"/>
        <v>2835000</v>
      </c>
      <c r="D151" s="15">
        <f t="shared" si="10"/>
        <v>33800</v>
      </c>
      <c r="E151" s="17">
        <f t="shared" si="13"/>
        <v>845</v>
      </c>
      <c r="F151" s="18">
        <f t="shared" si="14"/>
        <v>1.4999999999999999E-2</v>
      </c>
      <c r="G151" s="19" t="s">
        <v>14</v>
      </c>
    </row>
    <row r="152" spans="1:7" hidden="1" x14ac:dyDescent="0.3">
      <c r="A152" s="15">
        <v>151</v>
      </c>
      <c r="B152" s="15">
        <f t="shared" si="11"/>
        <v>2835001</v>
      </c>
      <c r="C152" s="15">
        <f t="shared" si="12"/>
        <v>2869000</v>
      </c>
      <c r="D152" s="15">
        <f t="shared" si="10"/>
        <v>34000</v>
      </c>
      <c r="E152" s="17">
        <f t="shared" si="13"/>
        <v>850</v>
      </c>
      <c r="F152" s="18">
        <f t="shared" si="14"/>
        <v>1.4999999999999999E-2</v>
      </c>
      <c r="G152" s="19"/>
    </row>
    <row r="153" spans="1:7" hidden="1" x14ac:dyDescent="0.3">
      <c r="A153" s="15">
        <v>152</v>
      </c>
      <c r="B153" s="15">
        <f t="shared" si="11"/>
        <v>2869001</v>
      </c>
      <c r="C153" s="15">
        <f t="shared" si="12"/>
        <v>2903200</v>
      </c>
      <c r="D153" s="15">
        <f t="shared" si="10"/>
        <v>34200</v>
      </c>
      <c r="E153" s="17">
        <f t="shared" si="13"/>
        <v>855</v>
      </c>
      <c r="F153" s="18">
        <f t="shared" si="14"/>
        <v>1.4999999999999999E-2</v>
      </c>
      <c r="G153" s="19"/>
    </row>
    <row r="154" spans="1:7" hidden="1" x14ac:dyDescent="0.3">
      <c r="A154" s="15">
        <v>153</v>
      </c>
      <c r="B154" s="15">
        <f t="shared" si="11"/>
        <v>2903201</v>
      </c>
      <c r="C154" s="15">
        <f t="shared" si="12"/>
        <v>2937600</v>
      </c>
      <c r="D154" s="15">
        <f t="shared" si="10"/>
        <v>34400</v>
      </c>
      <c r="E154" s="17">
        <f t="shared" si="13"/>
        <v>860</v>
      </c>
      <c r="F154" s="18">
        <f t="shared" si="14"/>
        <v>1.4999999999999999E-2</v>
      </c>
      <c r="G154" s="19"/>
    </row>
    <row r="155" spans="1:7" hidden="1" x14ac:dyDescent="0.3">
      <c r="A155" s="15">
        <v>154</v>
      </c>
      <c r="B155" s="15">
        <f t="shared" si="11"/>
        <v>2937601</v>
      </c>
      <c r="C155" s="15">
        <f t="shared" si="12"/>
        <v>2972200</v>
      </c>
      <c r="D155" s="15">
        <f t="shared" si="10"/>
        <v>34600</v>
      </c>
      <c r="E155" s="17">
        <f t="shared" si="13"/>
        <v>865</v>
      </c>
      <c r="F155" s="18">
        <f t="shared" si="14"/>
        <v>1.4999999999999999E-2</v>
      </c>
      <c r="G155" s="19"/>
    </row>
    <row r="156" spans="1:7" hidden="1" x14ac:dyDescent="0.3">
      <c r="A156" s="15">
        <v>155</v>
      </c>
      <c r="B156" s="15">
        <f t="shared" si="11"/>
        <v>2972201</v>
      </c>
      <c r="C156" s="15">
        <f t="shared" si="12"/>
        <v>3007000</v>
      </c>
      <c r="D156" s="15">
        <f t="shared" si="10"/>
        <v>34800</v>
      </c>
      <c r="E156" s="17">
        <f t="shared" si="13"/>
        <v>870</v>
      </c>
      <c r="F156" s="18">
        <f t="shared" si="14"/>
        <v>1.4999999999999999E-2</v>
      </c>
      <c r="G156" s="19"/>
    </row>
    <row r="157" spans="1:7" hidden="1" x14ac:dyDescent="0.3">
      <c r="A157" s="15">
        <v>156</v>
      </c>
      <c r="B157" s="15">
        <f t="shared" si="11"/>
        <v>3007001</v>
      </c>
      <c r="C157" s="15">
        <f t="shared" si="12"/>
        <v>3042000</v>
      </c>
      <c r="D157" s="15">
        <f t="shared" si="10"/>
        <v>35000</v>
      </c>
      <c r="E157" s="17">
        <f t="shared" si="13"/>
        <v>875</v>
      </c>
      <c r="F157" s="18">
        <f t="shared" si="14"/>
        <v>1.4999999999999999E-2</v>
      </c>
      <c r="G157" s="19"/>
    </row>
    <row r="158" spans="1:7" hidden="1" x14ac:dyDescent="0.3">
      <c r="A158" s="15">
        <v>157</v>
      </c>
      <c r="B158" s="15">
        <f t="shared" si="11"/>
        <v>3042001</v>
      </c>
      <c r="C158" s="15">
        <f t="shared" si="12"/>
        <v>3077200</v>
      </c>
      <c r="D158" s="15">
        <f t="shared" si="10"/>
        <v>35200</v>
      </c>
      <c r="E158" s="17">
        <f t="shared" si="13"/>
        <v>880</v>
      </c>
      <c r="F158" s="18">
        <f t="shared" si="14"/>
        <v>1.4999999999999999E-2</v>
      </c>
      <c r="G158" s="19"/>
    </row>
    <row r="159" spans="1:7" hidden="1" x14ac:dyDescent="0.3">
      <c r="A159" s="15">
        <v>158</v>
      </c>
      <c r="B159" s="15">
        <f t="shared" si="11"/>
        <v>3077201</v>
      </c>
      <c r="C159" s="15">
        <f t="shared" si="12"/>
        <v>3112600</v>
      </c>
      <c r="D159" s="15">
        <f t="shared" si="10"/>
        <v>35400</v>
      </c>
      <c r="E159" s="17">
        <f t="shared" si="13"/>
        <v>885</v>
      </c>
      <c r="F159" s="18">
        <f t="shared" si="14"/>
        <v>1.4999999999999999E-2</v>
      </c>
      <c r="G159" s="19"/>
    </row>
    <row r="160" spans="1:7" hidden="1" x14ac:dyDescent="0.3">
      <c r="A160" s="15">
        <v>159</v>
      </c>
      <c r="B160" s="15">
        <f t="shared" si="11"/>
        <v>3112601</v>
      </c>
      <c r="C160" s="15">
        <f t="shared" si="12"/>
        <v>3148200</v>
      </c>
      <c r="D160" s="15">
        <f t="shared" si="10"/>
        <v>35600</v>
      </c>
      <c r="E160" s="17">
        <f t="shared" si="13"/>
        <v>890</v>
      </c>
      <c r="F160" s="18">
        <f t="shared" si="14"/>
        <v>1.4999999999999999E-2</v>
      </c>
      <c r="G160" s="19"/>
    </row>
    <row r="161" spans="1:7" hidden="1" x14ac:dyDescent="0.3">
      <c r="A161" s="15">
        <v>160</v>
      </c>
      <c r="B161" s="15">
        <f t="shared" si="11"/>
        <v>3148201</v>
      </c>
      <c r="C161" s="15">
        <f t="shared" si="12"/>
        <v>3184000</v>
      </c>
      <c r="D161" s="15">
        <f t="shared" si="10"/>
        <v>35800</v>
      </c>
      <c r="E161" s="17">
        <f t="shared" si="13"/>
        <v>895</v>
      </c>
      <c r="F161" s="18">
        <f t="shared" si="14"/>
        <v>1.4999999999999999E-2</v>
      </c>
      <c r="G161" s="19" t="s">
        <v>14</v>
      </c>
    </row>
    <row r="162" spans="1:7" hidden="1" x14ac:dyDescent="0.3">
      <c r="A162" s="15">
        <v>161</v>
      </c>
      <c r="B162" s="15">
        <f t="shared" si="11"/>
        <v>3184001</v>
      </c>
      <c r="C162" s="15">
        <f t="shared" si="12"/>
        <v>3220000</v>
      </c>
      <c r="D162" s="15">
        <f t="shared" si="10"/>
        <v>36000</v>
      </c>
      <c r="E162" s="17">
        <f t="shared" si="13"/>
        <v>900</v>
      </c>
      <c r="F162" s="18">
        <f t="shared" si="14"/>
        <v>1.4999999999999999E-2</v>
      </c>
      <c r="G162" s="19"/>
    </row>
    <row r="163" spans="1:7" hidden="1" x14ac:dyDescent="0.3">
      <c r="A163" s="15">
        <v>162</v>
      </c>
      <c r="B163" s="15">
        <f t="shared" si="11"/>
        <v>3220001</v>
      </c>
      <c r="C163" s="15">
        <f t="shared" si="12"/>
        <v>3256200</v>
      </c>
      <c r="D163" s="15">
        <f t="shared" si="10"/>
        <v>36200</v>
      </c>
      <c r="E163" s="17">
        <f t="shared" si="13"/>
        <v>905</v>
      </c>
      <c r="F163" s="18">
        <f t="shared" si="14"/>
        <v>1.4999999999999999E-2</v>
      </c>
      <c r="G163" s="19"/>
    </row>
    <row r="164" spans="1:7" hidden="1" x14ac:dyDescent="0.3">
      <c r="A164" s="15">
        <v>163</v>
      </c>
      <c r="B164" s="15">
        <f t="shared" si="11"/>
        <v>3256201</v>
      </c>
      <c r="C164" s="15">
        <f t="shared" si="12"/>
        <v>3292600</v>
      </c>
      <c r="D164" s="15">
        <f t="shared" si="10"/>
        <v>36400</v>
      </c>
      <c r="E164" s="17">
        <f t="shared" si="13"/>
        <v>910</v>
      </c>
      <c r="F164" s="18">
        <f t="shared" si="14"/>
        <v>1.4999999999999999E-2</v>
      </c>
      <c r="G164" s="19"/>
    </row>
    <row r="165" spans="1:7" hidden="1" x14ac:dyDescent="0.3">
      <c r="A165" s="15">
        <v>164</v>
      </c>
      <c r="B165" s="15">
        <f t="shared" si="11"/>
        <v>3292601</v>
      </c>
      <c r="C165" s="15">
        <f t="shared" si="12"/>
        <v>3329200</v>
      </c>
      <c r="D165" s="15">
        <f t="shared" si="10"/>
        <v>36600</v>
      </c>
      <c r="E165" s="17">
        <f t="shared" si="13"/>
        <v>915</v>
      </c>
      <c r="F165" s="18">
        <f t="shared" si="14"/>
        <v>1.4999999999999999E-2</v>
      </c>
      <c r="G165" s="19"/>
    </row>
    <row r="166" spans="1:7" hidden="1" x14ac:dyDescent="0.3">
      <c r="A166" s="15">
        <v>165</v>
      </c>
      <c r="B166" s="15">
        <f t="shared" si="11"/>
        <v>3329201</v>
      </c>
      <c r="C166" s="15">
        <f t="shared" si="12"/>
        <v>3366000</v>
      </c>
      <c r="D166" s="15">
        <f t="shared" si="10"/>
        <v>36800</v>
      </c>
      <c r="E166" s="17">
        <f t="shared" si="13"/>
        <v>920</v>
      </c>
      <c r="F166" s="18">
        <f t="shared" si="14"/>
        <v>1.4999999999999999E-2</v>
      </c>
      <c r="G166" s="19"/>
    </row>
    <row r="167" spans="1:7" hidden="1" x14ac:dyDescent="0.3">
      <c r="A167" s="15">
        <v>166</v>
      </c>
      <c r="B167" s="15">
        <f t="shared" si="11"/>
        <v>3366001</v>
      </c>
      <c r="C167" s="15">
        <f t="shared" si="12"/>
        <v>3403000</v>
      </c>
      <c r="D167" s="15">
        <f t="shared" si="10"/>
        <v>37000</v>
      </c>
      <c r="E167" s="17">
        <f t="shared" si="13"/>
        <v>925</v>
      </c>
      <c r="F167" s="18">
        <f t="shared" si="14"/>
        <v>1.4999999999999999E-2</v>
      </c>
      <c r="G167" s="19"/>
    </row>
    <row r="168" spans="1:7" hidden="1" x14ac:dyDescent="0.3">
      <c r="A168" s="15">
        <v>167</v>
      </c>
      <c r="B168" s="15">
        <f t="shared" si="11"/>
        <v>3403001</v>
      </c>
      <c r="C168" s="15">
        <f t="shared" si="12"/>
        <v>3440200</v>
      </c>
      <c r="D168" s="15">
        <f t="shared" si="10"/>
        <v>37200</v>
      </c>
      <c r="E168" s="17">
        <f t="shared" si="13"/>
        <v>930</v>
      </c>
      <c r="F168" s="18">
        <f t="shared" si="14"/>
        <v>1.4999999999999999E-2</v>
      </c>
      <c r="G168" s="19"/>
    </row>
    <row r="169" spans="1:7" hidden="1" x14ac:dyDescent="0.3">
      <c r="A169" s="15">
        <v>168</v>
      </c>
      <c r="B169" s="15">
        <f t="shared" si="11"/>
        <v>3440201</v>
      </c>
      <c r="C169" s="15">
        <f t="shared" si="12"/>
        <v>3477600</v>
      </c>
      <c r="D169" s="15">
        <f t="shared" si="10"/>
        <v>37400</v>
      </c>
      <c r="E169" s="17">
        <f t="shared" si="13"/>
        <v>935</v>
      </c>
      <c r="F169" s="18">
        <f t="shared" si="14"/>
        <v>1.4999999999999999E-2</v>
      </c>
      <c r="G169" s="19"/>
    </row>
    <row r="170" spans="1:7" hidden="1" x14ac:dyDescent="0.3">
      <c r="A170" s="15">
        <v>169</v>
      </c>
      <c r="B170" s="15">
        <f t="shared" si="11"/>
        <v>3477601</v>
      </c>
      <c r="C170" s="15">
        <f t="shared" si="12"/>
        <v>3515200</v>
      </c>
      <c r="D170" s="15">
        <f t="shared" si="10"/>
        <v>37600</v>
      </c>
      <c r="E170" s="17">
        <f t="shared" si="13"/>
        <v>940</v>
      </c>
      <c r="F170" s="18">
        <f t="shared" si="14"/>
        <v>1.4999999999999999E-2</v>
      </c>
      <c r="G170" s="19"/>
    </row>
    <row r="171" spans="1:7" x14ac:dyDescent="0.3">
      <c r="A171" s="15">
        <v>170</v>
      </c>
      <c r="B171" s="15">
        <f t="shared" si="11"/>
        <v>3515201</v>
      </c>
      <c r="C171" s="15">
        <f t="shared" si="12"/>
        <v>3553000</v>
      </c>
      <c r="D171" s="15">
        <f t="shared" si="10"/>
        <v>37800</v>
      </c>
      <c r="E171" s="17">
        <f t="shared" si="13"/>
        <v>945</v>
      </c>
      <c r="F171" s="18">
        <f t="shared" si="14"/>
        <v>1.4999999999999999E-2</v>
      </c>
      <c r="G171" s="19" t="s">
        <v>15</v>
      </c>
    </row>
    <row r="172" spans="1:7" hidden="1" x14ac:dyDescent="0.3">
      <c r="A172" s="15">
        <v>171</v>
      </c>
      <c r="B172" s="15">
        <f t="shared" si="11"/>
        <v>3553001</v>
      </c>
      <c r="C172" s="15">
        <f t="shared" si="12"/>
        <v>3591000</v>
      </c>
      <c r="D172" s="15">
        <f t="shared" si="10"/>
        <v>38000</v>
      </c>
      <c r="E172" s="17">
        <f t="shared" si="13"/>
        <v>950</v>
      </c>
      <c r="F172" s="18">
        <f t="shared" si="14"/>
        <v>1.4999999999999999E-2</v>
      </c>
      <c r="G172" s="19"/>
    </row>
    <row r="173" spans="1:7" hidden="1" x14ac:dyDescent="0.3">
      <c r="A173" s="15">
        <v>172</v>
      </c>
      <c r="B173" s="15">
        <f t="shared" si="11"/>
        <v>3591001</v>
      </c>
      <c r="C173" s="15">
        <f t="shared" si="12"/>
        <v>3629200</v>
      </c>
      <c r="D173" s="15">
        <f t="shared" si="10"/>
        <v>38200</v>
      </c>
      <c r="E173" s="17">
        <f t="shared" si="13"/>
        <v>955</v>
      </c>
      <c r="F173" s="18">
        <f t="shared" si="14"/>
        <v>1.4999999999999999E-2</v>
      </c>
      <c r="G173" s="19"/>
    </row>
    <row r="174" spans="1:7" hidden="1" x14ac:dyDescent="0.3">
      <c r="A174" s="15">
        <v>173</v>
      </c>
      <c r="B174" s="15">
        <f t="shared" si="11"/>
        <v>3629201</v>
      </c>
      <c r="C174" s="15">
        <f t="shared" si="12"/>
        <v>3667600</v>
      </c>
      <c r="D174" s="15">
        <f t="shared" si="10"/>
        <v>38400</v>
      </c>
      <c r="E174" s="17">
        <f t="shared" si="13"/>
        <v>960</v>
      </c>
      <c r="F174" s="18">
        <f t="shared" si="14"/>
        <v>1.4999999999999999E-2</v>
      </c>
      <c r="G174" s="19"/>
    </row>
    <row r="175" spans="1:7" hidden="1" x14ac:dyDescent="0.3">
      <c r="A175" s="15">
        <v>174</v>
      </c>
      <c r="B175" s="15">
        <f t="shared" si="11"/>
        <v>3667601</v>
      </c>
      <c r="C175" s="15">
        <f t="shared" si="12"/>
        <v>3706200</v>
      </c>
      <c r="D175" s="15">
        <f t="shared" si="10"/>
        <v>38600</v>
      </c>
      <c r="E175" s="17">
        <f t="shared" si="13"/>
        <v>965</v>
      </c>
      <c r="F175" s="18">
        <f t="shared" si="14"/>
        <v>1.4999999999999999E-2</v>
      </c>
      <c r="G175" s="19"/>
    </row>
    <row r="176" spans="1:7" hidden="1" x14ac:dyDescent="0.3">
      <c r="A176" s="15">
        <v>175</v>
      </c>
      <c r="B176" s="15">
        <f t="shared" si="11"/>
        <v>3706201</v>
      </c>
      <c r="C176" s="15">
        <f t="shared" si="12"/>
        <v>3745000</v>
      </c>
      <c r="D176" s="15">
        <f t="shared" si="10"/>
        <v>38800</v>
      </c>
      <c r="E176" s="17">
        <f t="shared" si="13"/>
        <v>970</v>
      </c>
      <c r="F176" s="18">
        <f t="shared" si="14"/>
        <v>1.4999999999999999E-2</v>
      </c>
      <c r="G176" s="19"/>
    </row>
    <row r="177" spans="1:7" hidden="1" x14ac:dyDescent="0.3">
      <c r="A177" s="15">
        <v>176</v>
      </c>
      <c r="B177" s="15">
        <f t="shared" si="11"/>
        <v>3745001</v>
      </c>
      <c r="C177" s="15">
        <f t="shared" si="12"/>
        <v>3784000</v>
      </c>
      <c r="D177" s="15">
        <f t="shared" si="10"/>
        <v>39000</v>
      </c>
      <c r="E177" s="17">
        <f t="shared" si="13"/>
        <v>975</v>
      </c>
      <c r="F177" s="18">
        <f t="shared" si="14"/>
        <v>1.4999999999999999E-2</v>
      </c>
      <c r="G177" s="19"/>
    </row>
    <row r="178" spans="1:7" hidden="1" x14ac:dyDescent="0.3">
      <c r="A178" s="15">
        <v>177</v>
      </c>
      <c r="B178" s="15">
        <f t="shared" si="11"/>
        <v>3784001</v>
      </c>
      <c r="C178" s="15">
        <f t="shared" si="12"/>
        <v>3823200</v>
      </c>
      <c r="D178" s="15">
        <f t="shared" si="10"/>
        <v>39200</v>
      </c>
      <c r="E178" s="17">
        <f t="shared" si="13"/>
        <v>980</v>
      </c>
      <c r="F178" s="18">
        <f t="shared" si="14"/>
        <v>1.4999999999999999E-2</v>
      </c>
      <c r="G178" s="19"/>
    </row>
    <row r="179" spans="1:7" hidden="1" x14ac:dyDescent="0.3">
      <c r="A179" s="15">
        <v>178</v>
      </c>
      <c r="B179" s="15">
        <f t="shared" si="11"/>
        <v>3823201</v>
      </c>
      <c r="C179" s="15">
        <f t="shared" si="12"/>
        <v>3862600</v>
      </c>
      <c r="D179" s="15">
        <f t="shared" si="10"/>
        <v>39400</v>
      </c>
      <c r="E179" s="17">
        <f t="shared" si="13"/>
        <v>985</v>
      </c>
      <c r="F179" s="18">
        <f t="shared" si="14"/>
        <v>1.4999999999999999E-2</v>
      </c>
      <c r="G179" s="19"/>
    </row>
    <row r="180" spans="1:7" hidden="1" x14ac:dyDescent="0.3">
      <c r="A180" s="15">
        <v>179</v>
      </c>
      <c r="B180" s="15">
        <f t="shared" si="11"/>
        <v>3862601</v>
      </c>
      <c r="C180" s="15">
        <f t="shared" si="12"/>
        <v>3902200</v>
      </c>
      <c r="D180" s="15">
        <f t="shared" si="10"/>
        <v>39600</v>
      </c>
      <c r="E180" s="17">
        <f t="shared" si="13"/>
        <v>990</v>
      </c>
      <c r="F180" s="18">
        <f t="shared" si="14"/>
        <v>1.4999999999999999E-2</v>
      </c>
      <c r="G180" s="19"/>
    </row>
    <row r="181" spans="1:7" hidden="1" x14ac:dyDescent="0.3">
      <c r="A181" s="15">
        <v>180</v>
      </c>
      <c r="B181" s="15">
        <f t="shared" si="11"/>
        <v>3902201</v>
      </c>
      <c r="C181" s="15">
        <f t="shared" si="12"/>
        <v>3942000</v>
      </c>
      <c r="D181" s="15">
        <f t="shared" si="10"/>
        <v>39800</v>
      </c>
      <c r="E181" s="17">
        <f t="shared" si="13"/>
        <v>995</v>
      </c>
      <c r="F181" s="18">
        <f t="shared" si="14"/>
        <v>1.7999999999999999E-2</v>
      </c>
      <c r="G181" s="19" t="s">
        <v>15</v>
      </c>
    </row>
    <row r="182" spans="1:7" hidden="1" x14ac:dyDescent="0.3">
      <c r="A182" s="15">
        <v>181</v>
      </c>
      <c r="B182" s="15">
        <f t="shared" si="11"/>
        <v>3942001</v>
      </c>
      <c r="C182" s="15">
        <f t="shared" si="12"/>
        <v>3982000</v>
      </c>
      <c r="D182" s="15">
        <f t="shared" si="10"/>
        <v>40000</v>
      </c>
      <c r="E182" s="17">
        <f t="shared" si="13"/>
        <v>1000</v>
      </c>
      <c r="F182" s="18">
        <f t="shared" si="14"/>
        <v>1.7999999999999999E-2</v>
      </c>
      <c r="G182" s="19"/>
    </row>
    <row r="183" spans="1:7" hidden="1" x14ac:dyDescent="0.3">
      <c r="A183" s="15">
        <v>182</v>
      </c>
      <c r="B183" s="15">
        <f t="shared" si="11"/>
        <v>3982001</v>
      </c>
      <c r="C183" s="15">
        <f t="shared" si="12"/>
        <v>4022200</v>
      </c>
      <c r="D183" s="15">
        <f t="shared" si="10"/>
        <v>40200</v>
      </c>
      <c r="E183" s="17">
        <f t="shared" si="13"/>
        <v>1005</v>
      </c>
      <c r="F183" s="18">
        <f t="shared" si="14"/>
        <v>1.7999999999999999E-2</v>
      </c>
      <c r="G183" s="19"/>
    </row>
    <row r="184" spans="1:7" hidden="1" x14ac:dyDescent="0.3">
      <c r="A184" s="15">
        <v>183</v>
      </c>
      <c r="B184" s="15">
        <f t="shared" si="11"/>
        <v>4022201</v>
      </c>
      <c r="C184" s="15">
        <f t="shared" si="12"/>
        <v>4062600</v>
      </c>
      <c r="D184" s="15">
        <f t="shared" si="10"/>
        <v>40400</v>
      </c>
      <c r="E184" s="17">
        <f t="shared" si="13"/>
        <v>1010</v>
      </c>
      <c r="F184" s="18">
        <f t="shared" si="14"/>
        <v>1.7999999999999999E-2</v>
      </c>
      <c r="G184" s="19"/>
    </row>
    <row r="185" spans="1:7" hidden="1" x14ac:dyDescent="0.3">
      <c r="A185" s="15">
        <v>184</v>
      </c>
      <c r="B185" s="15">
        <f t="shared" si="11"/>
        <v>4062601</v>
      </c>
      <c r="C185" s="15">
        <f t="shared" si="12"/>
        <v>4103200</v>
      </c>
      <c r="D185" s="15">
        <f t="shared" si="10"/>
        <v>40600</v>
      </c>
      <c r="E185" s="17">
        <f t="shared" si="13"/>
        <v>1015</v>
      </c>
      <c r="F185" s="18">
        <f t="shared" si="14"/>
        <v>1.7999999999999999E-2</v>
      </c>
      <c r="G185" s="19"/>
    </row>
    <row r="186" spans="1:7" hidden="1" x14ac:dyDescent="0.3">
      <c r="A186" s="15">
        <v>185</v>
      </c>
      <c r="B186" s="15">
        <f t="shared" si="11"/>
        <v>4103201</v>
      </c>
      <c r="C186" s="15">
        <f t="shared" si="12"/>
        <v>4144000</v>
      </c>
      <c r="D186" s="15">
        <f t="shared" si="10"/>
        <v>40800</v>
      </c>
      <c r="E186" s="17">
        <f t="shared" si="13"/>
        <v>1020</v>
      </c>
      <c r="F186" s="18">
        <f t="shared" si="14"/>
        <v>1.7999999999999999E-2</v>
      </c>
      <c r="G186" s="19"/>
    </row>
    <row r="187" spans="1:7" hidden="1" x14ac:dyDescent="0.3">
      <c r="A187" s="15">
        <v>186</v>
      </c>
      <c r="B187" s="15">
        <f t="shared" si="11"/>
        <v>4144001</v>
      </c>
      <c r="C187" s="15">
        <f t="shared" si="12"/>
        <v>4185000</v>
      </c>
      <c r="D187" s="15">
        <f t="shared" si="10"/>
        <v>41000</v>
      </c>
      <c r="E187" s="17">
        <f t="shared" si="13"/>
        <v>1025</v>
      </c>
      <c r="F187" s="18">
        <f t="shared" si="14"/>
        <v>1.7999999999999999E-2</v>
      </c>
      <c r="G187" s="19"/>
    </row>
    <row r="188" spans="1:7" hidden="1" x14ac:dyDescent="0.3">
      <c r="A188" s="15">
        <v>187</v>
      </c>
      <c r="B188" s="15">
        <f t="shared" si="11"/>
        <v>4185001</v>
      </c>
      <c r="C188" s="15">
        <f t="shared" si="12"/>
        <v>4226200</v>
      </c>
      <c r="D188" s="15">
        <f t="shared" si="10"/>
        <v>41200</v>
      </c>
      <c r="E188" s="17">
        <f t="shared" si="13"/>
        <v>1030</v>
      </c>
      <c r="F188" s="18">
        <f t="shared" si="14"/>
        <v>1.7999999999999999E-2</v>
      </c>
      <c r="G188" s="19"/>
    </row>
    <row r="189" spans="1:7" hidden="1" x14ac:dyDescent="0.3">
      <c r="A189" s="15">
        <v>188</v>
      </c>
      <c r="B189" s="15">
        <f t="shared" si="11"/>
        <v>4226201</v>
      </c>
      <c r="C189" s="15">
        <f t="shared" si="12"/>
        <v>4267600</v>
      </c>
      <c r="D189" s="15">
        <f t="shared" si="10"/>
        <v>41400</v>
      </c>
      <c r="E189" s="17">
        <f t="shared" si="13"/>
        <v>1035</v>
      </c>
      <c r="F189" s="18">
        <f t="shared" si="14"/>
        <v>1.7999999999999999E-2</v>
      </c>
      <c r="G189" s="19"/>
    </row>
    <row r="190" spans="1:7" hidden="1" x14ac:dyDescent="0.3">
      <c r="A190" s="15">
        <v>189</v>
      </c>
      <c r="B190" s="15">
        <f t="shared" si="11"/>
        <v>4267601</v>
      </c>
      <c r="C190" s="15">
        <f t="shared" si="12"/>
        <v>4309200</v>
      </c>
      <c r="D190" s="15">
        <f t="shared" si="10"/>
        <v>41600</v>
      </c>
      <c r="E190" s="17">
        <f t="shared" si="13"/>
        <v>1040</v>
      </c>
      <c r="F190" s="18">
        <f t="shared" si="14"/>
        <v>1.7999999999999999E-2</v>
      </c>
      <c r="G190" s="19"/>
    </row>
    <row r="191" spans="1:7" hidden="1" x14ac:dyDescent="0.3">
      <c r="A191" s="15">
        <v>190</v>
      </c>
      <c r="B191" s="15">
        <f t="shared" si="11"/>
        <v>4309201</v>
      </c>
      <c r="C191" s="15">
        <f t="shared" si="12"/>
        <v>4351000</v>
      </c>
      <c r="D191" s="15">
        <f t="shared" si="10"/>
        <v>41800</v>
      </c>
      <c r="E191" s="17">
        <f t="shared" si="13"/>
        <v>1045</v>
      </c>
      <c r="F191" s="18">
        <f t="shared" si="14"/>
        <v>1.7999999999999999E-2</v>
      </c>
      <c r="G191" s="19" t="s">
        <v>15</v>
      </c>
    </row>
    <row r="192" spans="1:7" hidden="1" x14ac:dyDescent="0.3">
      <c r="A192" s="15">
        <v>191</v>
      </c>
      <c r="B192" s="15">
        <f t="shared" si="11"/>
        <v>4351001</v>
      </c>
      <c r="C192" s="15">
        <f t="shared" si="12"/>
        <v>4393000</v>
      </c>
      <c r="D192" s="15">
        <f t="shared" si="10"/>
        <v>42000</v>
      </c>
      <c r="E192" s="17">
        <f t="shared" si="13"/>
        <v>1050</v>
      </c>
      <c r="F192" s="18">
        <f t="shared" si="14"/>
        <v>1.7999999999999999E-2</v>
      </c>
      <c r="G192" s="19"/>
    </row>
    <row r="193" spans="1:7" hidden="1" x14ac:dyDescent="0.3">
      <c r="A193" s="15">
        <v>192</v>
      </c>
      <c r="B193" s="15">
        <f t="shared" si="11"/>
        <v>4393001</v>
      </c>
      <c r="C193" s="15">
        <f t="shared" si="12"/>
        <v>4435200</v>
      </c>
      <c r="D193" s="15">
        <f t="shared" si="10"/>
        <v>42200</v>
      </c>
      <c r="E193" s="17">
        <f t="shared" si="13"/>
        <v>1055</v>
      </c>
      <c r="F193" s="18">
        <f t="shared" si="14"/>
        <v>1.7999999999999999E-2</v>
      </c>
      <c r="G193" s="19"/>
    </row>
    <row r="194" spans="1:7" hidden="1" x14ac:dyDescent="0.3">
      <c r="A194" s="15">
        <v>193</v>
      </c>
      <c r="B194" s="15">
        <f t="shared" si="11"/>
        <v>4435201</v>
      </c>
      <c r="C194" s="15">
        <f t="shared" si="12"/>
        <v>4477600</v>
      </c>
      <c r="D194" s="15">
        <f t="shared" ref="D194:D257" si="15">J$9*E194</f>
        <v>42400</v>
      </c>
      <c r="E194" s="17">
        <f t="shared" si="13"/>
        <v>1060</v>
      </c>
      <c r="F194" s="18">
        <f t="shared" si="14"/>
        <v>1.7999999999999999E-2</v>
      </c>
      <c r="G194" s="19"/>
    </row>
    <row r="195" spans="1:7" hidden="1" x14ac:dyDescent="0.3">
      <c r="A195" s="15">
        <v>194</v>
      </c>
      <c r="B195" s="15">
        <f t="shared" ref="B195:B258" si="16">C194+1</f>
        <v>4477601</v>
      </c>
      <c r="C195" s="15">
        <f t="shared" ref="C195:C258" si="17">C194+D195</f>
        <v>4520200</v>
      </c>
      <c r="D195" s="15">
        <f t="shared" si="15"/>
        <v>42600</v>
      </c>
      <c r="E195" s="17">
        <f t="shared" ref="E195:E258" si="18">(A195-1)*5 +100</f>
        <v>1065</v>
      </c>
      <c r="F195" s="18">
        <f t="shared" si="14"/>
        <v>1.7999999999999999E-2</v>
      </c>
      <c r="G195" s="19"/>
    </row>
    <row r="196" spans="1:7" hidden="1" x14ac:dyDescent="0.3">
      <c r="A196" s="15">
        <v>195</v>
      </c>
      <c r="B196" s="15">
        <f t="shared" si="16"/>
        <v>4520201</v>
      </c>
      <c r="C196" s="15">
        <f t="shared" si="17"/>
        <v>4563000</v>
      </c>
      <c r="D196" s="15">
        <f t="shared" si="15"/>
        <v>42800</v>
      </c>
      <c r="E196" s="17">
        <f t="shared" si="18"/>
        <v>1070</v>
      </c>
      <c r="F196" s="18">
        <f t="shared" ref="F196:F259" si="19">INT(A196/30)*0.3/100</f>
        <v>1.7999999999999999E-2</v>
      </c>
      <c r="G196" s="19"/>
    </row>
    <row r="197" spans="1:7" hidden="1" x14ac:dyDescent="0.3">
      <c r="A197" s="15">
        <v>196</v>
      </c>
      <c r="B197" s="15">
        <f t="shared" si="16"/>
        <v>4563001</v>
      </c>
      <c r="C197" s="15">
        <f t="shared" si="17"/>
        <v>4606000</v>
      </c>
      <c r="D197" s="15">
        <f t="shared" si="15"/>
        <v>43000</v>
      </c>
      <c r="E197" s="17">
        <f t="shared" si="18"/>
        <v>1075</v>
      </c>
      <c r="F197" s="18">
        <f t="shared" si="19"/>
        <v>1.7999999999999999E-2</v>
      </c>
      <c r="G197" s="19"/>
    </row>
    <row r="198" spans="1:7" hidden="1" x14ac:dyDescent="0.3">
      <c r="A198" s="15">
        <v>197</v>
      </c>
      <c r="B198" s="15">
        <f t="shared" si="16"/>
        <v>4606001</v>
      </c>
      <c r="C198" s="15">
        <f t="shared" si="17"/>
        <v>4649200</v>
      </c>
      <c r="D198" s="15">
        <f t="shared" si="15"/>
        <v>43200</v>
      </c>
      <c r="E198" s="17">
        <f t="shared" si="18"/>
        <v>1080</v>
      </c>
      <c r="F198" s="18">
        <f t="shared" si="19"/>
        <v>1.7999999999999999E-2</v>
      </c>
      <c r="G198" s="19"/>
    </row>
    <row r="199" spans="1:7" hidden="1" x14ac:dyDescent="0.3">
      <c r="A199" s="15">
        <v>198</v>
      </c>
      <c r="B199" s="15">
        <f t="shared" si="16"/>
        <v>4649201</v>
      </c>
      <c r="C199" s="15">
        <f t="shared" si="17"/>
        <v>4692600</v>
      </c>
      <c r="D199" s="15">
        <f t="shared" si="15"/>
        <v>43400</v>
      </c>
      <c r="E199" s="17">
        <f t="shared" si="18"/>
        <v>1085</v>
      </c>
      <c r="F199" s="18">
        <f t="shared" si="19"/>
        <v>1.7999999999999999E-2</v>
      </c>
      <c r="G199" s="19"/>
    </row>
    <row r="200" spans="1:7" hidden="1" x14ac:dyDescent="0.3">
      <c r="A200" s="15">
        <v>199</v>
      </c>
      <c r="B200" s="15">
        <f t="shared" si="16"/>
        <v>4692601</v>
      </c>
      <c r="C200" s="15">
        <f t="shared" si="17"/>
        <v>4736200</v>
      </c>
      <c r="D200" s="15">
        <f t="shared" si="15"/>
        <v>43600</v>
      </c>
      <c r="E200" s="17">
        <f t="shared" si="18"/>
        <v>1090</v>
      </c>
      <c r="F200" s="18">
        <f t="shared" si="19"/>
        <v>1.7999999999999999E-2</v>
      </c>
      <c r="G200" s="19"/>
    </row>
    <row r="201" spans="1:7" x14ac:dyDescent="0.3">
      <c r="A201" s="15">
        <v>200</v>
      </c>
      <c r="B201" s="15">
        <f t="shared" si="16"/>
        <v>4736201</v>
      </c>
      <c r="C201" s="15">
        <f t="shared" si="17"/>
        <v>4780000</v>
      </c>
      <c r="D201" s="15">
        <f t="shared" si="15"/>
        <v>43800</v>
      </c>
      <c r="E201" s="17">
        <f t="shared" si="18"/>
        <v>1095</v>
      </c>
      <c r="F201" s="18">
        <f t="shared" si="19"/>
        <v>1.7999999999999999E-2</v>
      </c>
      <c r="G201" s="19" t="s">
        <v>16</v>
      </c>
    </row>
    <row r="202" spans="1:7" hidden="1" x14ac:dyDescent="0.3">
      <c r="A202" s="15">
        <v>201</v>
      </c>
      <c r="B202" s="15">
        <f t="shared" si="16"/>
        <v>4780001</v>
      </c>
      <c r="C202" s="15">
        <f t="shared" si="17"/>
        <v>4824000</v>
      </c>
      <c r="D202" s="15">
        <f t="shared" si="15"/>
        <v>44000</v>
      </c>
      <c r="E202" s="17">
        <f t="shared" si="18"/>
        <v>1100</v>
      </c>
      <c r="F202" s="18">
        <f t="shared" si="19"/>
        <v>1.7999999999999999E-2</v>
      </c>
      <c r="G202" s="19"/>
    </row>
    <row r="203" spans="1:7" hidden="1" x14ac:dyDescent="0.3">
      <c r="A203" s="15">
        <v>202</v>
      </c>
      <c r="B203" s="15">
        <f t="shared" si="16"/>
        <v>4824001</v>
      </c>
      <c r="C203" s="15">
        <f t="shared" si="17"/>
        <v>4868200</v>
      </c>
      <c r="D203" s="15">
        <f t="shared" si="15"/>
        <v>44200</v>
      </c>
      <c r="E203" s="17">
        <f t="shared" si="18"/>
        <v>1105</v>
      </c>
      <c r="F203" s="18">
        <f t="shared" si="19"/>
        <v>1.7999999999999999E-2</v>
      </c>
      <c r="G203" s="19"/>
    </row>
    <row r="204" spans="1:7" hidden="1" x14ac:dyDescent="0.3">
      <c r="A204" s="15">
        <v>203</v>
      </c>
      <c r="B204" s="15">
        <f t="shared" si="16"/>
        <v>4868201</v>
      </c>
      <c r="C204" s="15">
        <f t="shared" si="17"/>
        <v>4912600</v>
      </c>
      <c r="D204" s="15">
        <f t="shared" si="15"/>
        <v>44400</v>
      </c>
      <c r="E204" s="17">
        <f t="shared" si="18"/>
        <v>1110</v>
      </c>
      <c r="F204" s="18">
        <f t="shared" si="19"/>
        <v>1.7999999999999999E-2</v>
      </c>
      <c r="G204" s="19"/>
    </row>
    <row r="205" spans="1:7" hidden="1" x14ac:dyDescent="0.3">
      <c r="A205" s="15">
        <v>204</v>
      </c>
      <c r="B205" s="15">
        <f t="shared" si="16"/>
        <v>4912601</v>
      </c>
      <c r="C205" s="15">
        <f t="shared" si="17"/>
        <v>4957200</v>
      </c>
      <c r="D205" s="15">
        <f t="shared" si="15"/>
        <v>44600</v>
      </c>
      <c r="E205" s="17">
        <f t="shared" si="18"/>
        <v>1115</v>
      </c>
      <c r="F205" s="18">
        <f t="shared" si="19"/>
        <v>1.7999999999999999E-2</v>
      </c>
      <c r="G205" s="19"/>
    </row>
    <row r="206" spans="1:7" hidden="1" x14ac:dyDescent="0.3">
      <c r="A206" s="15">
        <v>205</v>
      </c>
      <c r="B206" s="15">
        <f t="shared" si="16"/>
        <v>4957201</v>
      </c>
      <c r="C206" s="15">
        <f t="shared" si="17"/>
        <v>5002000</v>
      </c>
      <c r="D206" s="15">
        <f t="shared" si="15"/>
        <v>44800</v>
      </c>
      <c r="E206" s="17">
        <f t="shared" si="18"/>
        <v>1120</v>
      </c>
      <c r="F206" s="18">
        <f t="shared" si="19"/>
        <v>1.7999999999999999E-2</v>
      </c>
      <c r="G206" s="19"/>
    </row>
    <row r="207" spans="1:7" hidden="1" x14ac:dyDescent="0.3">
      <c r="A207" s="15">
        <v>206</v>
      </c>
      <c r="B207" s="15">
        <f t="shared" si="16"/>
        <v>5002001</v>
      </c>
      <c r="C207" s="15">
        <f t="shared" si="17"/>
        <v>5047000</v>
      </c>
      <c r="D207" s="15">
        <f t="shared" si="15"/>
        <v>45000</v>
      </c>
      <c r="E207" s="17">
        <f t="shared" si="18"/>
        <v>1125</v>
      </c>
      <c r="F207" s="18">
        <f t="shared" si="19"/>
        <v>1.7999999999999999E-2</v>
      </c>
      <c r="G207" s="19"/>
    </row>
    <row r="208" spans="1:7" hidden="1" x14ac:dyDescent="0.3">
      <c r="A208" s="15">
        <v>207</v>
      </c>
      <c r="B208" s="15">
        <f t="shared" si="16"/>
        <v>5047001</v>
      </c>
      <c r="C208" s="15">
        <f t="shared" si="17"/>
        <v>5092200</v>
      </c>
      <c r="D208" s="15">
        <f t="shared" si="15"/>
        <v>45200</v>
      </c>
      <c r="E208" s="17">
        <f t="shared" si="18"/>
        <v>1130</v>
      </c>
      <c r="F208" s="18">
        <f t="shared" si="19"/>
        <v>1.7999999999999999E-2</v>
      </c>
      <c r="G208" s="19"/>
    </row>
    <row r="209" spans="1:7" hidden="1" x14ac:dyDescent="0.3">
      <c r="A209" s="15">
        <v>208</v>
      </c>
      <c r="B209" s="15">
        <f t="shared" si="16"/>
        <v>5092201</v>
      </c>
      <c r="C209" s="15">
        <f t="shared" si="17"/>
        <v>5137600</v>
      </c>
      <c r="D209" s="15">
        <f t="shared" si="15"/>
        <v>45400</v>
      </c>
      <c r="E209" s="17">
        <f t="shared" si="18"/>
        <v>1135</v>
      </c>
      <c r="F209" s="18">
        <f t="shared" si="19"/>
        <v>1.7999999999999999E-2</v>
      </c>
      <c r="G209" s="19"/>
    </row>
    <row r="210" spans="1:7" hidden="1" x14ac:dyDescent="0.3">
      <c r="A210" s="15">
        <v>209</v>
      </c>
      <c r="B210" s="15">
        <f t="shared" si="16"/>
        <v>5137601</v>
      </c>
      <c r="C210" s="15">
        <f t="shared" si="17"/>
        <v>5183200</v>
      </c>
      <c r="D210" s="15">
        <f t="shared" si="15"/>
        <v>45600</v>
      </c>
      <c r="E210" s="17">
        <f t="shared" si="18"/>
        <v>1140</v>
      </c>
      <c r="F210" s="18">
        <f t="shared" si="19"/>
        <v>1.7999999999999999E-2</v>
      </c>
      <c r="G210" s="19"/>
    </row>
    <row r="211" spans="1:7" hidden="1" x14ac:dyDescent="0.3">
      <c r="A211" s="15">
        <v>210</v>
      </c>
      <c r="B211" s="15">
        <f t="shared" si="16"/>
        <v>5183201</v>
      </c>
      <c r="C211" s="15">
        <f t="shared" si="17"/>
        <v>5229000</v>
      </c>
      <c r="D211" s="15">
        <f t="shared" si="15"/>
        <v>45800</v>
      </c>
      <c r="E211" s="17">
        <f t="shared" si="18"/>
        <v>1145</v>
      </c>
      <c r="F211" s="18">
        <f t="shared" si="19"/>
        <v>2.1000000000000001E-2</v>
      </c>
      <c r="G211" s="19" t="s">
        <v>17</v>
      </c>
    </row>
    <row r="212" spans="1:7" hidden="1" x14ac:dyDescent="0.3">
      <c r="A212" s="15">
        <v>211</v>
      </c>
      <c r="B212" s="15">
        <f t="shared" si="16"/>
        <v>5229001</v>
      </c>
      <c r="C212" s="15">
        <f t="shared" si="17"/>
        <v>5275000</v>
      </c>
      <c r="D212" s="15">
        <f t="shared" si="15"/>
        <v>46000</v>
      </c>
      <c r="E212" s="17">
        <f t="shared" si="18"/>
        <v>1150</v>
      </c>
      <c r="F212" s="18">
        <f t="shared" si="19"/>
        <v>2.1000000000000001E-2</v>
      </c>
      <c r="G212" s="19"/>
    </row>
    <row r="213" spans="1:7" hidden="1" x14ac:dyDescent="0.3">
      <c r="A213" s="15">
        <v>212</v>
      </c>
      <c r="B213" s="15">
        <f t="shared" si="16"/>
        <v>5275001</v>
      </c>
      <c r="C213" s="15">
        <f t="shared" si="17"/>
        <v>5321200</v>
      </c>
      <c r="D213" s="15">
        <f t="shared" si="15"/>
        <v>46200</v>
      </c>
      <c r="E213" s="17">
        <f t="shared" si="18"/>
        <v>1155</v>
      </c>
      <c r="F213" s="18">
        <f t="shared" si="19"/>
        <v>2.1000000000000001E-2</v>
      </c>
      <c r="G213" s="19"/>
    </row>
    <row r="214" spans="1:7" hidden="1" x14ac:dyDescent="0.3">
      <c r="A214" s="15">
        <v>213</v>
      </c>
      <c r="B214" s="15">
        <f t="shared" si="16"/>
        <v>5321201</v>
      </c>
      <c r="C214" s="15">
        <f t="shared" si="17"/>
        <v>5367600</v>
      </c>
      <c r="D214" s="15">
        <f t="shared" si="15"/>
        <v>46400</v>
      </c>
      <c r="E214" s="17">
        <f t="shared" si="18"/>
        <v>1160</v>
      </c>
      <c r="F214" s="18">
        <f t="shared" si="19"/>
        <v>2.1000000000000001E-2</v>
      </c>
      <c r="G214" s="19"/>
    </row>
    <row r="215" spans="1:7" hidden="1" x14ac:dyDescent="0.3">
      <c r="A215" s="15">
        <v>214</v>
      </c>
      <c r="B215" s="15">
        <f t="shared" si="16"/>
        <v>5367601</v>
      </c>
      <c r="C215" s="15">
        <f t="shared" si="17"/>
        <v>5414200</v>
      </c>
      <c r="D215" s="15">
        <f t="shared" si="15"/>
        <v>46600</v>
      </c>
      <c r="E215" s="17">
        <f t="shared" si="18"/>
        <v>1165</v>
      </c>
      <c r="F215" s="18">
        <f t="shared" si="19"/>
        <v>2.1000000000000001E-2</v>
      </c>
      <c r="G215" s="19"/>
    </row>
    <row r="216" spans="1:7" hidden="1" x14ac:dyDescent="0.3">
      <c r="A216" s="15">
        <v>215</v>
      </c>
      <c r="B216" s="15">
        <f t="shared" si="16"/>
        <v>5414201</v>
      </c>
      <c r="C216" s="15">
        <f t="shared" si="17"/>
        <v>5461000</v>
      </c>
      <c r="D216" s="15">
        <f t="shared" si="15"/>
        <v>46800</v>
      </c>
      <c r="E216" s="17">
        <f t="shared" si="18"/>
        <v>1170</v>
      </c>
      <c r="F216" s="18">
        <f t="shared" si="19"/>
        <v>2.1000000000000001E-2</v>
      </c>
      <c r="G216" s="19"/>
    </row>
    <row r="217" spans="1:7" hidden="1" x14ac:dyDescent="0.3">
      <c r="A217" s="15">
        <v>216</v>
      </c>
      <c r="B217" s="15">
        <f t="shared" si="16"/>
        <v>5461001</v>
      </c>
      <c r="C217" s="15">
        <f t="shared" si="17"/>
        <v>5508000</v>
      </c>
      <c r="D217" s="15">
        <f t="shared" si="15"/>
        <v>47000</v>
      </c>
      <c r="E217" s="17">
        <f t="shared" si="18"/>
        <v>1175</v>
      </c>
      <c r="F217" s="18">
        <f t="shared" si="19"/>
        <v>2.1000000000000001E-2</v>
      </c>
      <c r="G217" s="19"/>
    </row>
    <row r="218" spans="1:7" hidden="1" x14ac:dyDescent="0.3">
      <c r="A218" s="15">
        <v>217</v>
      </c>
      <c r="B218" s="15">
        <f t="shared" si="16"/>
        <v>5508001</v>
      </c>
      <c r="C218" s="15">
        <f t="shared" si="17"/>
        <v>5555200</v>
      </c>
      <c r="D218" s="15">
        <f t="shared" si="15"/>
        <v>47200</v>
      </c>
      <c r="E218" s="17">
        <f t="shared" si="18"/>
        <v>1180</v>
      </c>
      <c r="F218" s="18">
        <f t="shared" si="19"/>
        <v>2.1000000000000001E-2</v>
      </c>
      <c r="G218" s="19"/>
    </row>
    <row r="219" spans="1:7" hidden="1" x14ac:dyDescent="0.3">
      <c r="A219" s="15">
        <v>218</v>
      </c>
      <c r="B219" s="15">
        <f t="shared" si="16"/>
        <v>5555201</v>
      </c>
      <c r="C219" s="15">
        <f t="shared" si="17"/>
        <v>5602600</v>
      </c>
      <c r="D219" s="15">
        <f t="shared" si="15"/>
        <v>47400</v>
      </c>
      <c r="E219" s="17">
        <f t="shared" si="18"/>
        <v>1185</v>
      </c>
      <c r="F219" s="18">
        <f t="shared" si="19"/>
        <v>2.1000000000000001E-2</v>
      </c>
      <c r="G219" s="19"/>
    </row>
    <row r="220" spans="1:7" hidden="1" x14ac:dyDescent="0.3">
      <c r="A220" s="15">
        <v>219</v>
      </c>
      <c r="B220" s="15">
        <f t="shared" si="16"/>
        <v>5602601</v>
      </c>
      <c r="C220" s="15">
        <f t="shared" si="17"/>
        <v>5650200</v>
      </c>
      <c r="D220" s="15">
        <f t="shared" si="15"/>
        <v>47600</v>
      </c>
      <c r="E220" s="17">
        <f t="shared" si="18"/>
        <v>1190</v>
      </c>
      <c r="F220" s="18">
        <f t="shared" si="19"/>
        <v>2.1000000000000001E-2</v>
      </c>
      <c r="G220" s="19"/>
    </row>
    <row r="221" spans="1:7" hidden="1" x14ac:dyDescent="0.3">
      <c r="A221" s="15">
        <v>220</v>
      </c>
      <c r="B221" s="15">
        <f t="shared" si="16"/>
        <v>5650201</v>
      </c>
      <c r="C221" s="15">
        <f t="shared" si="17"/>
        <v>5698000</v>
      </c>
      <c r="D221" s="15">
        <f t="shared" si="15"/>
        <v>47800</v>
      </c>
      <c r="E221" s="17">
        <f t="shared" si="18"/>
        <v>1195</v>
      </c>
      <c r="F221" s="18">
        <f t="shared" si="19"/>
        <v>2.1000000000000001E-2</v>
      </c>
      <c r="G221" s="19" t="s">
        <v>17</v>
      </c>
    </row>
    <row r="222" spans="1:7" hidden="1" x14ac:dyDescent="0.3">
      <c r="A222" s="15">
        <v>221</v>
      </c>
      <c r="B222" s="15">
        <f t="shared" si="16"/>
        <v>5698001</v>
      </c>
      <c r="C222" s="15">
        <f t="shared" si="17"/>
        <v>5746000</v>
      </c>
      <c r="D222" s="15">
        <f t="shared" si="15"/>
        <v>48000</v>
      </c>
      <c r="E222" s="17">
        <f t="shared" si="18"/>
        <v>1200</v>
      </c>
      <c r="F222" s="18">
        <f t="shared" si="19"/>
        <v>2.1000000000000001E-2</v>
      </c>
      <c r="G222" s="19"/>
    </row>
    <row r="223" spans="1:7" hidden="1" x14ac:dyDescent="0.3">
      <c r="A223" s="15">
        <v>222</v>
      </c>
      <c r="B223" s="15">
        <f t="shared" si="16"/>
        <v>5746001</v>
      </c>
      <c r="C223" s="15">
        <f t="shared" si="17"/>
        <v>5794200</v>
      </c>
      <c r="D223" s="15">
        <f t="shared" si="15"/>
        <v>48200</v>
      </c>
      <c r="E223" s="17">
        <f t="shared" si="18"/>
        <v>1205</v>
      </c>
      <c r="F223" s="18">
        <f t="shared" si="19"/>
        <v>2.1000000000000001E-2</v>
      </c>
      <c r="G223" s="19"/>
    </row>
    <row r="224" spans="1:7" hidden="1" x14ac:dyDescent="0.3">
      <c r="A224" s="15">
        <v>223</v>
      </c>
      <c r="B224" s="15">
        <f t="shared" si="16"/>
        <v>5794201</v>
      </c>
      <c r="C224" s="15">
        <f t="shared" si="17"/>
        <v>5842600</v>
      </c>
      <c r="D224" s="15">
        <f t="shared" si="15"/>
        <v>48400</v>
      </c>
      <c r="E224" s="17">
        <f t="shared" si="18"/>
        <v>1210</v>
      </c>
      <c r="F224" s="18">
        <f t="shared" si="19"/>
        <v>2.1000000000000001E-2</v>
      </c>
      <c r="G224" s="19"/>
    </row>
    <row r="225" spans="1:7" hidden="1" x14ac:dyDescent="0.3">
      <c r="A225" s="15">
        <v>224</v>
      </c>
      <c r="B225" s="15">
        <f t="shared" si="16"/>
        <v>5842601</v>
      </c>
      <c r="C225" s="15">
        <f t="shared" si="17"/>
        <v>5891200</v>
      </c>
      <c r="D225" s="15">
        <f t="shared" si="15"/>
        <v>48600</v>
      </c>
      <c r="E225" s="17">
        <f t="shared" si="18"/>
        <v>1215</v>
      </c>
      <c r="F225" s="18">
        <f t="shared" si="19"/>
        <v>2.1000000000000001E-2</v>
      </c>
      <c r="G225" s="19"/>
    </row>
    <row r="226" spans="1:7" hidden="1" x14ac:dyDescent="0.3">
      <c r="A226" s="15">
        <v>225</v>
      </c>
      <c r="B226" s="15">
        <f t="shared" si="16"/>
        <v>5891201</v>
      </c>
      <c r="C226" s="15">
        <f t="shared" si="17"/>
        <v>5940000</v>
      </c>
      <c r="D226" s="15">
        <f t="shared" si="15"/>
        <v>48800</v>
      </c>
      <c r="E226" s="17">
        <f t="shared" si="18"/>
        <v>1220</v>
      </c>
      <c r="F226" s="18">
        <f t="shared" si="19"/>
        <v>2.1000000000000001E-2</v>
      </c>
      <c r="G226" s="19"/>
    </row>
    <row r="227" spans="1:7" hidden="1" x14ac:dyDescent="0.3">
      <c r="A227" s="15">
        <v>226</v>
      </c>
      <c r="B227" s="15">
        <f t="shared" si="16"/>
        <v>5940001</v>
      </c>
      <c r="C227" s="15">
        <f t="shared" si="17"/>
        <v>5989000</v>
      </c>
      <c r="D227" s="15">
        <f t="shared" si="15"/>
        <v>49000</v>
      </c>
      <c r="E227" s="17">
        <f t="shared" si="18"/>
        <v>1225</v>
      </c>
      <c r="F227" s="18">
        <f t="shared" si="19"/>
        <v>2.1000000000000001E-2</v>
      </c>
      <c r="G227" s="19"/>
    </row>
    <row r="228" spans="1:7" hidden="1" x14ac:dyDescent="0.3">
      <c r="A228" s="15">
        <v>227</v>
      </c>
      <c r="B228" s="15">
        <f t="shared" si="16"/>
        <v>5989001</v>
      </c>
      <c r="C228" s="15">
        <f t="shared" si="17"/>
        <v>6038200</v>
      </c>
      <c r="D228" s="15">
        <f t="shared" si="15"/>
        <v>49200</v>
      </c>
      <c r="E228" s="17">
        <f t="shared" si="18"/>
        <v>1230</v>
      </c>
      <c r="F228" s="18">
        <f t="shared" si="19"/>
        <v>2.1000000000000001E-2</v>
      </c>
      <c r="G228" s="19"/>
    </row>
    <row r="229" spans="1:7" hidden="1" x14ac:dyDescent="0.3">
      <c r="A229" s="15">
        <v>228</v>
      </c>
      <c r="B229" s="15">
        <f t="shared" si="16"/>
        <v>6038201</v>
      </c>
      <c r="C229" s="15">
        <f t="shared" si="17"/>
        <v>6087600</v>
      </c>
      <c r="D229" s="15">
        <f t="shared" si="15"/>
        <v>49400</v>
      </c>
      <c r="E229" s="17">
        <f t="shared" si="18"/>
        <v>1235</v>
      </c>
      <c r="F229" s="18">
        <f t="shared" si="19"/>
        <v>2.1000000000000001E-2</v>
      </c>
      <c r="G229" s="19"/>
    </row>
    <row r="230" spans="1:7" hidden="1" x14ac:dyDescent="0.3">
      <c r="A230" s="15">
        <v>229</v>
      </c>
      <c r="B230" s="15">
        <f t="shared" si="16"/>
        <v>6087601</v>
      </c>
      <c r="C230" s="15">
        <f t="shared" si="17"/>
        <v>6137200</v>
      </c>
      <c r="D230" s="15">
        <f t="shared" si="15"/>
        <v>49600</v>
      </c>
      <c r="E230" s="17">
        <f t="shared" si="18"/>
        <v>1240</v>
      </c>
      <c r="F230" s="18">
        <f t="shared" si="19"/>
        <v>2.1000000000000001E-2</v>
      </c>
      <c r="G230" s="19"/>
    </row>
    <row r="231" spans="1:7" x14ac:dyDescent="0.3">
      <c r="A231" s="15">
        <v>230</v>
      </c>
      <c r="B231" s="15">
        <f t="shared" si="16"/>
        <v>6137201</v>
      </c>
      <c r="C231" s="15">
        <f t="shared" si="17"/>
        <v>6187000</v>
      </c>
      <c r="D231" s="15">
        <f t="shared" si="15"/>
        <v>49800</v>
      </c>
      <c r="E231" s="17">
        <f t="shared" si="18"/>
        <v>1245</v>
      </c>
      <c r="F231" s="18">
        <f t="shared" si="19"/>
        <v>2.1000000000000001E-2</v>
      </c>
      <c r="G231" s="19" t="s">
        <v>18</v>
      </c>
    </row>
    <row r="232" spans="1:7" hidden="1" x14ac:dyDescent="0.3">
      <c r="A232" s="15">
        <v>231</v>
      </c>
      <c r="B232" s="15">
        <f t="shared" si="16"/>
        <v>6187001</v>
      </c>
      <c r="C232" s="15">
        <f t="shared" si="17"/>
        <v>6237000</v>
      </c>
      <c r="D232" s="15">
        <f t="shared" si="15"/>
        <v>50000</v>
      </c>
      <c r="E232" s="17">
        <f t="shared" si="18"/>
        <v>1250</v>
      </c>
      <c r="F232" s="18">
        <f t="shared" si="19"/>
        <v>2.1000000000000001E-2</v>
      </c>
      <c r="G232" s="19"/>
    </row>
    <row r="233" spans="1:7" hidden="1" x14ac:dyDescent="0.3">
      <c r="A233" s="15">
        <v>232</v>
      </c>
      <c r="B233" s="15">
        <f t="shared" si="16"/>
        <v>6237001</v>
      </c>
      <c r="C233" s="15">
        <f t="shared" si="17"/>
        <v>6287200</v>
      </c>
      <c r="D233" s="15">
        <f t="shared" si="15"/>
        <v>50200</v>
      </c>
      <c r="E233" s="17">
        <f t="shared" si="18"/>
        <v>1255</v>
      </c>
      <c r="F233" s="18">
        <f t="shared" si="19"/>
        <v>2.1000000000000001E-2</v>
      </c>
      <c r="G233" s="19"/>
    </row>
    <row r="234" spans="1:7" hidden="1" x14ac:dyDescent="0.3">
      <c r="A234" s="15">
        <v>233</v>
      </c>
      <c r="B234" s="15">
        <f t="shared" si="16"/>
        <v>6287201</v>
      </c>
      <c r="C234" s="15">
        <f t="shared" si="17"/>
        <v>6337600</v>
      </c>
      <c r="D234" s="15">
        <f t="shared" si="15"/>
        <v>50400</v>
      </c>
      <c r="E234" s="17">
        <f t="shared" si="18"/>
        <v>1260</v>
      </c>
      <c r="F234" s="18">
        <f t="shared" si="19"/>
        <v>2.1000000000000001E-2</v>
      </c>
      <c r="G234" s="19"/>
    </row>
    <row r="235" spans="1:7" hidden="1" x14ac:dyDescent="0.3">
      <c r="A235" s="15">
        <v>234</v>
      </c>
      <c r="B235" s="15">
        <f t="shared" si="16"/>
        <v>6337601</v>
      </c>
      <c r="C235" s="15">
        <f t="shared" si="17"/>
        <v>6388200</v>
      </c>
      <c r="D235" s="15">
        <f t="shared" si="15"/>
        <v>50600</v>
      </c>
      <c r="E235" s="17">
        <f t="shared" si="18"/>
        <v>1265</v>
      </c>
      <c r="F235" s="18">
        <f t="shared" si="19"/>
        <v>2.1000000000000001E-2</v>
      </c>
      <c r="G235" s="19"/>
    </row>
    <row r="236" spans="1:7" hidden="1" x14ac:dyDescent="0.3">
      <c r="A236" s="15">
        <v>235</v>
      </c>
      <c r="B236" s="15">
        <f t="shared" si="16"/>
        <v>6388201</v>
      </c>
      <c r="C236" s="15">
        <f t="shared" si="17"/>
        <v>6439000</v>
      </c>
      <c r="D236" s="15">
        <f t="shared" si="15"/>
        <v>50800</v>
      </c>
      <c r="E236" s="17">
        <f t="shared" si="18"/>
        <v>1270</v>
      </c>
      <c r="F236" s="18">
        <f t="shared" si="19"/>
        <v>2.1000000000000001E-2</v>
      </c>
      <c r="G236" s="19"/>
    </row>
    <row r="237" spans="1:7" hidden="1" x14ac:dyDescent="0.3">
      <c r="A237" s="15">
        <v>236</v>
      </c>
      <c r="B237" s="15">
        <f t="shared" si="16"/>
        <v>6439001</v>
      </c>
      <c r="C237" s="15">
        <f t="shared" si="17"/>
        <v>6490000</v>
      </c>
      <c r="D237" s="15">
        <f t="shared" si="15"/>
        <v>51000</v>
      </c>
      <c r="E237" s="17">
        <f t="shared" si="18"/>
        <v>1275</v>
      </c>
      <c r="F237" s="18">
        <f t="shared" si="19"/>
        <v>2.1000000000000001E-2</v>
      </c>
      <c r="G237" s="19"/>
    </row>
    <row r="238" spans="1:7" hidden="1" x14ac:dyDescent="0.3">
      <c r="A238" s="15">
        <v>237</v>
      </c>
      <c r="B238" s="15">
        <f t="shared" si="16"/>
        <v>6490001</v>
      </c>
      <c r="C238" s="15">
        <f t="shared" si="17"/>
        <v>6541200</v>
      </c>
      <c r="D238" s="15">
        <f t="shared" si="15"/>
        <v>51200</v>
      </c>
      <c r="E238" s="17">
        <f t="shared" si="18"/>
        <v>1280</v>
      </c>
      <c r="F238" s="18">
        <f t="shared" si="19"/>
        <v>2.1000000000000001E-2</v>
      </c>
      <c r="G238" s="19"/>
    </row>
    <row r="239" spans="1:7" hidden="1" x14ac:dyDescent="0.3">
      <c r="A239" s="15">
        <v>238</v>
      </c>
      <c r="B239" s="15">
        <f t="shared" si="16"/>
        <v>6541201</v>
      </c>
      <c r="C239" s="15">
        <f t="shared" si="17"/>
        <v>6592600</v>
      </c>
      <c r="D239" s="15">
        <f t="shared" si="15"/>
        <v>51400</v>
      </c>
      <c r="E239" s="17">
        <f t="shared" si="18"/>
        <v>1285</v>
      </c>
      <c r="F239" s="18">
        <f t="shared" si="19"/>
        <v>2.1000000000000001E-2</v>
      </c>
      <c r="G239" s="19"/>
    </row>
    <row r="240" spans="1:7" hidden="1" x14ac:dyDescent="0.3">
      <c r="A240" s="15">
        <v>239</v>
      </c>
      <c r="B240" s="15">
        <f t="shared" si="16"/>
        <v>6592601</v>
      </c>
      <c r="C240" s="15">
        <f t="shared" si="17"/>
        <v>6644200</v>
      </c>
      <c r="D240" s="15">
        <f t="shared" si="15"/>
        <v>51600</v>
      </c>
      <c r="E240" s="17">
        <f t="shared" si="18"/>
        <v>1290</v>
      </c>
      <c r="F240" s="18">
        <f t="shared" si="19"/>
        <v>2.1000000000000001E-2</v>
      </c>
      <c r="G240" s="19"/>
    </row>
    <row r="241" spans="1:7" hidden="1" x14ac:dyDescent="0.3">
      <c r="A241" s="15">
        <v>240</v>
      </c>
      <c r="B241" s="15">
        <f t="shared" si="16"/>
        <v>6644201</v>
      </c>
      <c r="C241" s="15">
        <f t="shared" si="17"/>
        <v>6696000</v>
      </c>
      <c r="D241" s="15">
        <f t="shared" si="15"/>
        <v>51800</v>
      </c>
      <c r="E241" s="17">
        <f t="shared" si="18"/>
        <v>1295</v>
      </c>
      <c r="F241" s="18">
        <f t="shared" si="19"/>
        <v>2.4E-2</v>
      </c>
      <c r="G241" s="19" t="s">
        <v>18</v>
      </c>
    </row>
    <row r="242" spans="1:7" hidden="1" x14ac:dyDescent="0.3">
      <c r="A242" s="15">
        <v>241</v>
      </c>
      <c r="B242" s="15">
        <f t="shared" si="16"/>
        <v>6696001</v>
      </c>
      <c r="C242" s="15">
        <f t="shared" si="17"/>
        <v>6748000</v>
      </c>
      <c r="D242" s="15">
        <f t="shared" si="15"/>
        <v>52000</v>
      </c>
      <c r="E242" s="17">
        <f t="shared" si="18"/>
        <v>1300</v>
      </c>
      <c r="F242" s="18">
        <f t="shared" si="19"/>
        <v>2.4E-2</v>
      </c>
      <c r="G242" s="19"/>
    </row>
    <row r="243" spans="1:7" hidden="1" x14ac:dyDescent="0.3">
      <c r="A243" s="15">
        <v>242</v>
      </c>
      <c r="B243" s="15">
        <f t="shared" si="16"/>
        <v>6748001</v>
      </c>
      <c r="C243" s="15">
        <f t="shared" si="17"/>
        <v>6800200</v>
      </c>
      <c r="D243" s="15">
        <f t="shared" si="15"/>
        <v>52200</v>
      </c>
      <c r="E243" s="17">
        <f t="shared" si="18"/>
        <v>1305</v>
      </c>
      <c r="F243" s="18">
        <f t="shared" si="19"/>
        <v>2.4E-2</v>
      </c>
      <c r="G243" s="19"/>
    </row>
    <row r="244" spans="1:7" hidden="1" x14ac:dyDescent="0.3">
      <c r="A244" s="15">
        <v>243</v>
      </c>
      <c r="B244" s="15">
        <f t="shared" si="16"/>
        <v>6800201</v>
      </c>
      <c r="C244" s="15">
        <f t="shared" si="17"/>
        <v>6852600</v>
      </c>
      <c r="D244" s="15">
        <f t="shared" si="15"/>
        <v>52400</v>
      </c>
      <c r="E244" s="17">
        <f t="shared" si="18"/>
        <v>1310</v>
      </c>
      <c r="F244" s="18">
        <f t="shared" si="19"/>
        <v>2.4E-2</v>
      </c>
      <c r="G244" s="19"/>
    </row>
    <row r="245" spans="1:7" hidden="1" x14ac:dyDescent="0.3">
      <c r="A245" s="15">
        <v>244</v>
      </c>
      <c r="B245" s="15">
        <f t="shared" si="16"/>
        <v>6852601</v>
      </c>
      <c r="C245" s="15">
        <f t="shared" si="17"/>
        <v>6905200</v>
      </c>
      <c r="D245" s="15">
        <f t="shared" si="15"/>
        <v>52600</v>
      </c>
      <c r="E245" s="17">
        <f t="shared" si="18"/>
        <v>1315</v>
      </c>
      <c r="F245" s="18">
        <f t="shared" si="19"/>
        <v>2.4E-2</v>
      </c>
      <c r="G245" s="19"/>
    </row>
    <row r="246" spans="1:7" hidden="1" x14ac:dyDescent="0.3">
      <c r="A246" s="15">
        <v>245</v>
      </c>
      <c r="B246" s="15">
        <f t="shared" si="16"/>
        <v>6905201</v>
      </c>
      <c r="C246" s="15">
        <f t="shared" si="17"/>
        <v>6958000</v>
      </c>
      <c r="D246" s="15">
        <f t="shared" si="15"/>
        <v>52800</v>
      </c>
      <c r="E246" s="17">
        <f t="shared" si="18"/>
        <v>1320</v>
      </c>
      <c r="F246" s="18">
        <f t="shared" si="19"/>
        <v>2.4E-2</v>
      </c>
      <c r="G246" s="19"/>
    </row>
    <row r="247" spans="1:7" hidden="1" x14ac:dyDescent="0.3">
      <c r="A247" s="15">
        <v>246</v>
      </c>
      <c r="B247" s="15">
        <f t="shared" si="16"/>
        <v>6958001</v>
      </c>
      <c r="C247" s="15">
        <f t="shared" si="17"/>
        <v>7011000</v>
      </c>
      <c r="D247" s="15">
        <f t="shared" si="15"/>
        <v>53000</v>
      </c>
      <c r="E247" s="17">
        <f t="shared" si="18"/>
        <v>1325</v>
      </c>
      <c r="F247" s="18">
        <f t="shared" si="19"/>
        <v>2.4E-2</v>
      </c>
      <c r="G247" s="19"/>
    </row>
    <row r="248" spans="1:7" hidden="1" x14ac:dyDescent="0.3">
      <c r="A248" s="15">
        <v>247</v>
      </c>
      <c r="B248" s="15">
        <f t="shared" si="16"/>
        <v>7011001</v>
      </c>
      <c r="C248" s="15">
        <f t="shared" si="17"/>
        <v>7064200</v>
      </c>
      <c r="D248" s="15">
        <f t="shared" si="15"/>
        <v>53200</v>
      </c>
      <c r="E248" s="17">
        <f t="shared" si="18"/>
        <v>1330</v>
      </c>
      <c r="F248" s="18">
        <f t="shared" si="19"/>
        <v>2.4E-2</v>
      </c>
      <c r="G248" s="19"/>
    </row>
    <row r="249" spans="1:7" hidden="1" x14ac:dyDescent="0.3">
      <c r="A249" s="15">
        <v>248</v>
      </c>
      <c r="B249" s="15">
        <f t="shared" si="16"/>
        <v>7064201</v>
      </c>
      <c r="C249" s="15">
        <f t="shared" si="17"/>
        <v>7117600</v>
      </c>
      <c r="D249" s="15">
        <f t="shared" si="15"/>
        <v>53400</v>
      </c>
      <c r="E249" s="17">
        <f t="shared" si="18"/>
        <v>1335</v>
      </c>
      <c r="F249" s="18">
        <f t="shared" si="19"/>
        <v>2.4E-2</v>
      </c>
      <c r="G249" s="19"/>
    </row>
    <row r="250" spans="1:7" hidden="1" x14ac:dyDescent="0.3">
      <c r="A250" s="15">
        <v>249</v>
      </c>
      <c r="B250" s="15">
        <f t="shared" si="16"/>
        <v>7117601</v>
      </c>
      <c r="C250" s="15">
        <f t="shared" si="17"/>
        <v>7171200</v>
      </c>
      <c r="D250" s="15">
        <f t="shared" si="15"/>
        <v>53600</v>
      </c>
      <c r="E250" s="17">
        <f t="shared" si="18"/>
        <v>1340</v>
      </c>
      <c r="F250" s="18">
        <f t="shared" si="19"/>
        <v>2.4E-2</v>
      </c>
      <c r="G250" s="19"/>
    </row>
    <row r="251" spans="1:7" hidden="1" x14ac:dyDescent="0.3">
      <c r="A251" s="15">
        <v>250</v>
      </c>
      <c r="B251" s="15">
        <f t="shared" si="16"/>
        <v>7171201</v>
      </c>
      <c r="C251" s="15">
        <f t="shared" si="17"/>
        <v>7225000</v>
      </c>
      <c r="D251" s="15">
        <f t="shared" si="15"/>
        <v>53800</v>
      </c>
      <c r="E251" s="17">
        <f t="shared" si="18"/>
        <v>1345</v>
      </c>
      <c r="F251" s="18">
        <f t="shared" si="19"/>
        <v>2.4E-2</v>
      </c>
      <c r="G251" s="19" t="s">
        <v>18</v>
      </c>
    </row>
    <row r="252" spans="1:7" hidden="1" x14ac:dyDescent="0.3">
      <c r="A252" s="15">
        <v>251</v>
      </c>
      <c r="B252" s="15">
        <f t="shared" si="16"/>
        <v>7225001</v>
      </c>
      <c r="C252" s="15">
        <f t="shared" si="17"/>
        <v>7279000</v>
      </c>
      <c r="D252" s="15">
        <f t="shared" si="15"/>
        <v>54000</v>
      </c>
      <c r="E252" s="17">
        <f t="shared" si="18"/>
        <v>1350</v>
      </c>
      <c r="F252" s="18">
        <f t="shared" si="19"/>
        <v>2.4E-2</v>
      </c>
      <c r="G252" s="19"/>
    </row>
    <row r="253" spans="1:7" hidden="1" x14ac:dyDescent="0.3">
      <c r="A253" s="15">
        <v>252</v>
      </c>
      <c r="B253" s="15">
        <f t="shared" si="16"/>
        <v>7279001</v>
      </c>
      <c r="C253" s="15">
        <f t="shared" si="17"/>
        <v>7333200</v>
      </c>
      <c r="D253" s="15">
        <f t="shared" si="15"/>
        <v>54200</v>
      </c>
      <c r="E253" s="17">
        <f t="shared" si="18"/>
        <v>1355</v>
      </c>
      <c r="F253" s="18">
        <f t="shared" si="19"/>
        <v>2.4E-2</v>
      </c>
      <c r="G253" s="19"/>
    </row>
    <row r="254" spans="1:7" hidden="1" x14ac:dyDescent="0.3">
      <c r="A254" s="15">
        <v>253</v>
      </c>
      <c r="B254" s="15">
        <f t="shared" si="16"/>
        <v>7333201</v>
      </c>
      <c r="C254" s="15">
        <f t="shared" si="17"/>
        <v>7387600</v>
      </c>
      <c r="D254" s="15">
        <f t="shared" si="15"/>
        <v>54400</v>
      </c>
      <c r="E254" s="17">
        <f t="shared" si="18"/>
        <v>1360</v>
      </c>
      <c r="F254" s="18">
        <f t="shared" si="19"/>
        <v>2.4E-2</v>
      </c>
      <c r="G254" s="19"/>
    </row>
    <row r="255" spans="1:7" hidden="1" x14ac:dyDescent="0.3">
      <c r="A255" s="15">
        <v>254</v>
      </c>
      <c r="B255" s="15">
        <f t="shared" si="16"/>
        <v>7387601</v>
      </c>
      <c r="C255" s="15">
        <f t="shared" si="17"/>
        <v>7442200</v>
      </c>
      <c r="D255" s="15">
        <f t="shared" si="15"/>
        <v>54600</v>
      </c>
      <c r="E255" s="17">
        <f t="shared" si="18"/>
        <v>1365</v>
      </c>
      <c r="F255" s="18">
        <f t="shared" si="19"/>
        <v>2.4E-2</v>
      </c>
      <c r="G255" s="19"/>
    </row>
    <row r="256" spans="1:7" hidden="1" x14ac:dyDescent="0.3">
      <c r="A256" s="15">
        <v>255</v>
      </c>
      <c r="B256" s="15">
        <f t="shared" si="16"/>
        <v>7442201</v>
      </c>
      <c r="C256" s="15">
        <f t="shared" si="17"/>
        <v>7497000</v>
      </c>
      <c r="D256" s="15">
        <f t="shared" si="15"/>
        <v>54800</v>
      </c>
      <c r="E256" s="17">
        <f t="shared" si="18"/>
        <v>1370</v>
      </c>
      <c r="F256" s="18">
        <f t="shared" si="19"/>
        <v>2.4E-2</v>
      </c>
      <c r="G256" s="19"/>
    </row>
    <row r="257" spans="1:7" hidden="1" x14ac:dyDescent="0.3">
      <c r="A257" s="15">
        <v>256</v>
      </c>
      <c r="B257" s="15">
        <f t="shared" si="16"/>
        <v>7497001</v>
      </c>
      <c r="C257" s="15">
        <f t="shared" si="17"/>
        <v>7552000</v>
      </c>
      <c r="D257" s="15">
        <f t="shared" si="15"/>
        <v>55000</v>
      </c>
      <c r="E257" s="17">
        <f t="shared" si="18"/>
        <v>1375</v>
      </c>
      <c r="F257" s="18">
        <f t="shared" si="19"/>
        <v>2.4E-2</v>
      </c>
      <c r="G257" s="19"/>
    </row>
    <row r="258" spans="1:7" hidden="1" x14ac:dyDescent="0.3">
      <c r="A258" s="15">
        <v>257</v>
      </c>
      <c r="B258" s="15">
        <f t="shared" si="16"/>
        <v>7552001</v>
      </c>
      <c r="C258" s="15">
        <f t="shared" si="17"/>
        <v>7607200</v>
      </c>
      <c r="D258" s="15">
        <f t="shared" ref="D258:D321" si="20">J$9*E258</f>
        <v>55200</v>
      </c>
      <c r="E258" s="17">
        <f t="shared" si="18"/>
        <v>1380</v>
      </c>
      <c r="F258" s="18">
        <f t="shared" si="19"/>
        <v>2.4E-2</v>
      </c>
      <c r="G258" s="19"/>
    </row>
    <row r="259" spans="1:7" hidden="1" x14ac:dyDescent="0.3">
      <c r="A259" s="15">
        <v>258</v>
      </c>
      <c r="B259" s="15">
        <f t="shared" ref="B259:B322" si="21">C258+1</f>
        <v>7607201</v>
      </c>
      <c r="C259" s="15">
        <f t="shared" ref="C259:C322" si="22">C258+D259</f>
        <v>7662600</v>
      </c>
      <c r="D259" s="15">
        <f t="shared" si="20"/>
        <v>55400</v>
      </c>
      <c r="E259" s="17">
        <f t="shared" ref="E259:E322" si="23">(A259-1)*5 +100</f>
        <v>1385</v>
      </c>
      <c r="F259" s="18">
        <f t="shared" si="19"/>
        <v>2.4E-2</v>
      </c>
      <c r="G259" s="19"/>
    </row>
    <row r="260" spans="1:7" hidden="1" x14ac:dyDescent="0.3">
      <c r="A260" s="15">
        <v>259</v>
      </c>
      <c r="B260" s="15">
        <f t="shared" si="21"/>
        <v>7662601</v>
      </c>
      <c r="C260" s="15">
        <f t="shared" si="22"/>
        <v>7718200</v>
      </c>
      <c r="D260" s="15">
        <f t="shared" si="20"/>
        <v>55600</v>
      </c>
      <c r="E260" s="17">
        <f t="shared" si="23"/>
        <v>1390</v>
      </c>
      <c r="F260" s="18">
        <f t="shared" ref="F260:F323" si="24">INT(A260/30)*0.3/100</f>
        <v>2.4E-2</v>
      </c>
      <c r="G260" s="19"/>
    </row>
    <row r="261" spans="1:7" x14ac:dyDescent="0.3">
      <c r="A261" s="15">
        <v>260</v>
      </c>
      <c r="B261" s="15">
        <f t="shared" si="21"/>
        <v>7718201</v>
      </c>
      <c r="C261" s="15">
        <f t="shared" si="22"/>
        <v>7774000</v>
      </c>
      <c r="D261" s="15">
        <f t="shared" si="20"/>
        <v>55800</v>
      </c>
      <c r="E261" s="17">
        <f t="shared" si="23"/>
        <v>1395</v>
      </c>
      <c r="F261" s="18">
        <f t="shared" si="24"/>
        <v>2.4E-2</v>
      </c>
      <c r="G261" s="19" t="s">
        <v>21</v>
      </c>
    </row>
    <row r="262" spans="1:7" hidden="1" x14ac:dyDescent="0.3">
      <c r="A262" s="15">
        <v>261</v>
      </c>
      <c r="B262" s="15">
        <f t="shared" si="21"/>
        <v>7774001</v>
      </c>
      <c r="C262" s="15">
        <f t="shared" si="22"/>
        <v>7830000</v>
      </c>
      <c r="D262" s="15">
        <f t="shared" si="20"/>
        <v>56000</v>
      </c>
      <c r="E262" s="17">
        <f t="shared" si="23"/>
        <v>1400</v>
      </c>
      <c r="F262" s="18">
        <f t="shared" si="24"/>
        <v>2.4E-2</v>
      </c>
      <c r="G262" s="19"/>
    </row>
    <row r="263" spans="1:7" hidden="1" x14ac:dyDescent="0.3">
      <c r="A263" s="15">
        <v>262</v>
      </c>
      <c r="B263" s="15">
        <f t="shared" si="21"/>
        <v>7830001</v>
      </c>
      <c r="C263" s="15">
        <f t="shared" si="22"/>
        <v>7886200</v>
      </c>
      <c r="D263" s="15">
        <f t="shared" si="20"/>
        <v>56200</v>
      </c>
      <c r="E263" s="17">
        <f t="shared" si="23"/>
        <v>1405</v>
      </c>
      <c r="F263" s="18">
        <f t="shared" si="24"/>
        <v>2.4E-2</v>
      </c>
      <c r="G263" s="19"/>
    </row>
    <row r="264" spans="1:7" hidden="1" x14ac:dyDescent="0.3">
      <c r="A264" s="15">
        <v>263</v>
      </c>
      <c r="B264" s="15">
        <f t="shared" si="21"/>
        <v>7886201</v>
      </c>
      <c r="C264" s="15">
        <f t="shared" si="22"/>
        <v>7942600</v>
      </c>
      <c r="D264" s="15">
        <f t="shared" si="20"/>
        <v>56400</v>
      </c>
      <c r="E264" s="17">
        <f t="shared" si="23"/>
        <v>1410</v>
      </c>
      <c r="F264" s="18">
        <f t="shared" si="24"/>
        <v>2.4E-2</v>
      </c>
      <c r="G264" s="19"/>
    </row>
    <row r="265" spans="1:7" hidden="1" x14ac:dyDescent="0.3">
      <c r="A265" s="15">
        <v>264</v>
      </c>
      <c r="B265" s="15">
        <f t="shared" si="21"/>
        <v>7942601</v>
      </c>
      <c r="C265" s="15">
        <f t="shared" si="22"/>
        <v>7999200</v>
      </c>
      <c r="D265" s="15">
        <f t="shared" si="20"/>
        <v>56600</v>
      </c>
      <c r="E265" s="17">
        <f t="shared" si="23"/>
        <v>1415</v>
      </c>
      <c r="F265" s="18">
        <f t="shared" si="24"/>
        <v>2.4E-2</v>
      </c>
      <c r="G265" s="19"/>
    </row>
    <row r="266" spans="1:7" hidden="1" x14ac:dyDescent="0.3">
      <c r="A266" s="15">
        <v>265</v>
      </c>
      <c r="B266" s="15">
        <f t="shared" si="21"/>
        <v>7999201</v>
      </c>
      <c r="C266" s="15">
        <f t="shared" si="22"/>
        <v>8056000</v>
      </c>
      <c r="D266" s="15">
        <f t="shared" si="20"/>
        <v>56800</v>
      </c>
      <c r="E266" s="17">
        <f t="shared" si="23"/>
        <v>1420</v>
      </c>
      <c r="F266" s="18">
        <f t="shared" si="24"/>
        <v>2.4E-2</v>
      </c>
      <c r="G266" s="19"/>
    </row>
    <row r="267" spans="1:7" hidden="1" x14ac:dyDescent="0.3">
      <c r="A267" s="15">
        <v>266</v>
      </c>
      <c r="B267" s="15">
        <f t="shared" si="21"/>
        <v>8056001</v>
      </c>
      <c r="C267" s="15">
        <f t="shared" si="22"/>
        <v>8113000</v>
      </c>
      <c r="D267" s="15">
        <f t="shared" si="20"/>
        <v>57000</v>
      </c>
      <c r="E267" s="17">
        <f t="shared" si="23"/>
        <v>1425</v>
      </c>
      <c r="F267" s="18">
        <f t="shared" si="24"/>
        <v>2.4E-2</v>
      </c>
      <c r="G267" s="19"/>
    </row>
    <row r="268" spans="1:7" hidden="1" x14ac:dyDescent="0.3">
      <c r="A268" s="15">
        <v>267</v>
      </c>
      <c r="B268" s="15">
        <f t="shared" si="21"/>
        <v>8113001</v>
      </c>
      <c r="C268" s="15">
        <f t="shared" si="22"/>
        <v>8170200</v>
      </c>
      <c r="D268" s="15">
        <f t="shared" si="20"/>
        <v>57200</v>
      </c>
      <c r="E268" s="17">
        <f t="shared" si="23"/>
        <v>1430</v>
      </c>
      <c r="F268" s="18">
        <f t="shared" si="24"/>
        <v>2.4E-2</v>
      </c>
      <c r="G268" s="19"/>
    </row>
    <row r="269" spans="1:7" hidden="1" x14ac:dyDescent="0.3">
      <c r="A269" s="15">
        <v>268</v>
      </c>
      <c r="B269" s="15">
        <f t="shared" si="21"/>
        <v>8170201</v>
      </c>
      <c r="C269" s="15">
        <f t="shared" si="22"/>
        <v>8227600</v>
      </c>
      <c r="D269" s="15">
        <f t="shared" si="20"/>
        <v>57400</v>
      </c>
      <c r="E269" s="17">
        <f t="shared" si="23"/>
        <v>1435</v>
      </c>
      <c r="F269" s="18">
        <f t="shared" si="24"/>
        <v>2.4E-2</v>
      </c>
      <c r="G269" s="19"/>
    </row>
    <row r="270" spans="1:7" hidden="1" x14ac:dyDescent="0.3">
      <c r="A270" s="15">
        <v>269</v>
      </c>
      <c r="B270" s="15">
        <f t="shared" si="21"/>
        <v>8227601</v>
      </c>
      <c r="C270" s="15">
        <f t="shared" si="22"/>
        <v>8285200</v>
      </c>
      <c r="D270" s="15">
        <f t="shared" si="20"/>
        <v>57600</v>
      </c>
      <c r="E270" s="17">
        <f t="shared" si="23"/>
        <v>1440</v>
      </c>
      <c r="F270" s="18">
        <f t="shared" si="24"/>
        <v>2.4E-2</v>
      </c>
      <c r="G270" s="19"/>
    </row>
    <row r="271" spans="1:7" x14ac:dyDescent="0.3">
      <c r="A271" s="15">
        <v>270</v>
      </c>
      <c r="B271" s="15">
        <f t="shared" si="21"/>
        <v>8285201</v>
      </c>
      <c r="C271" s="15">
        <f t="shared" si="22"/>
        <v>8343000</v>
      </c>
      <c r="D271" s="15">
        <f t="shared" si="20"/>
        <v>57800</v>
      </c>
      <c r="E271" s="17">
        <f t="shared" si="23"/>
        <v>1445</v>
      </c>
      <c r="F271" s="18">
        <f t="shared" si="24"/>
        <v>2.6999999999999996E-2</v>
      </c>
      <c r="G271" s="19" t="s">
        <v>22</v>
      </c>
    </row>
    <row r="272" spans="1:7" hidden="1" x14ac:dyDescent="0.3">
      <c r="A272" s="15">
        <v>271</v>
      </c>
      <c r="B272" s="15">
        <f t="shared" si="21"/>
        <v>8343001</v>
      </c>
      <c r="C272" s="15">
        <f t="shared" si="22"/>
        <v>8401000</v>
      </c>
      <c r="D272" s="15">
        <f t="shared" si="20"/>
        <v>58000</v>
      </c>
      <c r="E272" s="17">
        <f t="shared" si="23"/>
        <v>1450</v>
      </c>
      <c r="F272" s="18">
        <f t="shared" si="24"/>
        <v>2.6999999999999996E-2</v>
      </c>
      <c r="G272" s="19"/>
    </row>
    <row r="273" spans="1:7" hidden="1" x14ac:dyDescent="0.3">
      <c r="A273" s="15">
        <v>272</v>
      </c>
      <c r="B273" s="15">
        <f t="shared" si="21"/>
        <v>8401001</v>
      </c>
      <c r="C273" s="15">
        <f t="shared" si="22"/>
        <v>8459200</v>
      </c>
      <c r="D273" s="15">
        <f t="shared" si="20"/>
        <v>58200</v>
      </c>
      <c r="E273" s="17">
        <f t="shared" si="23"/>
        <v>1455</v>
      </c>
      <c r="F273" s="18">
        <f t="shared" si="24"/>
        <v>2.6999999999999996E-2</v>
      </c>
      <c r="G273" s="19"/>
    </row>
    <row r="274" spans="1:7" hidden="1" x14ac:dyDescent="0.3">
      <c r="A274" s="15">
        <v>273</v>
      </c>
      <c r="B274" s="15">
        <f t="shared" si="21"/>
        <v>8459201</v>
      </c>
      <c r="C274" s="15">
        <f t="shared" si="22"/>
        <v>8517600</v>
      </c>
      <c r="D274" s="15">
        <f t="shared" si="20"/>
        <v>58400</v>
      </c>
      <c r="E274" s="17">
        <f t="shared" si="23"/>
        <v>1460</v>
      </c>
      <c r="F274" s="18">
        <f t="shared" si="24"/>
        <v>2.6999999999999996E-2</v>
      </c>
      <c r="G274" s="19"/>
    </row>
    <row r="275" spans="1:7" hidden="1" x14ac:dyDescent="0.3">
      <c r="A275" s="15">
        <v>274</v>
      </c>
      <c r="B275" s="15">
        <f t="shared" si="21"/>
        <v>8517601</v>
      </c>
      <c r="C275" s="15">
        <f t="shared" si="22"/>
        <v>8576200</v>
      </c>
      <c r="D275" s="15">
        <f t="shared" si="20"/>
        <v>58600</v>
      </c>
      <c r="E275" s="17">
        <f t="shared" si="23"/>
        <v>1465</v>
      </c>
      <c r="F275" s="18">
        <f t="shared" si="24"/>
        <v>2.6999999999999996E-2</v>
      </c>
      <c r="G275" s="19"/>
    </row>
    <row r="276" spans="1:7" hidden="1" x14ac:dyDescent="0.3">
      <c r="A276" s="15">
        <v>275</v>
      </c>
      <c r="B276" s="15">
        <f t="shared" si="21"/>
        <v>8576201</v>
      </c>
      <c r="C276" s="15">
        <f t="shared" si="22"/>
        <v>8635000</v>
      </c>
      <c r="D276" s="15">
        <f t="shared" si="20"/>
        <v>58800</v>
      </c>
      <c r="E276" s="17">
        <f t="shared" si="23"/>
        <v>1470</v>
      </c>
      <c r="F276" s="18">
        <f t="shared" si="24"/>
        <v>2.6999999999999996E-2</v>
      </c>
      <c r="G276" s="19"/>
    </row>
    <row r="277" spans="1:7" hidden="1" x14ac:dyDescent="0.3">
      <c r="A277" s="15">
        <v>276</v>
      </c>
      <c r="B277" s="15">
        <f t="shared" si="21"/>
        <v>8635001</v>
      </c>
      <c r="C277" s="15">
        <f t="shared" si="22"/>
        <v>8694000</v>
      </c>
      <c r="D277" s="15">
        <f t="shared" si="20"/>
        <v>59000</v>
      </c>
      <c r="E277" s="17">
        <f t="shared" si="23"/>
        <v>1475</v>
      </c>
      <c r="F277" s="18">
        <f t="shared" si="24"/>
        <v>2.6999999999999996E-2</v>
      </c>
      <c r="G277" s="19"/>
    </row>
    <row r="278" spans="1:7" hidden="1" x14ac:dyDescent="0.3">
      <c r="A278" s="15">
        <v>277</v>
      </c>
      <c r="B278" s="15">
        <f t="shared" si="21"/>
        <v>8694001</v>
      </c>
      <c r="C278" s="15">
        <f t="shared" si="22"/>
        <v>8753200</v>
      </c>
      <c r="D278" s="15">
        <f t="shared" si="20"/>
        <v>59200</v>
      </c>
      <c r="E278" s="17">
        <f t="shared" si="23"/>
        <v>1480</v>
      </c>
      <c r="F278" s="18">
        <f t="shared" si="24"/>
        <v>2.6999999999999996E-2</v>
      </c>
      <c r="G278" s="19"/>
    </row>
    <row r="279" spans="1:7" hidden="1" x14ac:dyDescent="0.3">
      <c r="A279" s="15">
        <v>278</v>
      </c>
      <c r="B279" s="15">
        <f t="shared" si="21"/>
        <v>8753201</v>
      </c>
      <c r="C279" s="15">
        <f t="shared" si="22"/>
        <v>8812600</v>
      </c>
      <c r="D279" s="15">
        <f t="shared" si="20"/>
        <v>59400</v>
      </c>
      <c r="E279" s="17">
        <f t="shared" si="23"/>
        <v>1485</v>
      </c>
      <c r="F279" s="18">
        <f t="shared" si="24"/>
        <v>2.6999999999999996E-2</v>
      </c>
      <c r="G279" s="19"/>
    </row>
    <row r="280" spans="1:7" hidden="1" x14ac:dyDescent="0.3">
      <c r="A280" s="15">
        <v>279</v>
      </c>
      <c r="B280" s="15">
        <f t="shared" si="21"/>
        <v>8812601</v>
      </c>
      <c r="C280" s="15">
        <f t="shared" si="22"/>
        <v>8872200</v>
      </c>
      <c r="D280" s="15">
        <f t="shared" si="20"/>
        <v>59600</v>
      </c>
      <c r="E280" s="17">
        <f t="shared" si="23"/>
        <v>1490</v>
      </c>
      <c r="F280" s="18">
        <f t="shared" si="24"/>
        <v>2.6999999999999996E-2</v>
      </c>
      <c r="G280" s="19"/>
    </row>
    <row r="281" spans="1:7" hidden="1" x14ac:dyDescent="0.3">
      <c r="A281" s="15">
        <v>280</v>
      </c>
      <c r="B281" s="15">
        <f t="shared" si="21"/>
        <v>8872201</v>
      </c>
      <c r="C281" s="15">
        <f t="shared" si="22"/>
        <v>8932000</v>
      </c>
      <c r="D281" s="15">
        <f t="shared" si="20"/>
        <v>59800</v>
      </c>
      <c r="E281" s="17">
        <f t="shared" si="23"/>
        <v>1495</v>
      </c>
      <c r="F281" s="18">
        <f t="shared" si="24"/>
        <v>2.6999999999999996E-2</v>
      </c>
      <c r="G281" s="19" t="s">
        <v>22</v>
      </c>
    </row>
    <row r="282" spans="1:7" hidden="1" x14ac:dyDescent="0.3">
      <c r="A282" s="15">
        <v>281</v>
      </c>
      <c r="B282" s="15">
        <f t="shared" si="21"/>
        <v>8932001</v>
      </c>
      <c r="C282" s="15">
        <f t="shared" si="22"/>
        <v>8992000</v>
      </c>
      <c r="D282" s="15">
        <f t="shared" si="20"/>
        <v>60000</v>
      </c>
      <c r="E282" s="17">
        <f t="shared" si="23"/>
        <v>1500</v>
      </c>
      <c r="F282" s="18">
        <f t="shared" si="24"/>
        <v>2.6999999999999996E-2</v>
      </c>
      <c r="G282" s="19"/>
    </row>
    <row r="283" spans="1:7" hidden="1" x14ac:dyDescent="0.3">
      <c r="A283" s="15">
        <v>282</v>
      </c>
      <c r="B283" s="15">
        <f t="shared" si="21"/>
        <v>8992001</v>
      </c>
      <c r="C283" s="15">
        <f t="shared" si="22"/>
        <v>9052200</v>
      </c>
      <c r="D283" s="15">
        <f t="shared" si="20"/>
        <v>60200</v>
      </c>
      <c r="E283" s="17">
        <f t="shared" si="23"/>
        <v>1505</v>
      </c>
      <c r="F283" s="18">
        <f t="shared" si="24"/>
        <v>2.6999999999999996E-2</v>
      </c>
      <c r="G283" s="19"/>
    </row>
    <row r="284" spans="1:7" hidden="1" x14ac:dyDescent="0.3">
      <c r="A284" s="15">
        <v>283</v>
      </c>
      <c r="B284" s="15">
        <f t="shared" si="21"/>
        <v>9052201</v>
      </c>
      <c r="C284" s="15">
        <f t="shared" si="22"/>
        <v>9112600</v>
      </c>
      <c r="D284" s="15">
        <f t="shared" si="20"/>
        <v>60400</v>
      </c>
      <c r="E284" s="17">
        <f t="shared" si="23"/>
        <v>1510</v>
      </c>
      <c r="F284" s="18">
        <f t="shared" si="24"/>
        <v>2.6999999999999996E-2</v>
      </c>
      <c r="G284" s="19"/>
    </row>
    <row r="285" spans="1:7" hidden="1" x14ac:dyDescent="0.3">
      <c r="A285" s="15">
        <v>284</v>
      </c>
      <c r="B285" s="15">
        <f t="shared" si="21"/>
        <v>9112601</v>
      </c>
      <c r="C285" s="15">
        <f t="shared" si="22"/>
        <v>9173200</v>
      </c>
      <c r="D285" s="15">
        <f t="shared" si="20"/>
        <v>60600</v>
      </c>
      <c r="E285" s="17">
        <f t="shared" si="23"/>
        <v>1515</v>
      </c>
      <c r="F285" s="18">
        <f t="shared" si="24"/>
        <v>2.6999999999999996E-2</v>
      </c>
      <c r="G285" s="19"/>
    </row>
    <row r="286" spans="1:7" hidden="1" x14ac:dyDescent="0.3">
      <c r="A286" s="15">
        <v>285</v>
      </c>
      <c r="B286" s="15">
        <f t="shared" si="21"/>
        <v>9173201</v>
      </c>
      <c r="C286" s="15">
        <f t="shared" si="22"/>
        <v>9234000</v>
      </c>
      <c r="D286" s="15">
        <f t="shared" si="20"/>
        <v>60800</v>
      </c>
      <c r="E286" s="17">
        <f t="shared" si="23"/>
        <v>1520</v>
      </c>
      <c r="F286" s="18">
        <f t="shared" si="24"/>
        <v>2.6999999999999996E-2</v>
      </c>
      <c r="G286" s="19"/>
    </row>
    <row r="287" spans="1:7" hidden="1" x14ac:dyDescent="0.3">
      <c r="A287" s="15">
        <v>286</v>
      </c>
      <c r="B287" s="15">
        <f t="shared" si="21"/>
        <v>9234001</v>
      </c>
      <c r="C287" s="15">
        <f t="shared" si="22"/>
        <v>9295000</v>
      </c>
      <c r="D287" s="15">
        <f t="shared" si="20"/>
        <v>61000</v>
      </c>
      <c r="E287" s="17">
        <f t="shared" si="23"/>
        <v>1525</v>
      </c>
      <c r="F287" s="18">
        <f t="shared" si="24"/>
        <v>2.6999999999999996E-2</v>
      </c>
      <c r="G287" s="19"/>
    </row>
    <row r="288" spans="1:7" hidden="1" x14ac:dyDescent="0.3">
      <c r="A288" s="15">
        <v>287</v>
      </c>
      <c r="B288" s="15">
        <f t="shared" si="21"/>
        <v>9295001</v>
      </c>
      <c r="C288" s="15">
        <f t="shared" si="22"/>
        <v>9356200</v>
      </c>
      <c r="D288" s="15">
        <f t="shared" si="20"/>
        <v>61200</v>
      </c>
      <c r="E288" s="17">
        <f t="shared" si="23"/>
        <v>1530</v>
      </c>
      <c r="F288" s="18">
        <f t="shared" si="24"/>
        <v>2.6999999999999996E-2</v>
      </c>
      <c r="G288" s="19"/>
    </row>
    <row r="289" spans="1:7" hidden="1" x14ac:dyDescent="0.3">
      <c r="A289" s="15">
        <v>288</v>
      </c>
      <c r="B289" s="15">
        <f t="shared" si="21"/>
        <v>9356201</v>
      </c>
      <c r="C289" s="15">
        <f t="shared" si="22"/>
        <v>9417600</v>
      </c>
      <c r="D289" s="15">
        <f t="shared" si="20"/>
        <v>61400</v>
      </c>
      <c r="E289" s="17">
        <f t="shared" si="23"/>
        <v>1535</v>
      </c>
      <c r="F289" s="18">
        <f t="shared" si="24"/>
        <v>2.6999999999999996E-2</v>
      </c>
      <c r="G289" s="19"/>
    </row>
    <row r="290" spans="1:7" hidden="1" x14ac:dyDescent="0.3">
      <c r="A290" s="15">
        <v>289</v>
      </c>
      <c r="B290" s="15">
        <f t="shared" si="21"/>
        <v>9417601</v>
      </c>
      <c r="C290" s="15">
        <f t="shared" si="22"/>
        <v>9479200</v>
      </c>
      <c r="D290" s="15">
        <f t="shared" si="20"/>
        <v>61600</v>
      </c>
      <c r="E290" s="17">
        <f t="shared" si="23"/>
        <v>1540</v>
      </c>
      <c r="F290" s="18">
        <f t="shared" si="24"/>
        <v>2.6999999999999996E-2</v>
      </c>
      <c r="G290" s="19"/>
    </row>
    <row r="291" spans="1:7" hidden="1" x14ac:dyDescent="0.3">
      <c r="A291" s="15">
        <v>290</v>
      </c>
      <c r="B291" s="15">
        <f t="shared" si="21"/>
        <v>9479201</v>
      </c>
      <c r="C291" s="15">
        <f t="shared" si="22"/>
        <v>9541000</v>
      </c>
      <c r="D291" s="15">
        <f t="shared" si="20"/>
        <v>61800</v>
      </c>
      <c r="E291" s="17">
        <f t="shared" si="23"/>
        <v>1545</v>
      </c>
      <c r="F291" s="18">
        <f t="shared" si="24"/>
        <v>2.6999999999999996E-2</v>
      </c>
      <c r="G291" s="19" t="s">
        <v>22</v>
      </c>
    </row>
    <row r="292" spans="1:7" hidden="1" x14ac:dyDescent="0.3">
      <c r="A292" s="15">
        <v>291</v>
      </c>
      <c r="B292" s="15">
        <f t="shared" si="21"/>
        <v>9541001</v>
      </c>
      <c r="C292" s="15">
        <f t="shared" si="22"/>
        <v>9603000</v>
      </c>
      <c r="D292" s="15">
        <f t="shared" si="20"/>
        <v>62000</v>
      </c>
      <c r="E292" s="17">
        <f t="shared" si="23"/>
        <v>1550</v>
      </c>
      <c r="F292" s="18">
        <f t="shared" si="24"/>
        <v>2.6999999999999996E-2</v>
      </c>
      <c r="G292" s="19"/>
    </row>
    <row r="293" spans="1:7" hidden="1" x14ac:dyDescent="0.3">
      <c r="A293" s="15">
        <v>292</v>
      </c>
      <c r="B293" s="15">
        <f t="shared" si="21"/>
        <v>9603001</v>
      </c>
      <c r="C293" s="15">
        <f t="shared" si="22"/>
        <v>9665200</v>
      </c>
      <c r="D293" s="15">
        <f t="shared" si="20"/>
        <v>62200</v>
      </c>
      <c r="E293" s="17">
        <f t="shared" si="23"/>
        <v>1555</v>
      </c>
      <c r="F293" s="18">
        <f t="shared" si="24"/>
        <v>2.6999999999999996E-2</v>
      </c>
      <c r="G293" s="19"/>
    </row>
    <row r="294" spans="1:7" hidden="1" x14ac:dyDescent="0.3">
      <c r="A294" s="15">
        <v>293</v>
      </c>
      <c r="B294" s="15">
        <f t="shared" si="21"/>
        <v>9665201</v>
      </c>
      <c r="C294" s="15">
        <f t="shared" si="22"/>
        <v>9727600</v>
      </c>
      <c r="D294" s="15">
        <f t="shared" si="20"/>
        <v>62400</v>
      </c>
      <c r="E294" s="17">
        <f t="shared" si="23"/>
        <v>1560</v>
      </c>
      <c r="F294" s="18">
        <f t="shared" si="24"/>
        <v>2.6999999999999996E-2</v>
      </c>
      <c r="G294" s="19"/>
    </row>
    <row r="295" spans="1:7" hidden="1" x14ac:dyDescent="0.3">
      <c r="A295" s="15">
        <v>294</v>
      </c>
      <c r="B295" s="15">
        <f t="shared" si="21"/>
        <v>9727601</v>
      </c>
      <c r="C295" s="15">
        <f t="shared" si="22"/>
        <v>9790200</v>
      </c>
      <c r="D295" s="15">
        <f t="shared" si="20"/>
        <v>62600</v>
      </c>
      <c r="E295" s="17">
        <f t="shared" si="23"/>
        <v>1565</v>
      </c>
      <c r="F295" s="18">
        <f t="shared" si="24"/>
        <v>2.6999999999999996E-2</v>
      </c>
      <c r="G295" s="19"/>
    </row>
    <row r="296" spans="1:7" hidden="1" x14ac:dyDescent="0.3">
      <c r="A296" s="15">
        <v>295</v>
      </c>
      <c r="B296" s="15">
        <f t="shared" si="21"/>
        <v>9790201</v>
      </c>
      <c r="C296" s="15">
        <f t="shared" si="22"/>
        <v>9853000</v>
      </c>
      <c r="D296" s="15">
        <f t="shared" si="20"/>
        <v>62800</v>
      </c>
      <c r="E296" s="17">
        <f t="shared" si="23"/>
        <v>1570</v>
      </c>
      <c r="F296" s="18">
        <f t="shared" si="24"/>
        <v>2.6999999999999996E-2</v>
      </c>
      <c r="G296" s="19"/>
    </row>
    <row r="297" spans="1:7" hidden="1" x14ac:dyDescent="0.3">
      <c r="A297" s="15">
        <v>296</v>
      </c>
      <c r="B297" s="15">
        <f t="shared" si="21"/>
        <v>9853001</v>
      </c>
      <c r="C297" s="15">
        <f t="shared" si="22"/>
        <v>9916000</v>
      </c>
      <c r="D297" s="15">
        <f t="shared" si="20"/>
        <v>63000</v>
      </c>
      <c r="E297" s="17">
        <f t="shared" si="23"/>
        <v>1575</v>
      </c>
      <c r="F297" s="18">
        <f t="shared" si="24"/>
        <v>2.6999999999999996E-2</v>
      </c>
      <c r="G297" s="19"/>
    </row>
    <row r="298" spans="1:7" hidden="1" x14ac:dyDescent="0.3">
      <c r="A298" s="15">
        <v>297</v>
      </c>
      <c r="B298" s="15">
        <f t="shared" si="21"/>
        <v>9916001</v>
      </c>
      <c r="C298" s="15">
        <f t="shared" si="22"/>
        <v>9979200</v>
      </c>
      <c r="D298" s="15">
        <f t="shared" si="20"/>
        <v>63200</v>
      </c>
      <c r="E298" s="17">
        <f t="shared" si="23"/>
        <v>1580</v>
      </c>
      <c r="F298" s="18">
        <f t="shared" si="24"/>
        <v>2.6999999999999996E-2</v>
      </c>
      <c r="G298" s="19"/>
    </row>
    <row r="299" spans="1:7" hidden="1" x14ac:dyDescent="0.3">
      <c r="A299" s="15">
        <v>298</v>
      </c>
      <c r="B299" s="15">
        <f t="shared" si="21"/>
        <v>9979201</v>
      </c>
      <c r="C299" s="15">
        <f t="shared" si="22"/>
        <v>10042600</v>
      </c>
      <c r="D299" s="15">
        <f t="shared" si="20"/>
        <v>63400</v>
      </c>
      <c r="E299" s="17">
        <f t="shared" si="23"/>
        <v>1585</v>
      </c>
      <c r="F299" s="18">
        <f t="shared" si="24"/>
        <v>2.6999999999999996E-2</v>
      </c>
      <c r="G299" s="19"/>
    </row>
    <row r="300" spans="1:7" hidden="1" x14ac:dyDescent="0.3">
      <c r="A300" s="15">
        <v>299</v>
      </c>
      <c r="B300" s="15">
        <f t="shared" si="21"/>
        <v>10042601</v>
      </c>
      <c r="C300" s="15">
        <f t="shared" si="22"/>
        <v>10106200</v>
      </c>
      <c r="D300" s="15">
        <f t="shared" si="20"/>
        <v>63600</v>
      </c>
      <c r="E300" s="17">
        <f t="shared" si="23"/>
        <v>1590</v>
      </c>
      <c r="F300" s="18">
        <f t="shared" si="24"/>
        <v>2.6999999999999996E-2</v>
      </c>
      <c r="G300" s="19"/>
    </row>
    <row r="301" spans="1:7" x14ac:dyDescent="0.3">
      <c r="A301" s="15">
        <v>300</v>
      </c>
      <c r="B301" s="15">
        <f t="shared" si="21"/>
        <v>10106201</v>
      </c>
      <c r="C301" s="15">
        <f t="shared" si="22"/>
        <v>10170000</v>
      </c>
      <c r="D301" s="15">
        <f t="shared" si="20"/>
        <v>63800</v>
      </c>
      <c r="E301" s="17">
        <f t="shared" si="23"/>
        <v>1595</v>
      </c>
      <c r="F301" s="18">
        <f t="shared" si="24"/>
        <v>0.03</v>
      </c>
      <c r="G301" s="19" t="s">
        <v>24</v>
      </c>
    </row>
    <row r="302" spans="1:7" hidden="1" x14ac:dyDescent="0.3">
      <c r="A302" s="15">
        <v>301</v>
      </c>
      <c r="B302" s="15">
        <f t="shared" si="21"/>
        <v>10170001</v>
      </c>
      <c r="C302" s="15">
        <f t="shared" si="22"/>
        <v>10234000</v>
      </c>
      <c r="D302" s="15">
        <f t="shared" si="20"/>
        <v>64000</v>
      </c>
      <c r="E302" s="17">
        <f t="shared" si="23"/>
        <v>1600</v>
      </c>
      <c r="F302" s="18">
        <f t="shared" si="24"/>
        <v>0.03</v>
      </c>
      <c r="G302" s="19"/>
    </row>
    <row r="303" spans="1:7" hidden="1" x14ac:dyDescent="0.3">
      <c r="A303" s="15">
        <v>302</v>
      </c>
      <c r="B303" s="15">
        <f t="shared" si="21"/>
        <v>10234001</v>
      </c>
      <c r="C303" s="15">
        <f t="shared" si="22"/>
        <v>10298200</v>
      </c>
      <c r="D303" s="15">
        <f t="shared" si="20"/>
        <v>64200</v>
      </c>
      <c r="E303" s="17">
        <f t="shared" si="23"/>
        <v>1605</v>
      </c>
      <c r="F303" s="18">
        <f t="shared" si="24"/>
        <v>0.03</v>
      </c>
      <c r="G303" s="19"/>
    </row>
    <row r="304" spans="1:7" hidden="1" x14ac:dyDescent="0.3">
      <c r="A304" s="15">
        <v>303</v>
      </c>
      <c r="B304" s="15">
        <f t="shared" si="21"/>
        <v>10298201</v>
      </c>
      <c r="C304" s="15">
        <f t="shared" si="22"/>
        <v>10362600</v>
      </c>
      <c r="D304" s="15">
        <f t="shared" si="20"/>
        <v>64400</v>
      </c>
      <c r="E304" s="17">
        <f t="shared" si="23"/>
        <v>1610</v>
      </c>
      <c r="F304" s="18">
        <f t="shared" si="24"/>
        <v>0.03</v>
      </c>
      <c r="G304" s="19"/>
    </row>
    <row r="305" spans="1:7" hidden="1" x14ac:dyDescent="0.3">
      <c r="A305" s="15">
        <v>304</v>
      </c>
      <c r="B305" s="15">
        <f t="shared" si="21"/>
        <v>10362601</v>
      </c>
      <c r="C305" s="15">
        <f t="shared" si="22"/>
        <v>10427200</v>
      </c>
      <c r="D305" s="15">
        <f t="shared" si="20"/>
        <v>64600</v>
      </c>
      <c r="E305" s="17">
        <f t="shared" si="23"/>
        <v>1615</v>
      </c>
      <c r="F305" s="18">
        <f t="shared" si="24"/>
        <v>0.03</v>
      </c>
      <c r="G305" s="19"/>
    </row>
    <row r="306" spans="1:7" hidden="1" x14ac:dyDescent="0.3">
      <c r="A306" s="15">
        <v>305</v>
      </c>
      <c r="B306" s="15">
        <f t="shared" si="21"/>
        <v>10427201</v>
      </c>
      <c r="C306" s="15">
        <f t="shared" si="22"/>
        <v>10492000</v>
      </c>
      <c r="D306" s="15">
        <f t="shared" si="20"/>
        <v>64800</v>
      </c>
      <c r="E306" s="17">
        <f t="shared" si="23"/>
        <v>1620</v>
      </c>
      <c r="F306" s="18">
        <f t="shared" si="24"/>
        <v>0.03</v>
      </c>
      <c r="G306" s="19"/>
    </row>
    <row r="307" spans="1:7" hidden="1" x14ac:dyDescent="0.3">
      <c r="A307" s="15">
        <v>306</v>
      </c>
      <c r="B307" s="15">
        <f t="shared" si="21"/>
        <v>10492001</v>
      </c>
      <c r="C307" s="15">
        <f t="shared" si="22"/>
        <v>10557000</v>
      </c>
      <c r="D307" s="15">
        <f t="shared" si="20"/>
        <v>65000</v>
      </c>
      <c r="E307" s="17">
        <f t="shared" si="23"/>
        <v>1625</v>
      </c>
      <c r="F307" s="18">
        <f t="shared" si="24"/>
        <v>0.03</v>
      </c>
      <c r="G307" s="19"/>
    </row>
    <row r="308" spans="1:7" hidden="1" x14ac:dyDescent="0.3">
      <c r="A308" s="15">
        <v>307</v>
      </c>
      <c r="B308" s="15">
        <f t="shared" si="21"/>
        <v>10557001</v>
      </c>
      <c r="C308" s="15">
        <f t="shared" si="22"/>
        <v>10622200</v>
      </c>
      <c r="D308" s="15">
        <f t="shared" si="20"/>
        <v>65200</v>
      </c>
      <c r="E308" s="17">
        <f t="shared" si="23"/>
        <v>1630</v>
      </c>
      <c r="F308" s="18">
        <f t="shared" si="24"/>
        <v>0.03</v>
      </c>
      <c r="G308" s="19"/>
    </row>
    <row r="309" spans="1:7" hidden="1" x14ac:dyDescent="0.3">
      <c r="A309" s="15">
        <v>308</v>
      </c>
      <c r="B309" s="15">
        <f t="shared" si="21"/>
        <v>10622201</v>
      </c>
      <c r="C309" s="15">
        <f t="shared" si="22"/>
        <v>10687600</v>
      </c>
      <c r="D309" s="15">
        <f t="shared" si="20"/>
        <v>65400</v>
      </c>
      <c r="E309" s="17">
        <f t="shared" si="23"/>
        <v>1635</v>
      </c>
      <c r="F309" s="18">
        <f t="shared" si="24"/>
        <v>0.03</v>
      </c>
      <c r="G309" s="19"/>
    </row>
    <row r="310" spans="1:7" hidden="1" x14ac:dyDescent="0.3">
      <c r="A310" s="15">
        <v>309</v>
      </c>
      <c r="B310" s="15">
        <f t="shared" si="21"/>
        <v>10687601</v>
      </c>
      <c r="C310" s="15">
        <f t="shared" si="22"/>
        <v>10753200</v>
      </c>
      <c r="D310" s="15">
        <f t="shared" si="20"/>
        <v>65600</v>
      </c>
      <c r="E310" s="17">
        <f t="shared" si="23"/>
        <v>1640</v>
      </c>
      <c r="F310" s="18">
        <f t="shared" si="24"/>
        <v>0.03</v>
      </c>
      <c r="G310" s="19"/>
    </row>
    <row r="311" spans="1:7" hidden="1" x14ac:dyDescent="0.3">
      <c r="A311" s="15">
        <v>310</v>
      </c>
      <c r="B311" s="15">
        <f t="shared" si="21"/>
        <v>10753201</v>
      </c>
      <c r="C311" s="15">
        <f t="shared" si="22"/>
        <v>10819000</v>
      </c>
      <c r="D311" s="15">
        <f t="shared" si="20"/>
        <v>65800</v>
      </c>
      <c r="E311" s="17">
        <f t="shared" si="23"/>
        <v>1645</v>
      </c>
      <c r="F311" s="18">
        <f t="shared" si="24"/>
        <v>0.03</v>
      </c>
      <c r="G311" s="19" t="s">
        <v>24</v>
      </c>
    </row>
    <row r="312" spans="1:7" hidden="1" x14ac:dyDescent="0.3">
      <c r="A312" s="15">
        <v>311</v>
      </c>
      <c r="B312" s="15">
        <f t="shared" si="21"/>
        <v>10819001</v>
      </c>
      <c r="C312" s="15">
        <f t="shared" si="22"/>
        <v>10885000</v>
      </c>
      <c r="D312" s="15">
        <f t="shared" si="20"/>
        <v>66000</v>
      </c>
      <c r="E312" s="17">
        <f t="shared" si="23"/>
        <v>1650</v>
      </c>
      <c r="F312" s="18">
        <f t="shared" si="24"/>
        <v>0.03</v>
      </c>
      <c r="G312" s="19"/>
    </row>
    <row r="313" spans="1:7" hidden="1" x14ac:dyDescent="0.3">
      <c r="A313" s="15">
        <v>312</v>
      </c>
      <c r="B313" s="15">
        <f t="shared" si="21"/>
        <v>10885001</v>
      </c>
      <c r="C313" s="15">
        <f t="shared" si="22"/>
        <v>10951200</v>
      </c>
      <c r="D313" s="15">
        <f t="shared" si="20"/>
        <v>66200</v>
      </c>
      <c r="E313" s="17">
        <f t="shared" si="23"/>
        <v>1655</v>
      </c>
      <c r="F313" s="18">
        <f t="shared" si="24"/>
        <v>0.03</v>
      </c>
      <c r="G313" s="19"/>
    </row>
    <row r="314" spans="1:7" hidden="1" x14ac:dyDescent="0.3">
      <c r="A314" s="15">
        <v>313</v>
      </c>
      <c r="B314" s="15">
        <f t="shared" si="21"/>
        <v>10951201</v>
      </c>
      <c r="C314" s="15">
        <f t="shared" si="22"/>
        <v>11017600</v>
      </c>
      <c r="D314" s="15">
        <f t="shared" si="20"/>
        <v>66400</v>
      </c>
      <c r="E314" s="17">
        <f t="shared" si="23"/>
        <v>1660</v>
      </c>
      <c r="F314" s="18">
        <f t="shared" si="24"/>
        <v>0.03</v>
      </c>
      <c r="G314" s="19"/>
    </row>
    <row r="315" spans="1:7" hidden="1" x14ac:dyDescent="0.3">
      <c r="A315" s="15">
        <v>314</v>
      </c>
      <c r="B315" s="15">
        <f t="shared" si="21"/>
        <v>11017601</v>
      </c>
      <c r="C315" s="15">
        <f t="shared" si="22"/>
        <v>11084200</v>
      </c>
      <c r="D315" s="15">
        <f t="shared" si="20"/>
        <v>66600</v>
      </c>
      <c r="E315" s="17">
        <f t="shared" si="23"/>
        <v>1665</v>
      </c>
      <c r="F315" s="18">
        <f t="shared" si="24"/>
        <v>0.03</v>
      </c>
      <c r="G315" s="19"/>
    </row>
    <row r="316" spans="1:7" hidden="1" x14ac:dyDescent="0.3">
      <c r="A316" s="15">
        <v>315</v>
      </c>
      <c r="B316" s="15">
        <f t="shared" si="21"/>
        <v>11084201</v>
      </c>
      <c r="C316" s="15">
        <f t="shared" si="22"/>
        <v>11151000</v>
      </c>
      <c r="D316" s="15">
        <f t="shared" si="20"/>
        <v>66800</v>
      </c>
      <c r="E316" s="17">
        <f t="shared" si="23"/>
        <v>1670</v>
      </c>
      <c r="F316" s="18">
        <f t="shared" si="24"/>
        <v>0.03</v>
      </c>
      <c r="G316" s="19"/>
    </row>
    <row r="317" spans="1:7" hidden="1" x14ac:dyDescent="0.3">
      <c r="A317" s="15">
        <v>316</v>
      </c>
      <c r="B317" s="15">
        <f t="shared" si="21"/>
        <v>11151001</v>
      </c>
      <c r="C317" s="15">
        <f t="shared" si="22"/>
        <v>11218000</v>
      </c>
      <c r="D317" s="15">
        <f t="shared" si="20"/>
        <v>67000</v>
      </c>
      <c r="E317" s="17">
        <f t="shared" si="23"/>
        <v>1675</v>
      </c>
      <c r="F317" s="18">
        <f t="shared" si="24"/>
        <v>0.03</v>
      </c>
      <c r="G317" s="19"/>
    </row>
    <row r="318" spans="1:7" hidden="1" x14ac:dyDescent="0.3">
      <c r="A318" s="15">
        <v>317</v>
      </c>
      <c r="B318" s="15">
        <f t="shared" si="21"/>
        <v>11218001</v>
      </c>
      <c r="C318" s="15">
        <f t="shared" si="22"/>
        <v>11285200</v>
      </c>
      <c r="D318" s="15">
        <f t="shared" si="20"/>
        <v>67200</v>
      </c>
      <c r="E318" s="17">
        <f t="shared" si="23"/>
        <v>1680</v>
      </c>
      <c r="F318" s="18">
        <f t="shared" si="24"/>
        <v>0.03</v>
      </c>
      <c r="G318" s="19"/>
    </row>
    <row r="319" spans="1:7" hidden="1" x14ac:dyDescent="0.3">
      <c r="A319" s="15">
        <v>318</v>
      </c>
      <c r="B319" s="15">
        <f t="shared" si="21"/>
        <v>11285201</v>
      </c>
      <c r="C319" s="15">
        <f t="shared" si="22"/>
        <v>11352600</v>
      </c>
      <c r="D319" s="15">
        <f t="shared" si="20"/>
        <v>67400</v>
      </c>
      <c r="E319" s="17">
        <f t="shared" si="23"/>
        <v>1685</v>
      </c>
      <c r="F319" s="18">
        <f t="shared" si="24"/>
        <v>0.03</v>
      </c>
      <c r="G319" s="19"/>
    </row>
    <row r="320" spans="1:7" hidden="1" x14ac:dyDescent="0.3">
      <c r="A320" s="15">
        <v>319</v>
      </c>
      <c r="B320" s="15">
        <f t="shared" si="21"/>
        <v>11352601</v>
      </c>
      <c r="C320" s="15">
        <f t="shared" si="22"/>
        <v>11420200</v>
      </c>
      <c r="D320" s="15">
        <f t="shared" si="20"/>
        <v>67600</v>
      </c>
      <c r="E320" s="17">
        <f t="shared" si="23"/>
        <v>1690</v>
      </c>
      <c r="F320" s="18">
        <f t="shared" si="24"/>
        <v>0.03</v>
      </c>
      <c r="G320" s="19"/>
    </row>
    <row r="321" spans="1:7" hidden="1" x14ac:dyDescent="0.3">
      <c r="A321" s="15">
        <v>320</v>
      </c>
      <c r="B321" s="15">
        <f t="shared" si="21"/>
        <v>11420201</v>
      </c>
      <c r="C321" s="15">
        <f t="shared" si="22"/>
        <v>11488000</v>
      </c>
      <c r="D321" s="15">
        <f t="shared" si="20"/>
        <v>67800</v>
      </c>
      <c r="E321" s="17">
        <f t="shared" si="23"/>
        <v>1695</v>
      </c>
      <c r="F321" s="18">
        <f t="shared" si="24"/>
        <v>0.03</v>
      </c>
      <c r="G321" s="19" t="s">
        <v>24</v>
      </c>
    </row>
    <row r="322" spans="1:7" hidden="1" x14ac:dyDescent="0.3">
      <c r="A322" s="15">
        <v>321</v>
      </c>
      <c r="B322" s="15">
        <f t="shared" si="21"/>
        <v>11488001</v>
      </c>
      <c r="C322" s="15">
        <f t="shared" si="22"/>
        <v>11556000</v>
      </c>
      <c r="D322" s="15">
        <f t="shared" ref="D322:D385" si="25">J$9*E322</f>
        <v>68000</v>
      </c>
      <c r="E322" s="17">
        <f t="shared" si="23"/>
        <v>1700</v>
      </c>
      <c r="F322" s="18">
        <f t="shared" si="24"/>
        <v>0.03</v>
      </c>
      <c r="G322" s="19"/>
    </row>
    <row r="323" spans="1:7" hidden="1" x14ac:dyDescent="0.3">
      <c r="A323" s="15">
        <v>322</v>
      </c>
      <c r="B323" s="15">
        <f t="shared" ref="B323:B386" si="26">C322+1</f>
        <v>11556001</v>
      </c>
      <c r="C323" s="15">
        <f t="shared" ref="C323:C386" si="27">C322+D323</f>
        <v>11624200</v>
      </c>
      <c r="D323" s="15">
        <f t="shared" si="25"/>
        <v>68200</v>
      </c>
      <c r="E323" s="17">
        <f t="shared" ref="E323:E386" si="28">(A323-1)*5 +100</f>
        <v>1705</v>
      </c>
      <c r="F323" s="18">
        <f t="shared" si="24"/>
        <v>0.03</v>
      </c>
      <c r="G323" s="19"/>
    </row>
    <row r="324" spans="1:7" hidden="1" x14ac:dyDescent="0.3">
      <c r="A324" s="15">
        <v>323</v>
      </c>
      <c r="B324" s="15">
        <f t="shared" si="26"/>
        <v>11624201</v>
      </c>
      <c r="C324" s="15">
        <f t="shared" si="27"/>
        <v>11692600</v>
      </c>
      <c r="D324" s="15">
        <f t="shared" si="25"/>
        <v>68400</v>
      </c>
      <c r="E324" s="17">
        <f t="shared" si="28"/>
        <v>1710</v>
      </c>
      <c r="F324" s="18">
        <f t="shared" ref="F324:F387" si="29">INT(A324/30)*0.3/100</f>
        <v>0.03</v>
      </c>
      <c r="G324" s="19"/>
    </row>
    <row r="325" spans="1:7" hidden="1" x14ac:dyDescent="0.3">
      <c r="A325" s="15">
        <v>324</v>
      </c>
      <c r="B325" s="15">
        <f t="shared" si="26"/>
        <v>11692601</v>
      </c>
      <c r="C325" s="15">
        <f t="shared" si="27"/>
        <v>11761200</v>
      </c>
      <c r="D325" s="15">
        <f t="shared" si="25"/>
        <v>68600</v>
      </c>
      <c r="E325" s="17">
        <f t="shared" si="28"/>
        <v>1715</v>
      </c>
      <c r="F325" s="18">
        <f t="shared" si="29"/>
        <v>0.03</v>
      </c>
      <c r="G325" s="19"/>
    </row>
    <row r="326" spans="1:7" hidden="1" x14ac:dyDescent="0.3">
      <c r="A326" s="15">
        <v>325</v>
      </c>
      <c r="B326" s="15">
        <f t="shared" si="26"/>
        <v>11761201</v>
      </c>
      <c r="C326" s="15">
        <f t="shared" si="27"/>
        <v>11830000</v>
      </c>
      <c r="D326" s="15">
        <f t="shared" si="25"/>
        <v>68800</v>
      </c>
      <c r="E326" s="17">
        <f t="shared" si="28"/>
        <v>1720</v>
      </c>
      <c r="F326" s="18">
        <f t="shared" si="29"/>
        <v>0.03</v>
      </c>
      <c r="G326" s="19"/>
    </row>
    <row r="327" spans="1:7" hidden="1" x14ac:dyDescent="0.3">
      <c r="A327" s="15">
        <v>326</v>
      </c>
      <c r="B327" s="15">
        <f t="shared" si="26"/>
        <v>11830001</v>
      </c>
      <c r="C327" s="15">
        <f t="shared" si="27"/>
        <v>11899000</v>
      </c>
      <c r="D327" s="15">
        <f t="shared" si="25"/>
        <v>69000</v>
      </c>
      <c r="E327" s="17">
        <f t="shared" si="28"/>
        <v>1725</v>
      </c>
      <c r="F327" s="18">
        <f t="shared" si="29"/>
        <v>0.03</v>
      </c>
      <c r="G327" s="19"/>
    </row>
    <row r="328" spans="1:7" hidden="1" x14ac:dyDescent="0.3">
      <c r="A328" s="15">
        <v>327</v>
      </c>
      <c r="B328" s="15">
        <f t="shared" si="26"/>
        <v>11899001</v>
      </c>
      <c r="C328" s="15">
        <f t="shared" si="27"/>
        <v>11968200</v>
      </c>
      <c r="D328" s="15">
        <f t="shared" si="25"/>
        <v>69200</v>
      </c>
      <c r="E328" s="17">
        <f t="shared" si="28"/>
        <v>1730</v>
      </c>
      <c r="F328" s="18">
        <f t="shared" si="29"/>
        <v>0.03</v>
      </c>
      <c r="G328" s="19"/>
    </row>
    <row r="329" spans="1:7" hidden="1" x14ac:dyDescent="0.3">
      <c r="A329" s="15">
        <v>328</v>
      </c>
      <c r="B329" s="15">
        <f t="shared" si="26"/>
        <v>11968201</v>
      </c>
      <c r="C329" s="15">
        <f t="shared" si="27"/>
        <v>12037600</v>
      </c>
      <c r="D329" s="15">
        <f t="shared" si="25"/>
        <v>69400</v>
      </c>
      <c r="E329" s="17">
        <f t="shared" si="28"/>
        <v>1735</v>
      </c>
      <c r="F329" s="18">
        <f t="shared" si="29"/>
        <v>0.03</v>
      </c>
      <c r="G329" s="19"/>
    </row>
    <row r="330" spans="1:7" hidden="1" x14ac:dyDescent="0.3">
      <c r="A330" s="15">
        <v>329</v>
      </c>
      <c r="B330" s="15">
        <f t="shared" si="26"/>
        <v>12037601</v>
      </c>
      <c r="C330" s="15">
        <f t="shared" si="27"/>
        <v>12107200</v>
      </c>
      <c r="D330" s="15">
        <f t="shared" si="25"/>
        <v>69600</v>
      </c>
      <c r="E330" s="17">
        <f t="shared" si="28"/>
        <v>1740</v>
      </c>
      <c r="F330" s="18">
        <f t="shared" si="29"/>
        <v>0.03</v>
      </c>
      <c r="G330" s="19"/>
    </row>
    <row r="331" spans="1:7" hidden="1" x14ac:dyDescent="0.3">
      <c r="A331" s="15">
        <v>330</v>
      </c>
      <c r="B331" s="15">
        <f t="shared" si="26"/>
        <v>12107201</v>
      </c>
      <c r="C331" s="15">
        <f t="shared" si="27"/>
        <v>12177000</v>
      </c>
      <c r="D331" s="15">
        <f t="shared" si="25"/>
        <v>69800</v>
      </c>
      <c r="E331" s="17">
        <f t="shared" si="28"/>
        <v>1745</v>
      </c>
      <c r="F331" s="18">
        <f t="shared" si="29"/>
        <v>3.3000000000000002E-2</v>
      </c>
      <c r="G331" s="19" t="s">
        <v>25</v>
      </c>
    </row>
    <row r="332" spans="1:7" hidden="1" x14ac:dyDescent="0.3">
      <c r="A332" s="15">
        <v>331</v>
      </c>
      <c r="B332" s="15">
        <f t="shared" si="26"/>
        <v>12177001</v>
      </c>
      <c r="C332" s="15">
        <f t="shared" si="27"/>
        <v>12247000</v>
      </c>
      <c r="D332" s="15">
        <f t="shared" si="25"/>
        <v>70000</v>
      </c>
      <c r="E332" s="17">
        <f t="shared" si="28"/>
        <v>1750</v>
      </c>
      <c r="F332" s="18">
        <f t="shared" si="29"/>
        <v>3.3000000000000002E-2</v>
      </c>
      <c r="G332" s="19"/>
    </row>
    <row r="333" spans="1:7" hidden="1" x14ac:dyDescent="0.3">
      <c r="A333" s="15">
        <v>332</v>
      </c>
      <c r="B333" s="15">
        <f t="shared" si="26"/>
        <v>12247001</v>
      </c>
      <c r="C333" s="15">
        <f t="shared" si="27"/>
        <v>12317200</v>
      </c>
      <c r="D333" s="15">
        <f t="shared" si="25"/>
        <v>70200</v>
      </c>
      <c r="E333" s="17">
        <f t="shared" si="28"/>
        <v>1755</v>
      </c>
      <c r="F333" s="18">
        <f t="shared" si="29"/>
        <v>3.3000000000000002E-2</v>
      </c>
      <c r="G333" s="19"/>
    </row>
    <row r="334" spans="1:7" hidden="1" x14ac:dyDescent="0.3">
      <c r="A334" s="15">
        <v>333</v>
      </c>
      <c r="B334" s="15">
        <f t="shared" si="26"/>
        <v>12317201</v>
      </c>
      <c r="C334" s="15">
        <f t="shared" si="27"/>
        <v>12387600</v>
      </c>
      <c r="D334" s="15">
        <f t="shared" si="25"/>
        <v>70400</v>
      </c>
      <c r="E334" s="17">
        <f t="shared" si="28"/>
        <v>1760</v>
      </c>
      <c r="F334" s="18">
        <f t="shared" si="29"/>
        <v>3.3000000000000002E-2</v>
      </c>
      <c r="G334" s="19"/>
    </row>
    <row r="335" spans="1:7" hidden="1" x14ac:dyDescent="0.3">
      <c r="A335" s="15">
        <v>334</v>
      </c>
      <c r="B335" s="15">
        <f t="shared" si="26"/>
        <v>12387601</v>
      </c>
      <c r="C335" s="15">
        <f t="shared" si="27"/>
        <v>12458200</v>
      </c>
      <c r="D335" s="15">
        <f t="shared" si="25"/>
        <v>70600</v>
      </c>
      <c r="E335" s="17">
        <f t="shared" si="28"/>
        <v>1765</v>
      </c>
      <c r="F335" s="18">
        <f t="shared" si="29"/>
        <v>3.3000000000000002E-2</v>
      </c>
      <c r="G335" s="19"/>
    </row>
    <row r="336" spans="1:7" hidden="1" x14ac:dyDescent="0.3">
      <c r="A336" s="15">
        <v>335</v>
      </c>
      <c r="B336" s="15">
        <f t="shared" si="26"/>
        <v>12458201</v>
      </c>
      <c r="C336" s="15">
        <f t="shared" si="27"/>
        <v>12529000</v>
      </c>
      <c r="D336" s="15">
        <f t="shared" si="25"/>
        <v>70800</v>
      </c>
      <c r="E336" s="17">
        <f t="shared" si="28"/>
        <v>1770</v>
      </c>
      <c r="F336" s="18">
        <f t="shared" si="29"/>
        <v>3.3000000000000002E-2</v>
      </c>
      <c r="G336" s="19"/>
    </row>
    <row r="337" spans="1:7" hidden="1" x14ac:dyDescent="0.3">
      <c r="A337" s="15">
        <v>336</v>
      </c>
      <c r="B337" s="15">
        <f t="shared" si="26"/>
        <v>12529001</v>
      </c>
      <c r="C337" s="15">
        <f t="shared" si="27"/>
        <v>12600000</v>
      </c>
      <c r="D337" s="15">
        <f t="shared" si="25"/>
        <v>71000</v>
      </c>
      <c r="E337" s="17">
        <f t="shared" si="28"/>
        <v>1775</v>
      </c>
      <c r="F337" s="18">
        <f t="shared" si="29"/>
        <v>3.3000000000000002E-2</v>
      </c>
      <c r="G337" s="19"/>
    </row>
    <row r="338" spans="1:7" hidden="1" x14ac:dyDescent="0.3">
      <c r="A338" s="15">
        <v>337</v>
      </c>
      <c r="B338" s="15">
        <f t="shared" si="26"/>
        <v>12600001</v>
      </c>
      <c r="C338" s="15">
        <f t="shared" si="27"/>
        <v>12671200</v>
      </c>
      <c r="D338" s="15">
        <f t="shared" si="25"/>
        <v>71200</v>
      </c>
      <c r="E338" s="17">
        <f t="shared" si="28"/>
        <v>1780</v>
      </c>
      <c r="F338" s="18">
        <f t="shared" si="29"/>
        <v>3.3000000000000002E-2</v>
      </c>
      <c r="G338" s="19"/>
    </row>
    <row r="339" spans="1:7" hidden="1" x14ac:dyDescent="0.3">
      <c r="A339" s="15">
        <v>338</v>
      </c>
      <c r="B339" s="15">
        <f t="shared" si="26"/>
        <v>12671201</v>
      </c>
      <c r="C339" s="15">
        <f t="shared" si="27"/>
        <v>12742600</v>
      </c>
      <c r="D339" s="15">
        <f t="shared" si="25"/>
        <v>71400</v>
      </c>
      <c r="E339" s="17">
        <f t="shared" si="28"/>
        <v>1785</v>
      </c>
      <c r="F339" s="18">
        <f t="shared" si="29"/>
        <v>3.3000000000000002E-2</v>
      </c>
      <c r="G339" s="19"/>
    </row>
    <row r="340" spans="1:7" hidden="1" x14ac:dyDescent="0.3">
      <c r="A340" s="15">
        <v>339</v>
      </c>
      <c r="B340" s="15">
        <f t="shared" si="26"/>
        <v>12742601</v>
      </c>
      <c r="C340" s="15">
        <f t="shared" si="27"/>
        <v>12814200</v>
      </c>
      <c r="D340" s="15">
        <f t="shared" si="25"/>
        <v>71600</v>
      </c>
      <c r="E340" s="17">
        <f t="shared" si="28"/>
        <v>1790</v>
      </c>
      <c r="F340" s="18">
        <f t="shared" si="29"/>
        <v>3.3000000000000002E-2</v>
      </c>
      <c r="G340" s="19"/>
    </row>
    <row r="341" spans="1:7" hidden="1" x14ac:dyDescent="0.3">
      <c r="A341" s="15">
        <v>340</v>
      </c>
      <c r="B341" s="15">
        <f t="shared" si="26"/>
        <v>12814201</v>
      </c>
      <c r="C341" s="15">
        <f t="shared" si="27"/>
        <v>12886000</v>
      </c>
      <c r="D341" s="15">
        <f t="shared" si="25"/>
        <v>71800</v>
      </c>
      <c r="E341" s="17">
        <f t="shared" si="28"/>
        <v>1795</v>
      </c>
      <c r="F341" s="18">
        <f t="shared" si="29"/>
        <v>3.3000000000000002E-2</v>
      </c>
      <c r="G341" s="19" t="s">
        <v>26</v>
      </c>
    </row>
    <row r="342" spans="1:7" hidden="1" x14ac:dyDescent="0.3">
      <c r="A342" s="15">
        <v>341</v>
      </c>
      <c r="B342" s="15">
        <f t="shared" si="26"/>
        <v>12886001</v>
      </c>
      <c r="C342" s="15">
        <f t="shared" si="27"/>
        <v>12958000</v>
      </c>
      <c r="D342" s="15">
        <f t="shared" si="25"/>
        <v>72000</v>
      </c>
      <c r="E342" s="17">
        <f t="shared" si="28"/>
        <v>1800</v>
      </c>
      <c r="F342" s="18">
        <f t="shared" si="29"/>
        <v>3.3000000000000002E-2</v>
      </c>
      <c r="G342" s="19"/>
    </row>
    <row r="343" spans="1:7" hidden="1" x14ac:dyDescent="0.3">
      <c r="A343" s="15">
        <v>342</v>
      </c>
      <c r="B343" s="15">
        <f t="shared" si="26"/>
        <v>12958001</v>
      </c>
      <c r="C343" s="15">
        <f t="shared" si="27"/>
        <v>13030200</v>
      </c>
      <c r="D343" s="15">
        <f t="shared" si="25"/>
        <v>72200</v>
      </c>
      <c r="E343" s="17">
        <f t="shared" si="28"/>
        <v>1805</v>
      </c>
      <c r="F343" s="18">
        <f t="shared" si="29"/>
        <v>3.3000000000000002E-2</v>
      </c>
      <c r="G343" s="19"/>
    </row>
    <row r="344" spans="1:7" hidden="1" x14ac:dyDescent="0.3">
      <c r="A344" s="15">
        <v>343</v>
      </c>
      <c r="B344" s="15">
        <f t="shared" si="26"/>
        <v>13030201</v>
      </c>
      <c r="C344" s="15">
        <f t="shared" si="27"/>
        <v>13102600</v>
      </c>
      <c r="D344" s="15">
        <f t="shared" si="25"/>
        <v>72400</v>
      </c>
      <c r="E344" s="17">
        <f t="shared" si="28"/>
        <v>1810</v>
      </c>
      <c r="F344" s="18">
        <f t="shared" si="29"/>
        <v>3.3000000000000002E-2</v>
      </c>
      <c r="G344" s="19"/>
    </row>
    <row r="345" spans="1:7" hidden="1" x14ac:dyDescent="0.3">
      <c r="A345" s="15">
        <v>344</v>
      </c>
      <c r="B345" s="15">
        <f t="shared" si="26"/>
        <v>13102601</v>
      </c>
      <c r="C345" s="15">
        <f t="shared" si="27"/>
        <v>13175200</v>
      </c>
      <c r="D345" s="15">
        <f t="shared" si="25"/>
        <v>72600</v>
      </c>
      <c r="E345" s="17">
        <f t="shared" si="28"/>
        <v>1815</v>
      </c>
      <c r="F345" s="18">
        <f t="shared" si="29"/>
        <v>3.3000000000000002E-2</v>
      </c>
      <c r="G345" s="19"/>
    </row>
    <row r="346" spans="1:7" hidden="1" x14ac:dyDescent="0.3">
      <c r="A346" s="15">
        <v>345</v>
      </c>
      <c r="B346" s="15">
        <f t="shared" si="26"/>
        <v>13175201</v>
      </c>
      <c r="C346" s="15">
        <f t="shared" si="27"/>
        <v>13248000</v>
      </c>
      <c r="D346" s="15">
        <f t="shared" si="25"/>
        <v>72800</v>
      </c>
      <c r="E346" s="17">
        <f t="shared" si="28"/>
        <v>1820</v>
      </c>
      <c r="F346" s="18">
        <f t="shared" si="29"/>
        <v>3.3000000000000002E-2</v>
      </c>
      <c r="G346" s="19"/>
    </row>
    <row r="347" spans="1:7" hidden="1" x14ac:dyDescent="0.3">
      <c r="A347" s="15">
        <v>346</v>
      </c>
      <c r="B347" s="15">
        <f t="shared" si="26"/>
        <v>13248001</v>
      </c>
      <c r="C347" s="15">
        <f t="shared" si="27"/>
        <v>13321000</v>
      </c>
      <c r="D347" s="15">
        <f t="shared" si="25"/>
        <v>73000</v>
      </c>
      <c r="E347" s="17">
        <f t="shared" si="28"/>
        <v>1825</v>
      </c>
      <c r="F347" s="18">
        <f t="shared" si="29"/>
        <v>3.3000000000000002E-2</v>
      </c>
      <c r="G347" s="19"/>
    </row>
    <row r="348" spans="1:7" hidden="1" x14ac:dyDescent="0.3">
      <c r="A348" s="15">
        <v>347</v>
      </c>
      <c r="B348" s="15">
        <f t="shared" si="26"/>
        <v>13321001</v>
      </c>
      <c r="C348" s="15">
        <f t="shared" si="27"/>
        <v>13394200</v>
      </c>
      <c r="D348" s="15">
        <f t="shared" si="25"/>
        <v>73200</v>
      </c>
      <c r="E348" s="17">
        <f t="shared" si="28"/>
        <v>1830</v>
      </c>
      <c r="F348" s="18">
        <f t="shared" si="29"/>
        <v>3.3000000000000002E-2</v>
      </c>
      <c r="G348" s="19"/>
    </row>
    <row r="349" spans="1:7" hidden="1" x14ac:dyDescent="0.3">
      <c r="A349" s="15">
        <v>348</v>
      </c>
      <c r="B349" s="15">
        <f t="shared" si="26"/>
        <v>13394201</v>
      </c>
      <c r="C349" s="15">
        <f t="shared" si="27"/>
        <v>13467600</v>
      </c>
      <c r="D349" s="15">
        <f t="shared" si="25"/>
        <v>73400</v>
      </c>
      <c r="E349" s="17">
        <f t="shared" si="28"/>
        <v>1835</v>
      </c>
      <c r="F349" s="18">
        <f t="shared" si="29"/>
        <v>3.3000000000000002E-2</v>
      </c>
      <c r="G349" s="19"/>
    </row>
    <row r="350" spans="1:7" hidden="1" x14ac:dyDescent="0.3">
      <c r="A350" s="15">
        <v>349</v>
      </c>
      <c r="B350" s="15">
        <f t="shared" si="26"/>
        <v>13467601</v>
      </c>
      <c r="C350" s="15">
        <f t="shared" si="27"/>
        <v>13541200</v>
      </c>
      <c r="D350" s="15">
        <f t="shared" si="25"/>
        <v>73600</v>
      </c>
      <c r="E350" s="17">
        <f t="shared" si="28"/>
        <v>1840</v>
      </c>
      <c r="F350" s="18">
        <f t="shared" si="29"/>
        <v>3.3000000000000002E-2</v>
      </c>
      <c r="G350" s="19"/>
    </row>
    <row r="351" spans="1:7" hidden="1" x14ac:dyDescent="0.3">
      <c r="A351" s="15">
        <v>350</v>
      </c>
      <c r="B351" s="15">
        <f t="shared" si="26"/>
        <v>13541201</v>
      </c>
      <c r="C351" s="15">
        <f t="shared" si="27"/>
        <v>13615000</v>
      </c>
      <c r="D351" s="15">
        <f t="shared" si="25"/>
        <v>73800</v>
      </c>
      <c r="E351" s="17">
        <f t="shared" si="28"/>
        <v>1845</v>
      </c>
      <c r="F351" s="18">
        <f t="shared" si="29"/>
        <v>3.3000000000000002E-2</v>
      </c>
      <c r="G351" s="19" t="s">
        <v>26</v>
      </c>
    </row>
    <row r="352" spans="1:7" hidden="1" x14ac:dyDescent="0.3">
      <c r="A352" s="15">
        <v>351</v>
      </c>
      <c r="B352" s="15">
        <f t="shared" si="26"/>
        <v>13615001</v>
      </c>
      <c r="C352" s="15">
        <f t="shared" si="27"/>
        <v>13689000</v>
      </c>
      <c r="D352" s="15">
        <f t="shared" si="25"/>
        <v>74000</v>
      </c>
      <c r="E352" s="17">
        <f t="shared" si="28"/>
        <v>1850</v>
      </c>
      <c r="F352" s="18">
        <f t="shared" si="29"/>
        <v>3.3000000000000002E-2</v>
      </c>
      <c r="G352" s="19"/>
    </row>
    <row r="353" spans="1:7" hidden="1" x14ac:dyDescent="0.3">
      <c r="A353" s="15">
        <v>352</v>
      </c>
      <c r="B353" s="15">
        <f t="shared" si="26"/>
        <v>13689001</v>
      </c>
      <c r="C353" s="15">
        <f t="shared" si="27"/>
        <v>13763200</v>
      </c>
      <c r="D353" s="15">
        <f t="shared" si="25"/>
        <v>74200</v>
      </c>
      <c r="E353" s="17">
        <f t="shared" si="28"/>
        <v>1855</v>
      </c>
      <c r="F353" s="18">
        <f t="shared" si="29"/>
        <v>3.3000000000000002E-2</v>
      </c>
      <c r="G353" s="19"/>
    </row>
    <row r="354" spans="1:7" hidden="1" x14ac:dyDescent="0.3">
      <c r="A354" s="15">
        <v>353</v>
      </c>
      <c r="B354" s="15">
        <f t="shared" si="26"/>
        <v>13763201</v>
      </c>
      <c r="C354" s="15">
        <f t="shared" si="27"/>
        <v>13837600</v>
      </c>
      <c r="D354" s="15">
        <f t="shared" si="25"/>
        <v>74400</v>
      </c>
      <c r="E354" s="17">
        <f t="shared" si="28"/>
        <v>1860</v>
      </c>
      <c r="F354" s="18">
        <f t="shared" si="29"/>
        <v>3.3000000000000002E-2</v>
      </c>
      <c r="G354" s="19"/>
    </row>
    <row r="355" spans="1:7" hidden="1" x14ac:dyDescent="0.3">
      <c r="A355" s="15">
        <v>354</v>
      </c>
      <c r="B355" s="15">
        <f t="shared" si="26"/>
        <v>13837601</v>
      </c>
      <c r="C355" s="15">
        <f t="shared" si="27"/>
        <v>13912200</v>
      </c>
      <c r="D355" s="15">
        <f t="shared" si="25"/>
        <v>74600</v>
      </c>
      <c r="E355" s="17">
        <f t="shared" si="28"/>
        <v>1865</v>
      </c>
      <c r="F355" s="18">
        <f t="shared" si="29"/>
        <v>3.3000000000000002E-2</v>
      </c>
      <c r="G355" s="19"/>
    </row>
    <row r="356" spans="1:7" hidden="1" x14ac:dyDescent="0.3">
      <c r="A356" s="15">
        <v>355</v>
      </c>
      <c r="B356" s="15">
        <f t="shared" si="26"/>
        <v>13912201</v>
      </c>
      <c r="C356" s="15">
        <f t="shared" si="27"/>
        <v>13987000</v>
      </c>
      <c r="D356" s="15">
        <f t="shared" si="25"/>
        <v>74800</v>
      </c>
      <c r="E356" s="17">
        <f t="shared" si="28"/>
        <v>1870</v>
      </c>
      <c r="F356" s="18">
        <f t="shared" si="29"/>
        <v>3.3000000000000002E-2</v>
      </c>
      <c r="G356" s="19"/>
    </row>
    <row r="357" spans="1:7" hidden="1" x14ac:dyDescent="0.3">
      <c r="A357" s="15">
        <v>356</v>
      </c>
      <c r="B357" s="15">
        <f t="shared" si="26"/>
        <v>13987001</v>
      </c>
      <c r="C357" s="15">
        <f t="shared" si="27"/>
        <v>14062000</v>
      </c>
      <c r="D357" s="15">
        <f t="shared" si="25"/>
        <v>75000</v>
      </c>
      <c r="E357" s="17">
        <f t="shared" si="28"/>
        <v>1875</v>
      </c>
      <c r="F357" s="18">
        <f t="shared" si="29"/>
        <v>3.3000000000000002E-2</v>
      </c>
      <c r="G357" s="19"/>
    </row>
    <row r="358" spans="1:7" hidden="1" x14ac:dyDescent="0.3">
      <c r="A358" s="15">
        <v>357</v>
      </c>
      <c r="B358" s="15">
        <f t="shared" si="26"/>
        <v>14062001</v>
      </c>
      <c r="C358" s="15">
        <f t="shared" si="27"/>
        <v>14137200</v>
      </c>
      <c r="D358" s="15">
        <f t="shared" si="25"/>
        <v>75200</v>
      </c>
      <c r="E358" s="17">
        <f t="shared" si="28"/>
        <v>1880</v>
      </c>
      <c r="F358" s="18">
        <f t="shared" si="29"/>
        <v>3.3000000000000002E-2</v>
      </c>
      <c r="G358" s="19"/>
    </row>
    <row r="359" spans="1:7" hidden="1" x14ac:dyDescent="0.3">
      <c r="A359" s="15">
        <v>358</v>
      </c>
      <c r="B359" s="15">
        <f t="shared" si="26"/>
        <v>14137201</v>
      </c>
      <c r="C359" s="15">
        <f t="shared" si="27"/>
        <v>14212600</v>
      </c>
      <c r="D359" s="15">
        <f t="shared" si="25"/>
        <v>75400</v>
      </c>
      <c r="E359" s="17">
        <f t="shared" si="28"/>
        <v>1885</v>
      </c>
      <c r="F359" s="18">
        <f t="shared" si="29"/>
        <v>3.3000000000000002E-2</v>
      </c>
      <c r="G359" s="19"/>
    </row>
    <row r="360" spans="1:7" hidden="1" x14ac:dyDescent="0.3">
      <c r="A360" s="15">
        <v>359</v>
      </c>
      <c r="B360" s="15">
        <f t="shared" si="26"/>
        <v>14212601</v>
      </c>
      <c r="C360" s="15">
        <f t="shared" si="27"/>
        <v>14288200</v>
      </c>
      <c r="D360" s="15">
        <f t="shared" si="25"/>
        <v>75600</v>
      </c>
      <c r="E360" s="17">
        <f t="shared" si="28"/>
        <v>1890</v>
      </c>
      <c r="F360" s="18">
        <f t="shared" si="29"/>
        <v>3.3000000000000002E-2</v>
      </c>
      <c r="G360" s="19"/>
    </row>
    <row r="361" spans="1:7" x14ac:dyDescent="0.3">
      <c r="A361" s="15">
        <v>360</v>
      </c>
      <c r="B361" s="15">
        <f t="shared" si="26"/>
        <v>14288201</v>
      </c>
      <c r="C361" s="15">
        <f t="shared" si="27"/>
        <v>14364000</v>
      </c>
      <c r="D361" s="15">
        <f t="shared" si="25"/>
        <v>75800</v>
      </c>
      <c r="E361" s="17">
        <f t="shared" si="28"/>
        <v>1895</v>
      </c>
      <c r="F361" s="18">
        <f t="shared" si="29"/>
        <v>3.5999999999999997E-2</v>
      </c>
      <c r="G361" s="19" t="s">
        <v>27</v>
      </c>
    </row>
    <row r="362" spans="1:7" hidden="1" x14ac:dyDescent="0.3">
      <c r="A362" s="15">
        <v>361</v>
      </c>
      <c r="B362" s="15">
        <f t="shared" si="26"/>
        <v>14364001</v>
      </c>
      <c r="C362" s="15">
        <f t="shared" si="27"/>
        <v>14440000</v>
      </c>
      <c r="D362" s="15">
        <f t="shared" si="25"/>
        <v>76000</v>
      </c>
      <c r="E362" s="17">
        <f t="shared" si="28"/>
        <v>1900</v>
      </c>
      <c r="F362" s="18">
        <f t="shared" si="29"/>
        <v>3.5999999999999997E-2</v>
      </c>
      <c r="G362" s="19"/>
    </row>
    <row r="363" spans="1:7" hidden="1" x14ac:dyDescent="0.3">
      <c r="A363" s="15">
        <v>362</v>
      </c>
      <c r="B363" s="15">
        <f t="shared" si="26"/>
        <v>14440001</v>
      </c>
      <c r="C363" s="15">
        <f t="shared" si="27"/>
        <v>14516200</v>
      </c>
      <c r="D363" s="15">
        <f t="shared" si="25"/>
        <v>76200</v>
      </c>
      <c r="E363" s="17">
        <f t="shared" si="28"/>
        <v>1905</v>
      </c>
      <c r="F363" s="18">
        <f t="shared" si="29"/>
        <v>3.5999999999999997E-2</v>
      </c>
      <c r="G363" s="19"/>
    </row>
    <row r="364" spans="1:7" hidden="1" x14ac:dyDescent="0.3">
      <c r="A364" s="15">
        <v>363</v>
      </c>
      <c r="B364" s="15">
        <f t="shared" si="26"/>
        <v>14516201</v>
      </c>
      <c r="C364" s="15">
        <f t="shared" si="27"/>
        <v>14592600</v>
      </c>
      <c r="D364" s="15">
        <f t="shared" si="25"/>
        <v>76400</v>
      </c>
      <c r="E364" s="17">
        <f t="shared" si="28"/>
        <v>1910</v>
      </c>
      <c r="F364" s="18">
        <f t="shared" si="29"/>
        <v>3.5999999999999997E-2</v>
      </c>
      <c r="G364" s="19"/>
    </row>
    <row r="365" spans="1:7" hidden="1" x14ac:dyDescent="0.3">
      <c r="A365" s="15">
        <v>364</v>
      </c>
      <c r="B365" s="15">
        <f t="shared" si="26"/>
        <v>14592601</v>
      </c>
      <c r="C365" s="15">
        <f t="shared" si="27"/>
        <v>14669200</v>
      </c>
      <c r="D365" s="15">
        <f t="shared" si="25"/>
        <v>76600</v>
      </c>
      <c r="E365" s="17">
        <f t="shared" si="28"/>
        <v>1915</v>
      </c>
      <c r="F365" s="18">
        <f t="shared" si="29"/>
        <v>3.5999999999999997E-2</v>
      </c>
      <c r="G365" s="19"/>
    </row>
    <row r="366" spans="1:7" hidden="1" x14ac:dyDescent="0.3">
      <c r="A366" s="15">
        <v>365</v>
      </c>
      <c r="B366" s="15">
        <f t="shared" si="26"/>
        <v>14669201</v>
      </c>
      <c r="C366" s="15">
        <f t="shared" si="27"/>
        <v>14746000</v>
      </c>
      <c r="D366" s="15">
        <f t="shared" si="25"/>
        <v>76800</v>
      </c>
      <c r="E366" s="17">
        <f t="shared" si="28"/>
        <v>1920</v>
      </c>
      <c r="F366" s="18">
        <f t="shared" si="29"/>
        <v>3.5999999999999997E-2</v>
      </c>
      <c r="G366" s="19"/>
    </row>
    <row r="367" spans="1:7" hidden="1" x14ac:dyDescent="0.3">
      <c r="A367" s="15">
        <v>366</v>
      </c>
      <c r="B367" s="15">
        <f t="shared" si="26"/>
        <v>14746001</v>
      </c>
      <c r="C367" s="15">
        <f t="shared" si="27"/>
        <v>14823000</v>
      </c>
      <c r="D367" s="15">
        <f t="shared" si="25"/>
        <v>77000</v>
      </c>
      <c r="E367" s="17">
        <f t="shared" si="28"/>
        <v>1925</v>
      </c>
      <c r="F367" s="18">
        <f t="shared" si="29"/>
        <v>3.5999999999999997E-2</v>
      </c>
      <c r="G367" s="19"/>
    </row>
    <row r="368" spans="1:7" hidden="1" x14ac:dyDescent="0.3">
      <c r="A368" s="15">
        <v>367</v>
      </c>
      <c r="B368" s="15">
        <f t="shared" si="26"/>
        <v>14823001</v>
      </c>
      <c r="C368" s="15">
        <f t="shared" si="27"/>
        <v>14900200</v>
      </c>
      <c r="D368" s="15">
        <f t="shared" si="25"/>
        <v>77200</v>
      </c>
      <c r="E368" s="17">
        <f t="shared" si="28"/>
        <v>1930</v>
      </c>
      <c r="F368" s="18">
        <f t="shared" si="29"/>
        <v>3.5999999999999997E-2</v>
      </c>
      <c r="G368" s="19"/>
    </row>
    <row r="369" spans="1:7" hidden="1" x14ac:dyDescent="0.3">
      <c r="A369" s="15">
        <v>368</v>
      </c>
      <c r="B369" s="15">
        <f t="shared" si="26"/>
        <v>14900201</v>
      </c>
      <c r="C369" s="15">
        <f t="shared" si="27"/>
        <v>14977600</v>
      </c>
      <c r="D369" s="15">
        <f t="shared" si="25"/>
        <v>77400</v>
      </c>
      <c r="E369" s="17">
        <f t="shared" si="28"/>
        <v>1935</v>
      </c>
      <c r="F369" s="18">
        <f t="shared" si="29"/>
        <v>3.5999999999999997E-2</v>
      </c>
      <c r="G369" s="19"/>
    </row>
    <row r="370" spans="1:7" hidden="1" x14ac:dyDescent="0.3">
      <c r="A370" s="15">
        <v>369</v>
      </c>
      <c r="B370" s="15">
        <f t="shared" si="26"/>
        <v>14977601</v>
      </c>
      <c r="C370" s="15">
        <f t="shared" si="27"/>
        <v>15055200</v>
      </c>
      <c r="D370" s="15">
        <f t="shared" si="25"/>
        <v>77600</v>
      </c>
      <c r="E370" s="17">
        <f t="shared" si="28"/>
        <v>1940</v>
      </c>
      <c r="F370" s="18">
        <f t="shared" si="29"/>
        <v>3.5999999999999997E-2</v>
      </c>
      <c r="G370" s="19"/>
    </row>
    <row r="371" spans="1:7" hidden="1" x14ac:dyDescent="0.3">
      <c r="A371" s="15">
        <v>370</v>
      </c>
      <c r="B371" s="15">
        <f t="shared" si="26"/>
        <v>15055201</v>
      </c>
      <c r="C371" s="15">
        <f t="shared" si="27"/>
        <v>15133000</v>
      </c>
      <c r="D371" s="15">
        <f t="shared" si="25"/>
        <v>77800</v>
      </c>
      <c r="E371" s="17">
        <f t="shared" si="28"/>
        <v>1945</v>
      </c>
      <c r="F371" s="18">
        <f t="shared" si="29"/>
        <v>3.5999999999999997E-2</v>
      </c>
      <c r="G371" s="19" t="s">
        <v>27</v>
      </c>
    </row>
    <row r="372" spans="1:7" hidden="1" x14ac:dyDescent="0.3">
      <c r="A372" s="15">
        <v>371</v>
      </c>
      <c r="B372" s="15">
        <f t="shared" si="26"/>
        <v>15133001</v>
      </c>
      <c r="C372" s="15">
        <f t="shared" si="27"/>
        <v>15211000</v>
      </c>
      <c r="D372" s="15">
        <f t="shared" si="25"/>
        <v>78000</v>
      </c>
      <c r="E372" s="17">
        <f t="shared" si="28"/>
        <v>1950</v>
      </c>
      <c r="F372" s="18">
        <f t="shared" si="29"/>
        <v>3.5999999999999997E-2</v>
      </c>
      <c r="G372" s="19"/>
    </row>
    <row r="373" spans="1:7" hidden="1" x14ac:dyDescent="0.3">
      <c r="A373" s="15">
        <v>372</v>
      </c>
      <c r="B373" s="15">
        <f t="shared" si="26"/>
        <v>15211001</v>
      </c>
      <c r="C373" s="15">
        <f t="shared" si="27"/>
        <v>15289200</v>
      </c>
      <c r="D373" s="15">
        <f t="shared" si="25"/>
        <v>78200</v>
      </c>
      <c r="E373" s="17">
        <f t="shared" si="28"/>
        <v>1955</v>
      </c>
      <c r="F373" s="18">
        <f t="shared" si="29"/>
        <v>3.5999999999999997E-2</v>
      </c>
      <c r="G373" s="19"/>
    </row>
    <row r="374" spans="1:7" hidden="1" x14ac:dyDescent="0.3">
      <c r="A374" s="15">
        <v>373</v>
      </c>
      <c r="B374" s="15">
        <f t="shared" si="26"/>
        <v>15289201</v>
      </c>
      <c r="C374" s="15">
        <f t="shared" si="27"/>
        <v>15367600</v>
      </c>
      <c r="D374" s="15">
        <f t="shared" si="25"/>
        <v>78400</v>
      </c>
      <c r="E374" s="17">
        <f t="shared" si="28"/>
        <v>1960</v>
      </c>
      <c r="F374" s="18">
        <f t="shared" si="29"/>
        <v>3.5999999999999997E-2</v>
      </c>
      <c r="G374" s="19"/>
    </row>
    <row r="375" spans="1:7" hidden="1" x14ac:dyDescent="0.3">
      <c r="A375" s="15">
        <v>374</v>
      </c>
      <c r="B375" s="15">
        <f t="shared" si="26"/>
        <v>15367601</v>
      </c>
      <c r="C375" s="15">
        <f t="shared" si="27"/>
        <v>15446200</v>
      </c>
      <c r="D375" s="15">
        <f t="shared" si="25"/>
        <v>78600</v>
      </c>
      <c r="E375" s="17">
        <f t="shared" si="28"/>
        <v>1965</v>
      </c>
      <c r="F375" s="18">
        <f t="shared" si="29"/>
        <v>3.5999999999999997E-2</v>
      </c>
      <c r="G375" s="19"/>
    </row>
    <row r="376" spans="1:7" hidden="1" x14ac:dyDescent="0.3">
      <c r="A376" s="15">
        <v>375</v>
      </c>
      <c r="B376" s="15">
        <f t="shared" si="26"/>
        <v>15446201</v>
      </c>
      <c r="C376" s="15">
        <f t="shared" si="27"/>
        <v>15525000</v>
      </c>
      <c r="D376" s="15">
        <f t="shared" si="25"/>
        <v>78800</v>
      </c>
      <c r="E376" s="17">
        <f t="shared" si="28"/>
        <v>1970</v>
      </c>
      <c r="F376" s="18">
        <f t="shared" si="29"/>
        <v>3.5999999999999997E-2</v>
      </c>
      <c r="G376" s="19"/>
    </row>
    <row r="377" spans="1:7" hidden="1" x14ac:dyDescent="0.3">
      <c r="A377" s="15">
        <v>376</v>
      </c>
      <c r="B377" s="15">
        <f t="shared" si="26"/>
        <v>15525001</v>
      </c>
      <c r="C377" s="15">
        <f t="shared" si="27"/>
        <v>15604000</v>
      </c>
      <c r="D377" s="15">
        <f t="shared" si="25"/>
        <v>79000</v>
      </c>
      <c r="E377" s="17">
        <f t="shared" si="28"/>
        <v>1975</v>
      </c>
      <c r="F377" s="18">
        <f t="shared" si="29"/>
        <v>3.5999999999999997E-2</v>
      </c>
      <c r="G377" s="19"/>
    </row>
    <row r="378" spans="1:7" hidden="1" x14ac:dyDescent="0.3">
      <c r="A378" s="15">
        <v>377</v>
      </c>
      <c r="B378" s="15">
        <f t="shared" si="26"/>
        <v>15604001</v>
      </c>
      <c r="C378" s="15">
        <f t="shared" si="27"/>
        <v>15683200</v>
      </c>
      <c r="D378" s="15">
        <f t="shared" si="25"/>
        <v>79200</v>
      </c>
      <c r="E378" s="17">
        <f t="shared" si="28"/>
        <v>1980</v>
      </c>
      <c r="F378" s="18">
        <f t="shared" si="29"/>
        <v>3.5999999999999997E-2</v>
      </c>
      <c r="G378" s="19"/>
    </row>
    <row r="379" spans="1:7" hidden="1" x14ac:dyDescent="0.3">
      <c r="A379" s="15">
        <v>378</v>
      </c>
      <c r="B379" s="15">
        <f t="shared" si="26"/>
        <v>15683201</v>
      </c>
      <c r="C379" s="15">
        <f t="shared" si="27"/>
        <v>15762600</v>
      </c>
      <c r="D379" s="15">
        <f t="shared" si="25"/>
        <v>79400</v>
      </c>
      <c r="E379" s="17">
        <f t="shared" si="28"/>
        <v>1985</v>
      </c>
      <c r="F379" s="18">
        <f t="shared" si="29"/>
        <v>3.5999999999999997E-2</v>
      </c>
      <c r="G379" s="19"/>
    </row>
    <row r="380" spans="1:7" hidden="1" x14ac:dyDescent="0.3">
      <c r="A380" s="15">
        <v>379</v>
      </c>
      <c r="B380" s="15">
        <f t="shared" si="26"/>
        <v>15762601</v>
      </c>
      <c r="C380" s="15">
        <f t="shared" si="27"/>
        <v>15842200</v>
      </c>
      <c r="D380" s="15">
        <f t="shared" si="25"/>
        <v>79600</v>
      </c>
      <c r="E380" s="17">
        <f t="shared" si="28"/>
        <v>1990</v>
      </c>
      <c r="F380" s="18">
        <f t="shared" si="29"/>
        <v>3.5999999999999997E-2</v>
      </c>
      <c r="G380" s="19"/>
    </row>
    <row r="381" spans="1:7" hidden="1" x14ac:dyDescent="0.3">
      <c r="A381" s="15">
        <v>380</v>
      </c>
      <c r="B381" s="15">
        <f t="shared" si="26"/>
        <v>15842201</v>
      </c>
      <c r="C381" s="15">
        <f t="shared" si="27"/>
        <v>15922000</v>
      </c>
      <c r="D381" s="15">
        <f t="shared" si="25"/>
        <v>79800</v>
      </c>
      <c r="E381" s="17">
        <f t="shared" si="28"/>
        <v>1995</v>
      </c>
      <c r="F381" s="18">
        <f t="shared" si="29"/>
        <v>3.5999999999999997E-2</v>
      </c>
      <c r="G381" s="19" t="s">
        <v>28</v>
      </c>
    </row>
    <row r="382" spans="1:7" hidden="1" x14ac:dyDescent="0.3">
      <c r="A382" s="15">
        <v>381</v>
      </c>
      <c r="B382" s="15">
        <f t="shared" si="26"/>
        <v>15922001</v>
      </c>
      <c r="C382" s="15">
        <f t="shared" si="27"/>
        <v>16002000</v>
      </c>
      <c r="D382" s="15">
        <f t="shared" si="25"/>
        <v>80000</v>
      </c>
      <c r="E382" s="17">
        <f t="shared" si="28"/>
        <v>2000</v>
      </c>
      <c r="F382" s="18">
        <f t="shared" si="29"/>
        <v>3.5999999999999997E-2</v>
      </c>
      <c r="G382" s="19"/>
    </row>
    <row r="383" spans="1:7" hidden="1" x14ac:dyDescent="0.3">
      <c r="A383" s="15">
        <v>382</v>
      </c>
      <c r="B383" s="15">
        <f t="shared" si="26"/>
        <v>16002001</v>
      </c>
      <c r="C383" s="15">
        <f t="shared" si="27"/>
        <v>16082200</v>
      </c>
      <c r="D383" s="15">
        <f t="shared" si="25"/>
        <v>80200</v>
      </c>
      <c r="E383" s="17">
        <f t="shared" si="28"/>
        <v>2005</v>
      </c>
      <c r="F383" s="18">
        <f t="shared" si="29"/>
        <v>3.5999999999999997E-2</v>
      </c>
      <c r="G383" s="19"/>
    </row>
    <row r="384" spans="1:7" hidden="1" x14ac:dyDescent="0.3">
      <c r="A384" s="15">
        <v>383</v>
      </c>
      <c r="B384" s="15">
        <f t="shared" si="26"/>
        <v>16082201</v>
      </c>
      <c r="C384" s="15">
        <f t="shared" si="27"/>
        <v>16162600</v>
      </c>
      <c r="D384" s="15">
        <f t="shared" si="25"/>
        <v>80400</v>
      </c>
      <c r="E384" s="17">
        <f t="shared" si="28"/>
        <v>2010</v>
      </c>
      <c r="F384" s="18">
        <f t="shared" si="29"/>
        <v>3.5999999999999997E-2</v>
      </c>
      <c r="G384" s="19"/>
    </row>
    <row r="385" spans="1:7" hidden="1" x14ac:dyDescent="0.3">
      <c r="A385" s="15">
        <v>384</v>
      </c>
      <c r="B385" s="15">
        <f t="shared" si="26"/>
        <v>16162601</v>
      </c>
      <c r="C385" s="15">
        <f t="shared" si="27"/>
        <v>16243200</v>
      </c>
      <c r="D385" s="15">
        <f t="shared" si="25"/>
        <v>80600</v>
      </c>
      <c r="E385" s="17">
        <f t="shared" si="28"/>
        <v>2015</v>
      </c>
      <c r="F385" s="18">
        <f t="shared" si="29"/>
        <v>3.5999999999999997E-2</v>
      </c>
      <c r="G385" s="19"/>
    </row>
    <row r="386" spans="1:7" hidden="1" x14ac:dyDescent="0.3">
      <c r="A386" s="15">
        <v>385</v>
      </c>
      <c r="B386" s="15">
        <f t="shared" si="26"/>
        <v>16243201</v>
      </c>
      <c r="C386" s="15">
        <f t="shared" si="27"/>
        <v>16324000</v>
      </c>
      <c r="D386" s="15">
        <f t="shared" ref="D386:D449" si="30">J$9*E386</f>
        <v>80800</v>
      </c>
      <c r="E386" s="17">
        <f t="shared" si="28"/>
        <v>2020</v>
      </c>
      <c r="F386" s="18">
        <f t="shared" si="29"/>
        <v>3.5999999999999997E-2</v>
      </c>
      <c r="G386" s="19"/>
    </row>
    <row r="387" spans="1:7" hidden="1" x14ac:dyDescent="0.3">
      <c r="A387" s="15">
        <v>386</v>
      </c>
      <c r="B387" s="15">
        <f t="shared" ref="B387:B450" si="31">C386+1</f>
        <v>16324001</v>
      </c>
      <c r="C387" s="15">
        <f t="shared" ref="C387:C450" si="32">C386+D387</f>
        <v>16405000</v>
      </c>
      <c r="D387" s="15">
        <f t="shared" si="30"/>
        <v>81000</v>
      </c>
      <c r="E387" s="17">
        <f t="shared" ref="E387:E450" si="33">(A387-1)*5 +100</f>
        <v>2025</v>
      </c>
      <c r="F387" s="18">
        <f t="shared" si="29"/>
        <v>3.5999999999999997E-2</v>
      </c>
      <c r="G387" s="19"/>
    </row>
    <row r="388" spans="1:7" hidden="1" x14ac:dyDescent="0.3">
      <c r="A388" s="15">
        <v>387</v>
      </c>
      <c r="B388" s="15">
        <f t="shared" si="31"/>
        <v>16405001</v>
      </c>
      <c r="C388" s="15">
        <f t="shared" si="32"/>
        <v>16486200</v>
      </c>
      <c r="D388" s="15">
        <f t="shared" si="30"/>
        <v>81200</v>
      </c>
      <c r="E388" s="17">
        <f t="shared" si="33"/>
        <v>2030</v>
      </c>
      <c r="F388" s="18">
        <f t="shared" ref="F388:F451" si="34">INT(A388/30)*0.3/100</f>
        <v>3.5999999999999997E-2</v>
      </c>
      <c r="G388" s="19"/>
    </row>
    <row r="389" spans="1:7" hidden="1" x14ac:dyDescent="0.3">
      <c r="A389" s="15">
        <v>388</v>
      </c>
      <c r="B389" s="15">
        <f t="shared" si="31"/>
        <v>16486201</v>
      </c>
      <c r="C389" s="15">
        <f t="shared" si="32"/>
        <v>16567600</v>
      </c>
      <c r="D389" s="15">
        <f t="shared" si="30"/>
        <v>81400</v>
      </c>
      <c r="E389" s="17">
        <f t="shared" si="33"/>
        <v>2035</v>
      </c>
      <c r="F389" s="18">
        <f t="shared" si="34"/>
        <v>3.5999999999999997E-2</v>
      </c>
      <c r="G389" s="19"/>
    </row>
    <row r="390" spans="1:7" hidden="1" x14ac:dyDescent="0.3">
      <c r="A390" s="15">
        <v>389</v>
      </c>
      <c r="B390" s="15">
        <f t="shared" si="31"/>
        <v>16567601</v>
      </c>
      <c r="C390" s="15">
        <f t="shared" si="32"/>
        <v>16649200</v>
      </c>
      <c r="D390" s="15">
        <f t="shared" si="30"/>
        <v>81600</v>
      </c>
      <c r="E390" s="17">
        <f t="shared" si="33"/>
        <v>2040</v>
      </c>
      <c r="F390" s="18">
        <f t="shared" si="34"/>
        <v>3.5999999999999997E-2</v>
      </c>
      <c r="G390" s="19"/>
    </row>
    <row r="391" spans="1:7" x14ac:dyDescent="0.3">
      <c r="A391" s="15">
        <v>390</v>
      </c>
      <c r="B391" s="15">
        <f t="shared" si="31"/>
        <v>16649201</v>
      </c>
      <c r="C391" s="15">
        <f t="shared" si="32"/>
        <v>16731000</v>
      </c>
      <c r="D391" s="15">
        <f t="shared" si="30"/>
        <v>81800</v>
      </c>
      <c r="E391" s="17">
        <f t="shared" si="33"/>
        <v>2045</v>
      </c>
      <c r="F391" s="18">
        <f t="shared" si="34"/>
        <v>3.9E-2</v>
      </c>
      <c r="G391" s="19" t="s">
        <v>29</v>
      </c>
    </row>
    <row r="392" spans="1:7" hidden="1" x14ac:dyDescent="0.3">
      <c r="A392" s="15">
        <v>391</v>
      </c>
      <c r="B392" s="15">
        <f t="shared" si="31"/>
        <v>16731001</v>
      </c>
      <c r="C392" s="15">
        <f t="shared" si="32"/>
        <v>16813000</v>
      </c>
      <c r="D392" s="15">
        <f t="shared" si="30"/>
        <v>82000</v>
      </c>
      <c r="E392" s="17">
        <f t="shared" si="33"/>
        <v>2050</v>
      </c>
      <c r="F392" s="18">
        <f t="shared" si="34"/>
        <v>3.9E-2</v>
      </c>
      <c r="G392" s="19"/>
    </row>
    <row r="393" spans="1:7" hidden="1" x14ac:dyDescent="0.3">
      <c r="A393" s="15">
        <v>392</v>
      </c>
      <c r="B393" s="15">
        <f t="shared" si="31"/>
        <v>16813001</v>
      </c>
      <c r="C393" s="15">
        <f t="shared" si="32"/>
        <v>16895200</v>
      </c>
      <c r="D393" s="15">
        <f t="shared" si="30"/>
        <v>82200</v>
      </c>
      <c r="E393" s="17">
        <f t="shared" si="33"/>
        <v>2055</v>
      </c>
      <c r="F393" s="18">
        <f t="shared" si="34"/>
        <v>3.9E-2</v>
      </c>
      <c r="G393" s="19"/>
    </row>
    <row r="394" spans="1:7" hidden="1" x14ac:dyDescent="0.3">
      <c r="A394" s="15">
        <v>393</v>
      </c>
      <c r="B394" s="15">
        <f t="shared" si="31"/>
        <v>16895201</v>
      </c>
      <c r="C394" s="15">
        <f t="shared" si="32"/>
        <v>16977600</v>
      </c>
      <c r="D394" s="15">
        <f t="shared" si="30"/>
        <v>82400</v>
      </c>
      <c r="E394" s="17">
        <f t="shared" si="33"/>
        <v>2060</v>
      </c>
      <c r="F394" s="18">
        <f t="shared" si="34"/>
        <v>3.9E-2</v>
      </c>
      <c r="G394" s="19"/>
    </row>
    <row r="395" spans="1:7" hidden="1" x14ac:dyDescent="0.3">
      <c r="A395" s="15">
        <v>394</v>
      </c>
      <c r="B395" s="15">
        <f t="shared" si="31"/>
        <v>16977601</v>
      </c>
      <c r="C395" s="15">
        <f t="shared" si="32"/>
        <v>17060200</v>
      </c>
      <c r="D395" s="15">
        <f t="shared" si="30"/>
        <v>82600</v>
      </c>
      <c r="E395" s="17">
        <f t="shared" si="33"/>
        <v>2065</v>
      </c>
      <c r="F395" s="18">
        <f t="shared" si="34"/>
        <v>3.9E-2</v>
      </c>
      <c r="G395" s="19"/>
    </row>
    <row r="396" spans="1:7" hidden="1" x14ac:dyDescent="0.3">
      <c r="A396" s="15">
        <v>395</v>
      </c>
      <c r="B396" s="15">
        <f t="shared" si="31"/>
        <v>17060201</v>
      </c>
      <c r="C396" s="15">
        <f t="shared" si="32"/>
        <v>17143000</v>
      </c>
      <c r="D396" s="15">
        <f t="shared" si="30"/>
        <v>82800</v>
      </c>
      <c r="E396" s="17">
        <f t="shared" si="33"/>
        <v>2070</v>
      </c>
      <c r="F396" s="18">
        <f t="shared" si="34"/>
        <v>3.9E-2</v>
      </c>
      <c r="G396" s="19"/>
    </row>
    <row r="397" spans="1:7" hidden="1" x14ac:dyDescent="0.3">
      <c r="A397" s="15">
        <v>396</v>
      </c>
      <c r="B397" s="15">
        <f t="shared" si="31"/>
        <v>17143001</v>
      </c>
      <c r="C397" s="15">
        <f t="shared" si="32"/>
        <v>17226000</v>
      </c>
      <c r="D397" s="15">
        <f t="shared" si="30"/>
        <v>83000</v>
      </c>
      <c r="E397" s="17">
        <f t="shared" si="33"/>
        <v>2075</v>
      </c>
      <c r="F397" s="18">
        <f t="shared" si="34"/>
        <v>3.9E-2</v>
      </c>
      <c r="G397" s="19"/>
    </row>
    <row r="398" spans="1:7" hidden="1" x14ac:dyDescent="0.3">
      <c r="A398" s="15">
        <v>397</v>
      </c>
      <c r="B398" s="15">
        <f t="shared" si="31"/>
        <v>17226001</v>
      </c>
      <c r="C398" s="15">
        <f t="shared" si="32"/>
        <v>17309200</v>
      </c>
      <c r="D398" s="15">
        <f t="shared" si="30"/>
        <v>83200</v>
      </c>
      <c r="E398" s="17">
        <f t="shared" si="33"/>
        <v>2080</v>
      </c>
      <c r="F398" s="18">
        <f t="shared" si="34"/>
        <v>3.9E-2</v>
      </c>
      <c r="G398" s="19"/>
    </row>
    <row r="399" spans="1:7" hidden="1" x14ac:dyDescent="0.3">
      <c r="A399" s="15">
        <v>398</v>
      </c>
      <c r="B399" s="15">
        <f t="shared" si="31"/>
        <v>17309201</v>
      </c>
      <c r="C399" s="15">
        <f t="shared" si="32"/>
        <v>17392600</v>
      </c>
      <c r="D399" s="15">
        <f t="shared" si="30"/>
        <v>83400</v>
      </c>
      <c r="E399" s="17">
        <f t="shared" si="33"/>
        <v>2085</v>
      </c>
      <c r="F399" s="18">
        <f t="shared" si="34"/>
        <v>3.9E-2</v>
      </c>
      <c r="G399" s="19"/>
    </row>
    <row r="400" spans="1:7" hidden="1" x14ac:dyDescent="0.3">
      <c r="A400" s="15">
        <v>399</v>
      </c>
      <c r="B400" s="15">
        <f t="shared" si="31"/>
        <v>17392601</v>
      </c>
      <c r="C400" s="15">
        <f t="shared" si="32"/>
        <v>17476200</v>
      </c>
      <c r="D400" s="15">
        <f t="shared" si="30"/>
        <v>83600</v>
      </c>
      <c r="E400" s="17">
        <f t="shared" si="33"/>
        <v>2090</v>
      </c>
      <c r="F400" s="18">
        <f t="shared" si="34"/>
        <v>3.9E-2</v>
      </c>
      <c r="G400" s="19"/>
    </row>
    <row r="401" spans="1:7" x14ac:dyDescent="0.3">
      <c r="A401" s="15">
        <v>400</v>
      </c>
      <c r="B401" s="15">
        <f t="shared" si="31"/>
        <v>17476201</v>
      </c>
      <c r="C401" s="15">
        <f t="shared" si="32"/>
        <v>17560000</v>
      </c>
      <c r="D401" s="15">
        <f t="shared" si="30"/>
        <v>83800</v>
      </c>
      <c r="E401" s="17">
        <f t="shared" si="33"/>
        <v>2095</v>
      </c>
      <c r="F401" s="18">
        <f t="shared" si="34"/>
        <v>3.9E-2</v>
      </c>
      <c r="G401" s="19" t="s">
        <v>30</v>
      </c>
    </row>
    <row r="402" spans="1:7" hidden="1" x14ac:dyDescent="0.3">
      <c r="A402" s="15">
        <v>401</v>
      </c>
      <c r="B402" s="15">
        <f t="shared" si="31"/>
        <v>17560001</v>
      </c>
      <c r="C402" s="15">
        <f t="shared" si="32"/>
        <v>17644000</v>
      </c>
      <c r="D402" s="15">
        <f t="shared" si="30"/>
        <v>84000</v>
      </c>
      <c r="E402" s="17">
        <f t="shared" si="33"/>
        <v>2100</v>
      </c>
      <c r="F402" s="18">
        <f t="shared" si="34"/>
        <v>3.9E-2</v>
      </c>
      <c r="G402" s="19"/>
    </row>
    <row r="403" spans="1:7" hidden="1" x14ac:dyDescent="0.3">
      <c r="A403" s="15">
        <v>402</v>
      </c>
      <c r="B403" s="15">
        <f t="shared" si="31"/>
        <v>17644001</v>
      </c>
      <c r="C403" s="15">
        <f t="shared" si="32"/>
        <v>17728200</v>
      </c>
      <c r="D403" s="15">
        <f t="shared" si="30"/>
        <v>84200</v>
      </c>
      <c r="E403" s="17">
        <f t="shared" si="33"/>
        <v>2105</v>
      </c>
      <c r="F403" s="18">
        <f t="shared" si="34"/>
        <v>3.9E-2</v>
      </c>
      <c r="G403" s="19"/>
    </row>
    <row r="404" spans="1:7" hidden="1" x14ac:dyDescent="0.3">
      <c r="A404" s="15">
        <v>403</v>
      </c>
      <c r="B404" s="15">
        <f t="shared" si="31"/>
        <v>17728201</v>
      </c>
      <c r="C404" s="15">
        <f t="shared" si="32"/>
        <v>17812600</v>
      </c>
      <c r="D404" s="15">
        <f t="shared" si="30"/>
        <v>84400</v>
      </c>
      <c r="E404" s="17">
        <f t="shared" si="33"/>
        <v>2110</v>
      </c>
      <c r="F404" s="18">
        <f t="shared" si="34"/>
        <v>3.9E-2</v>
      </c>
      <c r="G404" s="19"/>
    </row>
    <row r="405" spans="1:7" hidden="1" x14ac:dyDescent="0.3">
      <c r="A405" s="15">
        <v>404</v>
      </c>
      <c r="B405" s="15">
        <f t="shared" si="31"/>
        <v>17812601</v>
      </c>
      <c r="C405" s="15">
        <f t="shared" si="32"/>
        <v>17897200</v>
      </c>
      <c r="D405" s="15">
        <f t="shared" si="30"/>
        <v>84600</v>
      </c>
      <c r="E405" s="17">
        <f t="shared" si="33"/>
        <v>2115</v>
      </c>
      <c r="F405" s="18">
        <f t="shared" si="34"/>
        <v>3.9E-2</v>
      </c>
      <c r="G405" s="19"/>
    </row>
    <row r="406" spans="1:7" hidden="1" x14ac:dyDescent="0.3">
      <c r="A406" s="15">
        <v>405</v>
      </c>
      <c r="B406" s="15">
        <f t="shared" si="31"/>
        <v>17897201</v>
      </c>
      <c r="C406" s="15">
        <f t="shared" si="32"/>
        <v>17982000</v>
      </c>
      <c r="D406" s="15">
        <f t="shared" si="30"/>
        <v>84800</v>
      </c>
      <c r="E406" s="17">
        <f t="shared" si="33"/>
        <v>2120</v>
      </c>
      <c r="F406" s="18">
        <f t="shared" si="34"/>
        <v>3.9E-2</v>
      </c>
      <c r="G406" s="19"/>
    </row>
    <row r="407" spans="1:7" hidden="1" x14ac:dyDescent="0.3">
      <c r="A407" s="15">
        <v>406</v>
      </c>
      <c r="B407" s="15">
        <f t="shared" si="31"/>
        <v>17982001</v>
      </c>
      <c r="C407" s="15">
        <f t="shared" si="32"/>
        <v>18067000</v>
      </c>
      <c r="D407" s="15">
        <f t="shared" si="30"/>
        <v>85000</v>
      </c>
      <c r="E407" s="17">
        <f t="shared" si="33"/>
        <v>2125</v>
      </c>
      <c r="F407" s="18">
        <f t="shared" si="34"/>
        <v>3.9E-2</v>
      </c>
      <c r="G407" s="19"/>
    </row>
    <row r="408" spans="1:7" hidden="1" x14ac:dyDescent="0.3">
      <c r="A408" s="15">
        <v>407</v>
      </c>
      <c r="B408" s="15">
        <f t="shared" si="31"/>
        <v>18067001</v>
      </c>
      <c r="C408" s="15">
        <f t="shared" si="32"/>
        <v>18152200</v>
      </c>
      <c r="D408" s="15">
        <f t="shared" si="30"/>
        <v>85200</v>
      </c>
      <c r="E408" s="17">
        <f t="shared" si="33"/>
        <v>2130</v>
      </c>
      <c r="F408" s="18">
        <f t="shared" si="34"/>
        <v>3.9E-2</v>
      </c>
      <c r="G408" s="19"/>
    </row>
    <row r="409" spans="1:7" hidden="1" x14ac:dyDescent="0.3">
      <c r="A409" s="15">
        <v>408</v>
      </c>
      <c r="B409" s="15">
        <f t="shared" si="31"/>
        <v>18152201</v>
      </c>
      <c r="C409" s="15">
        <f t="shared" si="32"/>
        <v>18237600</v>
      </c>
      <c r="D409" s="15">
        <f t="shared" si="30"/>
        <v>85400</v>
      </c>
      <c r="E409" s="17">
        <f t="shared" si="33"/>
        <v>2135</v>
      </c>
      <c r="F409" s="18">
        <f t="shared" si="34"/>
        <v>3.9E-2</v>
      </c>
      <c r="G409" s="19"/>
    </row>
    <row r="410" spans="1:7" hidden="1" x14ac:dyDescent="0.3">
      <c r="A410" s="15">
        <v>409</v>
      </c>
      <c r="B410" s="15">
        <f t="shared" si="31"/>
        <v>18237601</v>
      </c>
      <c r="C410" s="15">
        <f t="shared" si="32"/>
        <v>18323200</v>
      </c>
      <c r="D410" s="15">
        <f t="shared" si="30"/>
        <v>85600</v>
      </c>
      <c r="E410" s="17">
        <f t="shared" si="33"/>
        <v>2140</v>
      </c>
      <c r="F410" s="18">
        <f t="shared" si="34"/>
        <v>3.9E-2</v>
      </c>
      <c r="G410" s="19"/>
    </row>
    <row r="411" spans="1:7" hidden="1" x14ac:dyDescent="0.3">
      <c r="A411" s="15">
        <v>410</v>
      </c>
      <c r="B411" s="15">
        <f t="shared" si="31"/>
        <v>18323201</v>
      </c>
      <c r="C411" s="15">
        <f t="shared" si="32"/>
        <v>18409000</v>
      </c>
      <c r="D411" s="15">
        <f t="shared" si="30"/>
        <v>85800</v>
      </c>
      <c r="E411" s="17">
        <f t="shared" si="33"/>
        <v>2145</v>
      </c>
      <c r="F411" s="18">
        <f t="shared" si="34"/>
        <v>3.9E-2</v>
      </c>
      <c r="G411" s="19" t="s">
        <v>31</v>
      </c>
    </row>
    <row r="412" spans="1:7" hidden="1" x14ac:dyDescent="0.3">
      <c r="A412" s="15">
        <v>411</v>
      </c>
      <c r="B412" s="15">
        <f t="shared" si="31"/>
        <v>18409001</v>
      </c>
      <c r="C412" s="15">
        <f t="shared" si="32"/>
        <v>18495000</v>
      </c>
      <c r="D412" s="15">
        <f t="shared" si="30"/>
        <v>86000</v>
      </c>
      <c r="E412" s="17">
        <f t="shared" si="33"/>
        <v>2150</v>
      </c>
      <c r="F412" s="18">
        <f t="shared" si="34"/>
        <v>3.9E-2</v>
      </c>
      <c r="G412" s="19"/>
    </row>
    <row r="413" spans="1:7" hidden="1" x14ac:dyDescent="0.3">
      <c r="A413" s="15">
        <v>412</v>
      </c>
      <c r="B413" s="15">
        <f t="shared" si="31"/>
        <v>18495001</v>
      </c>
      <c r="C413" s="15">
        <f t="shared" si="32"/>
        <v>18581200</v>
      </c>
      <c r="D413" s="15">
        <f t="shared" si="30"/>
        <v>86200</v>
      </c>
      <c r="E413" s="17">
        <f t="shared" si="33"/>
        <v>2155</v>
      </c>
      <c r="F413" s="18">
        <f t="shared" si="34"/>
        <v>3.9E-2</v>
      </c>
      <c r="G413" s="19"/>
    </row>
    <row r="414" spans="1:7" hidden="1" x14ac:dyDescent="0.3">
      <c r="A414" s="15">
        <v>413</v>
      </c>
      <c r="B414" s="15">
        <f t="shared" si="31"/>
        <v>18581201</v>
      </c>
      <c r="C414" s="15">
        <f t="shared" si="32"/>
        <v>18667600</v>
      </c>
      <c r="D414" s="15">
        <f t="shared" si="30"/>
        <v>86400</v>
      </c>
      <c r="E414" s="17">
        <f t="shared" si="33"/>
        <v>2160</v>
      </c>
      <c r="F414" s="18">
        <f t="shared" si="34"/>
        <v>3.9E-2</v>
      </c>
      <c r="G414" s="19"/>
    </row>
    <row r="415" spans="1:7" hidden="1" x14ac:dyDescent="0.3">
      <c r="A415" s="15">
        <v>414</v>
      </c>
      <c r="B415" s="15">
        <f t="shared" si="31"/>
        <v>18667601</v>
      </c>
      <c r="C415" s="15">
        <f t="shared" si="32"/>
        <v>18754200</v>
      </c>
      <c r="D415" s="15">
        <f t="shared" si="30"/>
        <v>86600</v>
      </c>
      <c r="E415" s="17">
        <f t="shared" si="33"/>
        <v>2165</v>
      </c>
      <c r="F415" s="18">
        <f t="shared" si="34"/>
        <v>3.9E-2</v>
      </c>
      <c r="G415" s="19"/>
    </row>
    <row r="416" spans="1:7" hidden="1" x14ac:dyDescent="0.3">
      <c r="A416" s="15">
        <v>415</v>
      </c>
      <c r="B416" s="15">
        <f t="shared" si="31"/>
        <v>18754201</v>
      </c>
      <c r="C416" s="15">
        <f t="shared" si="32"/>
        <v>18841000</v>
      </c>
      <c r="D416" s="15">
        <f t="shared" si="30"/>
        <v>86800</v>
      </c>
      <c r="E416" s="17">
        <f t="shared" si="33"/>
        <v>2170</v>
      </c>
      <c r="F416" s="18">
        <f t="shared" si="34"/>
        <v>3.9E-2</v>
      </c>
      <c r="G416" s="19"/>
    </row>
    <row r="417" spans="1:7" hidden="1" x14ac:dyDescent="0.3">
      <c r="A417" s="15">
        <v>416</v>
      </c>
      <c r="B417" s="15">
        <f t="shared" si="31"/>
        <v>18841001</v>
      </c>
      <c r="C417" s="15">
        <f t="shared" si="32"/>
        <v>18928000</v>
      </c>
      <c r="D417" s="15">
        <f t="shared" si="30"/>
        <v>87000</v>
      </c>
      <c r="E417" s="17">
        <f t="shared" si="33"/>
        <v>2175</v>
      </c>
      <c r="F417" s="18">
        <f t="shared" si="34"/>
        <v>3.9E-2</v>
      </c>
      <c r="G417" s="19"/>
    </row>
    <row r="418" spans="1:7" hidden="1" x14ac:dyDescent="0.3">
      <c r="A418" s="15">
        <v>417</v>
      </c>
      <c r="B418" s="15">
        <f t="shared" si="31"/>
        <v>18928001</v>
      </c>
      <c r="C418" s="15">
        <f t="shared" si="32"/>
        <v>19015200</v>
      </c>
      <c r="D418" s="15">
        <f t="shared" si="30"/>
        <v>87200</v>
      </c>
      <c r="E418" s="17">
        <f t="shared" si="33"/>
        <v>2180</v>
      </c>
      <c r="F418" s="18">
        <f t="shared" si="34"/>
        <v>3.9E-2</v>
      </c>
      <c r="G418" s="19"/>
    </row>
    <row r="419" spans="1:7" hidden="1" x14ac:dyDescent="0.3">
      <c r="A419" s="15">
        <v>418</v>
      </c>
      <c r="B419" s="15">
        <f t="shared" si="31"/>
        <v>19015201</v>
      </c>
      <c r="C419" s="15">
        <f t="shared" si="32"/>
        <v>19102600</v>
      </c>
      <c r="D419" s="15">
        <f t="shared" si="30"/>
        <v>87400</v>
      </c>
      <c r="E419" s="17">
        <f t="shared" si="33"/>
        <v>2185</v>
      </c>
      <c r="F419" s="18">
        <f t="shared" si="34"/>
        <v>3.9E-2</v>
      </c>
      <c r="G419" s="19"/>
    </row>
    <row r="420" spans="1:7" hidden="1" x14ac:dyDescent="0.3">
      <c r="A420" s="15">
        <v>419</v>
      </c>
      <c r="B420" s="15">
        <f t="shared" si="31"/>
        <v>19102601</v>
      </c>
      <c r="C420" s="15">
        <f t="shared" si="32"/>
        <v>19190200</v>
      </c>
      <c r="D420" s="15">
        <f t="shared" si="30"/>
        <v>87600</v>
      </c>
      <c r="E420" s="17">
        <f t="shared" si="33"/>
        <v>2190</v>
      </c>
      <c r="F420" s="18">
        <f t="shared" si="34"/>
        <v>3.9E-2</v>
      </c>
      <c r="G420" s="19"/>
    </row>
    <row r="421" spans="1:7" hidden="1" x14ac:dyDescent="0.3">
      <c r="A421" s="15">
        <v>420</v>
      </c>
      <c r="B421" s="15">
        <f t="shared" si="31"/>
        <v>19190201</v>
      </c>
      <c r="C421" s="15">
        <f t="shared" si="32"/>
        <v>19278000</v>
      </c>
      <c r="D421" s="15">
        <f t="shared" si="30"/>
        <v>87800</v>
      </c>
      <c r="E421" s="17">
        <f t="shared" si="33"/>
        <v>2195</v>
      </c>
      <c r="F421" s="18">
        <f t="shared" si="34"/>
        <v>4.2000000000000003E-2</v>
      </c>
      <c r="G421" s="19" t="s">
        <v>30</v>
      </c>
    </row>
    <row r="422" spans="1:7" hidden="1" x14ac:dyDescent="0.3">
      <c r="A422" s="15">
        <v>421</v>
      </c>
      <c r="B422" s="15">
        <f t="shared" si="31"/>
        <v>19278001</v>
      </c>
      <c r="C422" s="15">
        <f t="shared" si="32"/>
        <v>19366000</v>
      </c>
      <c r="D422" s="15">
        <f t="shared" si="30"/>
        <v>88000</v>
      </c>
      <c r="E422" s="17">
        <f t="shared" si="33"/>
        <v>2200</v>
      </c>
      <c r="F422" s="18">
        <f t="shared" si="34"/>
        <v>4.2000000000000003E-2</v>
      </c>
      <c r="G422" s="19"/>
    </row>
    <row r="423" spans="1:7" hidden="1" x14ac:dyDescent="0.3">
      <c r="A423" s="15">
        <v>422</v>
      </c>
      <c r="B423" s="15">
        <f t="shared" si="31"/>
        <v>19366001</v>
      </c>
      <c r="C423" s="15">
        <f t="shared" si="32"/>
        <v>19454200</v>
      </c>
      <c r="D423" s="15">
        <f t="shared" si="30"/>
        <v>88200</v>
      </c>
      <c r="E423" s="17">
        <f t="shared" si="33"/>
        <v>2205</v>
      </c>
      <c r="F423" s="18">
        <f t="shared" si="34"/>
        <v>4.2000000000000003E-2</v>
      </c>
      <c r="G423" s="19"/>
    </row>
    <row r="424" spans="1:7" hidden="1" x14ac:dyDescent="0.3">
      <c r="A424" s="15">
        <v>423</v>
      </c>
      <c r="B424" s="15">
        <f t="shared" si="31"/>
        <v>19454201</v>
      </c>
      <c r="C424" s="15">
        <f t="shared" si="32"/>
        <v>19542600</v>
      </c>
      <c r="D424" s="15">
        <f t="shared" si="30"/>
        <v>88400</v>
      </c>
      <c r="E424" s="17">
        <f t="shared" si="33"/>
        <v>2210</v>
      </c>
      <c r="F424" s="18">
        <f t="shared" si="34"/>
        <v>4.2000000000000003E-2</v>
      </c>
      <c r="G424" s="19"/>
    </row>
    <row r="425" spans="1:7" hidden="1" x14ac:dyDescent="0.3">
      <c r="A425" s="15">
        <v>424</v>
      </c>
      <c r="B425" s="15">
        <f t="shared" si="31"/>
        <v>19542601</v>
      </c>
      <c r="C425" s="15">
        <f t="shared" si="32"/>
        <v>19631200</v>
      </c>
      <c r="D425" s="15">
        <f t="shared" si="30"/>
        <v>88600</v>
      </c>
      <c r="E425" s="17">
        <f t="shared" si="33"/>
        <v>2215</v>
      </c>
      <c r="F425" s="18">
        <f t="shared" si="34"/>
        <v>4.2000000000000003E-2</v>
      </c>
      <c r="G425" s="19"/>
    </row>
    <row r="426" spans="1:7" hidden="1" x14ac:dyDescent="0.3">
      <c r="A426" s="15">
        <v>425</v>
      </c>
      <c r="B426" s="15">
        <f t="shared" si="31"/>
        <v>19631201</v>
      </c>
      <c r="C426" s="15">
        <f t="shared" si="32"/>
        <v>19720000</v>
      </c>
      <c r="D426" s="15">
        <f t="shared" si="30"/>
        <v>88800</v>
      </c>
      <c r="E426" s="17">
        <f t="shared" si="33"/>
        <v>2220</v>
      </c>
      <c r="F426" s="18">
        <f t="shared" si="34"/>
        <v>4.2000000000000003E-2</v>
      </c>
      <c r="G426" s="19"/>
    </row>
    <row r="427" spans="1:7" hidden="1" x14ac:dyDescent="0.3">
      <c r="A427" s="15">
        <v>426</v>
      </c>
      <c r="B427" s="15">
        <f t="shared" si="31"/>
        <v>19720001</v>
      </c>
      <c r="C427" s="15">
        <f t="shared" si="32"/>
        <v>19809000</v>
      </c>
      <c r="D427" s="15">
        <f t="shared" si="30"/>
        <v>89000</v>
      </c>
      <c r="E427" s="17">
        <f t="shared" si="33"/>
        <v>2225</v>
      </c>
      <c r="F427" s="18">
        <f t="shared" si="34"/>
        <v>4.2000000000000003E-2</v>
      </c>
      <c r="G427" s="19"/>
    </row>
    <row r="428" spans="1:7" hidden="1" x14ac:dyDescent="0.3">
      <c r="A428" s="15">
        <v>427</v>
      </c>
      <c r="B428" s="15">
        <f t="shared" si="31"/>
        <v>19809001</v>
      </c>
      <c r="C428" s="15">
        <f t="shared" si="32"/>
        <v>19898200</v>
      </c>
      <c r="D428" s="15">
        <f t="shared" si="30"/>
        <v>89200</v>
      </c>
      <c r="E428" s="17">
        <f t="shared" si="33"/>
        <v>2230</v>
      </c>
      <c r="F428" s="18">
        <f t="shared" si="34"/>
        <v>4.2000000000000003E-2</v>
      </c>
      <c r="G428" s="19"/>
    </row>
    <row r="429" spans="1:7" hidden="1" x14ac:dyDescent="0.3">
      <c r="A429" s="15">
        <v>428</v>
      </c>
      <c r="B429" s="15">
        <f t="shared" si="31"/>
        <v>19898201</v>
      </c>
      <c r="C429" s="15">
        <f t="shared" si="32"/>
        <v>19987600</v>
      </c>
      <c r="D429" s="15">
        <f t="shared" si="30"/>
        <v>89400</v>
      </c>
      <c r="E429" s="17">
        <f t="shared" si="33"/>
        <v>2235</v>
      </c>
      <c r="F429" s="18">
        <f t="shared" si="34"/>
        <v>4.2000000000000003E-2</v>
      </c>
      <c r="G429" s="19"/>
    </row>
    <row r="430" spans="1:7" hidden="1" x14ac:dyDescent="0.3">
      <c r="A430" s="15">
        <v>429</v>
      </c>
      <c r="B430" s="15">
        <f t="shared" si="31"/>
        <v>19987601</v>
      </c>
      <c r="C430" s="15">
        <f t="shared" si="32"/>
        <v>20077200</v>
      </c>
      <c r="D430" s="15">
        <f t="shared" si="30"/>
        <v>89600</v>
      </c>
      <c r="E430" s="17">
        <f t="shared" si="33"/>
        <v>2240</v>
      </c>
      <c r="F430" s="18">
        <f t="shared" si="34"/>
        <v>4.2000000000000003E-2</v>
      </c>
      <c r="G430" s="19"/>
    </row>
    <row r="431" spans="1:7" x14ac:dyDescent="0.3">
      <c r="A431" s="15">
        <v>430</v>
      </c>
      <c r="B431" s="15">
        <f t="shared" si="31"/>
        <v>20077201</v>
      </c>
      <c r="C431" s="15">
        <f t="shared" si="32"/>
        <v>20167000</v>
      </c>
      <c r="D431" s="15">
        <f t="shared" si="30"/>
        <v>89800</v>
      </c>
      <c r="E431" s="17">
        <f t="shared" si="33"/>
        <v>2245</v>
      </c>
      <c r="F431" s="18">
        <f t="shared" si="34"/>
        <v>4.2000000000000003E-2</v>
      </c>
      <c r="G431" s="19" t="s">
        <v>33</v>
      </c>
    </row>
    <row r="432" spans="1:7" hidden="1" x14ac:dyDescent="0.3">
      <c r="A432" s="15">
        <v>431</v>
      </c>
      <c r="B432" s="15">
        <f t="shared" si="31"/>
        <v>20167001</v>
      </c>
      <c r="C432" s="15">
        <f t="shared" si="32"/>
        <v>20257000</v>
      </c>
      <c r="D432" s="15">
        <f t="shared" si="30"/>
        <v>90000</v>
      </c>
      <c r="E432" s="17">
        <f t="shared" si="33"/>
        <v>2250</v>
      </c>
      <c r="F432" s="18">
        <f t="shared" si="34"/>
        <v>4.2000000000000003E-2</v>
      </c>
      <c r="G432" s="19"/>
    </row>
    <row r="433" spans="1:7" hidden="1" x14ac:dyDescent="0.3">
      <c r="A433" s="15">
        <v>432</v>
      </c>
      <c r="B433" s="15">
        <f t="shared" si="31"/>
        <v>20257001</v>
      </c>
      <c r="C433" s="15">
        <f t="shared" si="32"/>
        <v>20347200</v>
      </c>
      <c r="D433" s="15">
        <f t="shared" si="30"/>
        <v>90200</v>
      </c>
      <c r="E433" s="17">
        <f t="shared" si="33"/>
        <v>2255</v>
      </c>
      <c r="F433" s="18">
        <f t="shared" si="34"/>
        <v>4.2000000000000003E-2</v>
      </c>
      <c r="G433" s="19"/>
    </row>
    <row r="434" spans="1:7" hidden="1" x14ac:dyDescent="0.3">
      <c r="A434" s="15">
        <v>433</v>
      </c>
      <c r="B434" s="15">
        <f t="shared" si="31"/>
        <v>20347201</v>
      </c>
      <c r="C434" s="15">
        <f t="shared" si="32"/>
        <v>20437600</v>
      </c>
      <c r="D434" s="15">
        <f t="shared" si="30"/>
        <v>90400</v>
      </c>
      <c r="E434" s="17">
        <f t="shared" si="33"/>
        <v>2260</v>
      </c>
      <c r="F434" s="18">
        <f t="shared" si="34"/>
        <v>4.2000000000000003E-2</v>
      </c>
      <c r="G434" s="19"/>
    </row>
    <row r="435" spans="1:7" hidden="1" x14ac:dyDescent="0.3">
      <c r="A435" s="15">
        <v>434</v>
      </c>
      <c r="B435" s="15">
        <f t="shared" si="31"/>
        <v>20437601</v>
      </c>
      <c r="C435" s="15">
        <f t="shared" si="32"/>
        <v>20528200</v>
      </c>
      <c r="D435" s="15">
        <f t="shared" si="30"/>
        <v>90600</v>
      </c>
      <c r="E435" s="17">
        <f t="shared" si="33"/>
        <v>2265</v>
      </c>
      <c r="F435" s="18">
        <f t="shared" si="34"/>
        <v>4.2000000000000003E-2</v>
      </c>
      <c r="G435" s="19"/>
    </row>
    <row r="436" spans="1:7" hidden="1" x14ac:dyDescent="0.3">
      <c r="A436" s="15">
        <v>435</v>
      </c>
      <c r="B436" s="15">
        <f t="shared" si="31"/>
        <v>20528201</v>
      </c>
      <c r="C436" s="15">
        <f t="shared" si="32"/>
        <v>20619000</v>
      </c>
      <c r="D436" s="15">
        <f t="shared" si="30"/>
        <v>90800</v>
      </c>
      <c r="E436" s="17">
        <f t="shared" si="33"/>
        <v>2270</v>
      </c>
      <c r="F436" s="18">
        <f t="shared" si="34"/>
        <v>4.2000000000000003E-2</v>
      </c>
      <c r="G436" s="19"/>
    </row>
    <row r="437" spans="1:7" hidden="1" x14ac:dyDescent="0.3">
      <c r="A437" s="15">
        <v>436</v>
      </c>
      <c r="B437" s="15">
        <f t="shared" si="31"/>
        <v>20619001</v>
      </c>
      <c r="C437" s="15">
        <f t="shared" si="32"/>
        <v>20710000</v>
      </c>
      <c r="D437" s="15">
        <f t="shared" si="30"/>
        <v>91000</v>
      </c>
      <c r="E437" s="17">
        <f t="shared" si="33"/>
        <v>2275</v>
      </c>
      <c r="F437" s="18">
        <f t="shared" si="34"/>
        <v>4.2000000000000003E-2</v>
      </c>
      <c r="G437" s="19"/>
    </row>
    <row r="438" spans="1:7" hidden="1" x14ac:dyDescent="0.3">
      <c r="A438" s="15">
        <v>437</v>
      </c>
      <c r="B438" s="15">
        <f t="shared" si="31"/>
        <v>20710001</v>
      </c>
      <c r="C438" s="15">
        <f t="shared" si="32"/>
        <v>20801200</v>
      </c>
      <c r="D438" s="15">
        <f t="shared" si="30"/>
        <v>91200</v>
      </c>
      <c r="E438" s="17">
        <f t="shared" si="33"/>
        <v>2280</v>
      </c>
      <c r="F438" s="18">
        <f t="shared" si="34"/>
        <v>4.2000000000000003E-2</v>
      </c>
      <c r="G438" s="19"/>
    </row>
    <row r="439" spans="1:7" hidden="1" x14ac:dyDescent="0.3">
      <c r="A439" s="15">
        <v>438</v>
      </c>
      <c r="B439" s="15">
        <f t="shared" si="31"/>
        <v>20801201</v>
      </c>
      <c r="C439" s="15">
        <f t="shared" si="32"/>
        <v>20892600</v>
      </c>
      <c r="D439" s="15">
        <f t="shared" si="30"/>
        <v>91400</v>
      </c>
      <c r="E439" s="17">
        <f t="shared" si="33"/>
        <v>2285</v>
      </c>
      <c r="F439" s="18">
        <f t="shared" si="34"/>
        <v>4.2000000000000003E-2</v>
      </c>
      <c r="G439" s="19"/>
    </row>
    <row r="440" spans="1:7" hidden="1" x14ac:dyDescent="0.3">
      <c r="A440" s="15">
        <v>439</v>
      </c>
      <c r="B440" s="15">
        <f t="shared" si="31"/>
        <v>20892601</v>
      </c>
      <c r="C440" s="15">
        <f t="shared" si="32"/>
        <v>20984200</v>
      </c>
      <c r="D440" s="15">
        <f t="shared" si="30"/>
        <v>91600</v>
      </c>
      <c r="E440" s="17">
        <f t="shared" si="33"/>
        <v>2290</v>
      </c>
      <c r="F440" s="18">
        <f t="shared" si="34"/>
        <v>4.2000000000000003E-2</v>
      </c>
      <c r="G440" s="19"/>
    </row>
    <row r="441" spans="1:7" hidden="1" x14ac:dyDescent="0.3">
      <c r="A441" s="15">
        <v>440</v>
      </c>
      <c r="B441" s="15">
        <f t="shared" si="31"/>
        <v>20984201</v>
      </c>
      <c r="C441" s="15">
        <f t="shared" si="32"/>
        <v>21076000</v>
      </c>
      <c r="D441" s="15">
        <f t="shared" si="30"/>
        <v>91800</v>
      </c>
      <c r="E441" s="17">
        <f t="shared" si="33"/>
        <v>2295</v>
      </c>
      <c r="F441" s="18">
        <f t="shared" si="34"/>
        <v>4.2000000000000003E-2</v>
      </c>
      <c r="G441" s="19" t="s">
        <v>33</v>
      </c>
    </row>
    <row r="442" spans="1:7" hidden="1" x14ac:dyDescent="0.3">
      <c r="A442" s="15">
        <v>441</v>
      </c>
      <c r="B442" s="15">
        <f t="shared" si="31"/>
        <v>21076001</v>
      </c>
      <c r="C442" s="15">
        <f t="shared" si="32"/>
        <v>21168000</v>
      </c>
      <c r="D442" s="15">
        <f t="shared" si="30"/>
        <v>92000</v>
      </c>
      <c r="E442" s="17">
        <f t="shared" si="33"/>
        <v>2300</v>
      </c>
      <c r="F442" s="18">
        <f t="shared" si="34"/>
        <v>4.2000000000000003E-2</v>
      </c>
      <c r="G442" s="19"/>
    </row>
    <row r="443" spans="1:7" hidden="1" x14ac:dyDescent="0.3">
      <c r="A443" s="15">
        <v>442</v>
      </c>
      <c r="B443" s="15">
        <f t="shared" si="31"/>
        <v>21168001</v>
      </c>
      <c r="C443" s="15">
        <f t="shared" si="32"/>
        <v>21260200</v>
      </c>
      <c r="D443" s="15">
        <f t="shared" si="30"/>
        <v>92200</v>
      </c>
      <c r="E443" s="17">
        <f t="shared" si="33"/>
        <v>2305</v>
      </c>
      <c r="F443" s="18">
        <f t="shared" si="34"/>
        <v>4.2000000000000003E-2</v>
      </c>
      <c r="G443" s="19"/>
    </row>
    <row r="444" spans="1:7" hidden="1" x14ac:dyDescent="0.3">
      <c r="A444" s="15">
        <v>443</v>
      </c>
      <c r="B444" s="15">
        <f t="shared" si="31"/>
        <v>21260201</v>
      </c>
      <c r="C444" s="15">
        <f t="shared" si="32"/>
        <v>21352600</v>
      </c>
      <c r="D444" s="15">
        <f t="shared" si="30"/>
        <v>92400</v>
      </c>
      <c r="E444" s="17">
        <f t="shared" si="33"/>
        <v>2310</v>
      </c>
      <c r="F444" s="18">
        <f t="shared" si="34"/>
        <v>4.2000000000000003E-2</v>
      </c>
      <c r="G444" s="19"/>
    </row>
    <row r="445" spans="1:7" hidden="1" x14ac:dyDescent="0.3">
      <c r="A445" s="15">
        <v>444</v>
      </c>
      <c r="B445" s="15">
        <f t="shared" si="31"/>
        <v>21352601</v>
      </c>
      <c r="C445" s="15">
        <f t="shared" si="32"/>
        <v>21445200</v>
      </c>
      <c r="D445" s="15">
        <f t="shared" si="30"/>
        <v>92600</v>
      </c>
      <c r="E445" s="17">
        <f t="shared" si="33"/>
        <v>2315</v>
      </c>
      <c r="F445" s="18">
        <f t="shared" si="34"/>
        <v>4.2000000000000003E-2</v>
      </c>
      <c r="G445" s="19"/>
    </row>
    <row r="446" spans="1:7" hidden="1" x14ac:dyDescent="0.3">
      <c r="A446" s="15">
        <v>445</v>
      </c>
      <c r="B446" s="15">
        <f t="shared" si="31"/>
        <v>21445201</v>
      </c>
      <c r="C446" s="15">
        <f t="shared" si="32"/>
        <v>21538000</v>
      </c>
      <c r="D446" s="15">
        <f t="shared" si="30"/>
        <v>92800</v>
      </c>
      <c r="E446" s="17">
        <f t="shared" si="33"/>
        <v>2320</v>
      </c>
      <c r="F446" s="18">
        <f t="shared" si="34"/>
        <v>4.2000000000000003E-2</v>
      </c>
      <c r="G446" s="19"/>
    </row>
    <row r="447" spans="1:7" hidden="1" x14ac:dyDescent="0.3">
      <c r="A447" s="15">
        <v>446</v>
      </c>
      <c r="B447" s="15">
        <f t="shared" si="31"/>
        <v>21538001</v>
      </c>
      <c r="C447" s="15">
        <f t="shared" si="32"/>
        <v>21631000</v>
      </c>
      <c r="D447" s="15">
        <f t="shared" si="30"/>
        <v>93000</v>
      </c>
      <c r="E447" s="17">
        <f t="shared" si="33"/>
        <v>2325</v>
      </c>
      <c r="F447" s="18">
        <f t="shared" si="34"/>
        <v>4.2000000000000003E-2</v>
      </c>
      <c r="G447" s="19"/>
    </row>
    <row r="448" spans="1:7" hidden="1" x14ac:dyDescent="0.3">
      <c r="A448" s="15">
        <v>447</v>
      </c>
      <c r="B448" s="15">
        <f t="shared" si="31"/>
        <v>21631001</v>
      </c>
      <c r="C448" s="15">
        <f t="shared" si="32"/>
        <v>21724200</v>
      </c>
      <c r="D448" s="15">
        <f t="shared" si="30"/>
        <v>93200</v>
      </c>
      <c r="E448" s="17">
        <f t="shared" si="33"/>
        <v>2330</v>
      </c>
      <c r="F448" s="18">
        <f t="shared" si="34"/>
        <v>4.2000000000000003E-2</v>
      </c>
      <c r="G448" s="19"/>
    </row>
    <row r="449" spans="1:7" hidden="1" x14ac:dyDescent="0.3">
      <c r="A449" s="15">
        <v>448</v>
      </c>
      <c r="B449" s="15">
        <f t="shared" si="31"/>
        <v>21724201</v>
      </c>
      <c r="C449" s="15">
        <f t="shared" si="32"/>
        <v>21817600</v>
      </c>
      <c r="D449" s="15">
        <f t="shared" si="30"/>
        <v>93400</v>
      </c>
      <c r="E449" s="17">
        <f t="shared" si="33"/>
        <v>2335</v>
      </c>
      <c r="F449" s="18">
        <f t="shared" si="34"/>
        <v>4.2000000000000003E-2</v>
      </c>
      <c r="G449" s="19"/>
    </row>
    <row r="450" spans="1:7" hidden="1" x14ac:dyDescent="0.3">
      <c r="A450" s="15">
        <v>449</v>
      </c>
      <c r="B450" s="15">
        <f t="shared" si="31"/>
        <v>21817601</v>
      </c>
      <c r="C450" s="15">
        <f t="shared" si="32"/>
        <v>21911200</v>
      </c>
      <c r="D450" s="15">
        <f t="shared" ref="D450:D513" si="35">J$9*E450</f>
        <v>93600</v>
      </c>
      <c r="E450" s="17">
        <f t="shared" si="33"/>
        <v>2340</v>
      </c>
      <c r="F450" s="18">
        <f t="shared" si="34"/>
        <v>4.2000000000000003E-2</v>
      </c>
      <c r="G450" s="19"/>
    </row>
    <row r="451" spans="1:7" hidden="1" x14ac:dyDescent="0.3">
      <c r="A451" s="15">
        <v>450</v>
      </c>
      <c r="B451" s="15">
        <f t="shared" ref="B451:B514" si="36">C450+1</f>
        <v>21911201</v>
      </c>
      <c r="C451" s="15">
        <f t="shared" ref="C451:C514" si="37">C450+D451</f>
        <v>22005000</v>
      </c>
      <c r="D451" s="15">
        <f t="shared" si="35"/>
        <v>93800</v>
      </c>
      <c r="E451" s="17">
        <f t="shared" ref="E451:E514" si="38">(A451-1)*5 +100</f>
        <v>2345</v>
      </c>
      <c r="F451" s="18">
        <f t="shared" si="34"/>
        <v>4.4999999999999998E-2</v>
      </c>
      <c r="G451" s="19" t="s">
        <v>33</v>
      </c>
    </row>
    <row r="452" spans="1:7" hidden="1" x14ac:dyDescent="0.3">
      <c r="A452" s="15">
        <v>451</v>
      </c>
      <c r="B452" s="15">
        <f t="shared" si="36"/>
        <v>22005001</v>
      </c>
      <c r="C452" s="15">
        <f t="shared" si="37"/>
        <v>22099000</v>
      </c>
      <c r="D452" s="15">
        <f t="shared" si="35"/>
        <v>94000</v>
      </c>
      <c r="E452" s="17">
        <f t="shared" si="38"/>
        <v>2350</v>
      </c>
      <c r="F452" s="18">
        <f t="shared" ref="F452:F515" si="39">INT(A452/30)*0.3/100</f>
        <v>4.4999999999999998E-2</v>
      </c>
      <c r="G452" s="19"/>
    </row>
    <row r="453" spans="1:7" hidden="1" x14ac:dyDescent="0.3">
      <c r="A453" s="15">
        <v>452</v>
      </c>
      <c r="B453" s="15">
        <f t="shared" si="36"/>
        <v>22099001</v>
      </c>
      <c r="C453" s="15">
        <f t="shared" si="37"/>
        <v>22193200</v>
      </c>
      <c r="D453" s="15">
        <f t="shared" si="35"/>
        <v>94200</v>
      </c>
      <c r="E453" s="17">
        <f t="shared" si="38"/>
        <v>2355</v>
      </c>
      <c r="F453" s="18">
        <f t="shared" si="39"/>
        <v>4.4999999999999998E-2</v>
      </c>
      <c r="G453" s="19"/>
    </row>
    <row r="454" spans="1:7" hidden="1" x14ac:dyDescent="0.3">
      <c r="A454" s="15">
        <v>453</v>
      </c>
      <c r="B454" s="15">
        <f t="shared" si="36"/>
        <v>22193201</v>
      </c>
      <c r="C454" s="15">
        <f t="shared" si="37"/>
        <v>22287600</v>
      </c>
      <c r="D454" s="15">
        <f t="shared" si="35"/>
        <v>94400</v>
      </c>
      <c r="E454" s="17">
        <f t="shared" si="38"/>
        <v>2360</v>
      </c>
      <c r="F454" s="18">
        <f t="shared" si="39"/>
        <v>4.4999999999999998E-2</v>
      </c>
      <c r="G454" s="19"/>
    </row>
    <row r="455" spans="1:7" hidden="1" x14ac:dyDescent="0.3">
      <c r="A455" s="15">
        <v>454</v>
      </c>
      <c r="B455" s="15">
        <f t="shared" si="36"/>
        <v>22287601</v>
      </c>
      <c r="C455" s="15">
        <f t="shared" si="37"/>
        <v>22382200</v>
      </c>
      <c r="D455" s="15">
        <f t="shared" si="35"/>
        <v>94600</v>
      </c>
      <c r="E455" s="17">
        <f t="shared" si="38"/>
        <v>2365</v>
      </c>
      <c r="F455" s="18">
        <f t="shared" si="39"/>
        <v>4.4999999999999998E-2</v>
      </c>
      <c r="G455" s="19"/>
    </row>
    <row r="456" spans="1:7" hidden="1" x14ac:dyDescent="0.3">
      <c r="A456" s="15">
        <v>455</v>
      </c>
      <c r="B456" s="15">
        <f t="shared" si="36"/>
        <v>22382201</v>
      </c>
      <c r="C456" s="15">
        <f t="shared" si="37"/>
        <v>22477000</v>
      </c>
      <c r="D456" s="15">
        <f t="shared" si="35"/>
        <v>94800</v>
      </c>
      <c r="E456" s="17">
        <f t="shared" si="38"/>
        <v>2370</v>
      </c>
      <c r="F456" s="18">
        <f t="shared" si="39"/>
        <v>4.4999999999999998E-2</v>
      </c>
      <c r="G456" s="19"/>
    </row>
    <row r="457" spans="1:7" hidden="1" x14ac:dyDescent="0.3">
      <c r="A457" s="15">
        <v>456</v>
      </c>
      <c r="B457" s="15">
        <f t="shared" si="36"/>
        <v>22477001</v>
      </c>
      <c r="C457" s="15">
        <f t="shared" si="37"/>
        <v>22572000</v>
      </c>
      <c r="D457" s="15">
        <f t="shared" si="35"/>
        <v>95000</v>
      </c>
      <c r="E457" s="17">
        <f t="shared" si="38"/>
        <v>2375</v>
      </c>
      <c r="F457" s="18">
        <f t="shared" si="39"/>
        <v>4.4999999999999998E-2</v>
      </c>
      <c r="G457" s="19"/>
    </row>
    <row r="458" spans="1:7" hidden="1" x14ac:dyDescent="0.3">
      <c r="A458" s="15">
        <v>457</v>
      </c>
      <c r="B458" s="15">
        <f t="shared" si="36"/>
        <v>22572001</v>
      </c>
      <c r="C458" s="15">
        <f t="shared" si="37"/>
        <v>22667200</v>
      </c>
      <c r="D458" s="15">
        <f t="shared" si="35"/>
        <v>95200</v>
      </c>
      <c r="E458" s="17">
        <f t="shared" si="38"/>
        <v>2380</v>
      </c>
      <c r="F458" s="18">
        <f t="shared" si="39"/>
        <v>4.4999999999999998E-2</v>
      </c>
      <c r="G458" s="19"/>
    </row>
    <row r="459" spans="1:7" hidden="1" x14ac:dyDescent="0.3">
      <c r="A459" s="15">
        <v>458</v>
      </c>
      <c r="B459" s="15">
        <f t="shared" si="36"/>
        <v>22667201</v>
      </c>
      <c r="C459" s="15">
        <f t="shared" si="37"/>
        <v>22762600</v>
      </c>
      <c r="D459" s="15">
        <f t="shared" si="35"/>
        <v>95400</v>
      </c>
      <c r="E459" s="17">
        <f t="shared" si="38"/>
        <v>2385</v>
      </c>
      <c r="F459" s="18">
        <f t="shared" si="39"/>
        <v>4.4999999999999998E-2</v>
      </c>
      <c r="G459" s="19"/>
    </row>
    <row r="460" spans="1:7" hidden="1" x14ac:dyDescent="0.3">
      <c r="A460" s="15">
        <v>459</v>
      </c>
      <c r="B460" s="15">
        <f t="shared" si="36"/>
        <v>22762601</v>
      </c>
      <c r="C460" s="15">
        <f t="shared" si="37"/>
        <v>22858200</v>
      </c>
      <c r="D460" s="15">
        <f t="shared" si="35"/>
        <v>95600</v>
      </c>
      <c r="E460" s="17">
        <f t="shared" si="38"/>
        <v>2390</v>
      </c>
      <c r="F460" s="18">
        <f t="shared" si="39"/>
        <v>4.4999999999999998E-2</v>
      </c>
      <c r="G460" s="19"/>
    </row>
    <row r="461" spans="1:7" x14ac:dyDescent="0.3">
      <c r="A461" s="15">
        <v>460</v>
      </c>
      <c r="B461" s="15">
        <f t="shared" si="36"/>
        <v>22858201</v>
      </c>
      <c r="C461" s="15">
        <f t="shared" si="37"/>
        <v>22954000</v>
      </c>
      <c r="D461" s="15">
        <f t="shared" si="35"/>
        <v>95800</v>
      </c>
      <c r="E461" s="17">
        <f t="shared" si="38"/>
        <v>2395</v>
      </c>
      <c r="F461" s="18">
        <f t="shared" si="39"/>
        <v>4.4999999999999998E-2</v>
      </c>
      <c r="G461" s="19" t="s">
        <v>34</v>
      </c>
    </row>
    <row r="462" spans="1:7" hidden="1" x14ac:dyDescent="0.3">
      <c r="A462" s="15">
        <v>461</v>
      </c>
      <c r="B462" s="15">
        <f t="shared" si="36"/>
        <v>22954001</v>
      </c>
      <c r="C462" s="15">
        <f t="shared" si="37"/>
        <v>23050000</v>
      </c>
      <c r="D462" s="15">
        <f t="shared" si="35"/>
        <v>96000</v>
      </c>
      <c r="E462" s="17">
        <f t="shared" si="38"/>
        <v>2400</v>
      </c>
      <c r="F462" s="18">
        <f t="shared" si="39"/>
        <v>4.4999999999999998E-2</v>
      </c>
      <c r="G462" s="19"/>
    </row>
    <row r="463" spans="1:7" hidden="1" x14ac:dyDescent="0.3">
      <c r="A463" s="15">
        <v>462</v>
      </c>
      <c r="B463" s="15">
        <f t="shared" si="36"/>
        <v>23050001</v>
      </c>
      <c r="C463" s="15">
        <f t="shared" si="37"/>
        <v>23146200</v>
      </c>
      <c r="D463" s="15">
        <f t="shared" si="35"/>
        <v>96200</v>
      </c>
      <c r="E463" s="17">
        <f t="shared" si="38"/>
        <v>2405</v>
      </c>
      <c r="F463" s="18">
        <f t="shared" si="39"/>
        <v>4.4999999999999998E-2</v>
      </c>
      <c r="G463" s="19"/>
    </row>
    <row r="464" spans="1:7" hidden="1" x14ac:dyDescent="0.3">
      <c r="A464" s="15">
        <v>463</v>
      </c>
      <c r="B464" s="15">
        <f t="shared" si="36"/>
        <v>23146201</v>
      </c>
      <c r="C464" s="15">
        <f t="shared" si="37"/>
        <v>23242600</v>
      </c>
      <c r="D464" s="15">
        <f t="shared" si="35"/>
        <v>96400</v>
      </c>
      <c r="E464" s="17">
        <f t="shared" si="38"/>
        <v>2410</v>
      </c>
      <c r="F464" s="18">
        <f t="shared" si="39"/>
        <v>4.4999999999999998E-2</v>
      </c>
      <c r="G464" s="19"/>
    </row>
    <row r="465" spans="1:7" hidden="1" x14ac:dyDescent="0.3">
      <c r="A465" s="15">
        <v>464</v>
      </c>
      <c r="B465" s="15">
        <f t="shared" si="36"/>
        <v>23242601</v>
      </c>
      <c r="C465" s="15">
        <f t="shared" si="37"/>
        <v>23339200</v>
      </c>
      <c r="D465" s="15">
        <f t="shared" si="35"/>
        <v>96600</v>
      </c>
      <c r="E465" s="17">
        <f t="shared" si="38"/>
        <v>2415</v>
      </c>
      <c r="F465" s="18">
        <f t="shared" si="39"/>
        <v>4.4999999999999998E-2</v>
      </c>
      <c r="G465" s="19"/>
    </row>
    <row r="466" spans="1:7" hidden="1" x14ac:dyDescent="0.3">
      <c r="A466" s="15">
        <v>465</v>
      </c>
      <c r="B466" s="15">
        <f t="shared" si="36"/>
        <v>23339201</v>
      </c>
      <c r="C466" s="15">
        <f t="shared" si="37"/>
        <v>23436000</v>
      </c>
      <c r="D466" s="15">
        <f t="shared" si="35"/>
        <v>96800</v>
      </c>
      <c r="E466" s="17">
        <f t="shared" si="38"/>
        <v>2420</v>
      </c>
      <c r="F466" s="18">
        <f t="shared" si="39"/>
        <v>4.4999999999999998E-2</v>
      </c>
      <c r="G466" s="19"/>
    </row>
    <row r="467" spans="1:7" hidden="1" x14ac:dyDescent="0.3">
      <c r="A467" s="15">
        <v>466</v>
      </c>
      <c r="B467" s="15">
        <f t="shared" si="36"/>
        <v>23436001</v>
      </c>
      <c r="C467" s="15">
        <f t="shared" si="37"/>
        <v>23533000</v>
      </c>
      <c r="D467" s="15">
        <f t="shared" si="35"/>
        <v>97000</v>
      </c>
      <c r="E467" s="17">
        <f t="shared" si="38"/>
        <v>2425</v>
      </c>
      <c r="F467" s="18">
        <f t="shared" si="39"/>
        <v>4.4999999999999998E-2</v>
      </c>
      <c r="G467" s="19"/>
    </row>
    <row r="468" spans="1:7" hidden="1" x14ac:dyDescent="0.3">
      <c r="A468" s="15">
        <v>467</v>
      </c>
      <c r="B468" s="15">
        <f t="shared" si="36"/>
        <v>23533001</v>
      </c>
      <c r="C468" s="15">
        <f t="shared" si="37"/>
        <v>23630200</v>
      </c>
      <c r="D468" s="15">
        <f t="shared" si="35"/>
        <v>97200</v>
      </c>
      <c r="E468" s="17">
        <f t="shared" si="38"/>
        <v>2430</v>
      </c>
      <c r="F468" s="18">
        <f t="shared" si="39"/>
        <v>4.4999999999999998E-2</v>
      </c>
      <c r="G468" s="19"/>
    </row>
    <row r="469" spans="1:7" hidden="1" x14ac:dyDescent="0.3">
      <c r="A469" s="15">
        <v>468</v>
      </c>
      <c r="B469" s="15">
        <f t="shared" si="36"/>
        <v>23630201</v>
      </c>
      <c r="C469" s="15">
        <f t="shared" si="37"/>
        <v>23727600</v>
      </c>
      <c r="D469" s="15">
        <f t="shared" si="35"/>
        <v>97400</v>
      </c>
      <c r="E469" s="17">
        <f t="shared" si="38"/>
        <v>2435</v>
      </c>
      <c r="F469" s="18">
        <f t="shared" si="39"/>
        <v>4.4999999999999998E-2</v>
      </c>
      <c r="G469" s="19"/>
    </row>
    <row r="470" spans="1:7" hidden="1" x14ac:dyDescent="0.3">
      <c r="A470" s="15">
        <v>469</v>
      </c>
      <c r="B470" s="15">
        <f t="shared" si="36"/>
        <v>23727601</v>
      </c>
      <c r="C470" s="15">
        <f t="shared" si="37"/>
        <v>23825200</v>
      </c>
      <c r="D470" s="15">
        <f t="shared" si="35"/>
        <v>97600</v>
      </c>
      <c r="E470" s="17">
        <f t="shared" si="38"/>
        <v>2440</v>
      </c>
      <c r="F470" s="18">
        <f t="shared" si="39"/>
        <v>4.4999999999999998E-2</v>
      </c>
      <c r="G470" s="19"/>
    </row>
    <row r="471" spans="1:7" hidden="1" x14ac:dyDescent="0.3">
      <c r="A471" s="15">
        <v>470</v>
      </c>
      <c r="B471" s="15">
        <f t="shared" si="36"/>
        <v>23825201</v>
      </c>
      <c r="C471" s="15">
        <f t="shared" si="37"/>
        <v>23923000</v>
      </c>
      <c r="D471" s="15">
        <f t="shared" si="35"/>
        <v>97800</v>
      </c>
      <c r="E471" s="17">
        <f t="shared" si="38"/>
        <v>2445</v>
      </c>
      <c r="F471" s="18">
        <f t="shared" si="39"/>
        <v>4.4999999999999998E-2</v>
      </c>
      <c r="G471" s="19" t="s">
        <v>34</v>
      </c>
    </row>
    <row r="472" spans="1:7" hidden="1" x14ac:dyDescent="0.3">
      <c r="A472" s="15">
        <v>471</v>
      </c>
      <c r="B472" s="15">
        <f t="shared" si="36"/>
        <v>23923001</v>
      </c>
      <c r="C472" s="15">
        <f t="shared" si="37"/>
        <v>24021000</v>
      </c>
      <c r="D472" s="15">
        <f t="shared" si="35"/>
        <v>98000</v>
      </c>
      <c r="E472" s="17">
        <f t="shared" si="38"/>
        <v>2450</v>
      </c>
      <c r="F472" s="18">
        <f t="shared" si="39"/>
        <v>4.4999999999999998E-2</v>
      </c>
      <c r="G472" s="19"/>
    </row>
    <row r="473" spans="1:7" hidden="1" x14ac:dyDescent="0.3">
      <c r="A473" s="15">
        <v>472</v>
      </c>
      <c r="B473" s="15">
        <f t="shared" si="36"/>
        <v>24021001</v>
      </c>
      <c r="C473" s="15">
        <f t="shared" si="37"/>
        <v>24119200</v>
      </c>
      <c r="D473" s="15">
        <f t="shared" si="35"/>
        <v>98200</v>
      </c>
      <c r="E473" s="17">
        <f t="shared" si="38"/>
        <v>2455</v>
      </c>
      <c r="F473" s="18">
        <f t="shared" si="39"/>
        <v>4.4999999999999998E-2</v>
      </c>
      <c r="G473" s="19"/>
    </row>
    <row r="474" spans="1:7" hidden="1" x14ac:dyDescent="0.3">
      <c r="A474" s="15">
        <v>473</v>
      </c>
      <c r="B474" s="15">
        <f t="shared" si="36"/>
        <v>24119201</v>
      </c>
      <c r="C474" s="15">
        <f t="shared" si="37"/>
        <v>24217600</v>
      </c>
      <c r="D474" s="15">
        <f t="shared" si="35"/>
        <v>98400</v>
      </c>
      <c r="E474" s="17">
        <f t="shared" si="38"/>
        <v>2460</v>
      </c>
      <c r="F474" s="18">
        <f t="shared" si="39"/>
        <v>4.4999999999999998E-2</v>
      </c>
      <c r="G474" s="19"/>
    </row>
    <row r="475" spans="1:7" hidden="1" x14ac:dyDescent="0.3">
      <c r="A475" s="15">
        <v>474</v>
      </c>
      <c r="B475" s="15">
        <f t="shared" si="36"/>
        <v>24217601</v>
      </c>
      <c r="C475" s="15">
        <f t="shared" si="37"/>
        <v>24316200</v>
      </c>
      <c r="D475" s="15">
        <f t="shared" si="35"/>
        <v>98600</v>
      </c>
      <c r="E475" s="17">
        <f t="shared" si="38"/>
        <v>2465</v>
      </c>
      <c r="F475" s="18">
        <f t="shared" si="39"/>
        <v>4.4999999999999998E-2</v>
      </c>
      <c r="G475" s="19"/>
    </row>
    <row r="476" spans="1:7" hidden="1" x14ac:dyDescent="0.3">
      <c r="A476" s="15">
        <v>475</v>
      </c>
      <c r="B476" s="15">
        <f t="shared" si="36"/>
        <v>24316201</v>
      </c>
      <c r="C476" s="15">
        <f t="shared" si="37"/>
        <v>24415000</v>
      </c>
      <c r="D476" s="15">
        <f t="shared" si="35"/>
        <v>98800</v>
      </c>
      <c r="E476" s="17">
        <f t="shared" si="38"/>
        <v>2470</v>
      </c>
      <c r="F476" s="18">
        <f t="shared" si="39"/>
        <v>4.4999999999999998E-2</v>
      </c>
      <c r="G476" s="19"/>
    </row>
    <row r="477" spans="1:7" hidden="1" x14ac:dyDescent="0.3">
      <c r="A477" s="15">
        <v>476</v>
      </c>
      <c r="B477" s="15">
        <f t="shared" si="36"/>
        <v>24415001</v>
      </c>
      <c r="C477" s="15">
        <f t="shared" si="37"/>
        <v>24514000</v>
      </c>
      <c r="D477" s="15">
        <f t="shared" si="35"/>
        <v>99000</v>
      </c>
      <c r="E477" s="17">
        <f t="shared" si="38"/>
        <v>2475</v>
      </c>
      <c r="F477" s="18">
        <f t="shared" si="39"/>
        <v>4.4999999999999998E-2</v>
      </c>
      <c r="G477" s="19"/>
    </row>
    <row r="478" spans="1:7" hidden="1" x14ac:dyDescent="0.3">
      <c r="A478" s="15">
        <v>477</v>
      </c>
      <c r="B478" s="15">
        <f t="shared" si="36"/>
        <v>24514001</v>
      </c>
      <c r="C478" s="15">
        <f t="shared" si="37"/>
        <v>24613200</v>
      </c>
      <c r="D478" s="15">
        <f t="shared" si="35"/>
        <v>99200</v>
      </c>
      <c r="E478" s="17">
        <f t="shared" si="38"/>
        <v>2480</v>
      </c>
      <c r="F478" s="18">
        <f t="shared" si="39"/>
        <v>4.4999999999999998E-2</v>
      </c>
      <c r="G478" s="19"/>
    </row>
    <row r="479" spans="1:7" hidden="1" x14ac:dyDescent="0.3">
      <c r="A479" s="15">
        <v>478</v>
      </c>
      <c r="B479" s="15">
        <f t="shared" si="36"/>
        <v>24613201</v>
      </c>
      <c r="C479" s="15">
        <f t="shared" si="37"/>
        <v>24712600</v>
      </c>
      <c r="D479" s="15">
        <f t="shared" si="35"/>
        <v>99400</v>
      </c>
      <c r="E479" s="17">
        <f t="shared" si="38"/>
        <v>2485</v>
      </c>
      <c r="F479" s="18">
        <f t="shared" si="39"/>
        <v>4.4999999999999998E-2</v>
      </c>
      <c r="G479" s="19"/>
    </row>
    <row r="480" spans="1:7" hidden="1" x14ac:dyDescent="0.3">
      <c r="A480" s="15">
        <v>479</v>
      </c>
      <c r="B480" s="15">
        <f t="shared" si="36"/>
        <v>24712601</v>
      </c>
      <c r="C480" s="15">
        <f t="shared" si="37"/>
        <v>24812200</v>
      </c>
      <c r="D480" s="15">
        <f t="shared" si="35"/>
        <v>99600</v>
      </c>
      <c r="E480" s="17">
        <f t="shared" si="38"/>
        <v>2490</v>
      </c>
      <c r="F480" s="18">
        <f t="shared" si="39"/>
        <v>4.4999999999999998E-2</v>
      </c>
      <c r="G480" s="19" t="s">
        <v>34</v>
      </c>
    </row>
    <row r="481" spans="1:7" hidden="1" x14ac:dyDescent="0.3">
      <c r="A481" s="15">
        <v>480</v>
      </c>
      <c r="B481" s="15">
        <f t="shared" si="36"/>
        <v>24812201</v>
      </c>
      <c r="C481" s="15">
        <f t="shared" si="37"/>
        <v>24912000</v>
      </c>
      <c r="D481" s="15">
        <f t="shared" si="35"/>
        <v>99800</v>
      </c>
      <c r="E481" s="17">
        <f t="shared" si="38"/>
        <v>2495</v>
      </c>
      <c r="F481" s="18">
        <f t="shared" si="39"/>
        <v>4.8000000000000001E-2</v>
      </c>
      <c r="G481" s="19"/>
    </row>
    <row r="482" spans="1:7" hidden="1" x14ac:dyDescent="0.3">
      <c r="A482" s="15">
        <v>481</v>
      </c>
      <c r="B482" s="15">
        <f t="shared" si="36"/>
        <v>24912001</v>
      </c>
      <c r="C482" s="15">
        <f t="shared" si="37"/>
        <v>25012000</v>
      </c>
      <c r="D482" s="15">
        <f t="shared" si="35"/>
        <v>100000</v>
      </c>
      <c r="E482" s="17">
        <f t="shared" si="38"/>
        <v>2500</v>
      </c>
      <c r="F482" s="18">
        <f t="shared" si="39"/>
        <v>4.8000000000000001E-2</v>
      </c>
      <c r="G482" s="19"/>
    </row>
    <row r="483" spans="1:7" hidden="1" x14ac:dyDescent="0.3">
      <c r="A483" s="15">
        <v>482</v>
      </c>
      <c r="B483" s="15">
        <f t="shared" si="36"/>
        <v>25012001</v>
      </c>
      <c r="C483" s="15">
        <f t="shared" si="37"/>
        <v>25112200</v>
      </c>
      <c r="D483" s="15">
        <f t="shared" si="35"/>
        <v>100200</v>
      </c>
      <c r="E483" s="17">
        <f t="shared" si="38"/>
        <v>2505</v>
      </c>
      <c r="F483" s="18">
        <f t="shared" si="39"/>
        <v>4.8000000000000001E-2</v>
      </c>
      <c r="G483" s="19"/>
    </row>
    <row r="484" spans="1:7" hidden="1" x14ac:dyDescent="0.3">
      <c r="A484" s="15">
        <v>483</v>
      </c>
      <c r="B484" s="15">
        <f t="shared" si="36"/>
        <v>25112201</v>
      </c>
      <c r="C484" s="15">
        <f t="shared" si="37"/>
        <v>25212600</v>
      </c>
      <c r="D484" s="15">
        <f t="shared" si="35"/>
        <v>100400</v>
      </c>
      <c r="E484" s="17">
        <f t="shared" si="38"/>
        <v>2510</v>
      </c>
      <c r="F484" s="18">
        <f t="shared" si="39"/>
        <v>4.8000000000000001E-2</v>
      </c>
      <c r="G484" s="19"/>
    </row>
    <row r="485" spans="1:7" hidden="1" x14ac:dyDescent="0.3">
      <c r="A485" s="15">
        <v>484</v>
      </c>
      <c r="B485" s="15">
        <f t="shared" si="36"/>
        <v>25212601</v>
      </c>
      <c r="C485" s="15">
        <f t="shared" si="37"/>
        <v>25313200</v>
      </c>
      <c r="D485" s="15">
        <f t="shared" si="35"/>
        <v>100600</v>
      </c>
      <c r="E485" s="17">
        <f t="shared" si="38"/>
        <v>2515</v>
      </c>
      <c r="F485" s="18">
        <f t="shared" si="39"/>
        <v>4.8000000000000001E-2</v>
      </c>
      <c r="G485" s="19"/>
    </row>
    <row r="486" spans="1:7" hidden="1" x14ac:dyDescent="0.3">
      <c r="A486" s="15">
        <v>485</v>
      </c>
      <c r="B486" s="15">
        <f t="shared" si="36"/>
        <v>25313201</v>
      </c>
      <c r="C486" s="15">
        <f t="shared" si="37"/>
        <v>25414000</v>
      </c>
      <c r="D486" s="15">
        <f t="shared" si="35"/>
        <v>100800</v>
      </c>
      <c r="E486" s="17">
        <f t="shared" si="38"/>
        <v>2520</v>
      </c>
      <c r="F486" s="18">
        <f t="shared" si="39"/>
        <v>4.8000000000000001E-2</v>
      </c>
      <c r="G486" s="19"/>
    </row>
    <row r="487" spans="1:7" hidden="1" x14ac:dyDescent="0.3">
      <c r="A487" s="15">
        <v>486</v>
      </c>
      <c r="B487" s="15">
        <f t="shared" si="36"/>
        <v>25414001</v>
      </c>
      <c r="C487" s="15">
        <f t="shared" si="37"/>
        <v>25515000</v>
      </c>
      <c r="D487" s="15">
        <f t="shared" si="35"/>
        <v>101000</v>
      </c>
      <c r="E487" s="17">
        <f t="shared" si="38"/>
        <v>2525</v>
      </c>
      <c r="F487" s="18">
        <f t="shared" si="39"/>
        <v>4.8000000000000001E-2</v>
      </c>
      <c r="G487" s="19"/>
    </row>
    <row r="488" spans="1:7" hidden="1" x14ac:dyDescent="0.3">
      <c r="A488" s="15">
        <v>487</v>
      </c>
      <c r="B488" s="15">
        <f t="shared" si="36"/>
        <v>25515001</v>
      </c>
      <c r="C488" s="15">
        <f t="shared" si="37"/>
        <v>25616200</v>
      </c>
      <c r="D488" s="15">
        <f t="shared" si="35"/>
        <v>101200</v>
      </c>
      <c r="E488" s="17">
        <f t="shared" si="38"/>
        <v>2530</v>
      </c>
      <c r="F488" s="18">
        <f t="shared" si="39"/>
        <v>4.8000000000000001E-2</v>
      </c>
      <c r="G488" s="19"/>
    </row>
    <row r="489" spans="1:7" hidden="1" x14ac:dyDescent="0.3">
      <c r="A489" s="15">
        <v>488</v>
      </c>
      <c r="B489" s="15">
        <f t="shared" si="36"/>
        <v>25616201</v>
      </c>
      <c r="C489" s="15">
        <f t="shared" si="37"/>
        <v>25717600</v>
      </c>
      <c r="D489" s="15">
        <f t="shared" si="35"/>
        <v>101400</v>
      </c>
      <c r="E489" s="17">
        <f t="shared" si="38"/>
        <v>2535</v>
      </c>
      <c r="F489" s="18">
        <f t="shared" si="39"/>
        <v>4.8000000000000001E-2</v>
      </c>
      <c r="G489" s="19"/>
    </row>
    <row r="490" spans="1:7" hidden="1" x14ac:dyDescent="0.3">
      <c r="A490" s="15">
        <v>489</v>
      </c>
      <c r="B490" s="15">
        <f t="shared" si="36"/>
        <v>25717601</v>
      </c>
      <c r="C490" s="15">
        <f t="shared" si="37"/>
        <v>25819200</v>
      </c>
      <c r="D490" s="15">
        <f t="shared" si="35"/>
        <v>101600</v>
      </c>
      <c r="E490" s="17">
        <f t="shared" si="38"/>
        <v>2540</v>
      </c>
      <c r="F490" s="18">
        <f t="shared" si="39"/>
        <v>4.8000000000000001E-2</v>
      </c>
      <c r="G490" s="19"/>
    </row>
    <row r="491" spans="1:7" x14ac:dyDescent="0.3">
      <c r="A491" s="15">
        <v>490</v>
      </c>
      <c r="B491" s="15">
        <f t="shared" si="36"/>
        <v>25819201</v>
      </c>
      <c r="C491" s="15">
        <f t="shared" si="37"/>
        <v>25921000</v>
      </c>
      <c r="D491" s="15">
        <f t="shared" si="35"/>
        <v>101800</v>
      </c>
      <c r="E491" s="17">
        <f t="shared" si="38"/>
        <v>2545</v>
      </c>
      <c r="F491" s="18">
        <f t="shared" si="39"/>
        <v>4.8000000000000001E-2</v>
      </c>
      <c r="G491" s="19" t="s">
        <v>35</v>
      </c>
    </row>
    <row r="492" spans="1:7" hidden="1" x14ac:dyDescent="0.3">
      <c r="A492" s="15">
        <v>491</v>
      </c>
      <c r="B492" s="15">
        <f t="shared" si="36"/>
        <v>25921001</v>
      </c>
      <c r="C492" s="15">
        <f t="shared" si="37"/>
        <v>26023000</v>
      </c>
      <c r="D492" s="15">
        <f t="shared" si="35"/>
        <v>102000</v>
      </c>
      <c r="E492" s="17">
        <f t="shared" si="38"/>
        <v>2550</v>
      </c>
      <c r="F492" s="18">
        <f t="shared" si="39"/>
        <v>4.8000000000000001E-2</v>
      </c>
      <c r="G492" s="19"/>
    </row>
    <row r="493" spans="1:7" hidden="1" x14ac:dyDescent="0.3">
      <c r="A493" s="15">
        <v>492</v>
      </c>
      <c r="B493" s="15">
        <f t="shared" si="36"/>
        <v>26023001</v>
      </c>
      <c r="C493" s="15">
        <f t="shared" si="37"/>
        <v>26125200</v>
      </c>
      <c r="D493" s="15">
        <f t="shared" si="35"/>
        <v>102200</v>
      </c>
      <c r="E493" s="17">
        <f t="shared" si="38"/>
        <v>2555</v>
      </c>
      <c r="F493" s="18">
        <f t="shared" si="39"/>
        <v>4.8000000000000001E-2</v>
      </c>
      <c r="G493" s="19"/>
    </row>
    <row r="494" spans="1:7" hidden="1" x14ac:dyDescent="0.3">
      <c r="A494" s="15">
        <v>493</v>
      </c>
      <c r="B494" s="15">
        <f t="shared" si="36"/>
        <v>26125201</v>
      </c>
      <c r="C494" s="15">
        <f t="shared" si="37"/>
        <v>26227600</v>
      </c>
      <c r="D494" s="15">
        <f t="shared" si="35"/>
        <v>102400</v>
      </c>
      <c r="E494" s="17">
        <f t="shared" si="38"/>
        <v>2560</v>
      </c>
      <c r="F494" s="18">
        <f t="shared" si="39"/>
        <v>4.8000000000000001E-2</v>
      </c>
      <c r="G494" s="19"/>
    </row>
    <row r="495" spans="1:7" hidden="1" x14ac:dyDescent="0.3">
      <c r="A495" s="15">
        <v>494</v>
      </c>
      <c r="B495" s="15">
        <f t="shared" si="36"/>
        <v>26227601</v>
      </c>
      <c r="C495" s="15">
        <f t="shared" si="37"/>
        <v>26330200</v>
      </c>
      <c r="D495" s="15">
        <f t="shared" si="35"/>
        <v>102600</v>
      </c>
      <c r="E495" s="17">
        <f t="shared" si="38"/>
        <v>2565</v>
      </c>
      <c r="F495" s="18">
        <f t="shared" si="39"/>
        <v>4.8000000000000001E-2</v>
      </c>
      <c r="G495" s="19"/>
    </row>
    <row r="496" spans="1:7" hidden="1" x14ac:dyDescent="0.3">
      <c r="A496" s="15">
        <v>495</v>
      </c>
      <c r="B496" s="15">
        <f t="shared" si="36"/>
        <v>26330201</v>
      </c>
      <c r="C496" s="15">
        <f t="shared" si="37"/>
        <v>26433000</v>
      </c>
      <c r="D496" s="15">
        <f t="shared" si="35"/>
        <v>102800</v>
      </c>
      <c r="E496" s="17">
        <f t="shared" si="38"/>
        <v>2570</v>
      </c>
      <c r="F496" s="18">
        <f t="shared" si="39"/>
        <v>4.8000000000000001E-2</v>
      </c>
      <c r="G496" s="19"/>
    </row>
    <row r="497" spans="1:7" hidden="1" x14ac:dyDescent="0.3">
      <c r="A497" s="15">
        <v>496</v>
      </c>
      <c r="B497" s="15">
        <f t="shared" si="36"/>
        <v>26433001</v>
      </c>
      <c r="C497" s="15">
        <f t="shared" si="37"/>
        <v>26536000</v>
      </c>
      <c r="D497" s="15">
        <f t="shared" si="35"/>
        <v>103000</v>
      </c>
      <c r="E497" s="17">
        <f t="shared" si="38"/>
        <v>2575</v>
      </c>
      <c r="F497" s="18">
        <f t="shared" si="39"/>
        <v>4.8000000000000001E-2</v>
      </c>
      <c r="G497" s="19"/>
    </row>
    <row r="498" spans="1:7" hidden="1" x14ac:dyDescent="0.3">
      <c r="A498" s="15">
        <v>497</v>
      </c>
      <c r="B498" s="15">
        <f t="shared" si="36"/>
        <v>26536001</v>
      </c>
      <c r="C498" s="15">
        <f t="shared" si="37"/>
        <v>26639200</v>
      </c>
      <c r="D498" s="15">
        <f t="shared" si="35"/>
        <v>103200</v>
      </c>
      <c r="E498" s="17">
        <f t="shared" si="38"/>
        <v>2580</v>
      </c>
      <c r="F498" s="18">
        <f t="shared" si="39"/>
        <v>4.8000000000000001E-2</v>
      </c>
      <c r="G498" s="19"/>
    </row>
    <row r="499" spans="1:7" hidden="1" x14ac:dyDescent="0.3">
      <c r="A499" s="15">
        <v>498</v>
      </c>
      <c r="B499" s="15">
        <f t="shared" si="36"/>
        <v>26639201</v>
      </c>
      <c r="C499" s="15">
        <f t="shared" si="37"/>
        <v>26742600</v>
      </c>
      <c r="D499" s="15">
        <f t="shared" si="35"/>
        <v>103400</v>
      </c>
      <c r="E499" s="17">
        <f t="shared" si="38"/>
        <v>2585</v>
      </c>
      <c r="F499" s="18">
        <f t="shared" si="39"/>
        <v>4.8000000000000001E-2</v>
      </c>
      <c r="G499" s="19"/>
    </row>
    <row r="500" spans="1:7" hidden="1" x14ac:dyDescent="0.3">
      <c r="A500" s="15">
        <v>499</v>
      </c>
      <c r="B500" s="15">
        <f t="shared" si="36"/>
        <v>26742601</v>
      </c>
      <c r="C500" s="15">
        <f t="shared" si="37"/>
        <v>26846200</v>
      </c>
      <c r="D500" s="15">
        <f t="shared" si="35"/>
        <v>103600</v>
      </c>
      <c r="E500" s="17">
        <f t="shared" si="38"/>
        <v>2590</v>
      </c>
      <c r="F500" s="18">
        <f t="shared" si="39"/>
        <v>4.8000000000000001E-2</v>
      </c>
      <c r="G500" s="19"/>
    </row>
    <row r="501" spans="1:7" hidden="1" x14ac:dyDescent="0.3">
      <c r="A501" s="15">
        <v>500</v>
      </c>
      <c r="B501" s="15">
        <f t="shared" si="36"/>
        <v>26846201</v>
      </c>
      <c r="C501" s="15">
        <f t="shared" si="37"/>
        <v>26950000</v>
      </c>
      <c r="D501" s="15">
        <f t="shared" si="35"/>
        <v>103800</v>
      </c>
      <c r="E501" s="17">
        <f t="shared" si="38"/>
        <v>2595</v>
      </c>
      <c r="F501" s="18">
        <f t="shared" si="39"/>
        <v>4.8000000000000001E-2</v>
      </c>
      <c r="G501" s="19" t="s">
        <v>35</v>
      </c>
    </row>
    <row r="502" spans="1:7" hidden="1" x14ac:dyDescent="0.3">
      <c r="A502" s="15">
        <v>501</v>
      </c>
      <c r="B502" s="15">
        <f t="shared" si="36"/>
        <v>26950001</v>
      </c>
      <c r="C502" s="15">
        <f t="shared" si="37"/>
        <v>27054000</v>
      </c>
      <c r="D502" s="15">
        <f t="shared" si="35"/>
        <v>104000</v>
      </c>
      <c r="E502" s="17">
        <f t="shared" si="38"/>
        <v>2600</v>
      </c>
      <c r="F502" s="18">
        <f t="shared" si="39"/>
        <v>4.8000000000000001E-2</v>
      </c>
      <c r="G502" s="19"/>
    </row>
    <row r="503" spans="1:7" hidden="1" x14ac:dyDescent="0.3">
      <c r="A503" s="15">
        <v>502</v>
      </c>
      <c r="B503" s="15">
        <f t="shared" si="36"/>
        <v>27054001</v>
      </c>
      <c r="C503" s="15">
        <f t="shared" si="37"/>
        <v>27158200</v>
      </c>
      <c r="D503" s="15">
        <f t="shared" si="35"/>
        <v>104200</v>
      </c>
      <c r="E503" s="17">
        <f t="shared" si="38"/>
        <v>2605</v>
      </c>
      <c r="F503" s="18">
        <f t="shared" si="39"/>
        <v>4.8000000000000001E-2</v>
      </c>
      <c r="G503" s="19"/>
    </row>
    <row r="504" spans="1:7" hidden="1" x14ac:dyDescent="0.3">
      <c r="A504" s="15">
        <v>503</v>
      </c>
      <c r="B504" s="15">
        <f t="shared" si="36"/>
        <v>27158201</v>
      </c>
      <c r="C504" s="15">
        <f t="shared" si="37"/>
        <v>27262600</v>
      </c>
      <c r="D504" s="15">
        <f t="shared" si="35"/>
        <v>104400</v>
      </c>
      <c r="E504" s="17">
        <f t="shared" si="38"/>
        <v>2610</v>
      </c>
      <c r="F504" s="18">
        <f t="shared" si="39"/>
        <v>4.8000000000000001E-2</v>
      </c>
      <c r="G504" s="19"/>
    </row>
    <row r="505" spans="1:7" hidden="1" x14ac:dyDescent="0.3">
      <c r="A505" s="15">
        <v>504</v>
      </c>
      <c r="B505" s="15">
        <f t="shared" si="36"/>
        <v>27262601</v>
      </c>
      <c r="C505" s="15">
        <f t="shared" si="37"/>
        <v>27367200</v>
      </c>
      <c r="D505" s="15">
        <f t="shared" si="35"/>
        <v>104600</v>
      </c>
      <c r="E505" s="17">
        <f t="shared" si="38"/>
        <v>2615</v>
      </c>
      <c r="F505" s="18">
        <f t="shared" si="39"/>
        <v>4.8000000000000001E-2</v>
      </c>
      <c r="G505" s="19"/>
    </row>
    <row r="506" spans="1:7" hidden="1" x14ac:dyDescent="0.3">
      <c r="A506" s="15">
        <v>505</v>
      </c>
      <c r="B506" s="15">
        <f t="shared" si="36"/>
        <v>27367201</v>
      </c>
      <c r="C506" s="15">
        <f t="shared" si="37"/>
        <v>27472000</v>
      </c>
      <c r="D506" s="15">
        <f t="shared" si="35"/>
        <v>104800</v>
      </c>
      <c r="E506" s="17">
        <f t="shared" si="38"/>
        <v>2620</v>
      </c>
      <c r="F506" s="18">
        <f t="shared" si="39"/>
        <v>4.8000000000000001E-2</v>
      </c>
      <c r="G506" s="19"/>
    </row>
    <row r="507" spans="1:7" hidden="1" x14ac:dyDescent="0.3">
      <c r="A507" s="15">
        <v>506</v>
      </c>
      <c r="B507" s="15">
        <f t="shared" si="36"/>
        <v>27472001</v>
      </c>
      <c r="C507" s="15">
        <f t="shared" si="37"/>
        <v>27577000</v>
      </c>
      <c r="D507" s="15">
        <f t="shared" si="35"/>
        <v>105000</v>
      </c>
      <c r="E507" s="17">
        <f t="shared" si="38"/>
        <v>2625</v>
      </c>
      <c r="F507" s="18">
        <f t="shared" si="39"/>
        <v>4.8000000000000001E-2</v>
      </c>
      <c r="G507" s="19"/>
    </row>
    <row r="508" spans="1:7" hidden="1" x14ac:dyDescent="0.3">
      <c r="A508" s="15">
        <v>507</v>
      </c>
      <c r="B508" s="15">
        <f t="shared" si="36"/>
        <v>27577001</v>
      </c>
      <c r="C508" s="15">
        <f t="shared" si="37"/>
        <v>27682200</v>
      </c>
      <c r="D508" s="15">
        <f t="shared" si="35"/>
        <v>105200</v>
      </c>
      <c r="E508" s="17">
        <f t="shared" si="38"/>
        <v>2630</v>
      </c>
      <c r="F508" s="18">
        <f t="shared" si="39"/>
        <v>4.8000000000000001E-2</v>
      </c>
      <c r="G508" s="19"/>
    </row>
    <row r="509" spans="1:7" hidden="1" x14ac:dyDescent="0.3">
      <c r="A509" s="15">
        <v>508</v>
      </c>
      <c r="B509" s="15">
        <f t="shared" si="36"/>
        <v>27682201</v>
      </c>
      <c r="C509" s="15">
        <f t="shared" si="37"/>
        <v>27787600</v>
      </c>
      <c r="D509" s="15">
        <f t="shared" si="35"/>
        <v>105400</v>
      </c>
      <c r="E509" s="17">
        <f t="shared" si="38"/>
        <v>2635</v>
      </c>
      <c r="F509" s="18">
        <f t="shared" si="39"/>
        <v>4.8000000000000001E-2</v>
      </c>
      <c r="G509" s="19"/>
    </row>
    <row r="510" spans="1:7" hidden="1" x14ac:dyDescent="0.3">
      <c r="A510" s="15">
        <v>509</v>
      </c>
      <c r="B510" s="15">
        <f t="shared" si="36"/>
        <v>27787601</v>
      </c>
      <c r="C510" s="15">
        <f t="shared" si="37"/>
        <v>27893200</v>
      </c>
      <c r="D510" s="15">
        <f t="shared" si="35"/>
        <v>105600</v>
      </c>
      <c r="E510" s="17">
        <f t="shared" si="38"/>
        <v>2640</v>
      </c>
      <c r="F510" s="18">
        <f t="shared" si="39"/>
        <v>4.8000000000000001E-2</v>
      </c>
      <c r="G510" s="19"/>
    </row>
    <row r="511" spans="1:7" hidden="1" x14ac:dyDescent="0.3">
      <c r="A511" s="15">
        <v>510</v>
      </c>
      <c r="B511" s="15">
        <f t="shared" si="36"/>
        <v>27893201</v>
      </c>
      <c r="C511" s="15">
        <f t="shared" si="37"/>
        <v>27999000</v>
      </c>
      <c r="D511" s="15">
        <f t="shared" si="35"/>
        <v>105800</v>
      </c>
      <c r="E511" s="17">
        <f t="shared" si="38"/>
        <v>2645</v>
      </c>
      <c r="F511" s="18">
        <f t="shared" si="39"/>
        <v>5.0999999999999997E-2</v>
      </c>
      <c r="G511" s="19" t="s">
        <v>35</v>
      </c>
    </row>
    <row r="512" spans="1:7" hidden="1" x14ac:dyDescent="0.3">
      <c r="A512" s="15">
        <v>511</v>
      </c>
      <c r="B512" s="15">
        <f t="shared" si="36"/>
        <v>27999001</v>
      </c>
      <c r="C512" s="15">
        <f t="shared" si="37"/>
        <v>28105000</v>
      </c>
      <c r="D512" s="15">
        <f t="shared" si="35"/>
        <v>106000</v>
      </c>
      <c r="E512" s="17">
        <f t="shared" si="38"/>
        <v>2650</v>
      </c>
      <c r="F512" s="18">
        <f t="shared" si="39"/>
        <v>5.0999999999999997E-2</v>
      </c>
      <c r="G512" s="19"/>
    </row>
    <row r="513" spans="1:7" hidden="1" x14ac:dyDescent="0.3">
      <c r="A513" s="15">
        <v>512</v>
      </c>
      <c r="B513" s="15">
        <f t="shared" si="36"/>
        <v>28105001</v>
      </c>
      <c r="C513" s="15">
        <f t="shared" si="37"/>
        <v>28211200</v>
      </c>
      <c r="D513" s="15">
        <f t="shared" si="35"/>
        <v>106200</v>
      </c>
      <c r="E513" s="17">
        <f t="shared" si="38"/>
        <v>2655</v>
      </c>
      <c r="F513" s="18">
        <f t="shared" si="39"/>
        <v>5.0999999999999997E-2</v>
      </c>
      <c r="G513" s="19"/>
    </row>
    <row r="514" spans="1:7" hidden="1" x14ac:dyDescent="0.3">
      <c r="A514" s="15">
        <v>513</v>
      </c>
      <c r="B514" s="15">
        <f t="shared" si="36"/>
        <v>28211201</v>
      </c>
      <c r="C514" s="15">
        <f t="shared" si="37"/>
        <v>28317600</v>
      </c>
      <c r="D514" s="15">
        <f t="shared" ref="D514:D577" si="40">J$9*E514</f>
        <v>106400</v>
      </c>
      <c r="E514" s="17">
        <f t="shared" si="38"/>
        <v>2660</v>
      </c>
      <c r="F514" s="18">
        <f t="shared" si="39"/>
        <v>5.0999999999999997E-2</v>
      </c>
      <c r="G514" s="19"/>
    </row>
    <row r="515" spans="1:7" hidden="1" x14ac:dyDescent="0.3">
      <c r="A515" s="15">
        <v>514</v>
      </c>
      <c r="B515" s="15">
        <f t="shared" ref="B515:B578" si="41">C514+1</f>
        <v>28317601</v>
      </c>
      <c r="C515" s="15">
        <f t="shared" ref="C515:C578" si="42">C514+D515</f>
        <v>28424200</v>
      </c>
      <c r="D515" s="15">
        <f t="shared" si="40"/>
        <v>106600</v>
      </c>
      <c r="E515" s="17">
        <f t="shared" ref="E515:E578" si="43">(A515-1)*5 +100</f>
        <v>2665</v>
      </c>
      <c r="F515" s="18">
        <f t="shared" si="39"/>
        <v>5.0999999999999997E-2</v>
      </c>
      <c r="G515" s="19"/>
    </row>
    <row r="516" spans="1:7" hidden="1" x14ac:dyDescent="0.3">
      <c r="A516" s="15">
        <v>515</v>
      </c>
      <c r="B516" s="15">
        <f t="shared" si="41"/>
        <v>28424201</v>
      </c>
      <c r="C516" s="15">
        <f t="shared" si="42"/>
        <v>28531000</v>
      </c>
      <c r="D516" s="15">
        <f t="shared" si="40"/>
        <v>106800</v>
      </c>
      <c r="E516" s="17">
        <f t="shared" si="43"/>
        <v>2670</v>
      </c>
      <c r="F516" s="18">
        <f t="shared" ref="F516:F579" si="44">INT(A516/30)*0.3/100</f>
        <v>5.0999999999999997E-2</v>
      </c>
      <c r="G516" s="19"/>
    </row>
    <row r="517" spans="1:7" hidden="1" x14ac:dyDescent="0.3">
      <c r="A517" s="15">
        <v>516</v>
      </c>
      <c r="B517" s="15">
        <f t="shared" si="41"/>
        <v>28531001</v>
      </c>
      <c r="C517" s="15">
        <f t="shared" si="42"/>
        <v>28638000</v>
      </c>
      <c r="D517" s="15">
        <f t="shared" si="40"/>
        <v>107000</v>
      </c>
      <c r="E517" s="17">
        <f t="shared" si="43"/>
        <v>2675</v>
      </c>
      <c r="F517" s="18">
        <f t="shared" si="44"/>
        <v>5.0999999999999997E-2</v>
      </c>
      <c r="G517" s="19"/>
    </row>
    <row r="518" spans="1:7" hidden="1" x14ac:dyDescent="0.3">
      <c r="A518" s="15">
        <v>517</v>
      </c>
      <c r="B518" s="15">
        <f t="shared" si="41"/>
        <v>28638001</v>
      </c>
      <c r="C518" s="15">
        <f t="shared" si="42"/>
        <v>28745200</v>
      </c>
      <c r="D518" s="15">
        <f t="shared" si="40"/>
        <v>107200</v>
      </c>
      <c r="E518" s="17">
        <f t="shared" si="43"/>
        <v>2680</v>
      </c>
      <c r="F518" s="18">
        <f t="shared" si="44"/>
        <v>5.0999999999999997E-2</v>
      </c>
      <c r="G518" s="19"/>
    </row>
    <row r="519" spans="1:7" hidden="1" x14ac:dyDescent="0.3">
      <c r="A519" s="15">
        <v>518</v>
      </c>
      <c r="B519" s="15">
        <f t="shared" si="41"/>
        <v>28745201</v>
      </c>
      <c r="C519" s="15">
        <f t="shared" si="42"/>
        <v>28852600</v>
      </c>
      <c r="D519" s="15">
        <f t="shared" si="40"/>
        <v>107400</v>
      </c>
      <c r="E519" s="17">
        <f t="shared" si="43"/>
        <v>2685</v>
      </c>
      <c r="F519" s="18">
        <f t="shared" si="44"/>
        <v>5.0999999999999997E-2</v>
      </c>
      <c r="G519" s="19"/>
    </row>
    <row r="520" spans="1:7" hidden="1" x14ac:dyDescent="0.3">
      <c r="A520" s="15">
        <v>519</v>
      </c>
      <c r="B520" s="15">
        <f t="shared" si="41"/>
        <v>28852601</v>
      </c>
      <c r="C520" s="15">
        <f t="shared" si="42"/>
        <v>28960200</v>
      </c>
      <c r="D520" s="15">
        <f t="shared" si="40"/>
        <v>107600</v>
      </c>
      <c r="E520" s="17">
        <f t="shared" si="43"/>
        <v>2690</v>
      </c>
      <c r="F520" s="18">
        <f t="shared" si="44"/>
        <v>5.0999999999999997E-2</v>
      </c>
      <c r="G520" s="19"/>
    </row>
    <row r="521" spans="1:7" x14ac:dyDescent="0.3">
      <c r="A521" s="15">
        <v>520</v>
      </c>
      <c r="B521" s="15">
        <f t="shared" si="41"/>
        <v>28960201</v>
      </c>
      <c r="C521" s="15">
        <f t="shared" si="42"/>
        <v>29068000</v>
      </c>
      <c r="D521" s="15">
        <f t="shared" si="40"/>
        <v>107800</v>
      </c>
      <c r="E521" s="17">
        <f t="shared" si="43"/>
        <v>2695</v>
      </c>
      <c r="F521" s="18">
        <f t="shared" si="44"/>
        <v>5.0999999999999997E-2</v>
      </c>
      <c r="G521" s="19" t="s">
        <v>36</v>
      </c>
    </row>
    <row r="522" spans="1:7" hidden="1" x14ac:dyDescent="0.3">
      <c r="A522" s="15">
        <v>521</v>
      </c>
      <c r="B522" s="15">
        <f t="shared" si="41"/>
        <v>29068001</v>
      </c>
      <c r="C522" s="15">
        <f t="shared" si="42"/>
        <v>29176000</v>
      </c>
      <c r="D522" s="15">
        <f t="shared" si="40"/>
        <v>108000</v>
      </c>
      <c r="E522" s="17">
        <f t="shared" si="43"/>
        <v>2700</v>
      </c>
      <c r="F522" s="18">
        <f t="shared" si="44"/>
        <v>5.0999999999999997E-2</v>
      </c>
      <c r="G522" s="19"/>
    </row>
    <row r="523" spans="1:7" hidden="1" x14ac:dyDescent="0.3">
      <c r="A523" s="15">
        <v>522</v>
      </c>
      <c r="B523" s="15">
        <f t="shared" si="41"/>
        <v>29176001</v>
      </c>
      <c r="C523" s="15">
        <f t="shared" si="42"/>
        <v>29284200</v>
      </c>
      <c r="D523" s="15">
        <f t="shared" si="40"/>
        <v>108200</v>
      </c>
      <c r="E523" s="17">
        <f t="shared" si="43"/>
        <v>2705</v>
      </c>
      <c r="F523" s="18">
        <f t="shared" si="44"/>
        <v>5.0999999999999997E-2</v>
      </c>
      <c r="G523" s="19"/>
    </row>
    <row r="524" spans="1:7" hidden="1" x14ac:dyDescent="0.3">
      <c r="A524" s="15">
        <v>523</v>
      </c>
      <c r="B524" s="15">
        <f t="shared" si="41"/>
        <v>29284201</v>
      </c>
      <c r="C524" s="15">
        <f t="shared" si="42"/>
        <v>29392600</v>
      </c>
      <c r="D524" s="15">
        <f t="shared" si="40"/>
        <v>108400</v>
      </c>
      <c r="E524" s="17">
        <f t="shared" si="43"/>
        <v>2710</v>
      </c>
      <c r="F524" s="18">
        <f t="shared" si="44"/>
        <v>5.0999999999999997E-2</v>
      </c>
      <c r="G524" s="19"/>
    </row>
    <row r="525" spans="1:7" hidden="1" x14ac:dyDescent="0.3">
      <c r="A525" s="15">
        <v>524</v>
      </c>
      <c r="B525" s="15">
        <f t="shared" si="41"/>
        <v>29392601</v>
      </c>
      <c r="C525" s="15">
        <f t="shared" si="42"/>
        <v>29501200</v>
      </c>
      <c r="D525" s="15">
        <f t="shared" si="40"/>
        <v>108600</v>
      </c>
      <c r="E525" s="17">
        <f t="shared" si="43"/>
        <v>2715</v>
      </c>
      <c r="F525" s="18">
        <f t="shared" si="44"/>
        <v>5.0999999999999997E-2</v>
      </c>
      <c r="G525" s="19"/>
    </row>
    <row r="526" spans="1:7" hidden="1" x14ac:dyDescent="0.3">
      <c r="A526" s="15">
        <v>525</v>
      </c>
      <c r="B526" s="15">
        <f t="shared" si="41"/>
        <v>29501201</v>
      </c>
      <c r="C526" s="15">
        <f t="shared" si="42"/>
        <v>29610000</v>
      </c>
      <c r="D526" s="15">
        <f t="shared" si="40"/>
        <v>108800</v>
      </c>
      <c r="E526" s="17">
        <f t="shared" si="43"/>
        <v>2720</v>
      </c>
      <c r="F526" s="18">
        <f t="shared" si="44"/>
        <v>5.0999999999999997E-2</v>
      </c>
      <c r="G526" s="19"/>
    </row>
    <row r="527" spans="1:7" hidden="1" x14ac:dyDescent="0.3">
      <c r="A527" s="15">
        <v>526</v>
      </c>
      <c r="B527" s="15">
        <f t="shared" si="41"/>
        <v>29610001</v>
      </c>
      <c r="C527" s="15">
        <f t="shared" si="42"/>
        <v>29719000</v>
      </c>
      <c r="D527" s="15">
        <f t="shared" si="40"/>
        <v>109000</v>
      </c>
      <c r="E527" s="17">
        <f t="shared" si="43"/>
        <v>2725</v>
      </c>
      <c r="F527" s="18">
        <f t="shared" si="44"/>
        <v>5.0999999999999997E-2</v>
      </c>
      <c r="G527" s="19"/>
    </row>
    <row r="528" spans="1:7" hidden="1" x14ac:dyDescent="0.3">
      <c r="A528" s="15">
        <v>527</v>
      </c>
      <c r="B528" s="15">
        <f t="shared" si="41"/>
        <v>29719001</v>
      </c>
      <c r="C528" s="15">
        <f t="shared" si="42"/>
        <v>29828200</v>
      </c>
      <c r="D528" s="15">
        <f t="shared" si="40"/>
        <v>109200</v>
      </c>
      <c r="E528" s="17">
        <f t="shared" si="43"/>
        <v>2730</v>
      </c>
      <c r="F528" s="18">
        <f t="shared" si="44"/>
        <v>5.0999999999999997E-2</v>
      </c>
      <c r="G528" s="19"/>
    </row>
    <row r="529" spans="1:7" hidden="1" x14ac:dyDescent="0.3">
      <c r="A529" s="15">
        <v>528</v>
      </c>
      <c r="B529" s="15">
        <f t="shared" si="41"/>
        <v>29828201</v>
      </c>
      <c r="C529" s="15">
        <f t="shared" si="42"/>
        <v>29937600</v>
      </c>
      <c r="D529" s="15">
        <f t="shared" si="40"/>
        <v>109400</v>
      </c>
      <c r="E529" s="17">
        <f t="shared" si="43"/>
        <v>2735</v>
      </c>
      <c r="F529" s="18">
        <f t="shared" si="44"/>
        <v>5.0999999999999997E-2</v>
      </c>
      <c r="G529" s="19"/>
    </row>
    <row r="530" spans="1:7" hidden="1" x14ac:dyDescent="0.3">
      <c r="A530" s="15">
        <v>529</v>
      </c>
      <c r="B530" s="15">
        <f t="shared" si="41"/>
        <v>29937601</v>
      </c>
      <c r="C530" s="15">
        <f t="shared" si="42"/>
        <v>30047200</v>
      </c>
      <c r="D530" s="15">
        <f t="shared" si="40"/>
        <v>109600</v>
      </c>
      <c r="E530" s="17">
        <f t="shared" si="43"/>
        <v>2740</v>
      </c>
      <c r="F530" s="18">
        <f t="shared" si="44"/>
        <v>5.0999999999999997E-2</v>
      </c>
      <c r="G530" s="19"/>
    </row>
    <row r="531" spans="1:7" x14ac:dyDescent="0.3">
      <c r="A531" s="15">
        <v>530</v>
      </c>
      <c r="B531" s="15">
        <f t="shared" si="41"/>
        <v>30047201</v>
      </c>
      <c r="C531" s="15">
        <f t="shared" si="42"/>
        <v>30157000</v>
      </c>
      <c r="D531" s="15">
        <f t="shared" si="40"/>
        <v>109800</v>
      </c>
      <c r="E531" s="17">
        <f t="shared" si="43"/>
        <v>2745</v>
      </c>
      <c r="F531" s="18">
        <f t="shared" si="44"/>
        <v>5.0999999999999997E-2</v>
      </c>
      <c r="G531" s="19" t="s">
        <v>37</v>
      </c>
    </row>
    <row r="532" spans="1:7" hidden="1" x14ac:dyDescent="0.3">
      <c r="A532" s="15">
        <v>531</v>
      </c>
      <c r="B532" s="15">
        <f t="shared" si="41"/>
        <v>30157001</v>
      </c>
      <c r="C532" s="15">
        <f t="shared" si="42"/>
        <v>30267000</v>
      </c>
      <c r="D532" s="15">
        <f t="shared" si="40"/>
        <v>110000</v>
      </c>
      <c r="E532" s="17">
        <f t="shared" si="43"/>
        <v>2750</v>
      </c>
      <c r="F532" s="18">
        <f t="shared" si="44"/>
        <v>5.0999999999999997E-2</v>
      </c>
      <c r="G532" s="19"/>
    </row>
    <row r="533" spans="1:7" hidden="1" x14ac:dyDescent="0.3">
      <c r="A533" s="15">
        <v>532</v>
      </c>
      <c r="B533" s="15">
        <f t="shared" si="41"/>
        <v>30267001</v>
      </c>
      <c r="C533" s="15">
        <f t="shared" si="42"/>
        <v>30377200</v>
      </c>
      <c r="D533" s="15">
        <f t="shared" si="40"/>
        <v>110200</v>
      </c>
      <c r="E533" s="17">
        <f t="shared" si="43"/>
        <v>2755</v>
      </c>
      <c r="F533" s="18">
        <f t="shared" si="44"/>
        <v>5.0999999999999997E-2</v>
      </c>
      <c r="G533" s="19"/>
    </row>
    <row r="534" spans="1:7" hidden="1" x14ac:dyDescent="0.3">
      <c r="A534" s="15">
        <v>533</v>
      </c>
      <c r="B534" s="15">
        <f t="shared" si="41"/>
        <v>30377201</v>
      </c>
      <c r="C534" s="15">
        <f t="shared" si="42"/>
        <v>30487600</v>
      </c>
      <c r="D534" s="15">
        <f t="shared" si="40"/>
        <v>110400</v>
      </c>
      <c r="E534" s="17">
        <f t="shared" si="43"/>
        <v>2760</v>
      </c>
      <c r="F534" s="18">
        <f t="shared" si="44"/>
        <v>5.0999999999999997E-2</v>
      </c>
      <c r="G534" s="19"/>
    </row>
    <row r="535" spans="1:7" hidden="1" x14ac:dyDescent="0.3">
      <c r="A535" s="15">
        <v>534</v>
      </c>
      <c r="B535" s="15">
        <f t="shared" si="41"/>
        <v>30487601</v>
      </c>
      <c r="C535" s="15">
        <f t="shared" si="42"/>
        <v>30598200</v>
      </c>
      <c r="D535" s="15">
        <f t="shared" si="40"/>
        <v>110600</v>
      </c>
      <c r="E535" s="17">
        <f t="shared" si="43"/>
        <v>2765</v>
      </c>
      <c r="F535" s="18">
        <f t="shared" si="44"/>
        <v>5.0999999999999997E-2</v>
      </c>
      <c r="G535" s="19"/>
    </row>
    <row r="536" spans="1:7" hidden="1" x14ac:dyDescent="0.3">
      <c r="A536" s="15">
        <v>535</v>
      </c>
      <c r="B536" s="15">
        <f t="shared" si="41"/>
        <v>30598201</v>
      </c>
      <c r="C536" s="15">
        <f t="shared" si="42"/>
        <v>30709000</v>
      </c>
      <c r="D536" s="15">
        <f t="shared" si="40"/>
        <v>110800</v>
      </c>
      <c r="E536" s="17">
        <f t="shared" si="43"/>
        <v>2770</v>
      </c>
      <c r="F536" s="18">
        <f t="shared" si="44"/>
        <v>5.0999999999999997E-2</v>
      </c>
      <c r="G536" s="19"/>
    </row>
    <row r="537" spans="1:7" hidden="1" x14ac:dyDescent="0.3">
      <c r="A537" s="15">
        <v>536</v>
      </c>
      <c r="B537" s="15">
        <f t="shared" si="41"/>
        <v>30709001</v>
      </c>
      <c r="C537" s="15">
        <f t="shared" si="42"/>
        <v>30820000</v>
      </c>
      <c r="D537" s="15">
        <f t="shared" si="40"/>
        <v>111000</v>
      </c>
      <c r="E537" s="17">
        <f t="shared" si="43"/>
        <v>2775</v>
      </c>
      <c r="F537" s="18">
        <f t="shared" si="44"/>
        <v>5.0999999999999997E-2</v>
      </c>
      <c r="G537" s="19"/>
    </row>
    <row r="538" spans="1:7" hidden="1" x14ac:dyDescent="0.3">
      <c r="A538" s="15">
        <v>537</v>
      </c>
      <c r="B538" s="15">
        <f t="shared" si="41"/>
        <v>30820001</v>
      </c>
      <c r="C538" s="15">
        <f t="shared" si="42"/>
        <v>30931200</v>
      </c>
      <c r="D538" s="15">
        <f t="shared" si="40"/>
        <v>111200</v>
      </c>
      <c r="E538" s="17">
        <f t="shared" si="43"/>
        <v>2780</v>
      </c>
      <c r="F538" s="18">
        <f t="shared" si="44"/>
        <v>5.0999999999999997E-2</v>
      </c>
      <c r="G538" s="19"/>
    </row>
    <row r="539" spans="1:7" hidden="1" x14ac:dyDescent="0.3">
      <c r="A539" s="15">
        <v>538</v>
      </c>
      <c r="B539" s="15">
        <f t="shared" si="41"/>
        <v>30931201</v>
      </c>
      <c r="C539" s="15">
        <f t="shared" si="42"/>
        <v>31042600</v>
      </c>
      <c r="D539" s="15">
        <f t="shared" si="40"/>
        <v>111400</v>
      </c>
      <c r="E539" s="17">
        <f t="shared" si="43"/>
        <v>2785</v>
      </c>
      <c r="F539" s="18">
        <f t="shared" si="44"/>
        <v>5.0999999999999997E-2</v>
      </c>
      <c r="G539" s="19"/>
    </row>
    <row r="540" spans="1:7" hidden="1" x14ac:dyDescent="0.3">
      <c r="A540" s="15">
        <v>539</v>
      </c>
      <c r="B540" s="15">
        <f t="shared" si="41"/>
        <v>31042601</v>
      </c>
      <c r="C540" s="15">
        <f t="shared" si="42"/>
        <v>31154200</v>
      </c>
      <c r="D540" s="15">
        <f t="shared" si="40"/>
        <v>111600</v>
      </c>
      <c r="E540" s="17">
        <f t="shared" si="43"/>
        <v>2790</v>
      </c>
      <c r="F540" s="18">
        <f t="shared" si="44"/>
        <v>5.0999999999999997E-2</v>
      </c>
      <c r="G540" s="19"/>
    </row>
    <row r="541" spans="1:7" hidden="1" x14ac:dyDescent="0.3">
      <c r="A541" s="15">
        <v>540</v>
      </c>
      <c r="B541" s="15">
        <f t="shared" si="41"/>
        <v>31154201</v>
      </c>
      <c r="C541" s="15">
        <f t="shared" si="42"/>
        <v>31266000</v>
      </c>
      <c r="D541" s="15">
        <f t="shared" si="40"/>
        <v>111800</v>
      </c>
      <c r="E541" s="17">
        <f t="shared" si="43"/>
        <v>2795</v>
      </c>
      <c r="F541" s="18">
        <f t="shared" si="44"/>
        <v>5.3999999999999992E-2</v>
      </c>
      <c r="G541" s="19" t="s">
        <v>37</v>
      </c>
    </row>
    <row r="542" spans="1:7" hidden="1" x14ac:dyDescent="0.3">
      <c r="A542" s="15">
        <v>541</v>
      </c>
      <c r="B542" s="15">
        <f t="shared" si="41"/>
        <v>31266001</v>
      </c>
      <c r="C542" s="15">
        <f t="shared" si="42"/>
        <v>31378000</v>
      </c>
      <c r="D542" s="15">
        <f t="shared" si="40"/>
        <v>112000</v>
      </c>
      <c r="E542" s="17">
        <f t="shared" si="43"/>
        <v>2800</v>
      </c>
      <c r="F542" s="18">
        <f t="shared" si="44"/>
        <v>5.3999999999999992E-2</v>
      </c>
      <c r="G542" s="19"/>
    </row>
    <row r="543" spans="1:7" hidden="1" x14ac:dyDescent="0.3">
      <c r="A543" s="15">
        <v>542</v>
      </c>
      <c r="B543" s="15">
        <f t="shared" si="41"/>
        <v>31378001</v>
      </c>
      <c r="C543" s="15">
        <f t="shared" si="42"/>
        <v>31490200</v>
      </c>
      <c r="D543" s="15">
        <f t="shared" si="40"/>
        <v>112200</v>
      </c>
      <c r="E543" s="17">
        <f t="shared" si="43"/>
        <v>2805</v>
      </c>
      <c r="F543" s="18">
        <f t="shared" si="44"/>
        <v>5.3999999999999992E-2</v>
      </c>
      <c r="G543" s="19"/>
    </row>
    <row r="544" spans="1:7" hidden="1" x14ac:dyDescent="0.3">
      <c r="A544" s="15">
        <v>543</v>
      </c>
      <c r="B544" s="15">
        <f t="shared" si="41"/>
        <v>31490201</v>
      </c>
      <c r="C544" s="15">
        <f t="shared" si="42"/>
        <v>31602600</v>
      </c>
      <c r="D544" s="15">
        <f t="shared" si="40"/>
        <v>112400</v>
      </c>
      <c r="E544" s="17">
        <f t="shared" si="43"/>
        <v>2810</v>
      </c>
      <c r="F544" s="18">
        <f t="shared" si="44"/>
        <v>5.3999999999999992E-2</v>
      </c>
      <c r="G544" s="19"/>
    </row>
    <row r="545" spans="1:7" hidden="1" x14ac:dyDescent="0.3">
      <c r="A545" s="15">
        <v>544</v>
      </c>
      <c r="B545" s="15">
        <f t="shared" si="41"/>
        <v>31602601</v>
      </c>
      <c r="C545" s="15">
        <f t="shared" si="42"/>
        <v>31715200</v>
      </c>
      <c r="D545" s="15">
        <f t="shared" si="40"/>
        <v>112600</v>
      </c>
      <c r="E545" s="17">
        <f t="shared" si="43"/>
        <v>2815</v>
      </c>
      <c r="F545" s="18">
        <f t="shared" si="44"/>
        <v>5.3999999999999992E-2</v>
      </c>
      <c r="G545" s="19"/>
    </row>
    <row r="546" spans="1:7" hidden="1" x14ac:dyDescent="0.3">
      <c r="A546" s="15">
        <v>545</v>
      </c>
      <c r="B546" s="15">
        <f t="shared" si="41"/>
        <v>31715201</v>
      </c>
      <c r="C546" s="15">
        <f t="shared" si="42"/>
        <v>31828000</v>
      </c>
      <c r="D546" s="15">
        <f t="shared" si="40"/>
        <v>112800</v>
      </c>
      <c r="E546" s="17">
        <f t="shared" si="43"/>
        <v>2820</v>
      </c>
      <c r="F546" s="18">
        <f t="shared" si="44"/>
        <v>5.3999999999999992E-2</v>
      </c>
      <c r="G546" s="19"/>
    </row>
    <row r="547" spans="1:7" hidden="1" x14ac:dyDescent="0.3">
      <c r="A547" s="15">
        <v>546</v>
      </c>
      <c r="B547" s="15">
        <f t="shared" si="41"/>
        <v>31828001</v>
      </c>
      <c r="C547" s="15">
        <f t="shared" si="42"/>
        <v>31941000</v>
      </c>
      <c r="D547" s="15">
        <f t="shared" si="40"/>
        <v>113000</v>
      </c>
      <c r="E547" s="17">
        <f t="shared" si="43"/>
        <v>2825</v>
      </c>
      <c r="F547" s="18">
        <f t="shared" si="44"/>
        <v>5.3999999999999992E-2</v>
      </c>
      <c r="G547" s="19"/>
    </row>
    <row r="548" spans="1:7" hidden="1" x14ac:dyDescent="0.3">
      <c r="A548" s="15">
        <v>547</v>
      </c>
      <c r="B548" s="15">
        <f t="shared" si="41"/>
        <v>31941001</v>
      </c>
      <c r="C548" s="15">
        <f t="shared" si="42"/>
        <v>32054200</v>
      </c>
      <c r="D548" s="15">
        <f t="shared" si="40"/>
        <v>113200</v>
      </c>
      <c r="E548" s="17">
        <f t="shared" si="43"/>
        <v>2830</v>
      </c>
      <c r="F548" s="18">
        <f t="shared" si="44"/>
        <v>5.3999999999999992E-2</v>
      </c>
      <c r="G548" s="19"/>
    </row>
    <row r="549" spans="1:7" hidden="1" x14ac:dyDescent="0.3">
      <c r="A549" s="15">
        <v>548</v>
      </c>
      <c r="B549" s="15">
        <f t="shared" si="41"/>
        <v>32054201</v>
      </c>
      <c r="C549" s="15">
        <f t="shared" si="42"/>
        <v>32167600</v>
      </c>
      <c r="D549" s="15">
        <f t="shared" si="40"/>
        <v>113400</v>
      </c>
      <c r="E549" s="17">
        <f t="shared" si="43"/>
        <v>2835</v>
      </c>
      <c r="F549" s="18">
        <f t="shared" si="44"/>
        <v>5.3999999999999992E-2</v>
      </c>
      <c r="G549" s="19"/>
    </row>
    <row r="550" spans="1:7" hidden="1" x14ac:dyDescent="0.3">
      <c r="A550" s="15">
        <v>549</v>
      </c>
      <c r="B550" s="15">
        <f t="shared" si="41"/>
        <v>32167601</v>
      </c>
      <c r="C550" s="15">
        <f t="shared" si="42"/>
        <v>32281200</v>
      </c>
      <c r="D550" s="15">
        <f t="shared" si="40"/>
        <v>113600</v>
      </c>
      <c r="E550" s="17">
        <f t="shared" si="43"/>
        <v>2840</v>
      </c>
      <c r="F550" s="18">
        <f t="shared" si="44"/>
        <v>5.3999999999999992E-2</v>
      </c>
      <c r="G550" s="19"/>
    </row>
    <row r="551" spans="1:7" hidden="1" x14ac:dyDescent="0.3">
      <c r="A551" s="15">
        <v>550</v>
      </c>
      <c r="B551" s="15">
        <f t="shared" si="41"/>
        <v>32281201</v>
      </c>
      <c r="C551" s="15">
        <f t="shared" si="42"/>
        <v>32395000</v>
      </c>
      <c r="D551" s="15">
        <f t="shared" si="40"/>
        <v>113800</v>
      </c>
      <c r="E551" s="17">
        <f t="shared" si="43"/>
        <v>2845</v>
      </c>
      <c r="F551" s="18">
        <f t="shared" si="44"/>
        <v>5.3999999999999992E-2</v>
      </c>
      <c r="G551" s="19" t="s">
        <v>37</v>
      </c>
    </row>
    <row r="552" spans="1:7" hidden="1" x14ac:dyDescent="0.3">
      <c r="A552" s="15">
        <v>551</v>
      </c>
      <c r="B552" s="15">
        <f t="shared" si="41"/>
        <v>32395001</v>
      </c>
      <c r="C552" s="15">
        <f t="shared" si="42"/>
        <v>32509000</v>
      </c>
      <c r="D552" s="15">
        <f t="shared" si="40"/>
        <v>114000</v>
      </c>
      <c r="E552" s="17">
        <f t="shared" si="43"/>
        <v>2850</v>
      </c>
      <c r="F552" s="18">
        <f t="shared" si="44"/>
        <v>5.3999999999999992E-2</v>
      </c>
      <c r="G552" s="19"/>
    </row>
    <row r="553" spans="1:7" hidden="1" x14ac:dyDescent="0.3">
      <c r="A553" s="15">
        <v>552</v>
      </c>
      <c r="B553" s="15">
        <f t="shared" si="41"/>
        <v>32509001</v>
      </c>
      <c r="C553" s="15">
        <f t="shared" si="42"/>
        <v>32623200</v>
      </c>
      <c r="D553" s="15">
        <f t="shared" si="40"/>
        <v>114200</v>
      </c>
      <c r="E553" s="17">
        <f t="shared" si="43"/>
        <v>2855</v>
      </c>
      <c r="F553" s="18">
        <f t="shared" si="44"/>
        <v>5.3999999999999992E-2</v>
      </c>
      <c r="G553" s="19"/>
    </row>
    <row r="554" spans="1:7" hidden="1" x14ac:dyDescent="0.3">
      <c r="A554" s="15">
        <v>553</v>
      </c>
      <c r="B554" s="15">
        <f t="shared" si="41"/>
        <v>32623201</v>
      </c>
      <c r="C554" s="15">
        <f t="shared" si="42"/>
        <v>32737600</v>
      </c>
      <c r="D554" s="15">
        <f t="shared" si="40"/>
        <v>114400</v>
      </c>
      <c r="E554" s="17">
        <f t="shared" si="43"/>
        <v>2860</v>
      </c>
      <c r="F554" s="18">
        <f t="shared" si="44"/>
        <v>5.3999999999999992E-2</v>
      </c>
      <c r="G554" s="19"/>
    </row>
    <row r="555" spans="1:7" hidden="1" x14ac:dyDescent="0.3">
      <c r="A555" s="15">
        <v>554</v>
      </c>
      <c r="B555" s="15">
        <f t="shared" si="41"/>
        <v>32737601</v>
      </c>
      <c r="C555" s="15">
        <f t="shared" si="42"/>
        <v>32852200</v>
      </c>
      <c r="D555" s="15">
        <f t="shared" si="40"/>
        <v>114600</v>
      </c>
      <c r="E555" s="17">
        <f t="shared" si="43"/>
        <v>2865</v>
      </c>
      <c r="F555" s="18">
        <f t="shared" si="44"/>
        <v>5.3999999999999992E-2</v>
      </c>
      <c r="G555" s="19"/>
    </row>
    <row r="556" spans="1:7" hidden="1" x14ac:dyDescent="0.3">
      <c r="A556" s="15">
        <v>555</v>
      </c>
      <c r="B556" s="15">
        <f t="shared" si="41"/>
        <v>32852201</v>
      </c>
      <c r="C556" s="15">
        <f t="shared" si="42"/>
        <v>32967000</v>
      </c>
      <c r="D556" s="15">
        <f t="shared" si="40"/>
        <v>114800</v>
      </c>
      <c r="E556" s="17">
        <f t="shared" si="43"/>
        <v>2870</v>
      </c>
      <c r="F556" s="18">
        <f t="shared" si="44"/>
        <v>5.3999999999999992E-2</v>
      </c>
      <c r="G556" s="19"/>
    </row>
    <row r="557" spans="1:7" hidden="1" x14ac:dyDescent="0.3">
      <c r="A557" s="15">
        <v>556</v>
      </c>
      <c r="B557" s="15">
        <f t="shared" si="41"/>
        <v>32967001</v>
      </c>
      <c r="C557" s="15">
        <f t="shared" si="42"/>
        <v>33082000</v>
      </c>
      <c r="D557" s="15">
        <f t="shared" si="40"/>
        <v>115000</v>
      </c>
      <c r="E557" s="17">
        <f t="shared" si="43"/>
        <v>2875</v>
      </c>
      <c r="F557" s="18">
        <f t="shared" si="44"/>
        <v>5.3999999999999992E-2</v>
      </c>
      <c r="G557" s="19"/>
    </row>
    <row r="558" spans="1:7" hidden="1" x14ac:dyDescent="0.3">
      <c r="A558" s="15">
        <v>557</v>
      </c>
      <c r="B558" s="15">
        <f t="shared" si="41"/>
        <v>33082001</v>
      </c>
      <c r="C558" s="15">
        <f t="shared" si="42"/>
        <v>33197200</v>
      </c>
      <c r="D558" s="15">
        <f t="shared" si="40"/>
        <v>115200</v>
      </c>
      <c r="E558" s="17">
        <f t="shared" si="43"/>
        <v>2880</v>
      </c>
      <c r="F558" s="18">
        <f t="shared" si="44"/>
        <v>5.3999999999999992E-2</v>
      </c>
      <c r="G558" s="19"/>
    </row>
    <row r="559" spans="1:7" hidden="1" x14ac:dyDescent="0.3">
      <c r="A559" s="15">
        <v>558</v>
      </c>
      <c r="B559" s="15">
        <f t="shared" si="41"/>
        <v>33197201</v>
      </c>
      <c r="C559" s="15">
        <f t="shared" si="42"/>
        <v>33312600</v>
      </c>
      <c r="D559" s="15">
        <f t="shared" si="40"/>
        <v>115400</v>
      </c>
      <c r="E559" s="17">
        <f t="shared" si="43"/>
        <v>2885</v>
      </c>
      <c r="F559" s="18">
        <f t="shared" si="44"/>
        <v>5.3999999999999992E-2</v>
      </c>
      <c r="G559" s="19"/>
    </row>
    <row r="560" spans="1:7" hidden="1" x14ac:dyDescent="0.3">
      <c r="A560" s="15">
        <v>559</v>
      </c>
      <c r="B560" s="15">
        <f t="shared" si="41"/>
        <v>33312601</v>
      </c>
      <c r="C560" s="15">
        <f t="shared" si="42"/>
        <v>33428200</v>
      </c>
      <c r="D560" s="15">
        <f t="shared" si="40"/>
        <v>115600</v>
      </c>
      <c r="E560" s="17">
        <f t="shared" si="43"/>
        <v>2890</v>
      </c>
      <c r="F560" s="18">
        <f t="shared" si="44"/>
        <v>5.3999999999999992E-2</v>
      </c>
      <c r="G560" s="19"/>
    </row>
    <row r="561" spans="1:7" x14ac:dyDescent="0.3">
      <c r="A561" s="15">
        <v>560</v>
      </c>
      <c r="B561" s="15">
        <f t="shared" si="41"/>
        <v>33428201</v>
      </c>
      <c r="C561" s="15">
        <f t="shared" si="42"/>
        <v>33544000</v>
      </c>
      <c r="D561" s="15">
        <f t="shared" si="40"/>
        <v>115800</v>
      </c>
      <c r="E561" s="17">
        <f t="shared" si="43"/>
        <v>2895</v>
      </c>
      <c r="F561" s="18">
        <f t="shared" si="44"/>
        <v>5.3999999999999992E-2</v>
      </c>
      <c r="G561" s="19" t="s">
        <v>38</v>
      </c>
    </row>
    <row r="562" spans="1:7" hidden="1" x14ac:dyDescent="0.3">
      <c r="A562" s="15">
        <v>561</v>
      </c>
      <c r="B562" s="15">
        <f t="shared" si="41"/>
        <v>33544001</v>
      </c>
      <c r="C562" s="15">
        <f t="shared" si="42"/>
        <v>33660000</v>
      </c>
      <c r="D562" s="15">
        <f t="shared" si="40"/>
        <v>116000</v>
      </c>
      <c r="E562" s="17">
        <f t="shared" si="43"/>
        <v>2900</v>
      </c>
      <c r="F562" s="18">
        <f t="shared" si="44"/>
        <v>5.3999999999999992E-2</v>
      </c>
      <c r="G562" s="19"/>
    </row>
    <row r="563" spans="1:7" hidden="1" x14ac:dyDescent="0.3">
      <c r="A563" s="15">
        <v>562</v>
      </c>
      <c r="B563" s="15">
        <f t="shared" si="41"/>
        <v>33660001</v>
      </c>
      <c r="C563" s="15">
        <f t="shared" si="42"/>
        <v>33776200</v>
      </c>
      <c r="D563" s="15">
        <f t="shared" si="40"/>
        <v>116200</v>
      </c>
      <c r="E563" s="17">
        <f t="shared" si="43"/>
        <v>2905</v>
      </c>
      <c r="F563" s="18">
        <f t="shared" si="44"/>
        <v>5.3999999999999992E-2</v>
      </c>
      <c r="G563" s="19"/>
    </row>
    <row r="564" spans="1:7" hidden="1" x14ac:dyDescent="0.3">
      <c r="A564" s="15">
        <v>563</v>
      </c>
      <c r="B564" s="15">
        <f t="shared" si="41"/>
        <v>33776201</v>
      </c>
      <c r="C564" s="15">
        <f t="shared" si="42"/>
        <v>33892600</v>
      </c>
      <c r="D564" s="15">
        <f t="shared" si="40"/>
        <v>116400</v>
      </c>
      <c r="E564" s="17">
        <f t="shared" si="43"/>
        <v>2910</v>
      </c>
      <c r="F564" s="18">
        <f t="shared" si="44"/>
        <v>5.3999999999999992E-2</v>
      </c>
      <c r="G564" s="19"/>
    </row>
    <row r="565" spans="1:7" hidden="1" x14ac:dyDescent="0.3">
      <c r="A565" s="15">
        <v>564</v>
      </c>
      <c r="B565" s="15">
        <f t="shared" si="41"/>
        <v>33892601</v>
      </c>
      <c r="C565" s="15">
        <f t="shared" si="42"/>
        <v>34009200</v>
      </c>
      <c r="D565" s="15">
        <f t="shared" si="40"/>
        <v>116600</v>
      </c>
      <c r="E565" s="17">
        <f t="shared" si="43"/>
        <v>2915</v>
      </c>
      <c r="F565" s="18">
        <f t="shared" si="44"/>
        <v>5.3999999999999992E-2</v>
      </c>
      <c r="G565" s="19"/>
    </row>
    <row r="566" spans="1:7" hidden="1" x14ac:dyDescent="0.3">
      <c r="A566" s="15">
        <v>565</v>
      </c>
      <c r="B566" s="15">
        <f t="shared" si="41"/>
        <v>34009201</v>
      </c>
      <c r="C566" s="15">
        <f t="shared" si="42"/>
        <v>34126000</v>
      </c>
      <c r="D566" s="15">
        <f t="shared" si="40"/>
        <v>116800</v>
      </c>
      <c r="E566" s="17">
        <f t="shared" si="43"/>
        <v>2920</v>
      </c>
      <c r="F566" s="18">
        <f t="shared" si="44"/>
        <v>5.3999999999999992E-2</v>
      </c>
      <c r="G566" s="19"/>
    </row>
    <row r="567" spans="1:7" hidden="1" x14ac:dyDescent="0.3">
      <c r="A567" s="15">
        <v>566</v>
      </c>
      <c r="B567" s="15">
        <f t="shared" si="41"/>
        <v>34126001</v>
      </c>
      <c r="C567" s="15">
        <f t="shared" si="42"/>
        <v>34243000</v>
      </c>
      <c r="D567" s="15">
        <f t="shared" si="40"/>
        <v>117000</v>
      </c>
      <c r="E567" s="17">
        <f t="shared" si="43"/>
        <v>2925</v>
      </c>
      <c r="F567" s="18">
        <f t="shared" si="44"/>
        <v>5.3999999999999992E-2</v>
      </c>
      <c r="G567" s="19"/>
    </row>
    <row r="568" spans="1:7" hidden="1" x14ac:dyDescent="0.3">
      <c r="A568" s="15">
        <v>567</v>
      </c>
      <c r="B568" s="15">
        <f t="shared" si="41"/>
        <v>34243001</v>
      </c>
      <c r="C568" s="15">
        <f t="shared" si="42"/>
        <v>34360200</v>
      </c>
      <c r="D568" s="15">
        <f t="shared" si="40"/>
        <v>117200</v>
      </c>
      <c r="E568" s="17">
        <f t="shared" si="43"/>
        <v>2930</v>
      </c>
      <c r="F568" s="18">
        <f t="shared" si="44"/>
        <v>5.3999999999999992E-2</v>
      </c>
      <c r="G568" s="19"/>
    </row>
    <row r="569" spans="1:7" hidden="1" x14ac:dyDescent="0.3">
      <c r="A569" s="15">
        <v>568</v>
      </c>
      <c r="B569" s="15">
        <f t="shared" si="41"/>
        <v>34360201</v>
      </c>
      <c r="C569" s="15">
        <f t="shared" si="42"/>
        <v>34477600</v>
      </c>
      <c r="D569" s="15">
        <f t="shared" si="40"/>
        <v>117400</v>
      </c>
      <c r="E569" s="17">
        <f t="shared" si="43"/>
        <v>2935</v>
      </c>
      <c r="F569" s="18">
        <f t="shared" si="44"/>
        <v>5.3999999999999992E-2</v>
      </c>
      <c r="G569" s="19"/>
    </row>
    <row r="570" spans="1:7" hidden="1" x14ac:dyDescent="0.3">
      <c r="A570" s="15">
        <v>569</v>
      </c>
      <c r="B570" s="15">
        <f t="shared" si="41"/>
        <v>34477601</v>
      </c>
      <c r="C570" s="15">
        <f t="shared" si="42"/>
        <v>34595200</v>
      </c>
      <c r="D570" s="15">
        <f t="shared" si="40"/>
        <v>117600</v>
      </c>
      <c r="E570" s="17">
        <f t="shared" si="43"/>
        <v>2940</v>
      </c>
      <c r="F570" s="18">
        <f t="shared" si="44"/>
        <v>5.3999999999999992E-2</v>
      </c>
      <c r="G570" s="19"/>
    </row>
    <row r="571" spans="1:7" hidden="1" x14ac:dyDescent="0.3">
      <c r="A571" s="15">
        <v>570</v>
      </c>
      <c r="B571" s="15">
        <f t="shared" si="41"/>
        <v>34595201</v>
      </c>
      <c r="C571" s="15">
        <f t="shared" si="42"/>
        <v>34713000</v>
      </c>
      <c r="D571" s="15">
        <f t="shared" si="40"/>
        <v>117800</v>
      </c>
      <c r="E571" s="17">
        <f t="shared" si="43"/>
        <v>2945</v>
      </c>
      <c r="F571" s="18">
        <f t="shared" si="44"/>
        <v>5.7000000000000002E-2</v>
      </c>
      <c r="G571" s="19" t="s">
        <v>38</v>
      </c>
    </row>
    <row r="572" spans="1:7" hidden="1" x14ac:dyDescent="0.3">
      <c r="A572" s="15">
        <v>571</v>
      </c>
      <c r="B572" s="15">
        <f t="shared" si="41"/>
        <v>34713001</v>
      </c>
      <c r="C572" s="15">
        <f t="shared" si="42"/>
        <v>34831000</v>
      </c>
      <c r="D572" s="15">
        <f t="shared" si="40"/>
        <v>118000</v>
      </c>
      <c r="E572" s="17">
        <f t="shared" si="43"/>
        <v>2950</v>
      </c>
      <c r="F572" s="18">
        <f t="shared" si="44"/>
        <v>5.7000000000000002E-2</v>
      </c>
      <c r="G572" s="19"/>
    </row>
    <row r="573" spans="1:7" hidden="1" x14ac:dyDescent="0.3">
      <c r="A573" s="15">
        <v>572</v>
      </c>
      <c r="B573" s="15">
        <f t="shared" si="41"/>
        <v>34831001</v>
      </c>
      <c r="C573" s="15">
        <f t="shared" si="42"/>
        <v>34949200</v>
      </c>
      <c r="D573" s="15">
        <f t="shared" si="40"/>
        <v>118200</v>
      </c>
      <c r="E573" s="17">
        <f t="shared" si="43"/>
        <v>2955</v>
      </c>
      <c r="F573" s="18">
        <f t="shared" si="44"/>
        <v>5.7000000000000002E-2</v>
      </c>
      <c r="G573" s="19"/>
    </row>
    <row r="574" spans="1:7" hidden="1" x14ac:dyDescent="0.3">
      <c r="A574" s="15">
        <v>573</v>
      </c>
      <c r="B574" s="15">
        <f t="shared" si="41"/>
        <v>34949201</v>
      </c>
      <c r="C574" s="15">
        <f t="shared" si="42"/>
        <v>35067600</v>
      </c>
      <c r="D574" s="15">
        <f t="shared" si="40"/>
        <v>118400</v>
      </c>
      <c r="E574" s="17">
        <f t="shared" si="43"/>
        <v>2960</v>
      </c>
      <c r="F574" s="18">
        <f t="shared" si="44"/>
        <v>5.7000000000000002E-2</v>
      </c>
      <c r="G574" s="19"/>
    </row>
    <row r="575" spans="1:7" hidden="1" x14ac:dyDescent="0.3">
      <c r="A575" s="15">
        <v>574</v>
      </c>
      <c r="B575" s="15">
        <f t="shared" si="41"/>
        <v>35067601</v>
      </c>
      <c r="C575" s="15">
        <f t="shared" si="42"/>
        <v>35186200</v>
      </c>
      <c r="D575" s="15">
        <f t="shared" si="40"/>
        <v>118600</v>
      </c>
      <c r="E575" s="17">
        <f t="shared" si="43"/>
        <v>2965</v>
      </c>
      <c r="F575" s="18">
        <f t="shared" si="44"/>
        <v>5.7000000000000002E-2</v>
      </c>
      <c r="G575" s="19"/>
    </row>
    <row r="576" spans="1:7" hidden="1" x14ac:dyDescent="0.3">
      <c r="A576" s="15">
        <v>575</v>
      </c>
      <c r="B576" s="15">
        <f t="shared" si="41"/>
        <v>35186201</v>
      </c>
      <c r="C576" s="15">
        <f t="shared" si="42"/>
        <v>35305000</v>
      </c>
      <c r="D576" s="15">
        <f t="shared" si="40"/>
        <v>118800</v>
      </c>
      <c r="E576" s="17">
        <f t="shared" si="43"/>
        <v>2970</v>
      </c>
      <c r="F576" s="18">
        <f t="shared" si="44"/>
        <v>5.7000000000000002E-2</v>
      </c>
      <c r="G576" s="19"/>
    </row>
    <row r="577" spans="1:7" hidden="1" x14ac:dyDescent="0.3">
      <c r="A577" s="15">
        <v>576</v>
      </c>
      <c r="B577" s="15">
        <f t="shared" si="41"/>
        <v>35305001</v>
      </c>
      <c r="C577" s="15">
        <f t="shared" si="42"/>
        <v>35424000</v>
      </c>
      <c r="D577" s="15">
        <f t="shared" si="40"/>
        <v>119000</v>
      </c>
      <c r="E577" s="17">
        <f t="shared" si="43"/>
        <v>2975</v>
      </c>
      <c r="F577" s="18">
        <f t="shared" si="44"/>
        <v>5.7000000000000002E-2</v>
      </c>
      <c r="G577" s="19"/>
    </row>
    <row r="578" spans="1:7" hidden="1" x14ac:dyDescent="0.3">
      <c r="A578" s="15">
        <v>577</v>
      </c>
      <c r="B578" s="15">
        <f t="shared" si="41"/>
        <v>35424001</v>
      </c>
      <c r="C578" s="15">
        <f t="shared" si="42"/>
        <v>35543200</v>
      </c>
      <c r="D578" s="15">
        <f t="shared" ref="D578:D641" si="45">J$9*E578</f>
        <v>119200</v>
      </c>
      <c r="E578" s="17">
        <f t="shared" si="43"/>
        <v>2980</v>
      </c>
      <c r="F578" s="18">
        <f t="shared" si="44"/>
        <v>5.7000000000000002E-2</v>
      </c>
      <c r="G578" s="19"/>
    </row>
    <row r="579" spans="1:7" hidden="1" x14ac:dyDescent="0.3">
      <c r="A579" s="15">
        <v>578</v>
      </c>
      <c r="B579" s="15">
        <f t="shared" ref="B579:B642" si="46">C578+1</f>
        <v>35543201</v>
      </c>
      <c r="C579" s="15">
        <f t="shared" ref="C579:C642" si="47">C578+D579</f>
        <v>35662600</v>
      </c>
      <c r="D579" s="15">
        <f t="shared" si="45"/>
        <v>119400</v>
      </c>
      <c r="E579" s="17">
        <f t="shared" ref="E579:E642" si="48">(A579-1)*5 +100</f>
        <v>2985</v>
      </c>
      <c r="F579" s="18">
        <f t="shared" si="44"/>
        <v>5.7000000000000002E-2</v>
      </c>
      <c r="G579" s="19"/>
    </row>
    <row r="580" spans="1:7" hidden="1" x14ac:dyDescent="0.3">
      <c r="A580" s="15">
        <v>579</v>
      </c>
      <c r="B580" s="15">
        <f t="shared" si="46"/>
        <v>35662601</v>
      </c>
      <c r="C580" s="15">
        <f t="shared" si="47"/>
        <v>35782200</v>
      </c>
      <c r="D580" s="15">
        <f t="shared" si="45"/>
        <v>119600</v>
      </c>
      <c r="E580" s="17">
        <f t="shared" si="48"/>
        <v>2990</v>
      </c>
      <c r="F580" s="18">
        <f t="shared" ref="F580:F643" si="49">INT(A580/30)*0.3/100</f>
        <v>5.7000000000000002E-2</v>
      </c>
      <c r="G580" s="19"/>
    </row>
    <row r="581" spans="1:7" hidden="1" x14ac:dyDescent="0.3">
      <c r="A581" s="15">
        <v>580</v>
      </c>
      <c r="B581" s="15">
        <f t="shared" si="46"/>
        <v>35782201</v>
      </c>
      <c r="C581" s="15">
        <f t="shared" si="47"/>
        <v>35902000</v>
      </c>
      <c r="D581" s="15">
        <f t="shared" si="45"/>
        <v>119800</v>
      </c>
      <c r="E581" s="17">
        <f t="shared" si="48"/>
        <v>2995</v>
      </c>
      <c r="F581" s="18">
        <f t="shared" si="49"/>
        <v>5.7000000000000002E-2</v>
      </c>
      <c r="G581" s="19" t="s">
        <v>38</v>
      </c>
    </row>
    <row r="582" spans="1:7" hidden="1" x14ac:dyDescent="0.3">
      <c r="A582" s="15">
        <v>581</v>
      </c>
      <c r="B582" s="15">
        <f t="shared" si="46"/>
        <v>35902001</v>
      </c>
      <c r="C582" s="15">
        <f t="shared" si="47"/>
        <v>36022000</v>
      </c>
      <c r="D582" s="15">
        <f t="shared" si="45"/>
        <v>120000</v>
      </c>
      <c r="E582" s="17">
        <f t="shared" si="48"/>
        <v>3000</v>
      </c>
      <c r="F582" s="18">
        <f t="shared" si="49"/>
        <v>5.7000000000000002E-2</v>
      </c>
      <c r="G582" s="19"/>
    </row>
    <row r="583" spans="1:7" hidden="1" x14ac:dyDescent="0.3">
      <c r="A583" s="15">
        <v>582</v>
      </c>
      <c r="B583" s="15">
        <f t="shared" si="46"/>
        <v>36022001</v>
      </c>
      <c r="C583" s="15">
        <f t="shared" si="47"/>
        <v>36142200</v>
      </c>
      <c r="D583" s="15">
        <f t="shared" si="45"/>
        <v>120200</v>
      </c>
      <c r="E583" s="17">
        <f t="shared" si="48"/>
        <v>3005</v>
      </c>
      <c r="F583" s="18">
        <f t="shared" si="49"/>
        <v>5.7000000000000002E-2</v>
      </c>
      <c r="G583" s="19"/>
    </row>
    <row r="584" spans="1:7" hidden="1" x14ac:dyDescent="0.3">
      <c r="A584" s="15">
        <v>583</v>
      </c>
      <c r="B584" s="15">
        <f t="shared" si="46"/>
        <v>36142201</v>
      </c>
      <c r="C584" s="15">
        <f t="shared" si="47"/>
        <v>36262600</v>
      </c>
      <c r="D584" s="15">
        <f t="shared" si="45"/>
        <v>120400</v>
      </c>
      <c r="E584" s="17">
        <f t="shared" si="48"/>
        <v>3010</v>
      </c>
      <c r="F584" s="18">
        <f t="shared" si="49"/>
        <v>5.7000000000000002E-2</v>
      </c>
      <c r="G584" s="19"/>
    </row>
    <row r="585" spans="1:7" hidden="1" x14ac:dyDescent="0.3">
      <c r="A585" s="15">
        <v>584</v>
      </c>
      <c r="B585" s="15">
        <f t="shared" si="46"/>
        <v>36262601</v>
      </c>
      <c r="C585" s="15">
        <f t="shared" si="47"/>
        <v>36383200</v>
      </c>
      <c r="D585" s="15">
        <f t="shared" si="45"/>
        <v>120600</v>
      </c>
      <c r="E585" s="17">
        <f t="shared" si="48"/>
        <v>3015</v>
      </c>
      <c r="F585" s="18">
        <f t="shared" si="49"/>
        <v>5.7000000000000002E-2</v>
      </c>
      <c r="G585" s="19"/>
    </row>
    <row r="586" spans="1:7" hidden="1" x14ac:dyDescent="0.3">
      <c r="A586" s="15">
        <v>585</v>
      </c>
      <c r="B586" s="15">
        <f t="shared" si="46"/>
        <v>36383201</v>
      </c>
      <c r="C586" s="15">
        <f t="shared" si="47"/>
        <v>36504000</v>
      </c>
      <c r="D586" s="15">
        <f t="shared" si="45"/>
        <v>120800</v>
      </c>
      <c r="E586" s="17">
        <f t="shared" si="48"/>
        <v>3020</v>
      </c>
      <c r="F586" s="18">
        <f t="shared" si="49"/>
        <v>5.7000000000000002E-2</v>
      </c>
      <c r="G586" s="19"/>
    </row>
    <row r="587" spans="1:7" hidden="1" x14ac:dyDescent="0.3">
      <c r="A587" s="15">
        <v>586</v>
      </c>
      <c r="B587" s="15">
        <f t="shared" si="46"/>
        <v>36504001</v>
      </c>
      <c r="C587" s="15">
        <f t="shared" si="47"/>
        <v>36625000</v>
      </c>
      <c r="D587" s="15">
        <f t="shared" si="45"/>
        <v>121000</v>
      </c>
      <c r="E587" s="17">
        <f t="shared" si="48"/>
        <v>3025</v>
      </c>
      <c r="F587" s="18">
        <f t="shared" si="49"/>
        <v>5.7000000000000002E-2</v>
      </c>
      <c r="G587" s="19"/>
    </row>
    <row r="588" spans="1:7" hidden="1" x14ac:dyDescent="0.3">
      <c r="A588" s="15">
        <v>587</v>
      </c>
      <c r="B588" s="15">
        <f t="shared" si="46"/>
        <v>36625001</v>
      </c>
      <c r="C588" s="15">
        <f t="shared" si="47"/>
        <v>36746200</v>
      </c>
      <c r="D588" s="15">
        <f t="shared" si="45"/>
        <v>121200</v>
      </c>
      <c r="E588" s="17">
        <f t="shared" si="48"/>
        <v>3030</v>
      </c>
      <c r="F588" s="18">
        <f t="shared" si="49"/>
        <v>5.7000000000000002E-2</v>
      </c>
      <c r="G588" s="19"/>
    </row>
    <row r="589" spans="1:7" hidden="1" x14ac:dyDescent="0.3">
      <c r="A589" s="15">
        <v>588</v>
      </c>
      <c r="B589" s="15">
        <f t="shared" si="46"/>
        <v>36746201</v>
      </c>
      <c r="C589" s="15">
        <f t="shared" si="47"/>
        <v>36867600</v>
      </c>
      <c r="D589" s="15">
        <f t="shared" si="45"/>
        <v>121400</v>
      </c>
      <c r="E589" s="17">
        <f t="shared" si="48"/>
        <v>3035</v>
      </c>
      <c r="F589" s="18">
        <f t="shared" si="49"/>
        <v>5.7000000000000002E-2</v>
      </c>
      <c r="G589" s="19"/>
    </row>
    <row r="590" spans="1:7" hidden="1" x14ac:dyDescent="0.3">
      <c r="A590" s="15">
        <v>589</v>
      </c>
      <c r="B590" s="15">
        <f t="shared" si="46"/>
        <v>36867601</v>
      </c>
      <c r="C590" s="15">
        <f t="shared" si="47"/>
        <v>36989200</v>
      </c>
      <c r="D590" s="15">
        <f t="shared" si="45"/>
        <v>121600</v>
      </c>
      <c r="E590" s="17">
        <f t="shared" si="48"/>
        <v>3040</v>
      </c>
      <c r="F590" s="18">
        <f t="shared" si="49"/>
        <v>5.7000000000000002E-2</v>
      </c>
      <c r="G590" s="19"/>
    </row>
    <row r="591" spans="1:7" x14ac:dyDescent="0.3">
      <c r="A591" s="15">
        <v>590</v>
      </c>
      <c r="B591" s="15">
        <f t="shared" si="46"/>
        <v>36989201</v>
      </c>
      <c r="C591" s="15">
        <f t="shared" si="47"/>
        <v>37111000</v>
      </c>
      <c r="D591" s="15">
        <f t="shared" si="45"/>
        <v>121800</v>
      </c>
      <c r="E591" s="17">
        <f t="shared" si="48"/>
        <v>3045</v>
      </c>
      <c r="F591" s="18">
        <f t="shared" si="49"/>
        <v>5.7000000000000002E-2</v>
      </c>
      <c r="G591" s="19" t="s">
        <v>39</v>
      </c>
    </row>
    <row r="592" spans="1:7" hidden="1" x14ac:dyDescent="0.3">
      <c r="A592" s="15">
        <v>591</v>
      </c>
      <c r="B592" s="15">
        <f t="shared" si="46"/>
        <v>37111001</v>
      </c>
      <c r="C592" s="15">
        <f t="shared" si="47"/>
        <v>37233000</v>
      </c>
      <c r="D592" s="15">
        <f t="shared" si="45"/>
        <v>122000</v>
      </c>
      <c r="E592" s="17">
        <f t="shared" si="48"/>
        <v>3050</v>
      </c>
      <c r="F592" s="18">
        <f t="shared" si="49"/>
        <v>5.7000000000000002E-2</v>
      </c>
      <c r="G592" s="19"/>
    </row>
    <row r="593" spans="1:7" hidden="1" x14ac:dyDescent="0.3">
      <c r="A593" s="15">
        <v>592</v>
      </c>
      <c r="B593" s="15">
        <f t="shared" si="46"/>
        <v>37233001</v>
      </c>
      <c r="C593" s="15">
        <f t="shared" si="47"/>
        <v>37355200</v>
      </c>
      <c r="D593" s="15">
        <f t="shared" si="45"/>
        <v>122200</v>
      </c>
      <c r="E593" s="17">
        <f t="shared" si="48"/>
        <v>3055</v>
      </c>
      <c r="F593" s="18">
        <f t="shared" si="49"/>
        <v>5.7000000000000002E-2</v>
      </c>
      <c r="G593" s="19"/>
    </row>
    <row r="594" spans="1:7" hidden="1" x14ac:dyDescent="0.3">
      <c r="A594" s="15">
        <v>593</v>
      </c>
      <c r="B594" s="15">
        <f t="shared" si="46"/>
        <v>37355201</v>
      </c>
      <c r="C594" s="15">
        <f t="shared" si="47"/>
        <v>37477600</v>
      </c>
      <c r="D594" s="15">
        <f t="shared" si="45"/>
        <v>122400</v>
      </c>
      <c r="E594" s="17">
        <f t="shared" si="48"/>
        <v>3060</v>
      </c>
      <c r="F594" s="18">
        <f t="shared" si="49"/>
        <v>5.7000000000000002E-2</v>
      </c>
      <c r="G594" s="19"/>
    </row>
    <row r="595" spans="1:7" hidden="1" x14ac:dyDescent="0.3">
      <c r="A595" s="15">
        <v>594</v>
      </c>
      <c r="B595" s="15">
        <f t="shared" si="46"/>
        <v>37477601</v>
      </c>
      <c r="C595" s="15">
        <f t="shared" si="47"/>
        <v>37600200</v>
      </c>
      <c r="D595" s="15">
        <f t="shared" si="45"/>
        <v>122600</v>
      </c>
      <c r="E595" s="17">
        <f t="shared" si="48"/>
        <v>3065</v>
      </c>
      <c r="F595" s="18">
        <f t="shared" si="49"/>
        <v>5.7000000000000002E-2</v>
      </c>
      <c r="G595" s="19"/>
    </row>
    <row r="596" spans="1:7" hidden="1" x14ac:dyDescent="0.3">
      <c r="A596" s="15">
        <v>595</v>
      </c>
      <c r="B596" s="15">
        <f t="shared" si="46"/>
        <v>37600201</v>
      </c>
      <c r="C596" s="15">
        <f t="shared" si="47"/>
        <v>37723000</v>
      </c>
      <c r="D596" s="15">
        <f t="shared" si="45"/>
        <v>122800</v>
      </c>
      <c r="E596" s="17">
        <f t="shared" si="48"/>
        <v>3070</v>
      </c>
      <c r="F596" s="18">
        <f t="shared" si="49"/>
        <v>5.7000000000000002E-2</v>
      </c>
      <c r="G596" s="19"/>
    </row>
    <row r="597" spans="1:7" hidden="1" x14ac:dyDescent="0.3">
      <c r="A597" s="15">
        <v>596</v>
      </c>
      <c r="B597" s="15">
        <f t="shared" si="46"/>
        <v>37723001</v>
      </c>
      <c r="C597" s="15">
        <f t="shared" si="47"/>
        <v>37846000</v>
      </c>
      <c r="D597" s="15">
        <f t="shared" si="45"/>
        <v>123000</v>
      </c>
      <c r="E597" s="17">
        <f t="shared" si="48"/>
        <v>3075</v>
      </c>
      <c r="F597" s="18">
        <f t="shared" si="49"/>
        <v>5.7000000000000002E-2</v>
      </c>
      <c r="G597" s="19"/>
    </row>
    <row r="598" spans="1:7" hidden="1" x14ac:dyDescent="0.3">
      <c r="A598" s="15">
        <v>597</v>
      </c>
      <c r="B598" s="15">
        <f t="shared" si="46"/>
        <v>37846001</v>
      </c>
      <c r="C598" s="15">
        <f t="shared" si="47"/>
        <v>37969200</v>
      </c>
      <c r="D598" s="15">
        <f t="shared" si="45"/>
        <v>123200</v>
      </c>
      <c r="E598" s="17">
        <f t="shared" si="48"/>
        <v>3080</v>
      </c>
      <c r="F598" s="18">
        <f t="shared" si="49"/>
        <v>5.7000000000000002E-2</v>
      </c>
      <c r="G598" s="19"/>
    </row>
    <row r="599" spans="1:7" hidden="1" x14ac:dyDescent="0.3">
      <c r="A599" s="15">
        <v>598</v>
      </c>
      <c r="B599" s="15">
        <f t="shared" si="46"/>
        <v>37969201</v>
      </c>
      <c r="C599" s="15">
        <f t="shared" si="47"/>
        <v>38092600</v>
      </c>
      <c r="D599" s="15">
        <f t="shared" si="45"/>
        <v>123400</v>
      </c>
      <c r="E599" s="17">
        <f t="shared" si="48"/>
        <v>3085</v>
      </c>
      <c r="F599" s="18">
        <f t="shared" si="49"/>
        <v>5.7000000000000002E-2</v>
      </c>
      <c r="G599" s="19"/>
    </row>
    <row r="600" spans="1:7" hidden="1" x14ac:dyDescent="0.3">
      <c r="A600" s="15">
        <v>599</v>
      </c>
      <c r="B600" s="15">
        <f t="shared" si="46"/>
        <v>38092601</v>
      </c>
      <c r="C600" s="15">
        <f t="shared" si="47"/>
        <v>38216200</v>
      </c>
      <c r="D600" s="15">
        <f t="shared" si="45"/>
        <v>123600</v>
      </c>
      <c r="E600" s="17">
        <f t="shared" si="48"/>
        <v>3090</v>
      </c>
      <c r="F600" s="18">
        <f t="shared" si="49"/>
        <v>5.7000000000000002E-2</v>
      </c>
      <c r="G600" s="19"/>
    </row>
    <row r="601" spans="1:7" hidden="1" x14ac:dyDescent="0.3">
      <c r="A601" s="15">
        <v>600</v>
      </c>
      <c r="B601" s="15">
        <f t="shared" si="46"/>
        <v>38216201</v>
      </c>
      <c r="C601" s="15">
        <f t="shared" si="47"/>
        <v>38340000</v>
      </c>
      <c r="D601" s="15">
        <f t="shared" si="45"/>
        <v>123800</v>
      </c>
      <c r="E601" s="17">
        <f t="shared" si="48"/>
        <v>3095</v>
      </c>
      <c r="F601" s="18">
        <f t="shared" si="49"/>
        <v>0.06</v>
      </c>
      <c r="G601" s="19" t="s">
        <v>39</v>
      </c>
    </row>
    <row r="602" spans="1:7" hidden="1" x14ac:dyDescent="0.3">
      <c r="A602" s="15">
        <v>601</v>
      </c>
      <c r="B602" s="15">
        <f t="shared" si="46"/>
        <v>38340001</v>
      </c>
      <c r="C602" s="15">
        <f t="shared" si="47"/>
        <v>38464000</v>
      </c>
      <c r="D602" s="15">
        <f t="shared" si="45"/>
        <v>124000</v>
      </c>
      <c r="E602" s="17">
        <f t="shared" si="48"/>
        <v>3100</v>
      </c>
      <c r="F602" s="18">
        <f t="shared" si="49"/>
        <v>0.06</v>
      </c>
      <c r="G602" s="19"/>
    </row>
    <row r="603" spans="1:7" hidden="1" x14ac:dyDescent="0.3">
      <c r="A603" s="15">
        <v>602</v>
      </c>
      <c r="B603" s="15">
        <f t="shared" si="46"/>
        <v>38464001</v>
      </c>
      <c r="C603" s="15">
        <f t="shared" si="47"/>
        <v>38588200</v>
      </c>
      <c r="D603" s="15">
        <f t="shared" si="45"/>
        <v>124200</v>
      </c>
      <c r="E603" s="17">
        <f t="shared" si="48"/>
        <v>3105</v>
      </c>
      <c r="F603" s="18">
        <f t="shared" si="49"/>
        <v>0.06</v>
      </c>
      <c r="G603" s="19"/>
    </row>
    <row r="604" spans="1:7" hidden="1" x14ac:dyDescent="0.3">
      <c r="A604" s="15">
        <v>603</v>
      </c>
      <c r="B604" s="15">
        <f t="shared" si="46"/>
        <v>38588201</v>
      </c>
      <c r="C604" s="15">
        <f t="shared" si="47"/>
        <v>38712600</v>
      </c>
      <c r="D604" s="15">
        <f t="shared" si="45"/>
        <v>124400</v>
      </c>
      <c r="E604" s="17">
        <f t="shared" si="48"/>
        <v>3110</v>
      </c>
      <c r="F604" s="18">
        <f t="shared" si="49"/>
        <v>0.06</v>
      </c>
      <c r="G604" s="19"/>
    </row>
    <row r="605" spans="1:7" hidden="1" x14ac:dyDescent="0.3">
      <c r="A605" s="15">
        <v>604</v>
      </c>
      <c r="B605" s="15">
        <f t="shared" si="46"/>
        <v>38712601</v>
      </c>
      <c r="C605" s="15">
        <f t="shared" si="47"/>
        <v>38837200</v>
      </c>
      <c r="D605" s="15">
        <f t="shared" si="45"/>
        <v>124600</v>
      </c>
      <c r="E605" s="17">
        <f t="shared" si="48"/>
        <v>3115</v>
      </c>
      <c r="F605" s="18">
        <f t="shared" si="49"/>
        <v>0.06</v>
      </c>
      <c r="G605" s="19"/>
    </row>
    <row r="606" spans="1:7" hidden="1" x14ac:dyDescent="0.3">
      <c r="A606" s="15">
        <v>605</v>
      </c>
      <c r="B606" s="15">
        <f t="shared" si="46"/>
        <v>38837201</v>
      </c>
      <c r="C606" s="15">
        <f t="shared" si="47"/>
        <v>38962000</v>
      </c>
      <c r="D606" s="15">
        <f t="shared" si="45"/>
        <v>124800</v>
      </c>
      <c r="E606" s="17">
        <f t="shared" si="48"/>
        <v>3120</v>
      </c>
      <c r="F606" s="18">
        <f t="shared" si="49"/>
        <v>0.06</v>
      </c>
      <c r="G606" s="19"/>
    </row>
    <row r="607" spans="1:7" hidden="1" x14ac:dyDescent="0.3">
      <c r="A607" s="15">
        <v>606</v>
      </c>
      <c r="B607" s="15">
        <f t="shared" si="46"/>
        <v>38962001</v>
      </c>
      <c r="C607" s="15">
        <f t="shared" si="47"/>
        <v>39087000</v>
      </c>
      <c r="D607" s="15">
        <f t="shared" si="45"/>
        <v>125000</v>
      </c>
      <c r="E607" s="17">
        <f t="shared" si="48"/>
        <v>3125</v>
      </c>
      <c r="F607" s="18">
        <f t="shared" si="49"/>
        <v>0.06</v>
      </c>
      <c r="G607" s="19"/>
    </row>
    <row r="608" spans="1:7" hidden="1" x14ac:dyDescent="0.3">
      <c r="A608" s="15">
        <v>607</v>
      </c>
      <c r="B608" s="15">
        <f t="shared" si="46"/>
        <v>39087001</v>
      </c>
      <c r="C608" s="15">
        <f t="shared" si="47"/>
        <v>39212200</v>
      </c>
      <c r="D608" s="15">
        <f t="shared" si="45"/>
        <v>125200</v>
      </c>
      <c r="E608" s="17">
        <f t="shared" si="48"/>
        <v>3130</v>
      </c>
      <c r="F608" s="18">
        <f t="shared" si="49"/>
        <v>0.06</v>
      </c>
      <c r="G608" s="19"/>
    </row>
    <row r="609" spans="1:7" hidden="1" x14ac:dyDescent="0.3">
      <c r="A609" s="15">
        <v>608</v>
      </c>
      <c r="B609" s="15">
        <f t="shared" si="46"/>
        <v>39212201</v>
      </c>
      <c r="C609" s="15">
        <f t="shared" si="47"/>
        <v>39337600</v>
      </c>
      <c r="D609" s="15">
        <f t="shared" si="45"/>
        <v>125400</v>
      </c>
      <c r="E609" s="17">
        <f t="shared" si="48"/>
        <v>3135</v>
      </c>
      <c r="F609" s="18">
        <f t="shared" si="49"/>
        <v>0.06</v>
      </c>
      <c r="G609" s="19"/>
    </row>
    <row r="610" spans="1:7" hidden="1" x14ac:dyDescent="0.3">
      <c r="A610" s="15">
        <v>609</v>
      </c>
      <c r="B610" s="15">
        <f t="shared" si="46"/>
        <v>39337601</v>
      </c>
      <c r="C610" s="15">
        <f t="shared" si="47"/>
        <v>39463200</v>
      </c>
      <c r="D610" s="15">
        <f t="shared" si="45"/>
        <v>125600</v>
      </c>
      <c r="E610" s="17">
        <f t="shared" si="48"/>
        <v>3140</v>
      </c>
      <c r="F610" s="18">
        <f t="shared" si="49"/>
        <v>0.06</v>
      </c>
      <c r="G610" s="19"/>
    </row>
    <row r="611" spans="1:7" hidden="1" x14ac:dyDescent="0.3">
      <c r="A611" s="15">
        <v>610</v>
      </c>
      <c r="B611" s="15">
        <f t="shared" si="46"/>
        <v>39463201</v>
      </c>
      <c r="C611" s="15">
        <f t="shared" si="47"/>
        <v>39589000</v>
      </c>
      <c r="D611" s="15">
        <f t="shared" si="45"/>
        <v>125800</v>
      </c>
      <c r="E611" s="17">
        <f t="shared" si="48"/>
        <v>3145</v>
      </c>
      <c r="F611" s="18">
        <f t="shared" si="49"/>
        <v>0.06</v>
      </c>
      <c r="G611" s="19" t="s">
        <v>39</v>
      </c>
    </row>
    <row r="612" spans="1:7" hidden="1" x14ac:dyDescent="0.3">
      <c r="A612" s="15">
        <v>611</v>
      </c>
      <c r="B612" s="15">
        <f t="shared" si="46"/>
        <v>39589001</v>
      </c>
      <c r="C612" s="15">
        <f t="shared" si="47"/>
        <v>39715000</v>
      </c>
      <c r="D612" s="15">
        <f t="shared" si="45"/>
        <v>126000</v>
      </c>
      <c r="E612" s="17">
        <f t="shared" si="48"/>
        <v>3150</v>
      </c>
      <c r="F612" s="18">
        <f t="shared" si="49"/>
        <v>0.06</v>
      </c>
      <c r="G612" s="19"/>
    </row>
    <row r="613" spans="1:7" hidden="1" x14ac:dyDescent="0.3">
      <c r="A613" s="15">
        <v>612</v>
      </c>
      <c r="B613" s="15">
        <f t="shared" si="46"/>
        <v>39715001</v>
      </c>
      <c r="C613" s="15">
        <f t="shared" si="47"/>
        <v>39841200</v>
      </c>
      <c r="D613" s="15">
        <f t="shared" si="45"/>
        <v>126200</v>
      </c>
      <c r="E613" s="17">
        <f t="shared" si="48"/>
        <v>3155</v>
      </c>
      <c r="F613" s="18">
        <f t="shared" si="49"/>
        <v>0.06</v>
      </c>
      <c r="G613" s="19"/>
    </row>
    <row r="614" spans="1:7" hidden="1" x14ac:dyDescent="0.3">
      <c r="A614" s="15">
        <v>613</v>
      </c>
      <c r="B614" s="15">
        <f t="shared" si="46"/>
        <v>39841201</v>
      </c>
      <c r="C614" s="15">
        <f t="shared" si="47"/>
        <v>39967600</v>
      </c>
      <c r="D614" s="15">
        <f t="shared" si="45"/>
        <v>126400</v>
      </c>
      <c r="E614" s="17">
        <f t="shared" si="48"/>
        <v>3160</v>
      </c>
      <c r="F614" s="18">
        <f t="shared" si="49"/>
        <v>0.06</v>
      </c>
      <c r="G614" s="19"/>
    </row>
    <row r="615" spans="1:7" hidden="1" x14ac:dyDescent="0.3">
      <c r="A615" s="15">
        <v>614</v>
      </c>
      <c r="B615" s="15">
        <f t="shared" si="46"/>
        <v>39967601</v>
      </c>
      <c r="C615" s="15">
        <f t="shared" si="47"/>
        <v>40094200</v>
      </c>
      <c r="D615" s="15">
        <f t="shared" si="45"/>
        <v>126600</v>
      </c>
      <c r="E615" s="17">
        <f t="shared" si="48"/>
        <v>3165</v>
      </c>
      <c r="F615" s="18">
        <f t="shared" si="49"/>
        <v>0.06</v>
      </c>
      <c r="G615" s="19"/>
    </row>
    <row r="616" spans="1:7" hidden="1" x14ac:dyDescent="0.3">
      <c r="A616" s="15">
        <v>615</v>
      </c>
      <c r="B616" s="15">
        <f t="shared" si="46"/>
        <v>40094201</v>
      </c>
      <c r="C616" s="15">
        <f t="shared" si="47"/>
        <v>40221000</v>
      </c>
      <c r="D616" s="15">
        <f t="shared" si="45"/>
        <v>126800</v>
      </c>
      <c r="E616" s="17">
        <f t="shared" si="48"/>
        <v>3170</v>
      </c>
      <c r="F616" s="18">
        <f t="shared" si="49"/>
        <v>0.06</v>
      </c>
      <c r="G616" s="19"/>
    </row>
    <row r="617" spans="1:7" hidden="1" x14ac:dyDescent="0.3">
      <c r="A617" s="15">
        <v>616</v>
      </c>
      <c r="B617" s="15">
        <f t="shared" si="46"/>
        <v>40221001</v>
      </c>
      <c r="C617" s="15">
        <f t="shared" si="47"/>
        <v>40348000</v>
      </c>
      <c r="D617" s="15">
        <f t="shared" si="45"/>
        <v>127000</v>
      </c>
      <c r="E617" s="17">
        <f t="shared" si="48"/>
        <v>3175</v>
      </c>
      <c r="F617" s="18">
        <f t="shared" si="49"/>
        <v>0.06</v>
      </c>
      <c r="G617" s="19"/>
    </row>
    <row r="618" spans="1:7" hidden="1" x14ac:dyDescent="0.3">
      <c r="A618" s="15">
        <v>617</v>
      </c>
      <c r="B618" s="15">
        <f t="shared" si="46"/>
        <v>40348001</v>
      </c>
      <c r="C618" s="15">
        <f t="shared" si="47"/>
        <v>40475200</v>
      </c>
      <c r="D618" s="15">
        <f t="shared" si="45"/>
        <v>127200</v>
      </c>
      <c r="E618" s="17">
        <f t="shared" si="48"/>
        <v>3180</v>
      </c>
      <c r="F618" s="18">
        <f t="shared" si="49"/>
        <v>0.06</v>
      </c>
      <c r="G618" s="19"/>
    </row>
    <row r="619" spans="1:7" hidden="1" x14ac:dyDescent="0.3">
      <c r="A619" s="15">
        <v>618</v>
      </c>
      <c r="B619" s="15">
        <f t="shared" si="46"/>
        <v>40475201</v>
      </c>
      <c r="C619" s="15">
        <f t="shared" si="47"/>
        <v>40602600</v>
      </c>
      <c r="D619" s="15">
        <f t="shared" si="45"/>
        <v>127400</v>
      </c>
      <c r="E619" s="17">
        <f t="shared" si="48"/>
        <v>3185</v>
      </c>
      <c r="F619" s="18">
        <f t="shared" si="49"/>
        <v>0.06</v>
      </c>
      <c r="G619" s="19"/>
    </row>
    <row r="620" spans="1:7" hidden="1" x14ac:dyDescent="0.3">
      <c r="A620" s="15">
        <v>619</v>
      </c>
      <c r="B620" s="15">
        <f t="shared" si="46"/>
        <v>40602601</v>
      </c>
      <c r="C620" s="15">
        <f t="shared" si="47"/>
        <v>40730200</v>
      </c>
      <c r="D620" s="15">
        <f t="shared" si="45"/>
        <v>127600</v>
      </c>
      <c r="E620" s="17">
        <f t="shared" si="48"/>
        <v>3190</v>
      </c>
      <c r="F620" s="18">
        <f t="shared" si="49"/>
        <v>0.06</v>
      </c>
      <c r="G620" s="19"/>
    </row>
    <row r="621" spans="1:7" x14ac:dyDescent="0.3">
      <c r="A621" s="15">
        <v>620</v>
      </c>
      <c r="B621" s="15">
        <f t="shared" si="46"/>
        <v>40730201</v>
      </c>
      <c r="C621" s="15">
        <f t="shared" si="47"/>
        <v>40858000</v>
      </c>
      <c r="D621" s="15">
        <f t="shared" si="45"/>
        <v>127800</v>
      </c>
      <c r="E621" s="17">
        <f t="shared" si="48"/>
        <v>3195</v>
      </c>
      <c r="F621" s="18">
        <f t="shared" si="49"/>
        <v>0.06</v>
      </c>
      <c r="G621" s="19" t="s">
        <v>40</v>
      </c>
    </row>
    <row r="622" spans="1:7" hidden="1" x14ac:dyDescent="0.3">
      <c r="A622" s="15">
        <v>621</v>
      </c>
      <c r="B622" s="15">
        <f t="shared" si="46"/>
        <v>40858001</v>
      </c>
      <c r="C622" s="15">
        <f t="shared" si="47"/>
        <v>40986000</v>
      </c>
      <c r="D622" s="15">
        <f t="shared" si="45"/>
        <v>128000</v>
      </c>
      <c r="E622" s="17">
        <f t="shared" si="48"/>
        <v>3200</v>
      </c>
      <c r="F622" s="18">
        <f t="shared" si="49"/>
        <v>0.06</v>
      </c>
      <c r="G622" s="19"/>
    </row>
    <row r="623" spans="1:7" hidden="1" x14ac:dyDescent="0.3">
      <c r="A623" s="15">
        <v>622</v>
      </c>
      <c r="B623" s="15">
        <f t="shared" si="46"/>
        <v>40986001</v>
      </c>
      <c r="C623" s="15">
        <f t="shared" si="47"/>
        <v>41114200</v>
      </c>
      <c r="D623" s="15">
        <f t="shared" si="45"/>
        <v>128200</v>
      </c>
      <c r="E623" s="17">
        <f t="shared" si="48"/>
        <v>3205</v>
      </c>
      <c r="F623" s="18">
        <f t="shared" si="49"/>
        <v>0.06</v>
      </c>
      <c r="G623" s="19"/>
    </row>
    <row r="624" spans="1:7" hidden="1" x14ac:dyDescent="0.3">
      <c r="A624" s="15">
        <v>623</v>
      </c>
      <c r="B624" s="15">
        <f t="shared" si="46"/>
        <v>41114201</v>
      </c>
      <c r="C624" s="15">
        <f t="shared" si="47"/>
        <v>41242600</v>
      </c>
      <c r="D624" s="15">
        <f t="shared" si="45"/>
        <v>128400</v>
      </c>
      <c r="E624" s="17">
        <f t="shared" si="48"/>
        <v>3210</v>
      </c>
      <c r="F624" s="18">
        <f t="shared" si="49"/>
        <v>0.06</v>
      </c>
      <c r="G624" s="19"/>
    </row>
    <row r="625" spans="1:7" hidden="1" x14ac:dyDescent="0.3">
      <c r="A625" s="15">
        <v>624</v>
      </c>
      <c r="B625" s="15">
        <f t="shared" si="46"/>
        <v>41242601</v>
      </c>
      <c r="C625" s="15">
        <f t="shared" si="47"/>
        <v>41371200</v>
      </c>
      <c r="D625" s="15">
        <f t="shared" si="45"/>
        <v>128600</v>
      </c>
      <c r="E625" s="17">
        <f t="shared" si="48"/>
        <v>3215</v>
      </c>
      <c r="F625" s="18">
        <f t="shared" si="49"/>
        <v>0.06</v>
      </c>
      <c r="G625" s="19"/>
    </row>
    <row r="626" spans="1:7" hidden="1" x14ac:dyDescent="0.3">
      <c r="A626" s="15">
        <v>625</v>
      </c>
      <c r="B626" s="15">
        <f t="shared" si="46"/>
        <v>41371201</v>
      </c>
      <c r="C626" s="15">
        <f t="shared" si="47"/>
        <v>41500000</v>
      </c>
      <c r="D626" s="15">
        <f t="shared" si="45"/>
        <v>128800</v>
      </c>
      <c r="E626" s="17">
        <f t="shared" si="48"/>
        <v>3220</v>
      </c>
      <c r="F626" s="18">
        <f t="shared" si="49"/>
        <v>0.06</v>
      </c>
      <c r="G626" s="19"/>
    </row>
    <row r="627" spans="1:7" hidden="1" x14ac:dyDescent="0.3">
      <c r="A627" s="15">
        <v>626</v>
      </c>
      <c r="B627" s="15">
        <f t="shared" si="46"/>
        <v>41500001</v>
      </c>
      <c r="C627" s="15">
        <f t="shared" si="47"/>
        <v>41629000</v>
      </c>
      <c r="D627" s="15">
        <f t="shared" si="45"/>
        <v>129000</v>
      </c>
      <c r="E627" s="17">
        <f t="shared" si="48"/>
        <v>3225</v>
      </c>
      <c r="F627" s="18">
        <f t="shared" si="49"/>
        <v>0.06</v>
      </c>
      <c r="G627" s="19"/>
    </row>
    <row r="628" spans="1:7" hidden="1" x14ac:dyDescent="0.3">
      <c r="A628" s="15">
        <v>627</v>
      </c>
      <c r="B628" s="15">
        <f t="shared" si="46"/>
        <v>41629001</v>
      </c>
      <c r="C628" s="15">
        <f t="shared" si="47"/>
        <v>41758200</v>
      </c>
      <c r="D628" s="15">
        <f t="shared" si="45"/>
        <v>129200</v>
      </c>
      <c r="E628" s="17">
        <f t="shared" si="48"/>
        <v>3230</v>
      </c>
      <c r="F628" s="18">
        <f t="shared" si="49"/>
        <v>0.06</v>
      </c>
      <c r="G628" s="19"/>
    </row>
    <row r="629" spans="1:7" hidden="1" x14ac:dyDescent="0.3">
      <c r="A629" s="15">
        <v>628</v>
      </c>
      <c r="B629" s="15">
        <f t="shared" si="46"/>
        <v>41758201</v>
      </c>
      <c r="C629" s="15">
        <f t="shared" si="47"/>
        <v>41887600</v>
      </c>
      <c r="D629" s="15">
        <f t="shared" si="45"/>
        <v>129400</v>
      </c>
      <c r="E629" s="17">
        <f t="shared" si="48"/>
        <v>3235</v>
      </c>
      <c r="F629" s="18">
        <f t="shared" si="49"/>
        <v>0.06</v>
      </c>
      <c r="G629" s="19"/>
    </row>
    <row r="630" spans="1:7" hidden="1" x14ac:dyDescent="0.3">
      <c r="A630" s="15">
        <v>629</v>
      </c>
      <c r="B630" s="15">
        <f t="shared" si="46"/>
        <v>41887601</v>
      </c>
      <c r="C630" s="15">
        <f t="shared" si="47"/>
        <v>42017200</v>
      </c>
      <c r="D630" s="15">
        <f t="shared" si="45"/>
        <v>129600</v>
      </c>
      <c r="E630" s="17">
        <f t="shared" si="48"/>
        <v>3240</v>
      </c>
      <c r="F630" s="18">
        <f t="shared" si="49"/>
        <v>0.06</v>
      </c>
      <c r="G630" s="19"/>
    </row>
    <row r="631" spans="1:7" hidden="1" x14ac:dyDescent="0.3">
      <c r="A631" s="15">
        <v>630</v>
      </c>
      <c r="B631" s="15">
        <f t="shared" si="46"/>
        <v>42017201</v>
      </c>
      <c r="C631" s="15">
        <f t="shared" si="47"/>
        <v>42147000</v>
      </c>
      <c r="D631" s="15">
        <f t="shared" si="45"/>
        <v>129800</v>
      </c>
      <c r="E631" s="17">
        <f t="shared" si="48"/>
        <v>3245</v>
      </c>
      <c r="F631" s="18">
        <f t="shared" si="49"/>
        <v>6.3E-2</v>
      </c>
      <c r="G631" s="19" t="s">
        <v>40</v>
      </c>
    </row>
    <row r="632" spans="1:7" hidden="1" x14ac:dyDescent="0.3">
      <c r="A632" s="15">
        <v>631</v>
      </c>
      <c r="B632" s="15">
        <f t="shared" si="46"/>
        <v>42147001</v>
      </c>
      <c r="C632" s="15">
        <f t="shared" si="47"/>
        <v>42277000</v>
      </c>
      <c r="D632" s="15">
        <f t="shared" si="45"/>
        <v>130000</v>
      </c>
      <c r="E632" s="17">
        <f t="shared" si="48"/>
        <v>3250</v>
      </c>
      <c r="F632" s="18">
        <f t="shared" si="49"/>
        <v>6.3E-2</v>
      </c>
      <c r="G632" s="19"/>
    </row>
    <row r="633" spans="1:7" hidden="1" x14ac:dyDescent="0.3">
      <c r="A633" s="15">
        <v>632</v>
      </c>
      <c r="B633" s="15">
        <f t="shared" si="46"/>
        <v>42277001</v>
      </c>
      <c r="C633" s="15">
        <f t="shared" si="47"/>
        <v>42407200</v>
      </c>
      <c r="D633" s="15">
        <f t="shared" si="45"/>
        <v>130200</v>
      </c>
      <c r="E633" s="17">
        <f t="shared" si="48"/>
        <v>3255</v>
      </c>
      <c r="F633" s="18">
        <f t="shared" si="49"/>
        <v>6.3E-2</v>
      </c>
      <c r="G633" s="19"/>
    </row>
    <row r="634" spans="1:7" hidden="1" x14ac:dyDescent="0.3">
      <c r="A634" s="15">
        <v>633</v>
      </c>
      <c r="B634" s="15">
        <f t="shared" si="46"/>
        <v>42407201</v>
      </c>
      <c r="C634" s="15">
        <f t="shared" si="47"/>
        <v>42537600</v>
      </c>
      <c r="D634" s="15">
        <f t="shared" si="45"/>
        <v>130400</v>
      </c>
      <c r="E634" s="17">
        <f t="shared" si="48"/>
        <v>3260</v>
      </c>
      <c r="F634" s="18">
        <f t="shared" si="49"/>
        <v>6.3E-2</v>
      </c>
      <c r="G634" s="19"/>
    </row>
    <row r="635" spans="1:7" hidden="1" x14ac:dyDescent="0.3">
      <c r="A635" s="15">
        <v>634</v>
      </c>
      <c r="B635" s="15">
        <f t="shared" si="46"/>
        <v>42537601</v>
      </c>
      <c r="C635" s="15">
        <f t="shared" si="47"/>
        <v>42668200</v>
      </c>
      <c r="D635" s="15">
        <f t="shared" si="45"/>
        <v>130600</v>
      </c>
      <c r="E635" s="17">
        <f t="shared" si="48"/>
        <v>3265</v>
      </c>
      <c r="F635" s="18">
        <f t="shared" si="49"/>
        <v>6.3E-2</v>
      </c>
      <c r="G635" s="19"/>
    </row>
    <row r="636" spans="1:7" hidden="1" x14ac:dyDescent="0.3">
      <c r="A636" s="15">
        <v>635</v>
      </c>
      <c r="B636" s="15">
        <f t="shared" si="46"/>
        <v>42668201</v>
      </c>
      <c r="C636" s="15">
        <f t="shared" si="47"/>
        <v>42799000</v>
      </c>
      <c r="D636" s="15">
        <f t="shared" si="45"/>
        <v>130800</v>
      </c>
      <c r="E636" s="17">
        <f t="shared" si="48"/>
        <v>3270</v>
      </c>
      <c r="F636" s="18">
        <f t="shared" si="49"/>
        <v>6.3E-2</v>
      </c>
      <c r="G636" s="19"/>
    </row>
    <row r="637" spans="1:7" hidden="1" x14ac:dyDescent="0.3">
      <c r="A637" s="15">
        <v>636</v>
      </c>
      <c r="B637" s="15">
        <f t="shared" si="46"/>
        <v>42799001</v>
      </c>
      <c r="C637" s="15">
        <f t="shared" si="47"/>
        <v>42930000</v>
      </c>
      <c r="D637" s="15">
        <f t="shared" si="45"/>
        <v>131000</v>
      </c>
      <c r="E637" s="17">
        <f t="shared" si="48"/>
        <v>3275</v>
      </c>
      <c r="F637" s="18">
        <f t="shared" si="49"/>
        <v>6.3E-2</v>
      </c>
      <c r="G637" s="19"/>
    </row>
    <row r="638" spans="1:7" hidden="1" x14ac:dyDescent="0.3">
      <c r="A638" s="15">
        <v>637</v>
      </c>
      <c r="B638" s="15">
        <f t="shared" si="46"/>
        <v>42930001</v>
      </c>
      <c r="C638" s="15">
        <f t="shared" si="47"/>
        <v>43061200</v>
      </c>
      <c r="D638" s="15">
        <f t="shared" si="45"/>
        <v>131200</v>
      </c>
      <c r="E638" s="17">
        <f t="shared" si="48"/>
        <v>3280</v>
      </c>
      <c r="F638" s="18">
        <f t="shared" si="49"/>
        <v>6.3E-2</v>
      </c>
      <c r="G638" s="19"/>
    </row>
    <row r="639" spans="1:7" hidden="1" x14ac:dyDescent="0.3">
      <c r="A639" s="15">
        <v>638</v>
      </c>
      <c r="B639" s="15">
        <f t="shared" si="46"/>
        <v>43061201</v>
      </c>
      <c r="C639" s="15">
        <f t="shared" si="47"/>
        <v>43192600</v>
      </c>
      <c r="D639" s="15">
        <f t="shared" si="45"/>
        <v>131400</v>
      </c>
      <c r="E639" s="17">
        <f t="shared" si="48"/>
        <v>3285</v>
      </c>
      <c r="F639" s="18">
        <f t="shared" si="49"/>
        <v>6.3E-2</v>
      </c>
      <c r="G639" s="19"/>
    </row>
    <row r="640" spans="1:7" hidden="1" x14ac:dyDescent="0.3">
      <c r="A640" s="15">
        <v>639</v>
      </c>
      <c r="B640" s="15">
        <f t="shared" si="46"/>
        <v>43192601</v>
      </c>
      <c r="C640" s="15">
        <f t="shared" si="47"/>
        <v>43324200</v>
      </c>
      <c r="D640" s="15">
        <f t="shared" si="45"/>
        <v>131600</v>
      </c>
      <c r="E640" s="17">
        <f t="shared" si="48"/>
        <v>3290</v>
      </c>
      <c r="F640" s="18">
        <f t="shared" si="49"/>
        <v>6.3E-2</v>
      </c>
      <c r="G640" s="19"/>
    </row>
    <row r="641" spans="1:7" hidden="1" x14ac:dyDescent="0.3">
      <c r="A641" s="15">
        <v>640</v>
      </c>
      <c r="B641" s="15">
        <f t="shared" si="46"/>
        <v>43324201</v>
      </c>
      <c r="C641" s="15">
        <f t="shared" si="47"/>
        <v>43456000</v>
      </c>
      <c r="D641" s="15">
        <f t="shared" si="45"/>
        <v>131800</v>
      </c>
      <c r="E641" s="17">
        <f t="shared" si="48"/>
        <v>3295</v>
      </c>
      <c r="F641" s="18">
        <f t="shared" si="49"/>
        <v>6.3E-2</v>
      </c>
      <c r="G641" s="19" t="s">
        <v>40</v>
      </c>
    </row>
    <row r="642" spans="1:7" hidden="1" x14ac:dyDescent="0.3">
      <c r="A642" s="15">
        <v>641</v>
      </c>
      <c r="B642" s="15">
        <f t="shared" si="46"/>
        <v>43456001</v>
      </c>
      <c r="C642" s="15">
        <f t="shared" si="47"/>
        <v>43588000</v>
      </c>
      <c r="D642" s="15">
        <f t="shared" ref="D642:D651" si="50">J$9*E642</f>
        <v>132000</v>
      </c>
      <c r="E642" s="17">
        <f t="shared" si="48"/>
        <v>3300</v>
      </c>
      <c r="F642" s="18">
        <f t="shared" si="49"/>
        <v>6.3E-2</v>
      </c>
      <c r="G642" s="19"/>
    </row>
    <row r="643" spans="1:7" hidden="1" x14ac:dyDescent="0.3">
      <c r="A643" s="15">
        <v>642</v>
      </c>
      <c r="B643" s="15">
        <f t="shared" ref="B643:B651" si="51">C642+1</f>
        <v>43588001</v>
      </c>
      <c r="C643" s="15">
        <f t="shared" ref="C643:C650" si="52">C642+D643</f>
        <v>43720200</v>
      </c>
      <c r="D643" s="15">
        <f t="shared" si="50"/>
        <v>132200</v>
      </c>
      <c r="E643" s="17">
        <f t="shared" ref="E643:E651" si="53">(A643-1)*5 +100</f>
        <v>3305</v>
      </c>
      <c r="F643" s="18">
        <f t="shared" si="49"/>
        <v>6.3E-2</v>
      </c>
      <c r="G643" s="19"/>
    </row>
    <row r="644" spans="1:7" hidden="1" x14ac:dyDescent="0.3">
      <c r="A644" s="15">
        <v>643</v>
      </c>
      <c r="B644" s="15">
        <f t="shared" si="51"/>
        <v>43720201</v>
      </c>
      <c r="C644" s="15">
        <f t="shared" si="52"/>
        <v>43852600</v>
      </c>
      <c r="D644" s="15">
        <f t="shared" si="50"/>
        <v>132400</v>
      </c>
      <c r="E644" s="17">
        <f t="shared" si="53"/>
        <v>3310</v>
      </c>
      <c r="F644" s="18">
        <f t="shared" ref="F644:F651" si="54">INT(A644/30)*0.3/100</f>
        <v>6.3E-2</v>
      </c>
      <c r="G644" s="19"/>
    </row>
    <row r="645" spans="1:7" hidden="1" x14ac:dyDescent="0.3">
      <c r="A645" s="15">
        <v>644</v>
      </c>
      <c r="B645" s="15">
        <f t="shared" si="51"/>
        <v>43852601</v>
      </c>
      <c r="C645" s="15">
        <f t="shared" si="52"/>
        <v>43985200</v>
      </c>
      <c r="D645" s="15">
        <f t="shared" si="50"/>
        <v>132600</v>
      </c>
      <c r="E645" s="17">
        <f t="shared" si="53"/>
        <v>3315</v>
      </c>
      <c r="F645" s="18">
        <f t="shared" si="54"/>
        <v>6.3E-2</v>
      </c>
      <c r="G645" s="19"/>
    </row>
    <row r="646" spans="1:7" hidden="1" x14ac:dyDescent="0.3">
      <c r="A646" s="15">
        <v>645</v>
      </c>
      <c r="B646" s="15">
        <f t="shared" si="51"/>
        <v>43985201</v>
      </c>
      <c r="C646" s="15">
        <f t="shared" si="52"/>
        <v>44118000</v>
      </c>
      <c r="D646" s="15">
        <f t="shared" si="50"/>
        <v>132800</v>
      </c>
      <c r="E646" s="17">
        <f t="shared" si="53"/>
        <v>3320</v>
      </c>
      <c r="F646" s="18">
        <f t="shared" si="54"/>
        <v>6.3E-2</v>
      </c>
      <c r="G646" s="19"/>
    </row>
    <row r="647" spans="1:7" hidden="1" x14ac:dyDescent="0.3">
      <c r="A647" s="15">
        <v>646</v>
      </c>
      <c r="B647" s="15">
        <f t="shared" si="51"/>
        <v>44118001</v>
      </c>
      <c r="C647" s="15">
        <f t="shared" si="52"/>
        <v>44251000</v>
      </c>
      <c r="D647" s="15">
        <f t="shared" si="50"/>
        <v>133000</v>
      </c>
      <c r="E647" s="17">
        <f t="shared" si="53"/>
        <v>3325</v>
      </c>
      <c r="F647" s="18">
        <f t="shared" si="54"/>
        <v>6.3E-2</v>
      </c>
      <c r="G647" s="19"/>
    </row>
    <row r="648" spans="1:7" hidden="1" x14ac:dyDescent="0.3">
      <c r="A648" s="15">
        <v>647</v>
      </c>
      <c r="B648" s="15">
        <f t="shared" si="51"/>
        <v>44251001</v>
      </c>
      <c r="C648" s="15">
        <f t="shared" si="52"/>
        <v>44384200</v>
      </c>
      <c r="D648" s="15">
        <f t="shared" si="50"/>
        <v>133200</v>
      </c>
      <c r="E648" s="17">
        <f t="shared" si="53"/>
        <v>3330</v>
      </c>
      <c r="F648" s="18">
        <f t="shared" si="54"/>
        <v>6.3E-2</v>
      </c>
      <c r="G648" s="19"/>
    </row>
    <row r="649" spans="1:7" hidden="1" x14ac:dyDescent="0.3">
      <c r="A649" s="15">
        <v>648</v>
      </c>
      <c r="B649" s="15">
        <f t="shared" si="51"/>
        <v>44384201</v>
      </c>
      <c r="C649" s="15">
        <f t="shared" si="52"/>
        <v>44517600</v>
      </c>
      <c r="D649" s="15">
        <f t="shared" si="50"/>
        <v>133400</v>
      </c>
      <c r="E649" s="17">
        <f t="shared" si="53"/>
        <v>3335</v>
      </c>
      <c r="F649" s="18">
        <f t="shared" si="54"/>
        <v>6.3E-2</v>
      </c>
      <c r="G649" s="19"/>
    </row>
    <row r="650" spans="1:7" hidden="1" x14ac:dyDescent="0.3">
      <c r="A650" s="15">
        <v>649</v>
      </c>
      <c r="B650" s="15">
        <f t="shared" si="51"/>
        <v>44517601</v>
      </c>
      <c r="C650" s="15">
        <f t="shared" si="52"/>
        <v>44651200</v>
      </c>
      <c r="D650" s="15">
        <f t="shared" si="50"/>
        <v>133600</v>
      </c>
      <c r="E650" s="17">
        <f t="shared" si="53"/>
        <v>3340</v>
      </c>
      <c r="F650" s="18">
        <f t="shared" si="54"/>
        <v>6.3E-2</v>
      </c>
      <c r="G650" s="19"/>
    </row>
    <row r="651" spans="1:7" x14ac:dyDescent="0.3">
      <c r="A651" s="15">
        <v>650</v>
      </c>
      <c r="B651" s="15">
        <f t="shared" si="51"/>
        <v>44651201</v>
      </c>
      <c r="C651" s="15" t="s">
        <v>53</v>
      </c>
      <c r="D651" s="15">
        <f t="shared" si="50"/>
        <v>133800</v>
      </c>
      <c r="E651" s="17">
        <f t="shared" si="53"/>
        <v>3345</v>
      </c>
      <c r="F651" s="18">
        <f t="shared" si="54"/>
        <v>6.3E-2</v>
      </c>
      <c r="G651" s="19" t="s">
        <v>43</v>
      </c>
    </row>
    <row r="653" spans="1:7" ht="12" x14ac:dyDescent="0.3">
      <c r="B653" s="11" t="s">
        <v>44</v>
      </c>
      <c r="C653" s="11" t="s">
        <v>45</v>
      </c>
      <c r="D653" s="20"/>
      <c r="E653" s="20"/>
      <c r="F653" s="20"/>
      <c r="G653" s="20"/>
    </row>
    <row r="654" spans="1:7" ht="12" x14ac:dyDescent="0.3">
      <c r="B654" s="12" t="s">
        <v>46</v>
      </c>
      <c r="C654" s="12">
        <v>5</v>
      </c>
      <c r="D654" s="20"/>
      <c r="E654" s="20"/>
      <c r="F654" s="20"/>
      <c r="G654" s="20"/>
    </row>
    <row r="655" spans="1:7" ht="12" x14ac:dyDescent="0.3">
      <c r="B655" s="12" t="s">
        <v>47</v>
      </c>
      <c r="C655" s="12">
        <v>20</v>
      </c>
      <c r="D655" s="20"/>
      <c r="E655" s="20"/>
      <c r="F655" s="20"/>
      <c r="G655" s="20"/>
    </row>
    <row r="656" spans="1:7" ht="12" x14ac:dyDescent="0.3">
      <c r="B656" s="12" t="s">
        <v>48</v>
      </c>
      <c r="C656" s="12">
        <v>40</v>
      </c>
      <c r="E656" s="29" t="s">
        <v>57</v>
      </c>
      <c r="F656" s="20"/>
      <c r="G656" s="22"/>
    </row>
    <row r="657" spans="2:7" ht="12" x14ac:dyDescent="0.3">
      <c r="B657" s="12" t="s">
        <v>49</v>
      </c>
      <c r="C657" s="12">
        <v>80</v>
      </c>
      <c r="E657" s="30">
        <v>1000000</v>
      </c>
      <c r="F657" s="22"/>
      <c r="G657" s="20"/>
    </row>
    <row r="658" spans="2:7" ht="12" x14ac:dyDescent="0.3">
      <c r="B658" s="12" t="s">
        <v>50</v>
      </c>
      <c r="C658" s="12">
        <v>160</v>
      </c>
      <c r="E658" s="29" t="s">
        <v>54</v>
      </c>
    </row>
    <row r="659" spans="2:7" ht="12" x14ac:dyDescent="0.3">
      <c r="B659" s="21"/>
      <c r="C659" s="21"/>
      <c r="E659" s="29">
        <f>ROUNDUP(SQRT(E657/100+1521/4)-39/2,0)</f>
        <v>83</v>
      </c>
    </row>
    <row r="660" spans="2:7" ht="12" x14ac:dyDescent="0.3">
      <c r="B660" s="37" t="s">
        <v>52</v>
      </c>
      <c r="C660" s="38"/>
      <c r="D660" s="37" t="s">
        <v>55</v>
      </c>
      <c r="E660" s="41"/>
      <c r="F660" s="38"/>
      <c r="G660" s="20"/>
    </row>
    <row r="661" spans="2:7" ht="12" x14ac:dyDescent="0.3">
      <c r="B661" s="11" t="s">
        <v>51</v>
      </c>
      <c r="C661" s="12">
        <v>40</v>
      </c>
      <c r="D661" s="42" t="s">
        <v>56</v>
      </c>
      <c r="E661" s="42"/>
      <c r="F661" s="42"/>
      <c r="G661" s="20"/>
    </row>
  </sheetData>
  <mergeCells count="5">
    <mergeCell ref="B660:C660"/>
    <mergeCell ref="B1:C1"/>
    <mergeCell ref="I8:J8"/>
    <mergeCell ref="D660:F660"/>
    <mergeCell ref="D661:F66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레벨테이블 정의</vt:lpstr>
      <vt:lpstr>출력용 레벨테이블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cp:lastPrinted>2018-08-23T02:21:50Z</cp:lastPrinted>
  <dcterms:created xsi:type="dcterms:W3CDTF">2018-08-21T04:25:17Z</dcterms:created>
  <dcterms:modified xsi:type="dcterms:W3CDTF">2018-08-30T00:38:46Z</dcterms:modified>
</cp:coreProperties>
</file>