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DataProject\M.T.Baseball문서\전바다 파일\20181015~ 20181021 9주차\"/>
    </mc:Choice>
  </mc:AlternateContent>
  <bookViews>
    <workbookView xWindow="480" yWindow="105" windowWidth="20475" windowHeight="8070"/>
  </bookViews>
  <sheets>
    <sheet name="레벨테이블 정의" sheetId="1" r:id="rId1"/>
  </sheets>
  <calcPr calcId="162913"/>
</workbook>
</file>

<file path=xl/calcChain.xml><?xml version="1.0" encoding="utf-8"?>
<calcChain xmlns="http://schemas.openxmlformats.org/spreadsheetml/2006/main">
  <c r="E3" i="1" l="1"/>
  <c r="D3" i="1" s="1"/>
  <c r="E4" i="1"/>
  <c r="D4" i="1" s="1"/>
  <c r="E5" i="1"/>
  <c r="D5" i="1" s="1"/>
  <c r="E6" i="1"/>
  <c r="D6" i="1" s="1"/>
  <c r="E7" i="1"/>
  <c r="D7" i="1" s="1"/>
  <c r="E8" i="1"/>
  <c r="D8" i="1" s="1"/>
  <c r="E9" i="1"/>
  <c r="D9" i="1" s="1"/>
  <c r="E10" i="1"/>
  <c r="D10" i="1" s="1"/>
  <c r="E11" i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2" i="1"/>
  <c r="D22" i="1" s="1"/>
  <c r="E23" i="1"/>
  <c r="D23" i="1" s="1"/>
  <c r="E24" i="1"/>
  <c r="D24" i="1" s="1"/>
  <c r="E25" i="1"/>
  <c r="D25" i="1" s="1"/>
  <c r="E26" i="1"/>
  <c r="D26" i="1" s="1"/>
  <c r="E27" i="1"/>
  <c r="D27" i="1" s="1"/>
  <c r="E28" i="1"/>
  <c r="D28" i="1" s="1"/>
  <c r="E29" i="1"/>
  <c r="D29" i="1" s="1"/>
  <c r="E30" i="1"/>
  <c r="D30" i="1" s="1"/>
  <c r="E31" i="1"/>
  <c r="D31" i="1" s="1"/>
  <c r="E32" i="1"/>
  <c r="D32" i="1" s="1"/>
  <c r="E33" i="1"/>
  <c r="D33" i="1" s="1"/>
  <c r="E34" i="1"/>
  <c r="D34" i="1" s="1"/>
  <c r="E35" i="1"/>
  <c r="D35" i="1" s="1"/>
  <c r="E36" i="1"/>
  <c r="D36" i="1" s="1"/>
  <c r="E37" i="1"/>
  <c r="D37" i="1" s="1"/>
  <c r="E38" i="1"/>
  <c r="D38" i="1" s="1"/>
  <c r="E39" i="1"/>
  <c r="D39" i="1" s="1"/>
  <c r="E40" i="1"/>
  <c r="D40" i="1" s="1"/>
  <c r="E41" i="1"/>
  <c r="D41" i="1" s="1"/>
  <c r="E42" i="1"/>
  <c r="D42" i="1" s="1"/>
  <c r="E43" i="1"/>
  <c r="D43" i="1" s="1"/>
  <c r="E44" i="1"/>
  <c r="D44" i="1" s="1"/>
  <c r="E45" i="1"/>
  <c r="D45" i="1" s="1"/>
  <c r="E46" i="1"/>
  <c r="D46" i="1" s="1"/>
  <c r="E47" i="1"/>
  <c r="D47" i="1" s="1"/>
  <c r="E48" i="1"/>
  <c r="D48" i="1" s="1"/>
  <c r="E49" i="1"/>
  <c r="D49" i="1" s="1"/>
  <c r="E50" i="1"/>
  <c r="D50" i="1" s="1"/>
  <c r="E51" i="1"/>
  <c r="D51" i="1" s="1"/>
  <c r="E52" i="1"/>
  <c r="D52" i="1" s="1"/>
  <c r="E53" i="1"/>
  <c r="D53" i="1" s="1"/>
  <c r="E54" i="1"/>
  <c r="D54" i="1" s="1"/>
  <c r="E55" i="1"/>
  <c r="D55" i="1" s="1"/>
  <c r="E56" i="1"/>
  <c r="D56" i="1" s="1"/>
  <c r="E57" i="1"/>
  <c r="D57" i="1" s="1"/>
  <c r="E58" i="1"/>
  <c r="D58" i="1" s="1"/>
  <c r="E59" i="1"/>
  <c r="D59" i="1" s="1"/>
  <c r="E60" i="1"/>
  <c r="D60" i="1" s="1"/>
  <c r="E61" i="1"/>
  <c r="D61" i="1" s="1"/>
  <c r="E62" i="1"/>
  <c r="D62" i="1" s="1"/>
  <c r="E63" i="1"/>
  <c r="D63" i="1" s="1"/>
  <c r="E64" i="1"/>
  <c r="D64" i="1" s="1"/>
  <c r="E65" i="1"/>
  <c r="D65" i="1" s="1"/>
  <c r="E66" i="1"/>
  <c r="D66" i="1" s="1"/>
  <c r="E67" i="1"/>
  <c r="D67" i="1" s="1"/>
  <c r="E68" i="1"/>
  <c r="D68" i="1" s="1"/>
  <c r="E69" i="1"/>
  <c r="D69" i="1" s="1"/>
  <c r="E70" i="1"/>
  <c r="D70" i="1" s="1"/>
  <c r="E71" i="1"/>
  <c r="D71" i="1" s="1"/>
  <c r="E72" i="1"/>
  <c r="D72" i="1" s="1"/>
  <c r="E73" i="1"/>
  <c r="D73" i="1" s="1"/>
  <c r="E74" i="1"/>
  <c r="D74" i="1" s="1"/>
  <c r="E75" i="1"/>
  <c r="D75" i="1" s="1"/>
  <c r="E76" i="1"/>
  <c r="D76" i="1" s="1"/>
  <c r="E77" i="1"/>
  <c r="D77" i="1" s="1"/>
  <c r="E78" i="1"/>
  <c r="D78" i="1" s="1"/>
  <c r="E79" i="1"/>
  <c r="D79" i="1" s="1"/>
  <c r="E80" i="1"/>
  <c r="D80" i="1" s="1"/>
  <c r="E81" i="1"/>
  <c r="D81" i="1" s="1"/>
  <c r="E82" i="1"/>
  <c r="D82" i="1" s="1"/>
  <c r="E83" i="1"/>
  <c r="D83" i="1" s="1"/>
  <c r="E84" i="1"/>
  <c r="D84" i="1" s="1"/>
  <c r="E85" i="1"/>
  <c r="D85" i="1" s="1"/>
  <c r="E86" i="1"/>
  <c r="D86" i="1" s="1"/>
  <c r="E87" i="1"/>
  <c r="D87" i="1" s="1"/>
  <c r="E88" i="1"/>
  <c r="D88" i="1" s="1"/>
  <c r="E89" i="1"/>
  <c r="D89" i="1" s="1"/>
  <c r="E90" i="1"/>
  <c r="D90" i="1" s="1"/>
  <c r="E91" i="1"/>
  <c r="D91" i="1" s="1"/>
  <c r="E92" i="1"/>
  <c r="D92" i="1" s="1"/>
  <c r="E93" i="1"/>
  <c r="D93" i="1" s="1"/>
  <c r="E94" i="1"/>
  <c r="D94" i="1" s="1"/>
  <c r="E95" i="1"/>
  <c r="D95" i="1" s="1"/>
  <c r="E96" i="1"/>
  <c r="D96" i="1" s="1"/>
  <c r="E97" i="1"/>
  <c r="D97" i="1" s="1"/>
  <c r="E98" i="1"/>
  <c r="D98" i="1" s="1"/>
  <c r="E99" i="1"/>
  <c r="D99" i="1" s="1"/>
  <c r="E100" i="1"/>
  <c r="D100" i="1" s="1"/>
  <c r="E101" i="1"/>
  <c r="D101" i="1" s="1"/>
  <c r="E102" i="1"/>
  <c r="D102" i="1" s="1"/>
  <c r="E103" i="1"/>
  <c r="D103" i="1" s="1"/>
  <c r="E104" i="1"/>
  <c r="D104" i="1" s="1"/>
  <c r="E105" i="1"/>
  <c r="D105" i="1" s="1"/>
  <c r="E106" i="1"/>
  <c r="D106" i="1" s="1"/>
  <c r="E107" i="1"/>
  <c r="D107" i="1" s="1"/>
  <c r="E108" i="1"/>
  <c r="D108" i="1" s="1"/>
  <c r="E109" i="1"/>
  <c r="D109" i="1" s="1"/>
  <c r="E110" i="1"/>
  <c r="D110" i="1" s="1"/>
  <c r="E111" i="1"/>
  <c r="D111" i="1" s="1"/>
  <c r="E112" i="1"/>
  <c r="D112" i="1" s="1"/>
  <c r="E113" i="1"/>
  <c r="D113" i="1" s="1"/>
  <c r="E114" i="1"/>
  <c r="D114" i="1" s="1"/>
  <c r="E115" i="1"/>
  <c r="D115" i="1" s="1"/>
  <c r="E116" i="1"/>
  <c r="D116" i="1" s="1"/>
  <c r="E117" i="1"/>
  <c r="D117" i="1" s="1"/>
  <c r="E118" i="1"/>
  <c r="D118" i="1" s="1"/>
  <c r="E119" i="1"/>
  <c r="D119" i="1" s="1"/>
  <c r="E120" i="1"/>
  <c r="D120" i="1" s="1"/>
  <c r="E121" i="1"/>
  <c r="D121" i="1" s="1"/>
  <c r="E122" i="1"/>
  <c r="D122" i="1" s="1"/>
  <c r="E123" i="1"/>
  <c r="D123" i="1" s="1"/>
  <c r="E124" i="1"/>
  <c r="D124" i="1" s="1"/>
  <c r="E125" i="1"/>
  <c r="D125" i="1" s="1"/>
  <c r="E126" i="1"/>
  <c r="D126" i="1" s="1"/>
  <c r="E127" i="1"/>
  <c r="D127" i="1" s="1"/>
  <c r="E128" i="1"/>
  <c r="D128" i="1" s="1"/>
  <c r="E129" i="1"/>
  <c r="D129" i="1" s="1"/>
  <c r="E130" i="1"/>
  <c r="D130" i="1" s="1"/>
  <c r="E131" i="1"/>
  <c r="D131" i="1" s="1"/>
  <c r="E132" i="1"/>
  <c r="D132" i="1" s="1"/>
  <c r="E133" i="1"/>
  <c r="D133" i="1" s="1"/>
  <c r="E134" i="1"/>
  <c r="D134" i="1" s="1"/>
  <c r="E135" i="1"/>
  <c r="D135" i="1" s="1"/>
  <c r="E136" i="1"/>
  <c r="D136" i="1" s="1"/>
  <c r="E137" i="1"/>
  <c r="D137" i="1" s="1"/>
  <c r="E138" i="1"/>
  <c r="D138" i="1" s="1"/>
  <c r="E139" i="1"/>
  <c r="D139" i="1" s="1"/>
  <c r="E140" i="1"/>
  <c r="D140" i="1" s="1"/>
  <c r="E141" i="1"/>
  <c r="D141" i="1" s="1"/>
  <c r="E142" i="1"/>
  <c r="D142" i="1" s="1"/>
  <c r="E143" i="1"/>
  <c r="D143" i="1" s="1"/>
  <c r="E144" i="1"/>
  <c r="D144" i="1" s="1"/>
  <c r="E145" i="1"/>
  <c r="D145" i="1" s="1"/>
  <c r="E146" i="1"/>
  <c r="D146" i="1" s="1"/>
  <c r="E147" i="1"/>
  <c r="D147" i="1" s="1"/>
  <c r="E148" i="1"/>
  <c r="D148" i="1" s="1"/>
  <c r="E149" i="1"/>
  <c r="D149" i="1" s="1"/>
  <c r="E150" i="1"/>
  <c r="D150" i="1" s="1"/>
  <c r="E151" i="1"/>
  <c r="D151" i="1" s="1"/>
  <c r="E152" i="1"/>
  <c r="D152" i="1" s="1"/>
  <c r="E153" i="1"/>
  <c r="D153" i="1" s="1"/>
  <c r="E154" i="1"/>
  <c r="D154" i="1" s="1"/>
  <c r="E155" i="1"/>
  <c r="D155" i="1" s="1"/>
  <c r="E156" i="1"/>
  <c r="D156" i="1" s="1"/>
  <c r="E157" i="1"/>
  <c r="D157" i="1" s="1"/>
  <c r="E158" i="1"/>
  <c r="D158" i="1" s="1"/>
  <c r="E159" i="1"/>
  <c r="D159" i="1" s="1"/>
  <c r="E160" i="1"/>
  <c r="D160" i="1" s="1"/>
  <c r="E161" i="1"/>
  <c r="D161" i="1" s="1"/>
  <c r="E162" i="1"/>
  <c r="D162" i="1" s="1"/>
  <c r="E163" i="1"/>
  <c r="D163" i="1" s="1"/>
  <c r="E164" i="1"/>
  <c r="D164" i="1" s="1"/>
  <c r="E165" i="1"/>
  <c r="D165" i="1" s="1"/>
  <c r="E166" i="1"/>
  <c r="D166" i="1" s="1"/>
  <c r="E167" i="1"/>
  <c r="D167" i="1" s="1"/>
  <c r="E168" i="1"/>
  <c r="D168" i="1" s="1"/>
  <c r="E169" i="1"/>
  <c r="D169" i="1" s="1"/>
  <c r="E170" i="1"/>
  <c r="D170" i="1" s="1"/>
  <c r="E171" i="1"/>
  <c r="D171" i="1" s="1"/>
  <c r="E172" i="1"/>
  <c r="D172" i="1" s="1"/>
  <c r="E173" i="1"/>
  <c r="D173" i="1" s="1"/>
  <c r="E174" i="1"/>
  <c r="D174" i="1" s="1"/>
  <c r="E175" i="1"/>
  <c r="D175" i="1" s="1"/>
  <c r="E176" i="1"/>
  <c r="D176" i="1" s="1"/>
  <c r="E177" i="1"/>
  <c r="D177" i="1" s="1"/>
  <c r="E178" i="1"/>
  <c r="D178" i="1" s="1"/>
  <c r="E179" i="1"/>
  <c r="D179" i="1" s="1"/>
  <c r="E180" i="1"/>
  <c r="D180" i="1" s="1"/>
  <c r="E181" i="1"/>
  <c r="D181" i="1" s="1"/>
  <c r="E182" i="1"/>
  <c r="D182" i="1" s="1"/>
  <c r="E183" i="1"/>
  <c r="D183" i="1" s="1"/>
  <c r="E184" i="1"/>
  <c r="D184" i="1" s="1"/>
  <c r="E185" i="1"/>
  <c r="D185" i="1" s="1"/>
  <c r="E186" i="1"/>
  <c r="D186" i="1" s="1"/>
  <c r="E187" i="1"/>
  <c r="D187" i="1" s="1"/>
  <c r="E188" i="1"/>
  <c r="D188" i="1" s="1"/>
  <c r="E189" i="1"/>
  <c r="D189" i="1" s="1"/>
  <c r="E190" i="1"/>
  <c r="D190" i="1" s="1"/>
  <c r="E191" i="1"/>
  <c r="D191" i="1" s="1"/>
  <c r="E192" i="1"/>
  <c r="D192" i="1" s="1"/>
  <c r="E193" i="1"/>
  <c r="D193" i="1" s="1"/>
  <c r="E194" i="1"/>
  <c r="D194" i="1" s="1"/>
  <c r="E195" i="1"/>
  <c r="D195" i="1" s="1"/>
  <c r="E196" i="1"/>
  <c r="D196" i="1" s="1"/>
  <c r="E197" i="1"/>
  <c r="D197" i="1" s="1"/>
  <c r="E198" i="1"/>
  <c r="D198" i="1" s="1"/>
  <c r="E199" i="1"/>
  <c r="D199" i="1" s="1"/>
  <c r="E200" i="1"/>
  <c r="D200" i="1" s="1"/>
  <c r="E201" i="1"/>
  <c r="D201" i="1" s="1"/>
  <c r="E202" i="1"/>
  <c r="D202" i="1" s="1"/>
  <c r="E203" i="1"/>
  <c r="D203" i="1" s="1"/>
  <c r="E204" i="1"/>
  <c r="D204" i="1" s="1"/>
  <c r="E205" i="1"/>
  <c r="D205" i="1" s="1"/>
  <c r="E206" i="1"/>
  <c r="D206" i="1" s="1"/>
  <c r="E207" i="1"/>
  <c r="D207" i="1" s="1"/>
  <c r="E208" i="1"/>
  <c r="D208" i="1" s="1"/>
  <c r="E209" i="1"/>
  <c r="D209" i="1" s="1"/>
  <c r="E210" i="1"/>
  <c r="D210" i="1" s="1"/>
  <c r="E211" i="1"/>
  <c r="D211" i="1" s="1"/>
  <c r="E212" i="1"/>
  <c r="D212" i="1" s="1"/>
  <c r="E213" i="1"/>
  <c r="D213" i="1" s="1"/>
  <c r="E214" i="1"/>
  <c r="D214" i="1" s="1"/>
  <c r="E215" i="1"/>
  <c r="D215" i="1" s="1"/>
  <c r="E216" i="1"/>
  <c r="D216" i="1" s="1"/>
  <c r="E217" i="1"/>
  <c r="D217" i="1" s="1"/>
  <c r="E218" i="1"/>
  <c r="D218" i="1" s="1"/>
  <c r="E219" i="1"/>
  <c r="D219" i="1" s="1"/>
  <c r="E220" i="1"/>
  <c r="D220" i="1" s="1"/>
  <c r="E221" i="1"/>
  <c r="D221" i="1" s="1"/>
  <c r="E222" i="1"/>
  <c r="D222" i="1" s="1"/>
  <c r="E223" i="1"/>
  <c r="D223" i="1" s="1"/>
  <c r="E224" i="1"/>
  <c r="D224" i="1" s="1"/>
  <c r="E225" i="1"/>
  <c r="D225" i="1" s="1"/>
  <c r="E226" i="1"/>
  <c r="D226" i="1" s="1"/>
  <c r="E227" i="1"/>
  <c r="D227" i="1" s="1"/>
  <c r="E228" i="1"/>
  <c r="D228" i="1" s="1"/>
  <c r="E229" i="1"/>
  <c r="D229" i="1" s="1"/>
  <c r="E230" i="1"/>
  <c r="D230" i="1" s="1"/>
  <c r="E231" i="1"/>
  <c r="D231" i="1" s="1"/>
  <c r="E232" i="1"/>
  <c r="D232" i="1" s="1"/>
  <c r="E233" i="1"/>
  <c r="D233" i="1" s="1"/>
  <c r="E234" i="1"/>
  <c r="D234" i="1" s="1"/>
  <c r="E235" i="1"/>
  <c r="D235" i="1" s="1"/>
  <c r="E236" i="1"/>
  <c r="D236" i="1" s="1"/>
  <c r="E237" i="1"/>
  <c r="D237" i="1" s="1"/>
  <c r="E238" i="1"/>
  <c r="D238" i="1" s="1"/>
  <c r="E239" i="1"/>
  <c r="D239" i="1" s="1"/>
  <c r="E240" i="1"/>
  <c r="D240" i="1" s="1"/>
  <c r="E241" i="1"/>
  <c r="D241" i="1" s="1"/>
  <c r="E242" i="1"/>
  <c r="D242" i="1" s="1"/>
  <c r="E243" i="1"/>
  <c r="D243" i="1" s="1"/>
  <c r="E244" i="1"/>
  <c r="D244" i="1" s="1"/>
  <c r="E245" i="1"/>
  <c r="D245" i="1" s="1"/>
  <c r="E246" i="1"/>
  <c r="D246" i="1" s="1"/>
  <c r="E247" i="1"/>
  <c r="D247" i="1" s="1"/>
  <c r="E248" i="1"/>
  <c r="D248" i="1" s="1"/>
  <c r="E249" i="1"/>
  <c r="D249" i="1" s="1"/>
  <c r="E250" i="1"/>
  <c r="D250" i="1" s="1"/>
  <c r="E251" i="1"/>
  <c r="D251" i="1" s="1"/>
  <c r="E252" i="1"/>
  <c r="D252" i="1" s="1"/>
  <c r="E253" i="1"/>
  <c r="D253" i="1" s="1"/>
  <c r="E254" i="1"/>
  <c r="D254" i="1" s="1"/>
  <c r="E255" i="1"/>
  <c r="D255" i="1" s="1"/>
  <c r="E256" i="1"/>
  <c r="D256" i="1" s="1"/>
  <c r="E257" i="1"/>
  <c r="D257" i="1" s="1"/>
  <c r="E258" i="1"/>
  <c r="D258" i="1" s="1"/>
  <c r="E259" i="1"/>
  <c r="D259" i="1" s="1"/>
  <c r="E260" i="1"/>
  <c r="D260" i="1" s="1"/>
  <c r="E261" i="1"/>
  <c r="D261" i="1" s="1"/>
  <c r="E262" i="1"/>
  <c r="D262" i="1" s="1"/>
  <c r="E263" i="1"/>
  <c r="D263" i="1" s="1"/>
  <c r="E264" i="1"/>
  <c r="D264" i="1" s="1"/>
  <c r="E265" i="1"/>
  <c r="D265" i="1" s="1"/>
  <c r="E266" i="1"/>
  <c r="D266" i="1" s="1"/>
  <c r="E267" i="1"/>
  <c r="D267" i="1" s="1"/>
  <c r="E268" i="1"/>
  <c r="D268" i="1" s="1"/>
  <c r="E269" i="1"/>
  <c r="D269" i="1" s="1"/>
  <c r="E270" i="1"/>
  <c r="D270" i="1" s="1"/>
  <c r="E271" i="1"/>
  <c r="D271" i="1" s="1"/>
  <c r="E272" i="1"/>
  <c r="D272" i="1" s="1"/>
  <c r="E273" i="1"/>
  <c r="D273" i="1" s="1"/>
  <c r="E274" i="1"/>
  <c r="D274" i="1" s="1"/>
  <c r="E275" i="1"/>
  <c r="D275" i="1" s="1"/>
  <c r="E276" i="1"/>
  <c r="D276" i="1" s="1"/>
  <c r="E277" i="1"/>
  <c r="D277" i="1" s="1"/>
  <c r="E278" i="1"/>
  <c r="D278" i="1" s="1"/>
  <c r="E279" i="1"/>
  <c r="D279" i="1" s="1"/>
  <c r="E280" i="1"/>
  <c r="D280" i="1" s="1"/>
  <c r="E281" i="1"/>
  <c r="D281" i="1" s="1"/>
  <c r="E282" i="1"/>
  <c r="D282" i="1" s="1"/>
  <c r="E283" i="1"/>
  <c r="D283" i="1" s="1"/>
  <c r="E284" i="1"/>
  <c r="D284" i="1" s="1"/>
  <c r="E285" i="1"/>
  <c r="D285" i="1" s="1"/>
  <c r="E286" i="1"/>
  <c r="D286" i="1" s="1"/>
  <c r="E287" i="1"/>
  <c r="D287" i="1" s="1"/>
  <c r="E288" i="1"/>
  <c r="D288" i="1" s="1"/>
  <c r="E289" i="1"/>
  <c r="D289" i="1" s="1"/>
  <c r="E290" i="1"/>
  <c r="D290" i="1" s="1"/>
  <c r="E291" i="1"/>
  <c r="D291" i="1" s="1"/>
  <c r="E292" i="1"/>
  <c r="D292" i="1" s="1"/>
  <c r="E293" i="1"/>
  <c r="D293" i="1" s="1"/>
  <c r="E294" i="1"/>
  <c r="D294" i="1" s="1"/>
  <c r="E295" i="1"/>
  <c r="D295" i="1" s="1"/>
  <c r="E296" i="1"/>
  <c r="D296" i="1" s="1"/>
  <c r="E297" i="1"/>
  <c r="D297" i="1" s="1"/>
  <c r="E298" i="1"/>
  <c r="D298" i="1" s="1"/>
  <c r="E299" i="1"/>
  <c r="D299" i="1" s="1"/>
  <c r="E300" i="1"/>
  <c r="D300" i="1" s="1"/>
  <c r="E301" i="1"/>
  <c r="D301" i="1" s="1"/>
  <c r="E302" i="1"/>
  <c r="D302" i="1" s="1"/>
  <c r="E303" i="1"/>
  <c r="D303" i="1" s="1"/>
  <c r="E304" i="1"/>
  <c r="D304" i="1" s="1"/>
  <c r="E305" i="1"/>
  <c r="D305" i="1" s="1"/>
  <c r="E306" i="1"/>
  <c r="D306" i="1" s="1"/>
  <c r="E307" i="1"/>
  <c r="D307" i="1" s="1"/>
  <c r="E308" i="1"/>
  <c r="D308" i="1" s="1"/>
  <c r="E309" i="1"/>
  <c r="D309" i="1" s="1"/>
  <c r="E310" i="1"/>
  <c r="D310" i="1" s="1"/>
  <c r="E311" i="1"/>
  <c r="D311" i="1" s="1"/>
  <c r="E312" i="1"/>
  <c r="D312" i="1" s="1"/>
  <c r="E313" i="1"/>
  <c r="D313" i="1" s="1"/>
  <c r="E314" i="1"/>
  <c r="D314" i="1" s="1"/>
  <c r="E315" i="1"/>
  <c r="D315" i="1" s="1"/>
  <c r="E316" i="1"/>
  <c r="D316" i="1" s="1"/>
  <c r="E317" i="1"/>
  <c r="D317" i="1" s="1"/>
  <c r="E318" i="1"/>
  <c r="D318" i="1" s="1"/>
  <c r="E319" i="1"/>
  <c r="D319" i="1" s="1"/>
  <c r="E320" i="1"/>
  <c r="D320" i="1" s="1"/>
  <c r="E321" i="1"/>
  <c r="D321" i="1" s="1"/>
  <c r="E322" i="1"/>
  <c r="D322" i="1" s="1"/>
  <c r="E323" i="1"/>
  <c r="D323" i="1" s="1"/>
  <c r="E324" i="1"/>
  <c r="D324" i="1" s="1"/>
  <c r="E325" i="1"/>
  <c r="D325" i="1" s="1"/>
  <c r="E326" i="1"/>
  <c r="D326" i="1" s="1"/>
  <c r="E327" i="1"/>
  <c r="D327" i="1" s="1"/>
  <c r="E328" i="1"/>
  <c r="D328" i="1" s="1"/>
  <c r="E329" i="1"/>
  <c r="D329" i="1" s="1"/>
  <c r="E330" i="1"/>
  <c r="D330" i="1" s="1"/>
  <c r="E331" i="1"/>
  <c r="D331" i="1" s="1"/>
  <c r="E332" i="1"/>
  <c r="D332" i="1" s="1"/>
  <c r="E333" i="1"/>
  <c r="D333" i="1" s="1"/>
  <c r="E334" i="1"/>
  <c r="D334" i="1" s="1"/>
  <c r="E335" i="1"/>
  <c r="D335" i="1" s="1"/>
  <c r="E336" i="1"/>
  <c r="D336" i="1" s="1"/>
  <c r="E337" i="1"/>
  <c r="D337" i="1" s="1"/>
  <c r="E338" i="1"/>
  <c r="D338" i="1" s="1"/>
  <c r="E339" i="1"/>
  <c r="D339" i="1" s="1"/>
  <c r="E340" i="1"/>
  <c r="D340" i="1" s="1"/>
  <c r="E341" i="1"/>
  <c r="D341" i="1" s="1"/>
  <c r="E342" i="1"/>
  <c r="D342" i="1" s="1"/>
  <c r="E343" i="1"/>
  <c r="D343" i="1" s="1"/>
  <c r="E344" i="1"/>
  <c r="D344" i="1" s="1"/>
  <c r="E345" i="1"/>
  <c r="D345" i="1" s="1"/>
  <c r="E346" i="1"/>
  <c r="D346" i="1" s="1"/>
  <c r="E347" i="1"/>
  <c r="D347" i="1" s="1"/>
  <c r="E348" i="1"/>
  <c r="D348" i="1" s="1"/>
  <c r="E349" i="1"/>
  <c r="D349" i="1" s="1"/>
  <c r="E350" i="1"/>
  <c r="D350" i="1" s="1"/>
  <c r="E351" i="1"/>
  <c r="D351" i="1" s="1"/>
  <c r="E352" i="1"/>
  <c r="D352" i="1" s="1"/>
  <c r="E353" i="1"/>
  <c r="D353" i="1" s="1"/>
  <c r="E354" i="1"/>
  <c r="D354" i="1" s="1"/>
  <c r="E355" i="1"/>
  <c r="D355" i="1" s="1"/>
  <c r="E356" i="1"/>
  <c r="D356" i="1" s="1"/>
  <c r="E357" i="1"/>
  <c r="D357" i="1" s="1"/>
  <c r="E358" i="1"/>
  <c r="D358" i="1" s="1"/>
  <c r="E359" i="1"/>
  <c r="D359" i="1" s="1"/>
  <c r="E360" i="1"/>
  <c r="D360" i="1" s="1"/>
  <c r="E361" i="1"/>
  <c r="D361" i="1" s="1"/>
  <c r="E362" i="1"/>
  <c r="D362" i="1" s="1"/>
  <c r="E363" i="1"/>
  <c r="D363" i="1" s="1"/>
  <c r="E364" i="1"/>
  <c r="D364" i="1" s="1"/>
  <c r="E365" i="1"/>
  <c r="D365" i="1" s="1"/>
  <c r="E366" i="1"/>
  <c r="D366" i="1" s="1"/>
  <c r="E367" i="1"/>
  <c r="D367" i="1" s="1"/>
  <c r="E368" i="1"/>
  <c r="D368" i="1" s="1"/>
  <c r="E369" i="1"/>
  <c r="D369" i="1" s="1"/>
  <c r="E370" i="1"/>
  <c r="D370" i="1" s="1"/>
  <c r="E371" i="1"/>
  <c r="D371" i="1" s="1"/>
  <c r="E372" i="1"/>
  <c r="D372" i="1" s="1"/>
  <c r="E373" i="1"/>
  <c r="D373" i="1" s="1"/>
  <c r="E374" i="1"/>
  <c r="D374" i="1" s="1"/>
  <c r="E375" i="1"/>
  <c r="D375" i="1" s="1"/>
  <c r="E376" i="1"/>
  <c r="D376" i="1" s="1"/>
  <c r="E377" i="1"/>
  <c r="D377" i="1" s="1"/>
  <c r="E378" i="1"/>
  <c r="D378" i="1" s="1"/>
  <c r="E379" i="1"/>
  <c r="D379" i="1" s="1"/>
  <c r="E380" i="1"/>
  <c r="D380" i="1" s="1"/>
  <c r="E381" i="1"/>
  <c r="D381" i="1" s="1"/>
  <c r="E382" i="1"/>
  <c r="D382" i="1" s="1"/>
  <c r="E383" i="1"/>
  <c r="D383" i="1" s="1"/>
  <c r="E384" i="1"/>
  <c r="D384" i="1" s="1"/>
  <c r="E385" i="1"/>
  <c r="D385" i="1" s="1"/>
  <c r="E386" i="1"/>
  <c r="D386" i="1" s="1"/>
  <c r="E387" i="1"/>
  <c r="D387" i="1" s="1"/>
  <c r="E388" i="1"/>
  <c r="D388" i="1" s="1"/>
  <c r="E389" i="1"/>
  <c r="D389" i="1" s="1"/>
  <c r="E390" i="1"/>
  <c r="D390" i="1" s="1"/>
  <c r="E391" i="1"/>
  <c r="D391" i="1" s="1"/>
  <c r="E392" i="1"/>
  <c r="D392" i="1" s="1"/>
  <c r="E393" i="1"/>
  <c r="D393" i="1" s="1"/>
  <c r="E394" i="1"/>
  <c r="D394" i="1" s="1"/>
  <c r="E395" i="1"/>
  <c r="D395" i="1" s="1"/>
  <c r="E396" i="1"/>
  <c r="D396" i="1" s="1"/>
  <c r="E397" i="1"/>
  <c r="D397" i="1" s="1"/>
  <c r="E398" i="1"/>
  <c r="D398" i="1" s="1"/>
  <c r="E399" i="1"/>
  <c r="D399" i="1" s="1"/>
  <c r="E400" i="1"/>
  <c r="D400" i="1" s="1"/>
  <c r="E401" i="1"/>
  <c r="D401" i="1" s="1"/>
  <c r="E402" i="1"/>
  <c r="D402" i="1" s="1"/>
  <c r="E403" i="1"/>
  <c r="D403" i="1" s="1"/>
  <c r="E404" i="1"/>
  <c r="D404" i="1" s="1"/>
  <c r="E405" i="1"/>
  <c r="D405" i="1" s="1"/>
  <c r="E406" i="1"/>
  <c r="D406" i="1" s="1"/>
  <c r="E407" i="1"/>
  <c r="D407" i="1" s="1"/>
  <c r="E408" i="1"/>
  <c r="D408" i="1" s="1"/>
  <c r="E409" i="1"/>
  <c r="D409" i="1" s="1"/>
  <c r="E410" i="1"/>
  <c r="D410" i="1" s="1"/>
  <c r="E411" i="1"/>
  <c r="D411" i="1" s="1"/>
  <c r="E412" i="1"/>
  <c r="D412" i="1" s="1"/>
  <c r="E413" i="1"/>
  <c r="D413" i="1" s="1"/>
  <c r="E414" i="1"/>
  <c r="D414" i="1" s="1"/>
  <c r="E415" i="1"/>
  <c r="D415" i="1" s="1"/>
  <c r="E416" i="1"/>
  <c r="D416" i="1" s="1"/>
  <c r="E417" i="1"/>
  <c r="D417" i="1" s="1"/>
  <c r="E418" i="1"/>
  <c r="D418" i="1" s="1"/>
  <c r="E419" i="1"/>
  <c r="D419" i="1" s="1"/>
  <c r="E420" i="1"/>
  <c r="D420" i="1" s="1"/>
  <c r="E421" i="1"/>
  <c r="D421" i="1" s="1"/>
  <c r="E422" i="1"/>
  <c r="D422" i="1" s="1"/>
  <c r="E423" i="1"/>
  <c r="D423" i="1" s="1"/>
  <c r="E424" i="1"/>
  <c r="D424" i="1" s="1"/>
  <c r="E425" i="1"/>
  <c r="D425" i="1" s="1"/>
  <c r="E426" i="1"/>
  <c r="D426" i="1" s="1"/>
  <c r="E427" i="1"/>
  <c r="D427" i="1" s="1"/>
  <c r="E428" i="1"/>
  <c r="D428" i="1" s="1"/>
  <c r="E429" i="1"/>
  <c r="D429" i="1" s="1"/>
  <c r="E430" i="1"/>
  <c r="D430" i="1" s="1"/>
  <c r="E431" i="1"/>
  <c r="D431" i="1" s="1"/>
  <c r="E432" i="1"/>
  <c r="D432" i="1" s="1"/>
  <c r="E433" i="1"/>
  <c r="D433" i="1" s="1"/>
  <c r="E434" i="1"/>
  <c r="D434" i="1" s="1"/>
  <c r="E435" i="1"/>
  <c r="D435" i="1" s="1"/>
  <c r="E436" i="1"/>
  <c r="D436" i="1" s="1"/>
  <c r="E437" i="1"/>
  <c r="D437" i="1" s="1"/>
  <c r="E438" i="1"/>
  <c r="D438" i="1" s="1"/>
  <c r="E439" i="1"/>
  <c r="D439" i="1" s="1"/>
  <c r="E440" i="1"/>
  <c r="D440" i="1" s="1"/>
  <c r="E441" i="1"/>
  <c r="D441" i="1" s="1"/>
  <c r="E442" i="1"/>
  <c r="D442" i="1" s="1"/>
  <c r="E443" i="1"/>
  <c r="D443" i="1" s="1"/>
  <c r="E444" i="1"/>
  <c r="D444" i="1" s="1"/>
  <c r="E445" i="1"/>
  <c r="D445" i="1" s="1"/>
  <c r="E446" i="1"/>
  <c r="D446" i="1" s="1"/>
  <c r="E447" i="1"/>
  <c r="D447" i="1" s="1"/>
  <c r="E448" i="1"/>
  <c r="D448" i="1" s="1"/>
  <c r="E449" i="1"/>
  <c r="D449" i="1" s="1"/>
  <c r="E450" i="1"/>
  <c r="D450" i="1" s="1"/>
  <c r="E451" i="1"/>
  <c r="D451" i="1" s="1"/>
  <c r="E452" i="1"/>
  <c r="D452" i="1" s="1"/>
  <c r="E453" i="1"/>
  <c r="D453" i="1" s="1"/>
  <c r="E454" i="1"/>
  <c r="D454" i="1" s="1"/>
  <c r="E455" i="1"/>
  <c r="D455" i="1" s="1"/>
  <c r="E456" i="1"/>
  <c r="D456" i="1" s="1"/>
  <c r="E457" i="1"/>
  <c r="D457" i="1" s="1"/>
  <c r="E458" i="1"/>
  <c r="D458" i="1" s="1"/>
  <c r="E459" i="1"/>
  <c r="D459" i="1" s="1"/>
  <c r="E460" i="1"/>
  <c r="D460" i="1" s="1"/>
  <c r="E461" i="1"/>
  <c r="D461" i="1" s="1"/>
  <c r="E462" i="1"/>
  <c r="D462" i="1" s="1"/>
  <c r="E463" i="1"/>
  <c r="D463" i="1" s="1"/>
  <c r="E464" i="1"/>
  <c r="D464" i="1" s="1"/>
  <c r="E465" i="1"/>
  <c r="D465" i="1" s="1"/>
  <c r="E466" i="1"/>
  <c r="D466" i="1" s="1"/>
  <c r="E467" i="1"/>
  <c r="D467" i="1" s="1"/>
  <c r="E468" i="1"/>
  <c r="D468" i="1" s="1"/>
  <c r="E469" i="1"/>
  <c r="D469" i="1" s="1"/>
  <c r="E470" i="1"/>
  <c r="D470" i="1" s="1"/>
  <c r="E471" i="1"/>
  <c r="D471" i="1" s="1"/>
  <c r="E472" i="1"/>
  <c r="D472" i="1" s="1"/>
  <c r="E473" i="1"/>
  <c r="D473" i="1" s="1"/>
  <c r="E474" i="1"/>
  <c r="D474" i="1" s="1"/>
  <c r="E475" i="1"/>
  <c r="D475" i="1" s="1"/>
  <c r="E476" i="1"/>
  <c r="D476" i="1" s="1"/>
  <c r="E477" i="1"/>
  <c r="D477" i="1" s="1"/>
  <c r="E478" i="1"/>
  <c r="D478" i="1" s="1"/>
  <c r="E479" i="1"/>
  <c r="D479" i="1" s="1"/>
  <c r="E480" i="1"/>
  <c r="D480" i="1" s="1"/>
  <c r="E481" i="1"/>
  <c r="D481" i="1" s="1"/>
  <c r="E482" i="1"/>
  <c r="D482" i="1" s="1"/>
  <c r="E483" i="1"/>
  <c r="D483" i="1" s="1"/>
  <c r="E484" i="1"/>
  <c r="D484" i="1" s="1"/>
  <c r="E485" i="1"/>
  <c r="D485" i="1" s="1"/>
  <c r="E486" i="1"/>
  <c r="D486" i="1" s="1"/>
  <c r="E487" i="1"/>
  <c r="D487" i="1" s="1"/>
  <c r="E488" i="1"/>
  <c r="D488" i="1" s="1"/>
  <c r="E489" i="1"/>
  <c r="D489" i="1" s="1"/>
  <c r="E490" i="1"/>
  <c r="D490" i="1" s="1"/>
  <c r="E491" i="1"/>
  <c r="D491" i="1" s="1"/>
  <c r="E492" i="1"/>
  <c r="D492" i="1" s="1"/>
  <c r="E493" i="1"/>
  <c r="D493" i="1" s="1"/>
  <c r="E494" i="1"/>
  <c r="D494" i="1" s="1"/>
  <c r="E495" i="1"/>
  <c r="D495" i="1" s="1"/>
  <c r="E496" i="1"/>
  <c r="D496" i="1" s="1"/>
  <c r="E497" i="1"/>
  <c r="D497" i="1" s="1"/>
  <c r="E498" i="1"/>
  <c r="D498" i="1" s="1"/>
  <c r="E499" i="1"/>
  <c r="D499" i="1" s="1"/>
  <c r="E500" i="1"/>
  <c r="D500" i="1" s="1"/>
  <c r="E501" i="1"/>
  <c r="D501" i="1" s="1"/>
  <c r="E502" i="1"/>
  <c r="D502" i="1" s="1"/>
  <c r="E503" i="1"/>
  <c r="D503" i="1" s="1"/>
  <c r="E504" i="1"/>
  <c r="D504" i="1" s="1"/>
  <c r="E505" i="1"/>
  <c r="D505" i="1" s="1"/>
  <c r="E506" i="1"/>
  <c r="D506" i="1" s="1"/>
  <c r="E507" i="1"/>
  <c r="D507" i="1" s="1"/>
  <c r="E508" i="1"/>
  <c r="D508" i="1" s="1"/>
  <c r="E509" i="1"/>
  <c r="D509" i="1" s="1"/>
  <c r="E510" i="1"/>
  <c r="D510" i="1" s="1"/>
  <c r="E511" i="1"/>
  <c r="D511" i="1" s="1"/>
  <c r="E512" i="1"/>
  <c r="D512" i="1" s="1"/>
  <c r="E513" i="1"/>
  <c r="D513" i="1" s="1"/>
  <c r="E514" i="1"/>
  <c r="D514" i="1" s="1"/>
  <c r="E515" i="1"/>
  <c r="D515" i="1" s="1"/>
  <c r="E516" i="1"/>
  <c r="D516" i="1" s="1"/>
  <c r="E517" i="1"/>
  <c r="D517" i="1" s="1"/>
  <c r="E518" i="1"/>
  <c r="D518" i="1" s="1"/>
  <c r="E519" i="1"/>
  <c r="D519" i="1" s="1"/>
  <c r="E520" i="1"/>
  <c r="D520" i="1" s="1"/>
  <c r="E521" i="1"/>
  <c r="D521" i="1" s="1"/>
  <c r="E522" i="1"/>
  <c r="D522" i="1" s="1"/>
  <c r="E523" i="1"/>
  <c r="D523" i="1" s="1"/>
  <c r="E524" i="1"/>
  <c r="D524" i="1" s="1"/>
  <c r="E525" i="1"/>
  <c r="D525" i="1" s="1"/>
  <c r="E526" i="1"/>
  <c r="D526" i="1" s="1"/>
  <c r="E527" i="1"/>
  <c r="D527" i="1" s="1"/>
  <c r="E528" i="1"/>
  <c r="D528" i="1" s="1"/>
  <c r="E529" i="1"/>
  <c r="D529" i="1" s="1"/>
  <c r="E530" i="1"/>
  <c r="D530" i="1" s="1"/>
  <c r="E531" i="1"/>
  <c r="D531" i="1" s="1"/>
  <c r="E532" i="1"/>
  <c r="D532" i="1" s="1"/>
  <c r="E533" i="1"/>
  <c r="D533" i="1" s="1"/>
  <c r="E534" i="1"/>
  <c r="D534" i="1" s="1"/>
  <c r="E535" i="1"/>
  <c r="D535" i="1" s="1"/>
  <c r="E536" i="1"/>
  <c r="D536" i="1" s="1"/>
  <c r="E537" i="1"/>
  <c r="D537" i="1" s="1"/>
  <c r="E538" i="1"/>
  <c r="D538" i="1" s="1"/>
  <c r="E539" i="1"/>
  <c r="D539" i="1" s="1"/>
  <c r="E540" i="1"/>
  <c r="D540" i="1" s="1"/>
  <c r="E541" i="1"/>
  <c r="D541" i="1" s="1"/>
  <c r="E542" i="1"/>
  <c r="D542" i="1" s="1"/>
  <c r="E543" i="1"/>
  <c r="D543" i="1" s="1"/>
  <c r="E544" i="1"/>
  <c r="D544" i="1" s="1"/>
  <c r="E545" i="1"/>
  <c r="D545" i="1" s="1"/>
  <c r="E546" i="1"/>
  <c r="D546" i="1" s="1"/>
  <c r="E547" i="1"/>
  <c r="D547" i="1" s="1"/>
  <c r="E548" i="1"/>
  <c r="D548" i="1" s="1"/>
  <c r="E549" i="1"/>
  <c r="D549" i="1" s="1"/>
  <c r="E550" i="1"/>
  <c r="D550" i="1" s="1"/>
  <c r="E551" i="1"/>
  <c r="D551" i="1" s="1"/>
  <c r="E552" i="1"/>
  <c r="D552" i="1" s="1"/>
  <c r="E553" i="1"/>
  <c r="D553" i="1" s="1"/>
  <c r="E554" i="1"/>
  <c r="D554" i="1" s="1"/>
  <c r="E555" i="1"/>
  <c r="D555" i="1" s="1"/>
  <c r="E556" i="1"/>
  <c r="D556" i="1" s="1"/>
  <c r="E557" i="1"/>
  <c r="D557" i="1" s="1"/>
  <c r="E558" i="1"/>
  <c r="D558" i="1" s="1"/>
  <c r="E559" i="1"/>
  <c r="D559" i="1" s="1"/>
  <c r="E560" i="1"/>
  <c r="D560" i="1" s="1"/>
  <c r="E561" i="1"/>
  <c r="D561" i="1" s="1"/>
  <c r="E562" i="1"/>
  <c r="D562" i="1" s="1"/>
  <c r="E563" i="1"/>
  <c r="D563" i="1" s="1"/>
  <c r="E564" i="1"/>
  <c r="D564" i="1" s="1"/>
  <c r="E565" i="1"/>
  <c r="D565" i="1" s="1"/>
  <c r="E566" i="1"/>
  <c r="D566" i="1" s="1"/>
  <c r="E567" i="1"/>
  <c r="D567" i="1" s="1"/>
  <c r="E568" i="1"/>
  <c r="D568" i="1" s="1"/>
  <c r="E569" i="1"/>
  <c r="D569" i="1" s="1"/>
  <c r="E570" i="1"/>
  <c r="D570" i="1" s="1"/>
  <c r="E571" i="1"/>
  <c r="D571" i="1" s="1"/>
  <c r="E572" i="1"/>
  <c r="D572" i="1" s="1"/>
  <c r="E573" i="1"/>
  <c r="D573" i="1" s="1"/>
  <c r="E574" i="1"/>
  <c r="D574" i="1" s="1"/>
  <c r="E575" i="1"/>
  <c r="D575" i="1" s="1"/>
  <c r="E576" i="1"/>
  <c r="D576" i="1" s="1"/>
  <c r="E577" i="1"/>
  <c r="D577" i="1" s="1"/>
  <c r="E578" i="1"/>
  <c r="D578" i="1" s="1"/>
  <c r="E579" i="1"/>
  <c r="D579" i="1" s="1"/>
  <c r="E580" i="1"/>
  <c r="D580" i="1" s="1"/>
  <c r="E581" i="1"/>
  <c r="D581" i="1" s="1"/>
  <c r="E582" i="1"/>
  <c r="D582" i="1" s="1"/>
  <c r="E583" i="1"/>
  <c r="D583" i="1" s="1"/>
  <c r="E584" i="1"/>
  <c r="D584" i="1" s="1"/>
  <c r="E585" i="1"/>
  <c r="D585" i="1" s="1"/>
  <c r="E586" i="1"/>
  <c r="D586" i="1" s="1"/>
  <c r="E587" i="1"/>
  <c r="D587" i="1" s="1"/>
  <c r="E588" i="1"/>
  <c r="D588" i="1" s="1"/>
  <c r="E589" i="1"/>
  <c r="D589" i="1" s="1"/>
  <c r="E590" i="1"/>
  <c r="D590" i="1" s="1"/>
  <c r="E591" i="1"/>
  <c r="D591" i="1" s="1"/>
  <c r="E592" i="1"/>
  <c r="D592" i="1" s="1"/>
  <c r="E593" i="1"/>
  <c r="D593" i="1" s="1"/>
  <c r="E594" i="1"/>
  <c r="D594" i="1" s="1"/>
  <c r="E595" i="1"/>
  <c r="D595" i="1" s="1"/>
  <c r="E596" i="1"/>
  <c r="D596" i="1" s="1"/>
  <c r="E597" i="1"/>
  <c r="D597" i="1" s="1"/>
  <c r="E598" i="1"/>
  <c r="D598" i="1" s="1"/>
  <c r="E599" i="1"/>
  <c r="D599" i="1" s="1"/>
  <c r="E600" i="1"/>
  <c r="D600" i="1" s="1"/>
  <c r="E601" i="1"/>
  <c r="D601" i="1" s="1"/>
  <c r="E602" i="1"/>
  <c r="D602" i="1" s="1"/>
  <c r="E603" i="1"/>
  <c r="D603" i="1" s="1"/>
  <c r="E604" i="1"/>
  <c r="D604" i="1" s="1"/>
  <c r="E605" i="1"/>
  <c r="D605" i="1" s="1"/>
  <c r="E606" i="1"/>
  <c r="D606" i="1" s="1"/>
  <c r="E607" i="1"/>
  <c r="D607" i="1" s="1"/>
  <c r="E608" i="1"/>
  <c r="D608" i="1" s="1"/>
  <c r="E609" i="1"/>
  <c r="D609" i="1" s="1"/>
  <c r="E610" i="1"/>
  <c r="D610" i="1" s="1"/>
  <c r="E611" i="1"/>
  <c r="D611" i="1" s="1"/>
  <c r="E612" i="1"/>
  <c r="D612" i="1" s="1"/>
  <c r="E613" i="1"/>
  <c r="D613" i="1" s="1"/>
  <c r="E614" i="1"/>
  <c r="D614" i="1" s="1"/>
  <c r="E615" i="1"/>
  <c r="D615" i="1" s="1"/>
  <c r="E616" i="1"/>
  <c r="D616" i="1" s="1"/>
  <c r="E617" i="1"/>
  <c r="D617" i="1" s="1"/>
  <c r="E618" i="1"/>
  <c r="D618" i="1" s="1"/>
  <c r="E619" i="1"/>
  <c r="D619" i="1" s="1"/>
  <c r="E620" i="1"/>
  <c r="D620" i="1" s="1"/>
  <c r="E621" i="1"/>
  <c r="D621" i="1" s="1"/>
  <c r="E622" i="1"/>
  <c r="D622" i="1" s="1"/>
  <c r="E623" i="1"/>
  <c r="D623" i="1" s="1"/>
  <c r="E624" i="1"/>
  <c r="D624" i="1" s="1"/>
  <c r="E625" i="1"/>
  <c r="D625" i="1" s="1"/>
  <c r="E626" i="1"/>
  <c r="D626" i="1" s="1"/>
  <c r="E627" i="1"/>
  <c r="D627" i="1" s="1"/>
  <c r="E628" i="1"/>
  <c r="D628" i="1" s="1"/>
  <c r="E629" i="1"/>
  <c r="D629" i="1" s="1"/>
  <c r="E630" i="1"/>
  <c r="D630" i="1" s="1"/>
  <c r="E631" i="1"/>
  <c r="D631" i="1" s="1"/>
  <c r="E632" i="1"/>
  <c r="D632" i="1" s="1"/>
  <c r="E633" i="1"/>
  <c r="D633" i="1" s="1"/>
  <c r="E634" i="1"/>
  <c r="D634" i="1" s="1"/>
  <c r="E635" i="1"/>
  <c r="D635" i="1" s="1"/>
  <c r="E636" i="1"/>
  <c r="D636" i="1" s="1"/>
  <c r="E637" i="1"/>
  <c r="D637" i="1" s="1"/>
  <c r="E638" i="1"/>
  <c r="D638" i="1" s="1"/>
  <c r="E639" i="1"/>
  <c r="D639" i="1" s="1"/>
  <c r="E640" i="1"/>
  <c r="D640" i="1" s="1"/>
  <c r="E641" i="1"/>
  <c r="D641" i="1" s="1"/>
  <c r="E642" i="1"/>
  <c r="D642" i="1" s="1"/>
  <c r="E643" i="1"/>
  <c r="D643" i="1" s="1"/>
  <c r="E644" i="1"/>
  <c r="D644" i="1" s="1"/>
  <c r="E645" i="1"/>
  <c r="D645" i="1" s="1"/>
  <c r="E646" i="1"/>
  <c r="D646" i="1" s="1"/>
  <c r="E647" i="1"/>
  <c r="D647" i="1" s="1"/>
  <c r="E648" i="1"/>
  <c r="D648" i="1" s="1"/>
  <c r="E649" i="1"/>
  <c r="D649" i="1" s="1"/>
  <c r="E650" i="1"/>
  <c r="D650" i="1" s="1"/>
  <c r="E651" i="1"/>
  <c r="D651" i="1" s="1"/>
  <c r="E2" i="1"/>
  <c r="D2" i="1" s="1"/>
  <c r="C2" i="1" s="1"/>
  <c r="F60" i="1" l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3" i="1"/>
  <c r="F2" i="1"/>
  <c r="C3" i="1"/>
  <c r="B3" i="1"/>
  <c r="B4" i="1" l="1"/>
  <c r="C4" i="1" l="1"/>
  <c r="C5" i="1" l="1"/>
  <c r="B5" i="1"/>
  <c r="C6" i="1" l="1"/>
  <c r="B6" i="1"/>
  <c r="C7" i="1" l="1"/>
  <c r="B7" i="1"/>
  <c r="B8" i="1" l="1"/>
  <c r="C8" i="1"/>
  <c r="B9" i="1" l="1"/>
  <c r="C9" i="1"/>
  <c r="C10" i="1" l="1"/>
  <c r="B10" i="1"/>
  <c r="C11" i="1" l="1"/>
  <c r="B11" i="1"/>
  <c r="B12" i="1" l="1"/>
  <c r="C12" i="1"/>
  <c r="B13" i="1" l="1"/>
  <c r="C13" i="1"/>
  <c r="C14" i="1" l="1"/>
  <c r="B14" i="1"/>
  <c r="C15" i="1" l="1"/>
  <c r="B15" i="1"/>
  <c r="B16" i="1" l="1"/>
  <c r="C16" i="1"/>
  <c r="B17" i="1" l="1"/>
  <c r="C17" i="1"/>
  <c r="C18" i="1" l="1"/>
  <c r="B18" i="1"/>
  <c r="C19" i="1" l="1"/>
  <c r="B19" i="1"/>
  <c r="B20" i="1" l="1"/>
  <c r="C20" i="1"/>
  <c r="C21" i="1" l="1"/>
  <c r="B21" i="1"/>
  <c r="C22" i="1" l="1"/>
  <c r="B22" i="1"/>
  <c r="C23" i="1" l="1"/>
  <c r="B23" i="1"/>
  <c r="B24" i="1" l="1"/>
  <c r="C24" i="1"/>
  <c r="C25" i="1" l="1"/>
  <c r="B25" i="1"/>
  <c r="C26" i="1" l="1"/>
  <c r="B26" i="1"/>
  <c r="C27" i="1" l="1"/>
  <c r="B27" i="1"/>
  <c r="B28" i="1" l="1"/>
  <c r="C28" i="1"/>
  <c r="B29" i="1" l="1"/>
  <c r="C29" i="1"/>
  <c r="C30" i="1" l="1"/>
  <c r="B30" i="1"/>
  <c r="C31" i="1" l="1"/>
  <c r="B31" i="1"/>
  <c r="B32" i="1" l="1"/>
  <c r="C32" i="1"/>
  <c r="B33" i="1" l="1"/>
  <c r="C33" i="1"/>
  <c r="C34" i="1" l="1"/>
  <c r="B34" i="1"/>
  <c r="C35" i="1" l="1"/>
  <c r="B35" i="1"/>
  <c r="B36" i="1" l="1"/>
  <c r="C36" i="1"/>
  <c r="B37" i="1" l="1"/>
  <c r="C37" i="1"/>
  <c r="C38" i="1" l="1"/>
  <c r="B38" i="1"/>
  <c r="C39" i="1" l="1"/>
  <c r="B39" i="1"/>
  <c r="B40" i="1" l="1"/>
  <c r="C40" i="1"/>
  <c r="C41" i="1" l="1"/>
  <c r="B41" i="1"/>
  <c r="C42" i="1" l="1"/>
  <c r="B42" i="1"/>
  <c r="C43" i="1" l="1"/>
  <c r="B43" i="1"/>
  <c r="B44" i="1" l="1"/>
  <c r="C44" i="1"/>
  <c r="B45" i="1" l="1"/>
  <c r="C45" i="1"/>
  <c r="C46" i="1" l="1"/>
  <c r="B46" i="1"/>
  <c r="C47" i="1" l="1"/>
  <c r="B47" i="1"/>
  <c r="B48" i="1" l="1"/>
  <c r="C48" i="1"/>
  <c r="B49" i="1" l="1"/>
  <c r="C49" i="1"/>
  <c r="C50" i="1" l="1"/>
  <c r="B50" i="1"/>
  <c r="C51" i="1" l="1"/>
  <c r="B51" i="1"/>
  <c r="B52" i="1" l="1"/>
  <c r="C52" i="1"/>
  <c r="B53" i="1" l="1"/>
  <c r="C53" i="1"/>
  <c r="C54" i="1" l="1"/>
  <c r="B54" i="1"/>
  <c r="C55" i="1" l="1"/>
  <c r="B55" i="1"/>
  <c r="B56" i="1" l="1"/>
  <c r="C56" i="1"/>
  <c r="B57" i="1" l="1"/>
  <c r="C57" i="1"/>
  <c r="C58" i="1" l="1"/>
  <c r="B58" i="1"/>
  <c r="C59" i="1" l="1"/>
  <c r="B59" i="1"/>
  <c r="B60" i="1" l="1"/>
  <c r="C60" i="1"/>
  <c r="B61" i="1" l="1"/>
  <c r="C61" i="1"/>
  <c r="C62" i="1" l="1"/>
  <c r="B62" i="1"/>
  <c r="C63" i="1" l="1"/>
  <c r="B63" i="1"/>
  <c r="B64" i="1" l="1"/>
  <c r="C64" i="1"/>
  <c r="C65" i="1" l="1"/>
  <c r="B65" i="1"/>
  <c r="C66" i="1" l="1"/>
  <c r="B66" i="1"/>
  <c r="C67" i="1" l="1"/>
  <c r="B67" i="1"/>
  <c r="B68" i="1" l="1"/>
  <c r="C68" i="1"/>
  <c r="B69" i="1" l="1"/>
  <c r="C69" i="1"/>
  <c r="C70" i="1" l="1"/>
  <c r="B70" i="1"/>
  <c r="C71" i="1" l="1"/>
  <c r="B71" i="1"/>
  <c r="B72" i="1" l="1"/>
  <c r="C72" i="1"/>
  <c r="B73" i="1" l="1"/>
  <c r="C73" i="1"/>
  <c r="B74" i="1" l="1"/>
  <c r="C74" i="1"/>
  <c r="B75" i="1" l="1"/>
  <c r="C75" i="1"/>
  <c r="B76" i="1" l="1"/>
  <c r="C76" i="1"/>
  <c r="B77" i="1" l="1"/>
  <c r="C77" i="1"/>
  <c r="B78" i="1" l="1"/>
  <c r="C78" i="1"/>
  <c r="B79" i="1" l="1"/>
  <c r="C79" i="1"/>
  <c r="B80" i="1" l="1"/>
  <c r="C80" i="1"/>
  <c r="B81" i="1" l="1"/>
  <c r="C81" i="1"/>
  <c r="B82" i="1" l="1"/>
  <c r="C82" i="1"/>
  <c r="B83" i="1" l="1"/>
  <c r="C83" i="1"/>
  <c r="B84" i="1" l="1"/>
  <c r="C84" i="1"/>
  <c r="B85" i="1" l="1"/>
  <c r="C85" i="1"/>
  <c r="B86" i="1" l="1"/>
  <c r="C86" i="1"/>
  <c r="C87" i="1" l="1"/>
  <c r="B87" i="1"/>
  <c r="C88" i="1" l="1"/>
  <c r="B88" i="1"/>
  <c r="C89" i="1" l="1"/>
  <c r="B89" i="1"/>
  <c r="C90" i="1" l="1"/>
  <c r="B90" i="1"/>
  <c r="C91" i="1" l="1"/>
  <c r="B91" i="1"/>
  <c r="B92" i="1" l="1"/>
  <c r="C92" i="1"/>
  <c r="B93" i="1" l="1"/>
  <c r="C93" i="1"/>
  <c r="B94" i="1" l="1"/>
  <c r="C94" i="1"/>
  <c r="B95" i="1" l="1"/>
  <c r="C95" i="1"/>
  <c r="B96" i="1" l="1"/>
  <c r="C96" i="1"/>
  <c r="B97" i="1" l="1"/>
  <c r="C97" i="1"/>
  <c r="B98" i="1" l="1"/>
  <c r="C98" i="1"/>
  <c r="B99" i="1" l="1"/>
  <c r="C99" i="1"/>
  <c r="B100" i="1" l="1"/>
  <c r="C100" i="1"/>
  <c r="B101" i="1" l="1"/>
  <c r="C101" i="1"/>
  <c r="C102" i="1" l="1"/>
  <c r="B102" i="1"/>
  <c r="B103" i="1" l="1"/>
  <c r="C103" i="1"/>
  <c r="B104" i="1" l="1"/>
  <c r="C104" i="1"/>
  <c r="B105" i="1" l="1"/>
  <c r="C105" i="1"/>
  <c r="B106" i="1" l="1"/>
  <c r="C106" i="1"/>
  <c r="C107" i="1" l="1"/>
  <c r="B107" i="1"/>
  <c r="B108" i="1" l="1"/>
  <c r="C108" i="1"/>
  <c r="B109" i="1" l="1"/>
  <c r="C109" i="1"/>
  <c r="B110" i="1" l="1"/>
  <c r="C110" i="1"/>
  <c r="B111" i="1" l="1"/>
  <c r="C111" i="1"/>
  <c r="B112" i="1" l="1"/>
  <c r="C112" i="1"/>
  <c r="B113" i="1" l="1"/>
  <c r="C113" i="1"/>
  <c r="B114" i="1" l="1"/>
  <c r="C114" i="1"/>
  <c r="B115" i="1" l="1"/>
  <c r="C115" i="1"/>
  <c r="B116" i="1" l="1"/>
  <c r="C116" i="1"/>
  <c r="B117" i="1" l="1"/>
  <c r="C117" i="1"/>
  <c r="C118" i="1" l="1"/>
  <c r="B118" i="1"/>
  <c r="B119" i="1" l="1"/>
  <c r="C119" i="1"/>
  <c r="B120" i="1" l="1"/>
  <c r="C120" i="1"/>
  <c r="B121" i="1" l="1"/>
  <c r="C121" i="1"/>
  <c r="B122" i="1" l="1"/>
  <c r="C122" i="1"/>
  <c r="B123" i="1" l="1"/>
  <c r="C123" i="1"/>
  <c r="B124" i="1" l="1"/>
  <c r="C124" i="1"/>
  <c r="B125" i="1" l="1"/>
  <c r="C125" i="1"/>
  <c r="B126" i="1" l="1"/>
  <c r="C126" i="1"/>
  <c r="B127" i="1" l="1"/>
  <c r="C127" i="1"/>
  <c r="B128" i="1" l="1"/>
  <c r="C128" i="1"/>
  <c r="B129" i="1" l="1"/>
  <c r="C129" i="1"/>
  <c r="B130" i="1" l="1"/>
  <c r="C130" i="1"/>
  <c r="B131" i="1" l="1"/>
  <c r="C131" i="1"/>
  <c r="B132" i="1" l="1"/>
  <c r="C132" i="1"/>
  <c r="B133" i="1" l="1"/>
  <c r="C133" i="1"/>
  <c r="B134" i="1" l="1"/>
  <c r="C134" i="1"/>
  <c r="B135" i="1" l="1"/>
  <c r="C135" i="1"/>
  <c r="B136" i="1" l="1"/>
  <c r="C136" i="1"/>
  <c r="B137" i="1" l="1"/>
  <c r="C137" i="1"/>
  <c r="B138" i="1" l="1"/>
  <c r="C138" i="1"/>
  <c r="B139" i="1" l="1"/>
  <c r="C139" i="1"/>
  <c r="B140" i="1" l="1"/>
  <c r="C140" i="1"/>
  <c r="B141" i="1" l="1"/>
  <c r="C141" i="1"/>
  <c r="B142" i="1" l="1"/>
  <c r="C142" i="1"/>
  <c r="B143" i="1" l="1"/>
  <c r="C143" i="1"/>
  <c r="B144" i="1" l="1"/>
  <c r="C144" i="1"/>
  <c r="B145" i="1" l="1"/>
  <c r="C145" i="1"/>
  <c r="B146" i="1" l="1"/>
  <c r="C146" i="1"/>
  <c r="B147" i="1" l="1"/>
  <c r="C147" i="1"/>
  <c r="B148" i="1" l="1"/>
  <c r="C148" i="1"/>
  <c r="B149" i="1" l="1"/>
  <c r="C149" i="1"/>
  <c r="B150" i="1" l="1"/>
  <c r="C150" i="1"/>
  <c r="B151" i="1" l="1"/>
  <c r="C151" i="1"/>
  <c r="B152" i="1" l="1"/>
  <c r="C152" i="1"/>
  <c r="B153" i="1" l="1"/>
  <c r="C153" i="1"/>
  <c r="B154" i="1" l="1"/>
  <c r="C154" i="1"/>
  <c r="B155" i="1" l="1"/>
  <c r="C155" i="1"/>
  <c r="B156" i="1" l="1"/>
  <c r="C156" i="1"/>
  <c r="B157" i="1" l="1"/>
  <c r="C157" i="1"/>
  <c r="B158" i="1" l="1"/>
  <c r="C158" i="1"/>
  <c r="B159" i="1" l="1"/>
  <c r="C159" i="1"/>
  <c r="B160" i="1" l="1"/>
  <c r="C160" i="1"/>
  <c r="B161" i="1" l="1"/>
  <c r="C161" i="1"/>
  <c r="B162" i="1" l="1"/>
  <c r="C162" i="1"/>
  <c r="B163" i="1" l="1"/>
  <c r="C163" i="1"/>
  <c r="C164" i="1" l="1"/>
  <c r="B164" i="1"/>
  <c r="B165" i="1" l="1"/>
  <c r="C165" i="1"/>
  <c r="B166" i="1" l="1"/>
  <c r="C166" i="1"/>
  <c r="B167" i="1" l="1"/>
  <c r="C167" i="1"/>
  <c r="B168" i="1" l="1"/>
  <c r="C168" i="1"/>
  <c r="B169" i="1" l="1"/>
  <c r="C169" i="1"/>
  <c r="B170" i="1" l="1"/>
  <c r="C170" i="1"/>
  <c r="B171" i="1" l="1"/>
  <c r="C171" i="1"/>
  <c r="B172" i="1" l="1"/>
  <c r="C172" i="1"/>
  <c r="B173" i="1" l="1"/>
  <c r="C173" i="1"/>
  <c r="B174" i="1" l="1"/>
  <c r="C174" i="1"/>
  <c r="B175" i="1" l="1"/>
  <c r="C175" i="1"/>
  <c r="B176" i="1" l="1"/>
  <c r="C176" i="1"/>
  <c r="B177" i="1" l="1"/>
  <c r="C177" i="1"/>
  <c r="B178" i="1" l="1"/>
  <c r="C178" i="1"/>
  <c r="B179" i="1" l="1"/>
  <c r="C179" i="1"/>
  <c r="C180" i="1" l="1"/>
  <c r="B180" i="1"/>
  <c r="B181" i="1" l="1"/>
  <c r="C181" i="1"/>
  <c r="B182" i="1" l="1"/>
  <c r="C182" i="1"/>
  <c r="C183" i="1" l="1"/>
  <c r="B183" i="1"/>
  <c r="B184" i="1" l="1"/>
  <c r="C184" i="1"/>
  <c r="C185" i="1" l="1"/>
  <c r="B185" i="1"/>
  <c r="B186" i="1" l="1"/>
  <c r="C186" i="1"/>
  <c r="B187" i="1" l="1"/>
  <c r="C187" i="1"/>
  <c r="B188" i="1" l="1"/>
  <c r="C188" i="1"/>
  <c r="B189" i="1" l="1"/>
  <c r="C189" i="1"/>
  <c r="B190" i="1" l="1"/>
  <c r="C190" i="1"/>
  <c r="B191" i="1" l="1"/>
  <c r="C191" i="1"/>
  <c r="B192" i="1" l="1"/>
  <c r="C192" i="1"/>
  <c r="B193" i="1" l="1"/>
  <c r="C193" i="1"/>
  <c r="B194" i="1" l="1"/>
  <c r="C194" i="1"/>
  <c r="B195" i="1" l="1"/>
  <c r="C195" i="1"/>
  <c r="B196" i="1" l="1"/>
  <c r="C196" i="1"/>
  <c r="C197" i="1" l="1"/>
  <c r="B197" i="1"/>
  <c r="B198" i="1" l="1"/>
  <c r="C198" i="1"/>
  <c r="B199" i="1" l="1"/>
  <c r="C199" i="1"/>
  <c r="B200" i="1" l="1"/>
  <c r="C200" i="1"/>
  <c r="C201" i="1" l="1"/>
  <c r="B201" i="1"/>
  <c r="B202" i="1" l="1"/>
  <c r="C202" i="1"/>
  <c r="B203" i="1" l="1"/>
  <c r="C203" i="1"/>
  <c r="B204" i="1" l="1"/>
  <c r="C204" i="1"/>
  <c r="B205" i="1" l="1"/>
  <c r="C205" i="1"/>
  <c r="B206" i="1" l="1"/>
  <c r="C206" i="1"/>
  <c r="B207" i="1" l="1"/>
  <c r="C207" i="1"/>
  <c r="B208" i="1" l="1"/>
  <c r="C208" i="1"/>
  <c r="B209" i="1" l="1"/>
  <c r="C209" i="1"/>
  <c r="B210" i="1" l="1"/>
  <c r="C210" i="1"/>
  <c r="B211" i="1" l="1"/>
  <c r="C211" i="1"/>
  <c r="B212" i="1" l="1"/>
  <c r="C212" i="1"/>
  <c r="C213" i="1" l="1"/>
  <c r="B213" i="1"/>
  <c r="B214" i="1" l="1"/>
  <c r="C214" i="1"/>
  <c r="B215" i="1" l="1"/>
  <c r="C215" i="1"/>
  <c r="C216" i="1" l="1"/>
  <c r="B216" i="1"/>
  <c r="B217" i="1" l="1"/>
  <c r="C217" i="1"/>
  <c r="B218" i="1" l="1"/>
  <c r="C218" i="1"/>
  <c r="C219" i="1" l="1"/>
  <c r="B219" i="1"/>
  <c r="B220" i="1" l="1"/>
  <c r="C220" i="1"/>
  <c r="B221" i="1" l="1"/>
  <c r="C221" i="1"/>
  <c r="B222" i="1" l="1"/>
  <c r="C222" i="1"/>
  <c r="C223" i="1" l="1"/>
  <c r="B223" i="1"/>
  <c r="B224" i="1" l="1"/>
  <c r="C224" i="1"/>
  <c r="B225" i="1" l="1"/>
  <c r="C225" i="1"/>
  <c r="B226" i="1" l="1"/>
  <c r="C226" i="1"/>
  <c r="C227" i="1" l="1"/>
  <c r="B227" i="1"/>
  <c r="B228" i="1" l="1"/>
  <c r="C228" i="1"/>
  <c r="B229" i="1" l="1"/>
  <c r="C229" i="1"/>
  <c r="C230" i="1" l="1"/>
  <c r="B230" i="1"/>
  <c r="C231" i="1" l="1"/>
  <c r="B231" i="1"/>
  <c r="B232" i="1" l="1"/>
  <c r="C232" i="1"/>
  <c r="B233" i="1" l="1"/>
  <c r="C233" i="1"/>
  <c r="B234" i="1" l="1"/>
  <c r="C234" i="1"/>
  <c r="C235" i="1" l="1"/>
  <c r="B235" i="1"/>
  <c r="B236" i="1" l="1"/>
  <c r="C236" i="1"/>
  <c r="B237" i="1" l="1"/>
  <c r="C237" i="1"/>
  <c r="B238" i="1" l="1"/>
  <c r="C238" i="1"/>
  <c r="C239" i="1" l="1"/>
  <c r="B239" i="1"/>
  <c r="C240" i="1" l="1"/>
  <c r="B240" i="1"/>
  <c r="B241" i="1" l="1"/>
  <c r="C241" i="1"/>
  <c r="B242" i="1" l="1"/>
  <c r="C242" i="1"/>
  <c r="C243" i="1" l="1"/>
  <c r="B243" i="1"/>
  <c r="B244" i="1" l="1"/>
  <c r="C244" i="1"/>
  <c r="B245" i="1" l="1"/>
  <c r="C245" i="1"/>
  <c r="B246" i="1" l="1"/>
  <c r="C246" i="1"/>
  <c r="C247" i="1" l="1"/>
  <c r="B247" i="1"/>
  <c r="B248" i="1" l="1"/>
  <c r="C248" i="1"/>
  <c r="B249" i="1" l="1"/>
  <c r="C249" i="1"/>
  <c r="B250" i="1" l="1"/>
  <c r="C250" i="1"/>
  <c r="C251" i="1" l="1"/>
  <c r="B251" i="1"/>
  <c r="B252" i="1" l="1"/>
  <c r="C252" i="1"/>
  <c r="B253" i="1" l="1"/>
  <c r="C253" i="1"/>
  <c r="B254" i="1" l="1"/>
  <c r="C254" i="1"/>
  <c r="C255" i="1" l="1"/>
  <c r="B255" i="1"/>
  <c r="B256" i="1" l="1"/>
  <c r="C256" i="1"/>
  <c r="C257" i="1" l="1"/>
  <c r="B257" i="1"/>
  <c r="C258" i="1" l="1"/>
  <c r="B258" i="1"/>
  <c r="C259" i="1" l="1"/>
  <c r="B259" i="1"/>
  <c r="B260" i="1" l="1"/>
  <c r="C260" i="1"/>
  <c r="B261" i="1" l="1"/>
  <c r="C261" i="1"/>
  <c r="B262" i="1" l="1"/>
  <c r="C262" i="1"/>
  <c r="C263" i="1" l="1"/>
  <c r="B263" i="1"/>
  <c r="B264" i="1" l="1"/>
  <c r="C264" i="1"/>
  <c r="B265" i="1" l="1"/>
  <c r="C265" i="1"/>
  <c r="B266" i="1" l="1"/>
  <c r="C266" i="1"/>
  <c r="C267" i="1" l="1"/>
  <c r="B267" i="1"/>
  <c r="B268" i="1" l="1"/>
  <c r="C268" i="1"/>
  <c r="B269" i="1" l="1"/>
  <c r="C269" i="1"/>
  <c r="B270" i="1" l="1"/>
  <c r="C270" i="1"/>
  <c r="C271" i="1" l="1"/>
  <c r="B271" i="1"/>
  <c r="B272" i="1" l="1"/>
  <c r="C272" i="1"/>
  <c r="B273" i="1" l="1"/>
  <c r="C273" i="1"/>
  <c r="B274" i="1" l="1"/>
  <c r="C274" i="1"/>
  <c r="C275" i="1" l="1"/>
  <c r="B275" i="1"/>
  <c r="B276" i="1" l="1"/>
  <c r="C276" i="1"/>
  <c r="B277" i="1" l="1"/>
  <c r="C277" i="1"/>
  <c r="B278" i="1" l="1"/>
  <c r="C278" i="1"/>
  <c r="C279" i="1" l="1"/>
  <c r="B279" i="1"/>
  <c r="C280" i="1" l="1"/>
  <c r="B280" i="1"/>
  <c r="C281" i="1" l="1"/>
  <c r="B281" i="1"/>
  <c r="B282" i="1" l="1"/>
  <c r="C282" i="1"/>
  <c r="C283" i="1" l="1"/>
  <c r="B283" i="1"/>
  <c r="C284" i="1" l="1"/>
  <c r="B284" i="1"/>
  <c r="C285" i="1" l="1"/>
  <c r="B285" i="1"/>
  <c r="B286" i="1" l="1"/>
  <c r="C286" i="1"/>
  <c r="C287" i="1" l="1"/>
  <c r="B287" i="1"/>
  <c r="B288" i="1" l="1"/>
  <c r="C288" i="1"/>
  <c r="B289" i="1" l="1"/>
  <c r="C289" i="1"/>
  <c r="B290" i="1" l="1"/>
  <c r="C290" i="1"/>
  <c r="C291" i="1" l="1"/>
  <c r="B291" i="1"/>
  <c r="B292" i="1" l="1"/>
  <c r="C292" i="1"/>
  <c r="B293" i="1" l="1"/>
  <c r="C293" i="1"/>
  <c r="B294" i="1" l="1"/>
  <c r="C294" i="1"/>
  <c r="C295" i="1" l="1"/>
  <c r="B295" i="1"/>
  <c r="B296" i="1" l="1"/>
  <c r="C296" i="1"/>
  <c r="B297" i="1" l="1"/>
  <c r="C297" i="1"/>
  <c r="B298" i="1" l="1"/>
  <c r="C298" i="1"/>
  <c r="C299" i="1" l="1"/>
  <c r="B299" i="1"/>
  <c r="B300" i="1" l="1"/>
  <c r="C300" i="1"/>
  <c r="C301" i="1" l="1"/>
  <c r="B301" i="1"/>
  <c r="B302" i="1" l="1"/>
  <c r="C302" i="1"/>
  <c r="C303" i="1" l="1"/>
  <c r="B303" i="1"/>
  <c r="C304" i="1" l="1"/>
  <c r="B304" i="1"/>
  <c r="B305" i="1" l="1"/>
  <c r="C305" i="1"/>
  <c r="B306" i="1" l="1"/>
  <c r="C306" i="1"/>
  <c r="C307" i="1" l="1"/>
  <c r="B307" i="1"/>
  <c r="B308" i="1" l="1"/>
  <c r="C308" i="1"/>
  <c r="B309" i="1" l="1"/>
  <c r="C309" i="1"/>
  <c r="B310" i="1" l="1"/>
  <c r="C310" i="1"/>
  <c r="C311" i="1" l="1"/>
  <c r="B311" i="1"/>
  <c r="C312" i="1" l="1"/>
  <c r="B312" i="1"/>
  <c r="B313" i="1" l="1"/>
  <c r="C313" i="1"/>
  <c r="B314" i="1" l="1"/>
  <c r="C314" i="1"/>
  <c r="C315" i="1" l="1"/>
  <c r="B315" i="1"/>
  <c r="B316" i="1" l="1"/>
  <c r="C316" i="1"/>
  <c r="B317" i="1" l="1"/>
  <c r="C317" i="1"/>
  <c r="B318" i="1" l="1"/>
  <c r="C318" i="1"/>
  <c r="C319" i="1" l="1"/>
  <c r="B319" i="1"/>
  <c r="B320" i="1" l="1"/>
  <c r="C320" i="1"/>
  <c r="B321" i="1" l="1"/>
  <c r="C321" i="1"/>
  <c r="B322" i="1" l="1"/>
  <c r="C322" i="1"/>
  <c r="C323" i="1" l="1"/>
  <c r="B323" i="1"/>
  <c r="B324" i="1" l="1"/>
  <c r="C324" i="1"/>
  <c r="B325" i="1" l="1"/>
  <c r="C325" i="1"/>
  <c r="C326" i="1" l="1"/>
  <c r="B326" i="1"/>
  <c r="B327" i="1" l="1"/>
  <c r="C327" i="1"/>
  <c r="B328" i="1" l="1"/>
  <c r="C328" i="1"/>
  <c r="B329" i="1" l="1"/>
  <c r="C329" i="1"/>
  <c r="B330" i="1" l="1"/>
  <c r="C330" i="1"/>
  <c r="C331" i="1" l="1"/>
  <c r="B331" i="1"/>
  <c r="B332" i="1" l="1"/>
  <c r="C332" i="1"/>
  <c r="B333" i="1" l="1"/>
  <c r="C333" i="1"/>
  <c r="B334" i="1" l="1"/>
  <c r="C334" i="1"/>
  <c r="C335" i="1" l="1"/>
  <c r="B335" i="1"/>
  <c r="B336" i="1" l="1"/>
  <c r="C336" i="1"/>
  <c r="B337" i="1" l="1"/>
  <c r="C337" i="1"/>
  <c r="C338" i="1" l="1"/>
  <c r="B338" i="1"/>
  <c r="C339" i="1" l="1"/>
  <c r="B339" i="1"/>
  <c r="B340" i="1" l="1"/>
  <c r="C340" i="1"/>
  <c r="B341" i="1" l="1"/>
  <c r="C341" i="1"/>
  <c r="B342" i="1" l="1"/>
  <c r="C342" i="1"/>
  <c r="C343" i="1" l="1"/>
  <c r="B343" i="1"/>
  <c r="B344" i="1" l="1"/>
  <c r="C344" i="1"/>
  <c r="B345" i="1" l="1"/>
  <c r="C345" i="1"/>
  <c r="B346" i="1" l="1"/>
  <c r="C346" i="1"/>
  <c r="C347" i="1" l="1"/>
  <c r="B347" i="1"/>
  <c r="C348" i="1" l="1"/>
  <c r="B348" i="1"/>
  <c r="B349" i="1" l="1"/>
  <c r="C349" i="1"/>
  <c r="B350" i="1" l="1"/>
  <c r="C350" i="1"/>
  <c r="C351" i="1" l="1"/>
  <c r="B351" i="1"/>
  <c r="B352" i="1" l="1"/>
  <c r="C352" i="1"/>
  <c r="B353" i="1" l="1"/>
  <c r="C353" i="1"/>
  <c r="B354" i="1" l="1"/>
  <c r="C354" i="1"/>
  <c r="B355" i="1" l="1"/>
  <c r="C355" i="1"/>
  <c r="B356" i="1" l="1"/>
  <c r="C356" i="1"/>
  <c r="B357" i="1" l="1"/>
  <c r="C357" i="1"/>
  <c r="B358" i="1" l="1"/>
  <c r="C358" i="1"/>
  <c r="B359" i="1" l="1"/>
  <c r="C359" i="1"/>
  <c r="B360" i="1" l="1"/>
  <c r="C360" i="1"/>
  <c r="B361" i="1" l="1"/>
  <c r="C361" i="1"/>
  <c r="C362" i="1" l="1"/>
  <c r="B362" i="1"/>
  <c r="B363" i="1" l="1"/>
  <c r="C363" i="1"/>
  <c r="B364" i="1" l="1"/>
  <c r="C364" i="1"/>
  <c r="B365" i="1" l="1"/>
  <c r="C365" i="1"/>
  <c r="C366" i="1" l="1"/>
  <c r="B366" i="1"/>
  <c r="B367" i="1" l="1"/>
  <c r="C367" i="1"/>
  <c r="B368" i="1" l="1"/>
  <c r="C368" i="1"/>
  <c r="B369" i="1" l="1"/>
  <c r="C369" i="1"/>
  <c r="C370" i="1" l="1"/>
  <c r="B370" i="1"/>
  <c r="B371" i="1" l="1"/>
  <c r="C371" i="1"/>
  <c r="B372" i="1" l="1"/>
  <c r="C372" i="1"/>
  <c r="B373" i="1" l="1"/>
  <c r="C373" i="1"/>
  <c r="C374" i="1" l="1"/>
  <c r="B374" i="1"/>
  <c r="B375" i="1" l="1"/>
  <c r="C375" i="1"/>
  <c r="B376" i="1" l="1"/>
  <c r="C376" i="1"/>
  <c r="B377" i="1" l="1"/>
  <c r="C377" i="1"/>
  <c r="C378" i="1" l="1"/>
  <c r="B378" i="1"/>
  <c r="B379" i="1" l="1"/>
  <c r="C379" i="1"/>
  <c r="B380" i="1" l="1"/>
  <c r="C380" i="1"/>
  <c r="B381" i="1" l="1"/>
  <c r="C381" i="1"/>
  <c r="C382" i="1" l="1"/>
  <c r="B382" i="1"/>
  <c r="B383" i="1" l="1"/>
  <c r="C383" i="1"/>
  <c r="B384" i="1" l="1"/>
  <c r="C384" i="1"/>
  <c r="B385" i="1" l="1"/>
  <c r="C385" i="1"/>
  <c r="C386" i="1" l="1"/>
  <c r="B386" i="1"/>
  <c r="B387" i="1" l="1"/>
  <c r="C387" i="1"/>
  <c r="B388" i="1" l="1"/>
  <c r="C388" i="1"/>
  <c r="B389" i="1" l="1"/>
  <c r="C389" i="1"/>
  <c r="C390" i="1" l="1"/>
  <c r="B390" i="1"/>
  <c r="B391" i="1" l="1"/>
  <c r="C391" i="1"/>
  <c r="B392" i="1" l="1"/>
  <c r="C392" i="1"/>
  <c r="B393" i="1" l="1"/>
  <c r="C393" i="1"/>
  <c r="C394" i="1" l="1"/>
  <c r="B394" i="1"/>
  <c r="B395" i="1" l="1"/>
  <c r="C395" i="1"/>
  <c r="B396" i="1" l="1"/>
  <c r="C396" i="1"/>
  <c r="B397" i="1" l="1"/>
  <c r="C397" i="1"/>
  <c r="B398" i="1" l="1"/>
  <c r="C398" i="1"/>
  <c r="C399" i="1" l="1"/>
  <c r="B399" i="1"/>
  <c r="B400" i="1" l="1"/>
  <c r="C400" i="1"/>
  <c r="B401" i="1" l="1"/>
  <c r="C401" i="1"/>
  <c r="C402" i="1" l="1"/>
  <c r="B402" i="1"/>
  <c r="C403" i="1" l="1"/>
  <c r="B403" i="1"/>
  <c r="C404" i="1" l="1"/>
  <c r="B404" i="1"/>
  <c r="B405" i="1" l="1"/>
  <c r="C405" i="1"/>
  <c r="B406" i="1" l="1"/>
  <c r="C406" i="1"/>
  <c r="B407" i="1" l="1"/>
  <c r="C407" i="1"/>
  <c r="B408" i="1" l="1"/>
  <c r="C408" i="1"/>
  <c r="B409" i="1" l="1"/>
  <c r="C409" i="1"/>
  <c r="C410" i="1" l="1"/>
  <c r="B410" i="1"/>
  <c r="B411" i="1" l="1"/>
  <c r="C411" i="1"/>
  <c r="C412" i="1" l="1"/>
  <c r="B412" i="1"/>
  <c r="B413" i="1" l="1"/>
  <c r="C413" i="1"/>
  <c r="C414" i="1" l="1"/>
  <c r="B414" i="1"/>
  <c r="B415" i="1" l="1"/>
  <c r="C415" i="1"/>
  <c r="B416" i="1" l="1"/>
  <c r="C416" i="1"/>
  <c r="B417" i="1" l="1"/>
  <c r="C417" i="1"/>
  <c r="B418" i="1" l="1"/>
  <c r="C418" i="1"/>
  <c r="B419" i="1" l="1"/>
  <c r="C419" i="1"/>
  <c r="B420" i="1" l="1"/>
  <c r="C420" i="1"/>
  <c r="B421" i="1" l="1"/>
  <c r="C421" i="1"/>
  <c r="B422" i="1" l="1"/>
  <c r="C422" i="1"/>
  <c r="B423" i="1" l="1"/>
  <c r="C423" i="1"/>
  <c r="B424" i="1" l="1"/>
  <c r="C424" i="1"/>
  <c r="C425" i="1" l="1"/>
  <c r="B425" i="1"/>
  <c r="B426" i="1" l="1"/>
  <c r="C426" i="1"/>
  <c r="B427" i="1" l="1"/>
  <c r="C427" i="1"/>
  <c r="B428" i="1" l="1"/>
  <c r="C428" i="1"/>
  <c r="C429" i="1" l="1"/>
  <c r="B429" i="1"/>
  <c r="B430" i="1" l="1"/>
  <c r="C430" i="1"/>
  <c r="B431" i="1" l="1"/>
  <c r="C431" i="1"/>
  <c r="B432" i="1" l="1"/>
  <c r="C432" i="1"/>
  <c r="B433" i="1" l="1"/>
  <c r="C433" i="1"/>
  <c r="B434" i="1" l="1"/>
  <c r="C434" i="1"/>
  <c r="B435" i="1" l="1"/>
  <c r="C435" i="1"/>
  <c r="B436" i="1" l="1"/>
  <c r="C436" i="1"/>
  <c r="C437" i="1" l="1"/>
  <c r="B437" i="1"/>
  <c r="B438" i="1" l="1"/>
  <c r="C438" i="1"/>
  <c r="B439" i="1" l="1"/>
  <c r="C439" i="1"/>
  <c r="B440" i="1" l="1"/>
  <c r="C440" i="1"/>
  <c r="B441" i="1" l="1"/>
  <c r="C441" i="1"/>
  <c r="B442" i="1" l="1"/>
  <c r="C442" i="1"/>
  <c r="B443" i="1" l="1"/>
  <c r="C443" i="1"/>
  <c r="B444" i="1" l="1"/>
  <c r="C444" i="1"/>
  <c r="B445" i="1" l="1"/>
  <c r="C445" i="1"/>
  <c r="B446" i="1" l="1"/>
  <c r="C446" i="1"/>
  <c r="B447" i="1" l="1"/>
  <c r="C447" i="1"/>
  <c r="B448" i="1" l="1"/>
  <c r="C448" i="1"/>
  <c r="B449" i="1" l="1"/>
  <c r="C449" i="1"/>
  <c r="B450" i="1" l="1"/>
  <c r="C450" i="1"/>
  <c r="C451" i="1" l="1"/>
  <c r="B451" i="1"/>
  <c r="B452" i="1" l="1"/>
  <c r="C452" i="1"/>
  <c r="B453" i="1" l="1"/>
  <c r="C453" i="1"/>
  <c r="B454" i="1" l="1"/>
  <c r="C454" i="1"/>
  <c r="B455" i="1" l="1"/>
  <c r="C455" i="1"/>
  <c r="B456" i="1" l="1"/>
  <c r="C456" i="1"/>
  <c r="B457" i="1" l="1"/>
  <c r="C457" i="1"/>
  <c r="B458" i="1" l="1"/>
  <c r="C458" i="1"/>
  <c r="B459" i="1" l="1"/>
  <c r="C459" i="1"/>
  <c r="B460" i="1" l="1"/>
  <c r="C460" i="1"/>
  <c r="B461" i="1" l="1"/>
  <c r="C461" i="1"/>
  <c r="B462" i="1" l="1"/>
  <c r="C462" i="1"/>
  <c r="B463" i="1" l="1"/>
  <c r="C463" i="1"/>
  <c r="B464" i="1" l="1"/>
  <c r="C464" i="1"/>
  <c r="B465" i="1" l="1"/>
  <c r="C465" i="1"/>
  <c r="B466" i="1" l="1"/>
  <c r="C466" i="1"/>
  <c r="B467" i="1" l="1"/>
  <c r="C467" i="1"/>
  <c r="B468" i="1" l="1"/>
  <c r="C468" i="1"/>
  <c r="B469" i="1" l="1"/>
  <c r="C469" i="1"/>
  <c r="B470" i="1" l="1"/>
  <c r="C470" i="1"/>
  <c r="B471" i="1" l="1"/>
  <c r="C471" i="1"/>
  <c r="B472" i="1" l="1"/>
  <c r="C472" i="1"/>
  <c r="B473" i="1" l="1"/>
  <c r="C473" i="1"/>
  <c r="B474" i="1" l="1"/>
  <c r="C474" i="1"/>
  <c r="B475" i="1" l="1"/>
  <c r="C475" i="1"/>
  <c r="B476" i="1" l="1"/>
  <c r="C476" i="1"/>
  <c r="C477" i="1" l="1"/>
  <c r="B477" i="1"/>
  <c r="C478" i="1" l="1"/>
  <c r="B478" i="1"/>
  <c r="B479" i="1" l="1"/>
  <c r="C479" i="1"/>
  <c r="C480" i="1" l="1"/>
  <c r="B480" i="1"/>
  <c r="B481" i="1" l="1"/>
  <c r="C481" i="1"/>
  <c r="B482" i="1" l="1"/>
  <c r="C482" i="1"/>
  <c r="B483" i="1" l="1"/>
  <c r="C483" i="1"/>
  <c r="C484" i="1" l="1"/>
  <c r="B484" i="1"/>
  <c r="B485" i="1" l="1"/>
  <c r="C485" i="1"/>
  <c r="B486" i="1" l="1"/>
  <c r="C486" i="1"/>
  <c r="B487" i="1" l="1"/>
  <c r="C487" i="1"/>
  <c r="B488" i="1" l="1"/>
  <c r="C488" i="1"/>
  <c r="B489" i="1" l="1"/>
  <c r="C489" i="1"/>
  <c r="B490" i="1" l="1"/>
  <c r="C490" i="1"/>
  <c r="B491" i="1" l="1"/>
  <c r="C491" i="1"/>
  <c r="B492" i="1" l="1"/>
  <c r="C492" i="1"/>
  <c r="B493" i="1" l="1"/>
  <c r="C493" i="1"/>
  <c r="C494" i="1" l="1"/>
  <c r="B494" i="1"/>
  <c r="B495" i="1" l="1"/>
  <c r="C495" i="1"/>
  <c r="B496" i="1" l="1"/>
  <c r="C496" i="1"/>
  <c r="B497" i="1" l="1"/>
  <c r="C497" i="1"/>
  <c r="B498" i="1" l="1"/>
  <c r="C498" i="1"/>
  <c r="B499" i="1" l="1"/>
  <c r="C499" i="1"/>
  <c r="B500" i="1" l="1"/>
  <c r="C500" i="1"/>
  <c r="B501" i="1" l="1"/>
  <c r="C501" i="1"/>
  <c r="B502" i="1" l="1"/>
  <c r="C502" i="1"/>
  <c r="B503" i="1" l="1"/>
  <c r="C503" i="1"/>
  <c r="B504" i="1" l="1"/>
  <c r="C504" i="1"/>
  <c r="B505" i="1" l="1"/>
  <c r="C505" i="1"/>
  <c r="B506" i="1" l="1"/>
  <c r="C506" i="1"/>
  <c r="B507" i="1" l="1"/>
  <c r="C507" i="1"/>
  <c r="C508" i="1" l="1"/>
  <c r="B508" i="1"/>
  <c r="B509" i="1" l="1"/>
  <c r="C509" i="1"/>
  <c r="B510" i="1" l="1"/>
  <c r="C510" i="1"/>
  <c r="B511" i="1" l="1"/>
  <c r="C511" i="1"/>
  <c r="B512" i="1" l="1"/>
  <c r="C512" i="1"/>
  <c r="B513" i="1" l="1"/>
  <c r="C513" i="1"/>
  <c r="B514" i="1" l="1"/>
  <c r="C514" i="1"/>
  <c r="B515" i="1" l="1"/>
  <c r="C515" i="1"/>
  <c r="B516" i="1" l="1"/>
  <c r="C516" i="1"/>
  <c r="B517" i="1" l="1"/>
  <c r="C517" i="1"/>
  <c r="B518" i="1" l="1"/>
  <c r="C518" i="1"/>
  <c r="B519" i="1" l="1"/>
  <c r="C519" i="1"/>
  <c r="B520" i="1" l="1"/>
  <c r="C520" i="1"/>
  <c r="B521" i="1" l="1"/>
  <c r="C521" i="1"/>
  <c r="B522" i="1" l="1"/>
  <c r="C522" i="1"/>
  <c r="B523" i="1" l="1"/>
  <c r="C523" i="1"/>
  <c r="B524" i="1" l="1"/>
  <c r="C524" i="1"/>
  <c r="B525" i="1" l="1"/>
  <c r="C525" i="1"/>
  <c r="B526" i="1" l="1"/>
  <c r="C526" i="1"/>
  <c r="B527" i="1" l="1"/>
  <c r="C527" i="1"/>
  <c r="B528" i="1" l="1"/>
  <c r="C528" i="1"/>
  <c r="B529" i="1" l="1"/>
  <c r="C529" i="1"/>
  <c r="B530" i="1" l="1"/>
  <c r="C530" i="1"/>
  <c r="C531" i="1" l="1"/>
  <c r="B531" i="1"/>
  <c r="B532" i="1" l="1"/>
  <c r="C532" i="1"/>
  <c r="B533" i="1" l="1"/>
  <c r="C533" i="1"/>
  <c r="C534" i="1" l="1"/>
  <c r="B534" i="1"/>
  <c r="B535" i="1" l="1"/>
  <c r="C535" i="1"/>
  <c r="B536" i="1" l="1"/>
  <c r="C536" i="1"/>
  <c r="B537" i="1" l="1"/>
  <c r="C537" i="1"/>
  <c r="B538" i="1" l="1"/>
  <c r="C538" i="1"/>
  <c r="C539" i="1" l="1"/>
  <c r="B539" i="1"/>
  <c r="C540" i="1" l="1"/>
  <c r="B540" i="1"/>
  <c r="B541" i="1" l="1"/>
  <c r="C541" i="1"/>
  <c r="B542" i="1" l="1"/>
  <c r="C542" i="1"/>
  <c r="C543" i="1" l="1"/>
  <c r="B543" i="1"/>
  <c r="B544" i="1" l="1"/>
  <c r="C544" i="1"/>
  <c r="B545" i="1" l="1"/>
  <c r="C545" i="1"/>
  <c r="B546" i="1" l="1"/>
  <c r="C546" i="1"/>
  <c r="B547" i="1" l="1"/>
  <c r="C547" i="1"/>
  <c r="C548" i="1" l="1"/>
  <c r="B548" i="1"/>
  <c r="B549" i="1" l="1"/>
  <c r="C549" i="1"/>
  <c r="B550" i="1" l="1"/>
  <c r="C550" i="1"/>
  <c r="B551" i="1" l="1"/>
  <c r="C551" i="1"/>
  <c r="B552" i="1" l="1"/>
  <c r="C552" i="1"/>
  <c r="B553" i="1" l="1"/>
  <c r="C553" i="1"/>
  <c r="B554" i="1" l="1"/>
  <c r="C554" i="1"/>
  <c r="C555" i="1" l="1"/>
  <c r="B555" i="1"/>
  <c r="B556" i="1" l="1"/>
  <c r="C556" i="1"/>
  <c r="B557" i="1" l="1"/>
  <c r="C557" i="1"/>
  <c r="B558" i="1" l="1"/>
  <c r="C558" i="1"/>
  <c r="C559" i="1" l="1"/>
  <c r="B559" i="1"/>
  <c r="B560" i="1" l="1"/>
  <c r="C560" i="1"/>
  <c r="B561" i="1" l="1"/>
  <c r="C561" i="1"/>
  <c r="B562" i="1" l="1"/>
  <c r="C562" i="1"/>
  <c r="C563" i="1" l="1"/>
  <c r="B563" i="1"/>
  <c r="B564" i="1" l="1"/>
  <c r="C564" i="1"/>
  <c r="B565" i="1" l="1"/>
  <c r="C565" i="1"/>
  <c r="B566" i="1" l="1"/>
  <c r="C566" i="1"/>
  <c r="B567" i="1" l="1"/>
  <c r="C567" i="1"/>
  <c r="C568" i="1" l="1"/>
  <c r="B568" i="1"/>
  <c r="B569" i="1" l="1"/>
  <c r="C569" i="1"/>
  <c r="B570" i="1" l="1"/>
  <c r="C570" i="1"/>
  <c r="B571" i="1" l="1"/>
  <c r="C571" i="1"/>
  <c r="B572" i="1" l="1"/>
  <c r="C572" i="1"/>
  <c r="B573" i="1" l="1"/>
  <c r="C573" i="1"/>
  <c r="B574" i="1" l="1"/>
  <c r="C574" i="1"/>
  <c r="C575" i="1" l="1"/>
  <c r="B575" i="1"/>
  <c r="B576" i="1" l="1"/>
  <c r="C576" i="1"/>
  <c r="B577" i="1" l="1"/>
  <c r="C577" i="1"/>
  <c r="B578" i="1" l="1"/>
  <c r="C578" i="1"/>
  <c r="B579" i="1" l="1"/>
  <c r="C579" i="1"/>
  <c r="B580" i="1" l="1"/>
  <c r="C580" i="1"/>
  <c r="B581" i="1" l="1"/>
  <c r="C581" i="1"/>
  <c r="B582" i="1" l="1"/>
  <c r="C582" i="1"/>
  <c r="C583" i="1" l="1"/>
  <c r="B583" i="1"/>
  <c r="B584" i="1" l="1"/>
  <c r="C584" i="1"/>
  <c r="B585" i="1" l="1"/>
  <c r="C585" i="1"/>
  <c r="B586" i="1" l="1"/>
  <c r="C586" i="1"/>
  <c r="B587" i="1" l="1"/>
  <c r="C587" i="1"/>
  <c r="B588" i="1" l="1"/>
  <c r="C588" i="1"/>
  <c r="B589" i="1" l="1"/>
  <c r="C589" i="1"/>
  <c r="B590" i="1" l="1"/>
  <c r="C590" i="1"/>
  <c r="B591" i="1" l="1"/>
  <c r="C591" i="1"/>
  <c r="B592" i="1" l="1"/>
  <c r="C592" i="1"/>
  <c r="B593" i="1" l="1"/>
  <c r="C593" i="1"/>
  <c r="C594" i="1" l="1"/>
  <c r="B594" i="1"/>
  <c r="C595" i="1" l="1"/>
  <c r="B595" i="1"/>
  <c r="B596" i="1" l="1"/>
  <c r="C596" i="1"/>
  <c r="B597" i="1" l="1"/>
  <c r="C597" i="1"/>
  <c r="C598" i="1" l="1"/>
  <c r="B598" i="1"/>
  <c r="C599" i="1" l="1"/>
  <c r="B599" i="1"/>
  <c r="B600" i="1" l="1"/>
  <c r="C600" i="1"/>
  <c r="B601" i="1" l="1"/>
  <c r="C601" i="1"/>
  <c r="B602" i="1" l="1"/>
  <c r="C602" i="1"/>
  <c r="C603" i="1" l="1"/>
  <c r="B603" i="1"/>
  <c r="B604" i="1" l="1"/>
  <c r="C604" i="1"/>
  <c r="B605" i="1" l="1"/>
  <c r="C605" i="1"/>
  <c r="B606" i="1" l="1"/>
  <c r="C606" i="1"/>
  <c r="B607" i="1" l="1"/>
  <c r="C607" i="1"/>
  <c r="B608" i="1" l="1"/>
  <c r="C608" i="1"/>
  <c r="B609" i="1" l="1"/>
  <c r="C609" i="1"/>
  <c r="C610" i="1" l="1"/>
  <c r="B610" i="1"/>
  <c r="B611" i="1" l="1"/>
  <c r="C611" i="1"/>
  <c r="B612" i="1" l="1"/>
  <c r="C612" i="1"/>
  <c r="B613" i="1" l="1"/>
  <c r="C613" i="1"/>
  <c r="C614" i="1" l="1"/>
  <c r="B614" i="1"/>
  <c r="B615" i="1" l="1"/>
  <c r="C615" i="1"/>
  <c r="B616" i="1" l="1"/>
  <c r="C616" i="1"/>
  <c r="B617" i="1" l="1"/>
  <c r="C617" i="1"/>
  <c r="B618" i="1" l="1"/>
  <c r="C618" i="1"/>
  <c r="C619" i="1" l="1"/>
  <c r="B619" i="1"/>
  <c r="B620" i="1" l="1"/>
  <c r="C620" i="1"/>
  <c r="B621" i="1" l="1"/>
  <c r="C621" i="1"/>
  <c r="B622" i="1" l="1"/>
  <c r="C622" i="1"/>
  <c r="C623" i="1" l="1"/>
  <c r="B623" i="1"/>
  <c r="B624" i="1" l="1"/>
  <c r="C624" i="1"/>
  <c r="B625" i="1" l="1"/>
  <c r="C625" i="1"/>
  <c r="B626" i="1" l="1"/>
  <c r="C626" i="1"/>
  <c r="B627" i="1" l="1"/>
  <c r="C627" i="1"/>
  <c r="B628" i="1" l="1"/>
  <c r="C628" i="1"/>
  <c r="B629" i="1" l="1"/>
  <c r="C629" i="1"/>
  <c r="B630" i="1" l="1"/>
  <c r="C630" i="1"/>
  <c r="C631" i="1" l="1"/>
  <c r="B631" i="1"/>
  <c r="B632" i="1" l="1"/>
  <c r="C632" i="1"/>
  <c r="B633" i="1" l="1"/>
  <c r="C633" i="1"/>
  <c r="B634" i="1" l="1"/>
  <c r="C634" i="1"/>
  <c r="B635" i="1" l="1"/>
  <c r="C635" i="1"/>
  <c r="B636" i="1" l="1"/>
  <c r="C636" i="1"/>
  <c r="B637" i="1" l="1"/>
  <c r="C637" i="1"/>
  <c r="B638" i="1" l="1"/>
  <c r="C638" i="1"/>
  <c r="C639" i="1" l="1"/>
  <c r="B639" i="1"/>
  <c r="B640" i="1" l="1"/>
  <c r="C640" i="1"/>
  <c r="B641" i="1" l="1"/>
  <c r="C641" i="1"/>
  <c r="B642" i="1" l="1"/>
  <c r="C642" i="1"/>
  <c r="B643" i="1" l="1"/>
  <c r="C643" i="1"/>
  <c r="B644" i="1" l="1"/>
  <c r="C644" i="1"/>
  <c r="B645" i="1" l="1"/>
  <c r="C645" i="1"/>
  <c r="C646" i="1" l="1"/>
  <c r="B646" i="1"/>
  <c r="B647" i="1" l="1"/>
  <c r="C647" i="1"/>
  <c r="B648" i="1" l="1"/>
  <c r="C648" i="1"/>
  <c r="B649" i="1" l="1"/>
  <c r="C649" i="1"/>
  <c r="B650" i="1" l="1"/>
  <c r="C650" i="1"/>
  <c r="C651" i="1" l="1"/>
  <c r="B651" i="1"/>
</calcChain>
</file>

<file path=xl/sharedStrings.xml><?xml version="1.0" encoding="utf-8"?>
<sst xmlns="http://schemas.openxmlformats.org/spreadsheetml/2006/main" count="80" uniqueCount="50">
  <si>
    <t>레벨</t>
    <phoneticPr fontId="2" type="noConversion"/>
  </si>
  <si>
    <t>경험치 범위</t>
    <phoneticPr fontId="2" type="noConversion"/>
  </si>
  <si>
    <t>경험치범위차이</t>
    <phoneticPr fontId="2" type="noConversion"/>
  </si>
  <si>
    <t>수수료 차감효과</t>
    <phoneticPr fontId="2" type="noConversion"/>
  </si>
  <si>
    <t>레벨당 게임수(무템기준)</t>
    <phoneticPr fontId="2" type="noConversion"/>
  </si>
  <si>
    <t>보상</t>
    <phoneticPr fontId="2" type="noConversion"/>
  </si>
  <si>
    <t>동 랜덤상자 1개</t>
    <phoneticPr fontId="2" type="noConversion"/>
  </si>
  <si>
    <t>동 랜덤상자 1개</t>
    <phoneticPr fontId="2" type="noConversion"/>
  </si>
  <si>
    <t>동 랜덤상자 2개</t>
    <phoneticPr fontId="2" type="noConversion"/>
  </si>
  <si>
    <t>동 랜덤상자 3개</t>
    <phoneticPr fontId="2" type="noConversion"/>
  </si>
  <si>
    <t>동 랜덤상자 3개</t>
    <phoneticPr fontId="2" type="noConversion"/>
  </si>
  <si>
    <t>동 랜덤상자 4개</t>
    <phoneticPr fontId="2" type="noConversion"/>
  </si>
  <si>
    <t>동 랜덤상자 4개</t>
    <phoneticPr fontId="2" type="noConversion"/>
  </si>
  <si>
    <t>동 의상템 랜덤상자 1개</t>
    <phoneticPr fontId="2" type="noConversion"/>
  </si>
  <si>
    <t>은 랜덤상자 1개</t>
    <phoneticPr fontId="2" type="noConversion"/>
  </si>
  <si>
    <t>은 랜덤상자 1개</t>
    <phoneticPr fontId="2" type="noConversion"/>
  </si>
  <si>
    <t>은 랜덤상자 2개</t>
    <phoneticPr fontId="2" type="noConversion"/>
  </si>
  <si>
    <t>은 랜덤상자 3개</t>
    <phoneticPr fontId="2" type="noConversion"/>
  </si>
  <si>
    <t>은 랜덤상자 3개</t>
    <phoneticPr fontId="2" type="noConversion"/>
  </si>
  <si>
    <t>은 랜덤상자 4개</t>
    <phoneticPr fontId="2" type="noConversion"/>
  </si>
  <si>
    <t>은 랜덤상자 4개</t>
    <phoneticPr fontId="2" type="noConversion"/>
  </si>
  <si>
    <t>은 의상템 랜덤상자 1개</t>
    <phoneticPr fontId="2" type="noConversion"/>
  </si>
  <si>
    <t>금 랜덤상자 1개</t>
    <phoneticPr fontId="2" type="noConversion"/>
  </si>
  <si>
    <t>금 랜덤상자 1개</t>
    <phoneticPr fontId="2" type="noConversion"/>
  </si>
  <si>
    <t>금 랜덤상자 1개</t>
    <phoneticPr fontId="2" type="noConversion"/>
  </si>
  <si>
    <t>금 랜덤상자 2개</t>
    <phoneticPr fontId="2" type="noConversion"/>
  </si>
  <si>
    <t>금 랜덤상자 3개</t>
    <phoneticPr fontId="2" type="noConversion"/>
  </si>
  <si>
    <t>금 랜덤상자 4개</t>
    <phoneticPr fontId="2" type="noConversion"/>
  </si>
  <si>
    <t>금 의상템 랜덤상자 1개</t>
    <phoneticPr fontId="2" type="noConversion"/>
  </si>
  <si>
    <t>티타늄 랜덤상자 1개</t>
    <phoneticPr fontId="2" type="noConversion"/>
  </si>
  <si>
    <t>티타늄 랜덤상자 2개</t>
    <phoneticPr fontId="2" type="noConversion"/>
  </si>
  <si>
    <t>티타늄 랜덤상자 3개</t>
    <phoneticPr fontId="2" type="noConversion"/>
  </si>
  <si>
    <t>티타늄 랜덤상자 4개</t>
    <phoneticPr fontId="2" type="noConversion"/>
  </si>
  <si>
    <t>티타늄 랜덤상자 4개</t>
    <phoneticPr fontId="2" type="noConversion"/>
  </si>
  <si>
    <t>티타늄 랜덤상자 4개</t>
    <phoneticPr fontId="2" type="noConversion"/>
  </si>
  <si>
    <t>티타늄 의상템 랜덤상자 1개</t>
    <phoneticPr fontId="2" type="noConversion"/>
  </si>
  <si>
    <t>배팅결과</t>
    <phoneticPr fontId="2" type="noConversion"/>
  </si>
  <si>
    <t>획득경험치</t>
    <phoneticPr fontId="2" type="noConversion"/>
  </si>
  <si>
    <t>아웃</t>
    <phoneticPr fontId="2" type="noConversion"/>
  </si>
  <si>
    <t xml:space="preserve">1 HIT </t>
    <phoneticPr fontId="2" type="noConversion"/>
  </si>
  <si>
    <t>2 HIT</t>
    <phoneticPr fontId="2" type="noConversion"/>
  </si>
  <si>
    <t>3 HIT</t>
    <phoneticPr fontId="2" type="noConversion"/>
  </si>
  <si>
    <t>홈런</t>
    <phoneticPr fontId="2" type="noConversion"/>
  </si>
  <si>
    <t>2 HIT 기준</t>
    <phoneticPr fontId="2" type="noConversion"/>
  </si>
  <si>
    <t>레벨당 게임수의 기준값</t>
    <phoneticPr fontId="2" type="noConversion"/>
  </si>
  <si>
    <t>돌 랜덤 상자 1개</t>
    <phoneticPr fontId="2" type="noConversion"/>
  </si>
  <si>
    <t>돌 랜덤 상자 2개</t>
    <phoneticPr fontId="2" type="noConversion"/>
  </si>
  <si>
    <t>돌 랜덤 상자 3개</t>
    <phoneticPr fontId="2" type="noConversion"/>
  </si>
  <si>
    <t>돌 랜덤 상자 4개</t>
    <phoneticPr fontId="2" type="noConversion"/>
  </si>
  <si>
    <t>돌 의상템 랜덤상자 1개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</si>
</sst>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2" borderId="1" xfId="0" applyFill="1" applyBorder="1">
      <alignment vertical="center"/>
    </xf>
    <xf numFmtId="10" fontId="0" fillId="0" borderId="1" xfId="2" applyNumberFormat="1" applyFont="1" applyBorder="1">
      <alignment vertical="center"/>
    </xf>
    <xf numFmtId="176" fontId="0" fillId="0" borderId="1" xfId="1" applyNumberFormat="1" applyFont="1" applyBorder="1">
      <alignment vertical="center"/>
    </xf>
    <xf numFmtId="41" fontId="0" fillId="2" borderId="1" xfId="1" applyNumberFormat="1" applyFont="1" applyFill="1" applyBorder="1">
      <alignment vertical="center"/>
    </xf>
    <xf numFmtId="41" fontId="0" fillId="0" borderId="1" xfId="1" applyNumberFormat="1" applyFont="1" applyBorder="1">
      <alignment vertical="center"/>
    </xf>
    <xf numFmtId="41" fontId="0" fillId="0" borderId="0" xfId="1" applyNumberFormat="1" applyFont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abSelected="1" topLeftCell="A121" workbookViewId="0">
      <selection activeCell="G132" sqref="G132"/>
    </sheetView>
  </sheetViews>
  <sheetFormatPr defaultRowHeight="16.5" x14ac:dyDescent="0.3"/>
  <cols>
    <col min="1" max="1" width="9.125" bestFit="1" customWidth="1"/>
    <col min="2" max="2" width="11.875" bestFit="1" customWidth="1"/>
    <col min="3" max="3" width="14.625" bestFit="1" customWidth="1"/>
    <col min="4" max="4" width="15.125" bestFit="1" customWidth="1"/>
    <col min="5" max="5" width="30.375" style="8" customWidth="1"/>
    <col min="6" max="6" width="15.875" bestFit="1" customWidth="1"/>
    <col min="7" max="7" width="26.625" bestFit="1" customWidth="1"/>
    <col min="9" max="9" width="10.375" bestFit="1" customWidth="1"/>
    <col min="10" max="10" width="11" bestFit="1" customWidth="1"/>
  </cols>
  <sheetData>
    <row r="1" spans="1:10" x14ac:dyDescent="0.3">
      <c r="A1" s="3" t="s">
        <v>0</v>
      </c>
      <c r="B1" s="10" t="s">
        <v>1</v>
      </c>
      <c r="C1" s="10"/>
      <c r="D1" s="3" t="s">
        <v>2</v>
      </c>
      <c r="E1" s="6" t="s">
        <v>4</v>
      </c>
      <c r="F1" s="3" t="s">
        <v>3</v>
      </c>
      <c r="G1" s="3" t="s">
        <v>5</v>
      </c>
      <c r="I1" s="3" t="s">
        <v>36</v>
      </c>
      <c r="J1" s="3" t="s">
        <v>37</v>
      </c>
    </row>
    <row r="2" spans="1:10" x14ac:dyDescent="0.3">
      <c r="A2" s="2">
        <v>1</v>
      </c>
      <c r="B2" s="5">
        <v>0</v>
      </c>
      <c r="C2" s="2">
        <f>D2</f>
        <v>100000</v>
      </c>
      <c r="D2" s="2">
        <f t="shared" ref="D2:D65" si="0">J$9*E2</f>
        <v>100000</v>
      </c>
      <c r="E2" s="7">
        <f>(A2-1)*5 +100</f>
        <v>100</v>
      </c>
      <c r="F2" s="4">
        <f>INT(A2/30)*0.3/100</f>
        <v>0</v>
      </c>
      <c r="G2" s="1"/>
      <c r="I2" s="1" t="s">
        <v>38</v>
      </c>
      <c r="J2" s="1">
        <v>100</v>
      </c>
    </row>
    <row r="3" spans="1:10" x14ac:dyDescent="0.3">
      <c r="A3" s="2">
        <v>2</v>
      </c>
      <c r="B3" s="2">
        <f t="shared" ref="B3:B34" si="1">C2+1</f>
        <v>100001</v>
      </c>
      <c r="C3" s="2">
        <f t="shared" ref="C3:C34" si="2">C2+D3</f>
        <v>205000</v>
      </c>
      <c r="D3" s="2">
        <f t="shared" si="0"/>
        <v>105000</v>
      </c>
      <c r="E3" s="7">
        <f t="shared" ref="E3:E66" si="3">(A3-1)*5 +100</f>
        <v>105</v>
      </c>
      <c r="F3" s="4">
        <f>INT(A3/30)*0.3/100</f>
        <v>0</v>
      </c>
      <c r="G3" s="1"/>
      <c r="I3" s="1" t="s">
        <v>39</v>
      </c>
      <c r="J3" s="1">
        <v>500</v>
      </c>
    </row>
    <row r="4" spans="1:10" x14ac:dyDescent="0.3">
      <c r="A4" s="2">
        <v>3</v>
      </c>
      <c r="B4" s="2">
        <f t="shared" si="1"/>
        <v>205001</v>
      </c>
      <c r="C4" s="2">
        <f t="shared" si="2"/>
        <v>315000</v>
      </c>
      <c r="D4" s="2">
        <f t="shared" si="0"/>
        <v>110000</v>
      </c>
      <c r="E4" s="7">
        <f t="shared" si="3"/>
        <v>110</v>
      </c>
      <c r="F4" s="4">
        <f t="shared" ref="F4:F67" si="4">INT(A4/30)*0.3/100</f>
        <v>0</v>
      </c>
      <c r="G4" s="1"/>
      <c r="I4" s="1" t="s">
        <v>40</v>
      </c>
      <c r="J4" s="1">
        <v>1000</v>
      </c>
    </row>
    <row r="5" spans="1:10" x14ac:dyDescent="0.3">
      <c r="A5" s="2">
        <v>4</v>
      </c>
      <c r="B5" s="2">
        <f t="shared" si="1"/>
        <v>315001</v>
      </c>
      <c r="C5" s="2">
        <f t="shared" si="2"/>
        <v>430000</v>
      </c>
      <c r="D5" s="2">
        <f t="shared" si="0"/>
        <v>115000</v>
      </c>
      <c r="E5" s="7">
        <f t="shared" si="3"/>
        <v>115</v>
      </c>
      <c r="F5" s="4">
        <f t="shared" si="4"/>
        <v>0</v>
      </c>
      <c r="G5" s="1"/>
      <c r="I5" s="1" t="s">
        <v>41</v>
      </c>
      <c r="J5" s="1">
        <v>3000</v>
      </c>
    </row>
    <row r="6" spans="1:10" x14ac:dyDescent="0.3">
      <c r="A6" s="2">
        <v>5</v>
      </c>
      <c r="B6" s="2">
        <f t="shared" si="1"/>
        <v>430001</v>
      </c>
      <c r="C6" s="2">
        <f t="shared" si="2"/>
        <v>550000</v>
      </c>
      <c r="D6" s="2">
        <f t="shared" si="0"/>
        <v>120000</v>
      </c>
      <c r="E6" s="7">
        <f t="shared" si="3"/>
        <v>120</v>
      </c>
      <c r="F6" s="4">
        <f t="shared" si="4"/>
        <v>0</v>
      </c>
      <c r="G6" s="1"/>
      <c r="I6" s="1" t="s">
        <v>42</v>
      </c>
      <c r="J6" s="1">
        <v>10000</v>
      </c>
    </row>
    <row r="7" spans="1:10" x14ac:dyDescent="0.3">
      <c r="A7" s="2">
        <v>6</v>
      </c>
      <c r="B7" s="2">
        <f t="shared" si="1"/>
        <v>550001</v>
      </c>
      <c r="C7" s="2">
        <f t="shared" si="2"/>
        <v>675000</v>
      </c>
      <c r="D7" s="2">
        <f t="shared" si="0"/>
        <v>125000</v>
      </c>
      <c r="E7" s="7">
        <f t="shared" si="3"/>
        <v>125</v>
      </c>
      <c r="F7" s="4">
        <f t="shared" si="4"/>
        <v>0</v>
      </c>
      <c r="G7" s="1"/>
      <c r="I7" s="9"/>
      <c r="J7" s="9"/>
    </row>
    <row r="8" spans="1:10" x14ac:dyDescent="0.3">
      <c r="A8" s="2">
        <v>7</v>
      </c>
      <c r="B8" s="2">
        <f t="shared" si="1"/>
        <v>675001</v>
      </c>
      <c r="C8" s="2">
        <f t="shared" si="2"/>
        <v>805000</v>
      </c>
      <c r="D8" s="2">
        <f t="shared" si="0"/>
        <v>130000</v>
      </c>
      <c r="E8" s="7">
        <f t="shared" si="3"/>
        <v>130</v>
      </c>
      <c r="F8" s="4">
        <f t="shared" si="4"/>
        <v>0</v>
      </c>
      <c r="G8" s="1"/>
      <c r="I8" s="11" t="s">
        <v>44</v>
      </c>
      <c r="J8" s="11"/>
    </row>
    <row r="9" spans="1:10" x14ac:dyDescent="0.3">
      <c r="A9" s="2">
        <v>8</v>
      </c>
      <c r="B9" s="2">
        <f t="shared" si="1"/>
        <v>805001</v>
      </c>
      <c r="C9" s="2">
        <f t="shared" si="2"/>
        <v>940000</v>
      </c>
      <c r="D9" s="2">
        <f t="shared" si="0"/>
        <v>135000</v>
      </c>
      <c r="E9" s="7">
        <f t="shared" si="3"/>
        <v>135</v>
      </c>
      <c r="F9" s="4">
        <f t="shared" si="4"/>
        <v>0</v>
      </c>
      <c r="G9" s="1"/>
      <c r="I9" s="3" t="s">
        <v>43</v>
      </c>
      <c r="J9" s="1">
        <v>1000</v>
      </c>
    </row>
    <row r="10" spans="1:10" x14ac:dyDescent="0.3">
      <c r="A10" s="2">
        <v>9</v>
      </c>
      <c r="B10" s="2">
        <f t="shared" si="1"/>
        <v>940001</v>
      </c>
      <c r="C10" s="2">
        <f t="shared" si="2"/>
        <v>1080000</v>
      </c>
      <c r="D10" s="2">
        <f t="shared" si="0"/>
        <v>140000</v>
      </c>
      <c r="E10" s="7">
        <f t="shared" si="3"/>
        <v>140</v>
      </c>
      <c r="F10" s="4">
        <f t="shared" si="4"/>
        <v>0</v>
      </c>
      <c r="G10" s="1"/>
    </row>
    <row r="11" spans="1:10" x14ac:dyDescent="0.3">
      <c r="A11" s="2">
        <v>10</v>
      </c>
      <c r="B11" s="2">
        <f t="shared" si="1"/>
        <v>1080001</v>
      </c>
      <c r="C11" s="2">
        <f t="shared" si="2"/>
        <v>1225000</v>
      </c>
      <c r="D11" s="2">
        <f t="shared" si="0"/>
        <v>145000</v>
      </c>
      <c r="E11" s="7">
        <f t="shared" si="3"/>
        <v>145</v>
      </c>
      <c r="F11" s="4">
        <f t="shared" si="4"/>
        <v>0</v>
      </c>
      <c r="G11" s="1" t="s">
        <v>45</v>
      </c>
    </row>
    <row r="12" spans="1:10" x14ac:dyDescent="0.3">
      <c r="A12" s="2">
        <v>11</v>
      </c>
      <c r="B12" s="2">
        <f t="shared" si="1"/>
        <v>1225001</v>
      </c>
      <c r="C12" s="2">
        <f t="shared" si="2"/>
        <v>1375000</v>
      </c>
      <c r="D12" s="2">
        <f t="shared" si="0"/>
        <v>150000</v>
      </c>
      <c r="E12" s="7">
        <f t="shared" si="3"/>
        <v>150</v>
      </c>
      <c r="F12" s="4">
        <f t="shared" si="4"/>
        <v>0</v>
      </c>
      <c r="G12" s="1"/>
    </row>
    <row r="13" spans="1:10" x14ac:dyDescent="0.3">
      <c r="A13" s="2">
        <v>12</v>
      </c>
      <c r="B13" s="2">
        <f t="shared" si="1"/>
        <v>1375001</v>
      </c>
      <c r="C13" s="2">
        <f t="shared" si="2"/>
        <v>1530000</v>
      </c>
      <c r="D13" s="2">
        <f t="shared" si="0"/>
        <v>155000</v>
      </c>
      <c r="E13" s="7">
        <f t="shared" si="3"/>
        <v>155</v>
      </c>
      <c r="F13" s="4">
        <f t="shared" si="4"/>
        <v>0</v>
      </c>
      <c r="G13" s="1"/>
    </row>
    <row r="14" spans="1:10" x14ac:dyDescent="0.3">
      <c r="A14" s="2">
        <v>13</v>
      </c>
      <c r="B14" s="2">
        <f t="shared" si="1"/>
        <v>1530001</v>
      </c>
      <c r="C14" s="2">
        <f t="shared" si="2"/>
        <v>1690000</v>
      </c>
      <c r="D14" s="2">
        <f t="shared" si="0"/>
        <v>160000</v>
      </c>
      <c r="E14" s="7">
        <f t="shared" si="3"/>
        <v>160</v>
      </c>
      <c r="F14" s="4">
        <f t="shared" si="4"/>
        <v>0</v>
      </c>
      <c r="G14" s="1"/>
    </row>
    <row r="15" spans="1:10" x14ac:dyDescent="0.3">
      <c r="A15" s="2">
        <v>14</v>
      </c>
      <c r="B15" s="2">
        <f t="shared" si="1"/>
        <v>1690001</v>
      </c>
      <c r="C15" s="2">
        <f t="shared" si="2"/>
        <v>1855000</v>
      </c>
      <c r="D15" s="2">
        <f t="shared" si="0"/>
        <v>165000</v>
      </c>
      <c r="E15" s="7">
        <f t="shared" si="3"/>
        <v>165</v>
      </c>
      <c r="F15" s="4">
        <f t="shared" si="4"/>
        <v>0</v>
      </c>
      <c r="G15" s="1"/>
    </row>
    <row r="16" spans="1:10" x14ac:dyDescent="0.3">
      <c r="A16" s="2">
        <v>15</v>
      </c>
      <c r="B16" s="2">
        <f t="shared" si="1"/>
        <v>1855001</v>
      </c>
      <c r="C16" s="2">
        <f t="shared" si="2"/>
        <v>2025000</v>
      </c>
      <c r="D16" s="2">
        <f t="shared" si="0"/>
        <v>170000</v>
      </c>
      <c r="E16" s="7">
        <f t="shared" si="3"/>
        <v>170</v>
      </c>
      <c r="F16" s="4">
        <f t="shared" si="4"/>
        <v>0</v>
      </c>
      <c r="G16" s="1"/>
    </row>
    <row r="17" spans="1:7" x14ac:dyDescent="0.3">
      <c r="A17" s="2">
        <v>16</v>
      </c>
      <c r="B17" s="2">
        <f t="shared" si="1"/>
        <v>2025001</v>
      </c>
      <c r="C17" s="2">
        <f t="shared" si="2"/>
        <v>2200000</v>
      </c>
      <c r="D17" s="2">
        <f t="shared" si="0"/>
        <v>175000</v>
      </c>
      <c r="E17" s="7">
        <f t="shared" si="3"/>
        <v>175</v>
      </c>
      <c r="F17" s="4">
        <f t="shared" si="4"/>
        <v>0</v>
      </c>
      <c r="G17" s="1"/>
    </row>
    <row r="18" spans="1:7" x14ac:dyDescent="0.3">
      <c r="A18" s="2">
        <v>17</v>
      </c>
      <c r="B18" s="2">
        <f t="shared" si="1"/>
        <v>2200001</v>
      </c>
      <c r="C18" s="2">
        <f t="shared" si="2"/>
        <v>2380000</v>
      </c>
      <c r="D18" s="2">
        <f t="shared" si="0"/>
        <v>180000</v>
      </c>
      <c r="E18" s="7">
        <f t="shared" si="3"/>
        <v>180</v>
      </c>
      <c r="F18" s="4">
        <f t="shared" si="4"/>
        <v>0</v>
      </c>
      <c r="G18" s="1"/>
    </row>
    <row r="19" spans="1:7" x14ac:dyDescent="0.3">
      <c r="A19" s="2">
        <v>18</v>
      </c>
      <c r="B19" s="2">
        <f t="shared" si="1"/>
        <v>2380001</v>
      </c>
      <c r="C19" s="2">
        <f t="shared" si="2"/>
        <v>2565000</v>
      </c>
      <c r="D19" s="2">
        <f t="shared" si="0"/>
        <v>185000</v>
      </c>
      <c r="E19" s="7">
        <f t="shared" si="3"/>
        <v>185</v>
      </c>
      <c r="F19" s="4">
        <f t="shared" si="4"/>
        <v>0</v>
      </c>
      <c r="G19" s="1"/>
    </row>
    <row r="20" spans="1:7" x14ac:dyDescent="0.3">
      <c r="A20" s="2">
        <v>19</v>
      </c>
      <c r="B20" s="2">
        <f t="shared" si="1"/>
        <v>2565001</v>
      </c>
      <c r="C20" s="2">
        <f t="shared" si="2"/>
        <v>2755000</v>
      </c>
      <c r="D20" s="2">
        <f t="shared" si="0"/>
        <v>190000</v>
      </c>
      <c r="E20" s="7">
        <f t="shared" si="3"/>
        <v>190</v>
      </c>
      <c r="F20" s="4">
        <f t="shared" si="4"/>
        <v>0</v>
      </c>
      <c r="G20" s="1"/>
    </row>
    <row r="21" spans="1:7" x14ac:dyDescent="0.3">
      <c r="A21" s="2">
        <v>20</v>
      </c>
      <c r="B21" s="2">
        <f t="shared" si="1"/>
        <v>2755001</v>
      </c>
      <c r="C21" s="2">
        <f t="shared" si="2"/>
        <v>2950000</v>
      </c>
      <c r="D21" s="2">
        <f t="shared" si="0"/>
        <v>195000</v>
      </c>
      <c r="E21" s="7">
        <f t="shared" si="3"/>
        <v>195</v>
      </c>
      <c r="F21" s="4">
        <f t="shared" si="4"/>
        <v>0</v>
      </c>
      <c r="G21" s="1" t="s">
        <v>45</v>
      </c>
    </row>
    <row r="22" spans="1:7" x14ac:dyDescent="0.3">
      <c r="A22" s="2">
        <v>21</v>
      </c>
      <c r="B22" s="2">
        <f t="shared" si="1"/>
        <v>2950001</v>
      </c>
      <c r="C22" s="2">
        <f t="shared" si="2"/>
        <v>3150000</v>
      </c>
      <c r="D22" s="2">
        <f t="shared" si="0"/>
        <v>200000</v>
      </c>
      <c r="E22" s="7">
        <f t="shared" si="3"/>
        <v>200</v>
      </c>
      <c r="F22" s="4">
        <f t="shared" si="4"/>
        <v>0</v>
      </c>
      <c r="G22" s="1"/>
    </row>
    <row r="23" spans="1:7" x14ac:dyDescent="0.3">
      <c r="A23" s="2">
        <v>22</v>
      </c>
      <c r="B23" s="2">
        <f t="shared" si="1"/>
        <v>3150001</v>
      </c>
      <c r="C23" s="2">
        <f t="shared" si="2"/>
        <v>3355000</v>
      </c>
      <c r="D23" s="2">
        <f t="shared" si="0"/>
        <v>205000</v>
      </c>
      <c r="E23" s="7">
        <f t="shared" si="3"/>
        <v>205</v>
      </c>
      <c r="F23" s="4">
        <f t="shared" si="4"/>
        <v>0</v>
      </c>
      <c r="G23" s="1"/>
    </row>
    <row r="24" spans="1:7" x14ac:dyDescent="0.3">
      <c r="A24" s="2">
        <v>23</v>
      </c>
      <c r="B24" s="2">
        <f t="shared" si="1"/>
        <v>3355001</v>
      </c>
      <c r="C24" s="2">
        <f t="shared" si="2"/>
        <v>3565000</v>
      </c>
      <c r="D24" s="2">
        <f t="shared" si="0"/>
        <v>210000</v>
      </c>
      <c r="E24" s="7">
        <f t="shared" si="3"/>
        <v>210</v>
      </c>
      <c r="F24" s="4">
        <f t="shared" si="4"/>
        <v>0</v>
      </c>
      <c r="G24" s="1"/>
    </row>
    <row r="25" spans="1:7" x14ac:dyDescent="0.3">
      <c r="A25" s="2">
        <v>24</v>
      </c>
      <c r="B25" s="2">
        <f t="shared" si="1"/>
        <v>3565001</v>
      </c>
      <c r="C25" s="2">
        <f t="shared" si="2"/>
        <v>3780000</v>
      </c>
      <c r="D25" s="2">
        <f t="shared" si="0"/>
        <v>215000</v>
      </c>
      <c r="E25" s="7">
        <f t="shared" si="3"/>
        <v>215</v>
      </c>
      <c r="F25" s="4">
        <f t="shared" si="4"/>
        <v>0</v>
      </c>
      <c r="G25" s="1"/>
    </row>
    <row r="26" spans="1:7" x14ac:dyDescent="0.3">
      <c r="A26" s="2">
        <v>25</v>
      </c>
      <c r="B26" s="2">
        <f t="shared" si="1"/>
        <v>3780001</v>
      </c>
      <c r="C26" s="2">
        <f t="shared" si="2"/>
        <v>4000000</v>
      </c>
      <c r="D26" s="2">
        <f t="shared" si="0"/>
        <v>220000</v>
      </c>
      <c r="E26" s="7">
        <f t="shared" si="3"/>
        <v>220</v>
      </c>
      <c r="F26" s="4">
        <f t="shared" si="4"/>
        <v>0</v>
      </c>
      <c r="G26" s="1"/>
    </row>
    <row r="27" spans="1:7" x14ac:dyDescent="0.3">
      <c r="A27" s="2">
        <v>26</v>
      </c>
      <c r="B27" s="2">
        <f t="shared" si="1"/>
        <v>4000001</v>
      </c>
      <c r="C27" s="2">
        <f t="shared" si="2"/>
        <v>4225000</v>
      </c>
      <c r="D27" s="2">
        <f t="shared" si="0"/>
        <v>225000</v>
      </c>
      <c r="E27" s="7">
        <f t="shared" si="3"/>
        <v>225</v>
      </c>
      <c r="F27" s="4">
        <f t="shared" si="4"/>
        <v>0</v>
      </c>
      <c r="G27" s="1"/>
    </row>
    <row r="28" spans="1:7" x14ac:dyDescent="0.3">
      <c r="A28" s="2">
        <v>27</v>
      </c>
      <c r="B28" s="2">
        <f t="shared" si="1"/>
        <v>4225001</v>
      </c>
      <c r="C28" s="2">
        <f t="shared" si="2"/>
        <v>4455000</v>
      </c>
      <c r="D28" s="2">
        <f t="shared" si="0"/>
        <v>230000</v>
      </c>
      <c r="E28" s="7">
        <f t="shared" si="3"/>
        <v>230</v>
      </c>
      <c r="F28" s="4">
        <f t="shared" si="4"/>
        <v>0</v>
      </c>
      <c r="G28" s="1"/>
    </row>
    <row r="29" spans="1:7" x14ac:dyDescent="0.3">
      <c r="A29" s="2">
        <v>28</v>
      </c>
      <c r="B29" s="2">
        <f t="shared" si="1"/>
        <v>4455001</v>
      </c>
      <c r="C29" s="2">
        <f t="shared" si="2"/>
        <v>4690000</v>
      </c>
      <c r="D29" s="2">
        <f t="shared" si="0"/>
        <v>235000</v>
      </c>
      <c r="E29" s="7">
        <f t="shared" si="3"/>
        <v>235</v>
      </c>
      <c r="F29" s="4">
        <f t="shared" si="4"/>
        <v>0</v>
      </c>
      <c r="G29" s="1"/>
    </row>
    <row r="30" spans="1:7" x14ac:dyDescent="0.3">
      <c r="A30" s="2">
        <v>29</v>
      </c>
      <c r="B30" s="2">
        <f t="shared" si="1"/>
        <v>4690001</v>
      </c>
      <c r="C30" s="2">
        <f t="shared" si="2"/>
        <v>4930000</v>
      </c>
      <c r="D30" s="2">
        <f t="shared" si="0"/>
        <v>240000</v>
      </c>
      <c r="E30" s="7">
        <f t="shared" si="3"/>
        <v>240</v>
      </c>
      <c r="F30" s="4">
        <f t="shared" si="4"/>
        <v>0</v>
      </c>
      <c r="G30" s="1"/>
    </row>
    <row r="31" spans="1:7" x14ac:dyDescent="0.3">
      <c r="A31" s="2">
        <v>30</v>
      </c>
      <c r="B31" s="2">
        <f t="shared" si="1"/>
        <v>4930001</v>
      </c>
      <c r="C31" s="2">
        <f t="shared" si="2"/>
        <v>5175000</v>
      </c>
      <c r="D31" s="2">
        <f t="shared" si="0"/>
        <v>245000</v>
      </c>
      <c r="E31" s="7">
        <f t="shared" si="3"/>
        <v>245</v>
      </c>
      <c r="F31" s="4">
        <f t="shared" si="4"/>
        <v>3.0000000000000001E-3</v>
      </c>
      <c r="G31" s="1" t="s">
        <v>45</v>
      </c>
    </row>
    <row r="32" spans="1:7" x14ac:dyDescent="0.3">
      <c r="A32" s="2">
        <v>31</v>
      </c>
      <c r="B32" s="2">
        <f t="shared" si="1"/>
        <v>5175001</v>
      </c>
      <c r="C32" s="2">
        <f t="shared" si="2"/>
        <v>5425000</v>
      </c>
      <c r="D32" s="2">
        <f t="shared" si="0"/>
        <v>250000</v>
      </c>
      <c r="E32" s="7">
        <f t="shared" si="3"/>
        <v>250</v>
      </c>
      <c r="F32" s="4">
        <f t="shared" si="4"/>
        <v>3.0000000000000001E-3</v>
      </c>
      <c r="G32" s="1"/>
    </row>
    <row r="33" spans="1:7" x14ac:dyDescent="0.3">
      <c r="A33" s="2">
        <v>32</v>
      </c>
      <c r="B33" s="2">
        <f t="shared" si="1"/>
        <v>5425001</v>
      </c>
      <c r="C33" s="2">
        <f t="shared" si="2"/>
        <v>5680000</v>
      </c>
      <c r="D33" s="2">
        <f t="shared" si="0"/>
        <v>255000</v>
      </c>
      <c r="E33" s="7">
        <f t="shared" si="3"/>
        <v>255</v>
      </c>
      <c r="F33" s="4">
        <f t="shared" si="4"/>
        <v>3.0000000000000001E-3</v>
      </c>
      <c r="G33" s="1"/>
    </row>
    <row r="34" spans="1:7" x14ac:dyDescent="0.3">
      <c r="A34" s="2">
        <v>33</v>
      </c>
      <c r="B34" s="2">
        <f t="shared" si="1"/>
        <v>5680001</v>
      </c>
      <c r="C34" s="2">
        <f t="shared" si="2"/>
        <v>5940000</v>
      </c>
      <c r="D34" s="2">
        <f t="shared" si="0"/>
        <v>260000</v>
      </c>
      <c r="E34" s="7">
        <f t="shared" si="3"/>
        <v>260</v>
      </c>
      <c r="F34" s="4">
        <f t="shared" si="4"/>
        <v>3.0000000000000001E-3</v>
      </c>
      <c r="G34" s="1"/>
    </row>
    <row r="35" spans="1:7" x14ac:dyDescent="0.3">
      <c r="A35" s="2">
        <v>34</v>
      </c>
      <c r="B35" s="2">
        <f t="shared" ref="B35:B66" si="5">C34+1</f>
        <v>5940001</v>
      </c>
      <c r="C35" s="2">
        <f t="shared" ref="C35:C66" si="6">C34+D35</f>
        <v>6205000</v>
      </c>
      <c r="D35" s="2">
        <f t="shared" si="0"/>
        <v>265000</v>
      </c>
      <c r="E35" s="7">
        <f t="shared" si="3"/>
        <v>265</v>
      </c>
      <c r="F35" s="4">
        <f t="shared" si="4"/>
        <v>3.0000000000000001E-3</v>
      </c>
      <c r="G35" s="1"/>
    </row>
    <row r="36" spans="1:7" x14ac:dyDescent="0.3">
      <c r="A36" s="2">
        <v>35</v>
      </c>
      <c r="B36" s="2">
        <f t="shared" si="5"/>
        <v>6205001</v>
      </c>
      <c r="C36" s="2">
        <f t="shared" si="6"/>
        <v>6475000</v>
      </c>
      <c r="D36" s="2">
        <f t="shared" si="0"/>
        <v>270000</v>
      </c>
      <c r="E36" s="7">
        <f t="shared" si="3"/>
        <v>270</v>
      </c>
      <c r="F36" s="4">
        <f t="shared" si="4"/>
        <v>3.0000000000000001E-3</v>
      </c>
      <c r="G36" s="1"/>
    </row>
    <row r="37" spans="1:7" x14ac:dyDescent="0.3">
      <c r="A37" s="2">
        <v>36</v>
      </c>
      <c r="B37" s="2">
        <f t="shared" si="5"/>
        <v>6475001</v>
      </c>
      <c r="C37" s="2">
        <f t="shared" si="6"/>
        <v>6750000</v>
      </c>
      <c r="D37" s="2">
        <f t="shared" si="0"/>
        <v>275000</v>
      </c>
      <c r="E37" s="7">
        <f t="shared" si="3"/>
        <v>275</v>
      </c>
      <c r="F37" s="4">
        <f t="shared" si="4"/>
        <v>3.0000000000000001E-3</v>
      </c>
      <c r="G37" s="1"/>
    </row>
    <row r="38" spans="1:7" x14ac:dyDescent="0.3">
      <c r="A38" s="2">
        <v>37</v>
      </c>
      <c r="B38" s="2">
        <f t="shared" si="5"/>
        <v>6750001</v>
      </c>
      <c r="C38" s="2">
        <f t="shared" si="6"/>
        <v>7030000</v>
      </c>
      <c r="D38" s="2">
        <f t="shared" si="0"/>
        <v>280000</v>
      </c>
      <c r="E38" s="7">
        <f t="shared" si="3"/>
        <v>280</v>
      </c>
      <c r="F38" s="4">
        <f t="shared" si="4"/>
        <v>3.0000000000000001E-3</v>
      </c>
      <c r="G38" s="1"/>
    </row>
    <row r="39" spans="1:7" x14ac:dyDescent="0.3">
      <c r="A39" s="2">
        <v>38</v>
      </c>
      <c r="B39" s="2">
        <f t="shared" si="5"/>
        <v>7030001</v>
      </c>
      <c r="C39" s="2">
        <f t="shared" si="6"/>
        <v>7315000</v>
      </c>
      <c r="D39" s="2">
        <f t="shared" si="0"/>
        <v>285000</v>
      </c>
      <c r="E39" s="7">
        <f t="shared" si="3"/>
        <v>285</v>
      </c>
      <c r="F39" s="4">
        <f t="shared" si="4"/>
        <v>3.0000000000000001E-3</v>
      </c>
      <c r="G39" s="1"/>
    </row>
    <row r="40" spans="1:7" x14ac:dyDescent="0.3">
      <c r="A40" s="2">
        <v>39</v>
      </c>
      <c r="B40" s="2">
        <f t="shared" si="5"/>
        <v>7315001</v>
      </c>
      <c r="C40" s="2">
        <f t="shared" si="6"/>
        <v>7605000</v>
      </c>
      <c r="D40" s="2">
        <f t="shared" si="0"/>
        <v>290000</v>
      </c>
      <c r="E40" s="7">
        <f t="shared" si="3"/>
        <v>290</v>
      </c>
      <c r="F40" s="4">
        <f t="shared" si="4"/>
        <v>3.0000000000000001E-3</v>
      </c>
      <c r="G40" s="1"/>
    </row>
    <row r="41" spans="1:7" x14ac:dyDescent="0.3">
      <c r="A41" s="2">
        <v>40</v>
      </c>
      <c r="B41" s="2">
        <f t="shared" si="5"/>
        <v>7605001</v>
      </c>
      <c r="C41" s="2">
        <f t="shared" si="6"/>
        <v>7900000</v>
      </c>
      <c r="D41" s="2">
        <f t="shared" si="0"/>
        <v>295000</v>
      </c>
      <c r="E41" s="7">
        <f t="shared" si="3"/>
        <v>295</v>
      </c>
      <c r="F41" s="4">
        <f t="shared" si="4"/>
        <v>3.0000000000000001E-3</v>
      </c>
      <c r="G41" s="1" t="s">
        <v>46</v>
      </c>
    </row>
    <row r="42" spans="1:7" x14ac:dyDescent="0.3">
      <c r="A42" s="2">
        <v>41</v>
      </c>
      <c r="B42" s="2">
        <f t="shared" si="5"/>
        <v>7900001</v>
      </c>
      <c r="C42" s="2">
        <f t="shared" si="6"/>
        <v>8200000</v>
      </c>
      <c r="D42" s="2">
        <f t="shared" si="0"/>
        <v>300000</v>
      </c>
      <c r="E42" s="7">
        <f t="shared" si="3"/>
        <v>300</v>
      </c>
      <c r="F42" s="4">
        <f t="shared" si="4"/>
        <v>3.0000000000000001E-3</v>
      </c>
      <c r="G42" s="1"/>
    </row>
    <row r="43" spans="1:7" x14ac:dyDescent="0.3">
      <c r="A43" s="2">
        <v>42</v>
      </c>
      <c r="B43" s="2">
        <f t="shared" si="5"/>
        <v>8200001</v>
      </c>
      <c r="C43" s="2">
        <f t="shared" si="6"/>
        <v>8505000</v>
      </c>
      <c r="D43" s="2">
        <f t="shared" si="0"/>
        <v>305000</v>
      </c>
      <c r="E43" s="7">
        <f t="shared" si="3"/>
        <v>305</v>
      </c>
      <c r="F43" s="4">
        <f t="shared" si="4"/>
        <v>3.0000000000000001E-3</v>
      </c>
      <c r="G43" s="1"/>
    </row>
    <row r="44" spans="1:7" x14ac:dyDescent="0.3">
      <c r="A44" s="2">
        <v>43</v>
      </c>
      <c r="B44" s="2">
        <f t="shared" si="5"/>
        <v>8505001</v>
      </c>
      <c r="C44" s="2">
        <f t="shared" si="6"/>
        <v>8815000</v>
      </c>
      <c r="D44" s="2">
        <f t="shared" si="0"/>
        <v>310000</v>
      </c>
      <c r="E44" s="7">
        <f t="shared" si="3"/>
        <v>310</v>
      </c>
      <c r="F44" s="4">
        <f t="shared" si="4"/>
        <v>3.0000000000000001E-3</v>
      </c>
      <c r="G44" s="1"/>
    </row>
    <row r="45" spans="1:7" x14ac:dyDescent="0.3">
      <c r="A45" s="2">
        <v>44</v>
      </c>
      <c r="B45" s="2">
        <f t="shared" si="5"/>
        <v>8815001</v>
      </c>
      <c r="C45" s="2">
        <f t="shared" si="6"/>
        <v>9130000</v>
      </c>
      <c r="D45" s="2">
        <f t="shared" si="0"/>
        <v>315000</v>
      </c>
      <c r="E45" s="7">
        <f t="shared" si="3"/>
        <v>315</v>
      </c>
      <c r="F45" s="4">
        <f t="shared" si="4"/>
        <v>3.0000000000000001E-3</v>
      </c>
      <c r="G45" s="1"/>
    </row>
    <row r="46" spans="1:7" x14ac:dyDescent="0.3">
      <c r="A46" s="2">
        <v>45</v>
      </c>
      <c r="B46" s="2">
        <f t="shared" si="5"/>
        <v>9130001</v>
      </c>
      <c r="C46" s="2">
        <f t="shared" si="6"/>
        <v>9450000</v>
      </c>
      <c r="D46" s="2">
        <f t="shared" si="0"/>
        <v>320000</v>
      </c>
      <c r="E46" s="7">
        <f t="shared" si="3"/>
        <v>320</v>
      </c>
      <c r="F46" s="4">
        <f t="shared" si="4"/>
        <v>3.0000000000000001E-3</v>
      </c>
      <c r="G46" s="1"/>
    </row>
    <row r="47" spans="1:7" x14ac:dyDescent="0.3">
      <c r="A47" s="2">
        <v>46</v>
      </c>
      <c r="B47" s="2">
        <f t="shared" si="5"/>
        <v>9450001</v>
      </c>
      <c r="C47" s="2">
        <f t="shared" si="6"/>
        <v>9775000</v>
      </c>
      <c r="D47" s="2">
        <f t="shared" si="0"/>
        <v>325000</v>
      </c>
      <c r="E47" s="7">
        <f t="shared" si="3"/>
        <v>325</v>
      </c>
      <c r="F47" s="4">
        <f t="shared" si="4"/>
        <v>3.0000000000000001E-3</v>
      </c>
      <c r="G47" s="1"/>
    </row>
    <row r="48" spans="1:7" x14ac:dyDescent="0.3">
      <c r="A48" s="2">
        <v>47</v>
      </c>
      <c r="B48" s="2">
        <f t="shared" si="5"/>
        <v>9775001</v>
      </c>
      <c r="C48" s="2">
        <f t="shared" si="6"/>
        <v>10105000</v>
      </c>
      <c r="D48" s="2">
        <f t="shared" si="0"/>
        <v>330000</v>
      </c>
      <c r="E48" s="7">
        <f t="shared" si="3"/>
        <v>330</v>
      </c>
      <c r="F48" s="4">
        <f t="shared" si="4"/>
        <v>3.0000000000000001E-3</v>
      </c>
      <c r="G48" s="1"/>
    </row>
    <row r="49" spans="1:7" x14ac:dyDescent="0.3">
      <c r="A49" s="2">
        <v>48</v>
      </c>
      <c r="B49" s="2">
        <f t="shared" si="5"/>
        <v>10105001</v>
      </c>
      <c r="C49" s="2">
        <f t="shared" si="6"/>
        <v>10440000</v>
      </c>
      <c r="D49" s="2">
        <f t="shared" si="0"/>
        <v>335000</v>
      </c>
      <c r="E49" s="7">
        <f t="shared" si="3"/>
        <v>335</v>
      </c>
      <c r="F49" s="4">
        <f t="shared" si="4"/>
        <v>3.0000000000000001E-3</v>
      </c>
      <c r="G49" s="1"/>
    </row>
    <row r="50" spans="1:7" x14ac:dyDescent="0.3">
      <c r="A50" s="2">
        <v>49</v>
      </c>
      <c r="B50" s="2">
        <f t="shared" si="5"/>
        <v>10440001</v>
      </c>
      <c r="C50" s="2">
        <f t="shared" si="6"/>
        <v>10780000</v>
      </c>
      <c r="D50" s="2">
        <f t="shared" si="0"/>
        <v>340000</v>
      </c>
      <c r="E50" s="7">
        <f t="shared" si="3"/>
        <v>340</v>
      </c>
      <c r="F50" s="4">
        <f t="shared" si="4"/>
        <v>3.0000000000000001E-3</v>
      </c>
      <c r="G50" s="1"/>
    </row>
    <row r="51" spans="1:7" x14ac:dyDescent="0.3">
      <c r="A51" s="2">
        <v>50</v>
      </c>
      <c r="B51" s="2">
        <f t="shared" si="5"/>
        <v>10780001</v>
      </c>
      <c r="C51" s="2">
        <f t="shared" si="6"/>
        <v>11125000</v>
      </c>
      <c r="D51" s="2">
        <f t="shared" si="0"/>
        <v>345000</v>
      </c>
      <c r="E51" s="7">
        <f t="shared" si="3"/>
        <v>345</v>
      </c>
      <c r="F51" s="4">
        <f t="shared" si="4"/>
        <v>3.0000000000000001E-3</v>
      </c>
      <c r="G51" s="1" t="s">
        <v>46</v>
      </c>
    </row>
    <row r="52" spans="1:7" x14ac:dyDescent="0.3">
      <c r="A52" s="2">
        <v>51</v>
      </c>
      <c r="B52" s="2">
        <f t="shared" si="5"/>
        <v>11125001</v>
      </c>
      <c r="C52" s="2">
        <f t="shared" si="6"/>
        <v>11475000</v>
      </c>
      <c r="D52" s="2">
        <f t="shared" si="0"/>
        <v>350000</v>
      </c>
      <c r="E52" s="7">
        <f t="shared" si="3"/>
        <v>350</v>
      </c>
      <c r="F52" s="4">
        <f t="shared" si="4"/>
        <v>3.0000000000000001E-3</v>
      </c>
      <c r="G52" s="1"/>
    </row>
    <row r="53" spans="1:7" x14ac:dyDescent="0.3">
      <c r="A53" s="2">
        <v>52</v>
      </c>
      <c r="B53" s="2">
        <f t="shared" si="5"/>
        <v>11475001</v>
      </c>
      <c r="C53" s="2">
        <f t="shared" si="6"/>
        <v>11830000</v>
      </c>
      <c r="D53" s="2">
        <f t="shared" si="0"/>
        <v>355000</v>
      </c>
      <c r="E53" s="7">
        <f t="shared" si="3"/>
        <v>355</v>
      </c>
      <c r="F53" s="4">
        <f t="shared" si="4"/>
        <v>3.0000000000000001E-3</v>
      </c>
      <c r="G53" s="1"/>
    </row>
    <row r="54" spans="1:7" x14ac:dyDescent="0.3">
      <c r="A54" s="2">
        <v>53</v>
      </c>
      <c r="B54" s="2">
        <f t="shared" si="5"/>
        <v>11830001</v>
      </c>
      <c r="C54" s="2">
        <f t="shared" si="6"/>
        <v>12190000</v>
      </c>
      <c r="D54" s="2">
        <f t="shared" si="0"/>
        <v>360000</v>
      </c>
      <c r="E54" s="7">
        <f t="shared" si="3"/>
        <v>360</v>
      </c>
      <c r="F54" s="4">
        <f t="shared" si="4"/>
        <v>3.0000000000000001E-3</v>
      </c>
      <c r="G54" s="1"/>
    </row>
    <row r="55" spans="1:7" x14ac:dyDescent="0.3">
      <c r="A55" s="2">
        <v>54</v>
      </c>
      <c r="B55" s="2">
        <f t="shared" si="5"/>
        <v>12190001</v>
      </c>
      <c r="C55" s="2">
        <f t="shared" si="6"/>
        <v>12555000</v>
      </c>
      <c r="D55" s="2">
        <f t="shared" si="0"/>
        <v>365000</v>
      </c>
      <c r="E55" s="7">
        <f t="shared" si="3"/>
        <v>365</v>
      </c>
      <c r="F55" s="4">
        <f t="shared" si="4"/>
        <v>3.0000000000000001E-3</v>
      </c>
      <c r="G55" s="1"/>
    </row>
    <row r="56" spans="1:7" x14ac:dyDescent="0.3">
      <c r="A56" s="2">
        <v>55</v>
      </c>
      <c r="B56" s="2">
        <f t="shared" si="5"/>
        <v>12555001</v>
      </c>
      <c r="C56" s="2">
        <f t="shared" si="6"/>
        <v>12925000</v>
      </c>
      <c r="D56" s="2">
        <f t="shared" si="0"/>
        <v>370000</v>
      </c>
      <c r="E56" s="7">
        <f t="shared" si="3"/>
        <v>370</v>
      </c>
      <c r="F56" s="4">
        <f t="shared" si="4"/>
        <v>3.0000000000000001E-3</v>
      </c>
      <c r="G56" s="1"/>
    </row>
    <row r="57" spans="1:7" x14ac:dyDescent="0.3">
      <c r="A57" s="2">
        <v>56</v>
      </c>
      <c r="B57" s="2">
        <f t="shared" si="5"/>
        <v>12925001</v>
      </c>
      <c r="C57" s="2">
        <f t="shared" si="6"/>
        <v>13300000</v>
      </c>
      <c r="D57" s="2">
        <f t="shared" si="0"/>
        <v>375000</v>
      </c>
      <c r="E57" s="7">
        <f t="shared" si="3"/>
        <v>375</v>
      </c>
      <c r="F57" s="4">
        <f t="shared" si="4"/>
        <v>3.0000000000000001E-3</v>
      </c>
      <c r="G57" s="1"/>
    </row>
    <row r="58" spans="1:7" x14ac:dyDescent="0.3">
      <c r="A58" s="2">
        <v>57</v>
      </c>
      <c r="B58" s="2">
        <f t="shared" si="5"/>
        <v>13300001</v>
      </c>
      <c r="C58" s="2">
        <f t="shared" si="6"/>
        <v>13680000</v>
      </c>
      <c r="D58" s="2">
        <f t="shared" si="0"/>
        <v>380000</v>
      </c>
      <c r="E58" s="7">
        <f t="shared" si="3"/>
        <v>380</v>
      </c>
      <c r="F58" s="4">
        <f t="shared" si="4"/>
        <v>3.0000000000000001E-3</v>
      </c>
      <c r="G58" s="1"/>
    </row>
    <row r="59" spans="1:7" x14ac:dyDescent="0.3">
      <c r="A59" s="2">
        <v>58</v>
      </c>
      <c r="B59" s="2">
        <f t="shared" si="5"/>
        <v>13680001</v>
      </c>
      <c r="C59" s="2">
        <f t="shared" si="6"/>
        <v>14065000</v>
      </c>
      <c r="D59" s="2">
        <f t="shared" si="0"/>
        <v>385000</v>
      </c>
      <c r="E59" s="7">
        <f t="shared" si="3"/>
        <v>385</v>
      </c>
      <c r="F59" s="4">
        <f t="shared" si="4"/>
        <v>3.0000000000000001E-3</v>
      </c>
      <c r="G59" s="1"/>
    </row>
    <row r="60" spans="1:7" x14ac:dyDescent="0.3">
      <c r="A60" s="2">
        <v>59</v>
      </c>
      <c r="B60" s="2">
        <f t="shared" si="5"/>
        <v>14065001</v>
      </c>
      <c r="C60" s="2">
        <f t="shared" si="6"/>
        <v>14455000</v>
      </c>
      <c r="D60" s="2">
        <f t="shared" si="0"/>
        <v>390000</v>
      </c>
      <c r="E60" s="7">
        <f t="shared" si="3"/>
        <v>390</v>
      </c>
      <c r="F60" s="4">
        <f t="shared" si="4"/>
        <v>3.0000000000000001E-3</v>
      </c>
      <c r="G60" s="1"/>
    </row>
    <row r="61" spans="1:7" x14ac:dyDescent="0.3">
      <c r="A61" s="2">
        <v>60</v>
      </c>
      <c r="B61" s="2">
        <f t="shared" si="5"/>
        <v>14455001</v>
      </c>
      <c r="C61" s="2">
        <f t="shared" si="6"/>
        <v>14850000</v>
      </c>
      <c r="D61" s="2">
        <f t="shared" si="0"/>
        <v>395000</v>
      </c>
      <c r="E61" s="7">
        <f t="shared" si="3"/>
        <v>395</v>
      </c>
      <c r="F61" s="4">
        <f t="shared" si="4"/>
        <v>6.0000000000000001E-3</v>
      </c>
      <c r="G61" s="1" t="s">
        <v>46</v>
      </c>
    </row>
    <row r="62" spans="1:7" x14ac:dyDescent="0.3">
      <c r="A62" s="2">
        <v>61</v>
      </c>
      <c r="B62" s="2">
        <f t="shared" si="5"/>
        <v>14850001</v>
      </c>
      <c r="C62" s="2">
        <f t="shared" si="6"/>
        <v>15250000</v>
      </c>
      <c r="D62" s="2">
        <f t="shared" si="0"/>
        <v>400000</v>
      </c>
      <c r="E62" s="7">
        <f t="shared" si="3"/>
        <v>400</v>
      </c>
      <c r="F62" s="4">
        <f t="shared" si="4"/>
        <v>6.0000000000000001E-3</v>
      </c>
      <c r="G62" s="1"/>
    </row>
    <row r="63" spans="1:7" x14ac:dyDescent="0.3">
      <c r="A63" s="2">
        <v>62</v>
      </c>
      <c r="B63" s="2">
        <f t="shared" si="5"/>
        <v>15250001</v>
      </c>
      <c r="C63" s="2">
        <f t="shared" si="6"/>
        <v>15655000</v>
      </c>
      <c r="D63" s="2">
        <f t="shared" si="0"/>
        <v>405000</v>
      </c>
      <c r="E63" s="7">
        <f t="shared" si="3"/>
        <v>405</v>
      </c>
      <c r="F63" s="4">
        <f t="shared" si="4"/>
        <v>6.0000000000000001E-3</v>
      </c>
      <c r="G63" s="1"/>
    </row>
    <row r="64" spans="1:7" x14ac:dyDescent="0.3">
      <c r="A64" s="2">
        <v>63</v>
      </c>
      <c r="B64" s="2">
        <f t="shared" si="5"/>
        <v>15655001</v>
      </c>
      <c r="C64" s="2">
        <f t="shared" si="6"/>
        <v>16065000</v>
      </c>
      <c r="D64" s="2">
        <f t="shared" si="0"/>
        <v>410000</v>
      </c>
      <c r="E64" s="7">
        <f t="shared" si="3"/>
        <v>410</v>
      </c>
      <c r="F64" s="4">
        <f t="shared" si="4"/>
        <v>6.0000000000000001E-3</v>
      </c>
      <c r="G64" s="1"/>
    </row>
    <row r="65" spans="1:7" x14ac:dyDescent="0.3">
      <c r="A65" s="2">
        <v>64</v>
      </c>
      <c r="B65" s="2">
        <f t="shared" si="5"/>
        <v>16065001</v>
      </c>
      <c r="C65" s="2">
        <f t="shared" si="6"/>
        <v>16480000</v>
      </c>
      <c r="D65" s="2">
        <f t="shared" si="0"/>
        <v>415000</v>
      </c>
      <c r="E65" s="7">
        <f t="shared" si="3"/>
        <v>415</v>
      </c>
      <c r="F65" s="4">
        <f t="shared" si="4"/>
        <v>6.0000000000000001E-3</v>
      </c>
      <c r="G65" s="1"/>
    </row>
    <row r="66" spans="1:7" x14ac:dyDescent="0.3">
      <c r="A66" s="2">
        <v>65</v>
      </c>
      <c r="B66" s="2">
        <f t="shared" si="5"/>
        <v>16480001</v>
      </c>
      <c r="C66" s="2">
        <f t="shared" si="6"/>
        <v>16900000</v>
      </c>
      <c r="D66" s="2">
        <f t="shared" ref="D66:D129" si="7">J$9*E66</f>
        <v>420000</v>
      </c>
      <c r="E66" s="7">
        <f t="shared" si="3"/>
        <v>420</v>
      </c>
      <c r="F66" s="4">
        <f t="shared" si="4"/>
        <v>6.0000000000000001E-3</v>
      </c>
      <c r="G66" s="1"/>
    </row>
    <row r="67" spans="1:7" x14ac:dyDescent="0.3">
      <c r="A67" s="2">
        <v>66</v>
      </c>
      <c r="B67" s="2">
        <f t="shared" ref="B67:B72" si="8">C66+1</f>
        <v>16900001</v>
      </c>
      <c r="C67" s="2">
        <f t="shared" ref="C67:C72" si="9">C66+D67</f>
        <v>17325000</v>
      </c>
      <c r="D67" s="2">
        <f t="shared" si="7"/>
        <v>425000</v>
      </c>
      <c r="E67" s="7">
        <f t="shared" ref="E67:E130" si="10">(A67-1)*5 +100</f>
        <v>425</v>
      </c>
      <c r="F67" s="4">
        <f t="shared" si="4"/>
        <v>6.0000000000000001E-3</v>
      </c>
      <c r="G67" s="1"/>
    </row>
    <row r="68" spans="1:7" x14ac:dyDescent="0.3">
      <c r="A68" s="2">
        <v>67</v>
      </c>
      <c r="B68" s="2">
        <f t="shared" si="8"/>
        <v>17325001</v>
      </c>
      <c r="C68" s="2">
        <f t="shared" si="9"/>
        <v>17755000</v>
      </c>
      <c r="D68" s="2">
        <f t="shared" si="7"/>
        <v>430000</v>
      </c>
      <c r="E68" s="7">
        <f t="shared" si="10"/>
        <v>430</v>
      </c>
      <c r="F68" s="4">
        <f t="shared" ref="F68:F131" si="11">INT(A68/30)*0.3/100</f>
        <v>6.0000000000000001E-3</v>
      </c>
      <c r="G68" s="1"/>
    </row>
    <row r="69" spans="1:7" x14ac:dyDescent="0.3">
      <c r="A69" s="2">
        <v>68</v>
      </c>
      <c r="B69" s="2">
        <f t="shared" si="8"/>
        <v>17755001</v>
      </c>
      <c r="C69" s="2">
        <f t="shared" si="9"/>
        <v>18190000</v>
      </c>
      <c r="D69" s="2">
        <f t="shared" si="7"/>
        <v>435000</v>
      </c>
      <c r="E69" s="7">
        <f t="shared" si="10"/>
        <v>435</v>
      </c>
      <c r="F69" s="4">
        <f t="shared" si="11"/>
        <v>6.0000000000000001E-3</v>
      </c>
      <c r="G69" s="1"/>
    </row>
    <row r="70" spans="1:7" x14ac:dyDescent="0.3">
      <c r="A70" s="2">
        <v>69</v>
      </c>
      <c r="B70" s="2">
        <f t="shared" si="8"/>
        <v>18190001</v>
      </c>
      <c r="C70" s="2">
        <f t="shared" si="9"/>
        <v>18630000</v>
      </c>
      <c r="D70" s="2">
        <f t="shared" si="7"/>
        <v>440000</v>
      </c>
      <c r="E70" s="7">
        <f t="shared" si="10"/>
        <v>440</v>
      </c>
      <c r="F70" s="4">
        <f t="shared" si="11"/>
        <v>6.0000000000000001E-3</v>
      </c>
      <c r="G70" s="1"/>
    </row>
    <row r="71" spans="1:7" x14ac:dyDescent="0.3">
      <c r="A71" s="2">
        <v>70</v>
      </c>
      <c r="B71" s="2">
        <f t="shared" si="8"/>
        <v>18630001</v>
      </c>
      <c r="C71" s="2">
        <f t="shared" si="9"/>
        <v>19075000</v>
      </c>
      <c r="D71" s="2">
        <f t="shared" si="7"/>
        <v>445000</v>
      </c>
      <c r="E71" s="7">
        <f t="shared" si="10"/>
        <v>445</v>
      </c>
      <c r="F71" s="4">
        <f t="shared" si="11"/>
        <v>6.0000000000000001E-3</v>
      </c>
      <c r="G71" s="1" t="s">
        <v>47</v>
      </c>
    </row>
    <row r="72" spans="1:7" x14ac:dyDescent="0.3">
      <c r="A72" s="2">
        <v>71</v>
      </c>
      <c r="B72" s="2">
        <f t="shared" si="8"/>
        <v>19075001</v>
      </c>
      <c r="C72" s="2">
        <f t="shared" si="9"/>
        <v>19525000</v>
      </c>
      <c r="D72" s="2">
        <f t="shared" si="7"/>
        <v>450000</v>
      </c>
      <c r="E72" s="7">
        <f t="shared" si="10"/>
        <v>450</v>
      </c>
      <c r="F72" s="4">
        <f t="shared" si="11"/>
        <v>6.0000000000000001E-3</v>
      </c>
      <c r="G72" s="1"/>
    </row>
    <row r="73" spans="1:7" x14ac:dyDescent="0.3">
      <c r="A73" s="2">
        <v>72</v>
      </c>
      <c r="B73" s="2">
        <f t="shared" ref="B73:B136" si="12">C72+1</f>
        <v>19525001</v>
      </c>
      <c r="C73" s="2">
        <f t="shared" ref="C73:C136" si="13">C72+D73</f>
        <v>19980000</v>
      </c>
      <c r="D73" s="2">
        <f t="shared" si="7"/>
        <v>455000</v>
      </c>
      <c r="E73" s="7">
        <f t="shared" si="10"/>
        <v>455</v>
      </c>
      <c r="F73" s="4">
        <f t="shared" si="11"/>
        <v>6.0000000000000001E-3</v>
      </c>
      <c r="G73" s="1"/>
    </row>
    <row r="74" spans="1:7" x14ac:dyDescent="0.3">
      <c r="A74" s="2">
        <v>73</v>
      </c>
      <c r="B74" s="2">
        <f t="shared" si="12"/>
        <v>19980001</v>
      </c>
      <c r="C74" s="2">
        <f t="shared" si="13"/>
        <v>20440000</v>
      </c>
      <c r="D74" s="2">
        <f t="shared" si="7"/>
        <v>460000</v>
      </c>
      <c r="E74" s="7">
        <f t="shared" si="10"/>
        <v>460</v>
      </c>
      <c r="F74" s="4">
        <f t="shared" si="11"/>
        <v>6.0000000000000001E-3</v>
      </c>
      <c r="G74" s="1"/>
    </row>
    <row r="75" spans="1:7" x14ac:dyDescent="0.3">
      <c r="A75" s="2">
        <v>74</v>
      </c>
      <c r="B75" s="2">
        <f t="shared" si="12"/>
        <v>20440001</v>
      </c>
      <c r="C75" s="2">
        <f t="shared" si="13"/>
        <v>20905000</v>
      </c>
      <c r="D75" s="2">
        <f t="shared" si="7"/>
        <v>465000</v>
      </c>
      <c r="E75" s="7">
        <f t="shared" si="10"/>
        <v>465</v>
      </c>
      <c r="F75" s="4">
        <f t="shared" si="11"/>
        <v>6.0000000000000001E-3</v>
      </c>
      <c r="G75" s="1"/>
    </row>
    <row r="76" spans="1:7" x14ac:dyDescent="0.3">
      <c r="A76" s="2">
        <v>75</v>
      </c>
      <c r="B76" s="2">
        <f t="shared" si="12"/>
        <v>20905001</v>
      </c>
      <c r="C76" s="2">
        <f t="shared" si="13"/>
        <v>21375000</v>
      </c>
      <c r="D76" s="2">
        <f t="shared" si="7"/>
        <v>470000</v>
      </c>
      <c r="E76" s="7">
        <f t="shared" si="10"/>
        <v>470</v>
      </c>
      <c r="F76" s="4">
        <f t="shared" si="11"/>
        <v>6.0000000000000001E-3</v>
      </c>
      <c r="G76" s="1"/>
    </row>
    <row r="77" spans="1:7" x14ac:dyDescent="0.3">
      <c r="A77" s="2">
        <v>76</v>
      </c>
      <c r="B77" s="2">
        <f t="shared" si="12"/>
        <v>21375001</v>
      </c>
      <c r="C77" s="2">
        <f t="shared" si="13"/>
        <v>21850000</v>
      </c>
      <c r="D77" s="2">
        <f t="shared" si="7"/>
        <v>475000</v>
      </c>
      <c r="E77" s="7">
        <f t="shared" si="10"/>
        <v>475</v>
      </c>
      <c r="F77" s="4">
        <f t="shared" si="11"/>
        <v>6.0000000000000001E-3</v>
      </c>
      <c r="G77" s="1"/>
    </row>
    <row r="78" spans="1:7" x14ac:dyDescent="0.3">
      <c r="A78" s="2">
        <v>77</v>
      </c>
      <c r="B78" s="2">
        <f t="shared" si="12"/>
        <v>21850001</v>
      </c>
      <c r="C78" s="2">
        <f t="shared" si="13"/>
        <v>22330000</v>
      </c>
      <c r="D78" s="2">
        <f t="shared" si="7"/>
        <v>480000</v>
      </c>
      <c r="E78" s="7">
        <f t="shared" si="10"/>
        <v>480</v>
      </c>
      <c r="F78" s="4">
        <f t="shared" si="11"/>
        <v>6.0000000000000001E-3</v>
      </c>
      <c r="G78" s="1"/>
    </row>
    <row r="79" spans="1:7" x14ac:dyDescent="0.3">
      <c r="A79" s="2">
        <v>78</v>
      </c>
      <c r="B79" s="2">
        <f t="shared" si="12"/>
        <v>22330001</v>
      </c>
      <c r="C79" s="2">
        <f t="shared" si="13"/>
        <v>22815000</v>
      </c>
      <c r="D79" s="2">
        <f t="shared" si="7"/>
        <v>485000</v>
      </c>
      <c r="E79" s="7">
        <f t="shared" si="10"/>
        <v>485</v>
      </c>
      <c r="F79" s="4">
        <f t="shared" si="11"/>
        <v>6.0000000000000001E-3</v>
      </c>
      <c r="G79" s="1"/>
    </row>
    <row r="80" spans="1:7" x14ac:dyDescent="0.3">
      <c r="A80" s="2">
        <v>79</v>
      </c>
      <c r="B80" s="2">
        <f t="shared" si="12"/>
        <v>22815001</v>
      </c>
      <c r="C80" s="2">
        <f t="shared" si="13"/>
        <v>23305000</v>
      </c>
      <c r="D80" s="2">
        <f t="shared" si="7"/>
        <v>490000</v>
      </c>
      <c r="E80" s="7">
        <f t="shared" si="10"/>
        <v>490</v>
      </c>
      <c r="F80" s="4">
        <f t="shared" si="11"/>
        <v>6.0000000000000001E-3</v>
      </c>
      <c r="G80" s="1"/>
    </row>
    <row r="81" spans="1:7" x14ac:dyDescent="0.3">
      <c r="A81" s="2">
        <v>80</v>
      </c>
      <c r="B81" s="2">
        <f t="shared" si="12"/>
        <v>23305001</v>
      </c>
      <c r="C81" s="2">
        <f t="shared" si="13"/>
        <v>23800000</v>
      </c>
      <c r="D81" s="2">
        <f t="shared" si="7"/>
        <v>495000</v>
      </c>
      <c r="E81" s="7">
        <f t="shared" si="10"/>
        <v>495</v>
      </c>
      <c r="F81" s="4">
        <f t="shared" si="11"/>
        <v>6.0000000000000001E-3</v>
      </c>
      <c r="G81" s="1" t="s">
        <v>47</v>
      </c>
    </row>
    <row r="82" spans="1:7" x14ac:dyDescent="0.3">
      <c r="A82" s="2">
        <v>81</v>
      </c>
      <c r="B82" s="2">
        <f t="shared" si="12"/>
        <v>23800001</v>
      </c>
      <c r="C82" s="2">
        <f t="shared" si="13"/>
        <v>24300000</v>
      </c>
      <c r="D82" s="2">
        <f t="shared" si="7"/>
        <v>500000</v>
      </c>
      <c r="E82" s="7">
        <f t="shared" si="10"/>
        <v>500</v>
      </c>
      <c r="F82" s="4">
        <f t="shared" si="11"/>
        <v>6.0000000000000001E-3</v>
      </c>
      <c r="G82" s="1"/>
    </row>
    <row r="83" spans="1:7" x14ac:dyDescent="0.3">
      <c r="A83" s="2">
        <v>82</v>
      </c>
      <c r="B83" s="2">
        <f t="shared" si="12"/>
        <v>24300001</v>
      </c>
      <c r="C83" s="2">
        <f t="shared" si="13"/>
        <v>24805000</v>
      </c>
      <c r="D83" s="2">
        <f t="shared" si="7"/>
        <v>505000</v>
      </c>
      <c r="E83" s="7">
        <f t="shared" si="10"/>
        <v>505</v>
      </c>
      <c r="F83" s="4">
        <f t="shared" si="11"/>
        <v>6.0000000000000001E-3</v>
      </c>
      <c r="G83" s="1"/>
    </row>
    <row r="84" spans="1:7" x14ac:dyDescent="0.3">
      <c r="A84" s="2">
        <v>83</v>
      </c>
      <c r="B84" s="2">
        <f t="shared" si="12"/>
        <v>24805001</v>
      </c>
      <c r="C84" s="2">
        <f t="shared" si="13"/>
        <v>25315000</v>
      </c>
      <c r="D84" s="2">
        <f t="shared" si="7"/>
        <v>510000</v>
      </c>
      <c r="E84" s="7">
        <f t="shared" si="10"/>
        <v>510</v>
      </c>
      <c r="F84" s="4">
        <f t="shared" si="11"/>
        <v>6.0000000000000001E-3</v>
      </c>
      <c r="G84" s="1"/>
    </row>
    <row r="85" spans="1:7" x14ac:dyDescent="0.3">
      <c r="A85" s="2">
        <v>84</v>
      </c>
      <c r="B85" s="2">
        <f t="shared" si="12"/>
        <v>25315001</v>
      </c>
      <c r="C85" s="2">
        <f t="shared" si="13"/>
        <v>25830000</v>
      </c>
      <c r="D85" s="2">
        <f t="shared" si="7"/>
        <v>515000</v>
      </c>
      <c r="E85" s="7">
        <f t="shared" si="10"/>
        <v>515</v>
      </c>
      <c r="F85" s="4">
        <f t="shared" si="11"/>
        <v>6.0000000000000001E-3</v>
      </c>
      <c r="G85" s="1"/>
    </row>
    <row r="86" spans="1:7" x14ac:dyDescent="0.3">
      <c r="A86" s="2">
        <v>85</v>
      </c>
      <c r="B86" s="2">
        <f t="shared" si="12"/>
        <v>25830001</v>
      </c>
      <c r="C86" s="2">
        <f t="shared" si="13"/>
        <v>26350000</v>
      </c>
      <c r="D86" s="2">
        <f t="shared" si="7"/>
        <v>520000</v>
      </c>
      <c r="E86" s="7">
        <f t="shared" si="10"/>
        <v>520</v>
      </c>
      <c r="F86" s="4">
        <f t="shared" si="11"/>
        <v>6.0000000000000001E-3</v>
      </c>
      <c r="G86" s="1"/>
    </row>
    <row r="87" spans="1:7" x14ac:dyDescent="0.3">
      <c r="A87" s="2">
        <v>86</v>
      </c>
      <c r="B87" s="2">
        <f t="shared" si="12"/>
        <v>26350001</v>
      </c>
      <c r="C87" s="2">
        <f t="shared" si="13"/>
        <v>26875000</v>
      </c>
      <c r="D87" s="2">
        <f t="shared" si="7"/>
        <v>525000</v>
      </c>
      <c r="E87" s="7">
        <f t="shared" si="10"/>
        <v>525</v>
      </c>
      <c r="F87" s="4">
        <f t="shared" si="11"/>
        <v>6.0000000000000001E-3</v>
      </c>
      <c r="G87" s="1"/>
    </row>
    <row r="88" spans="1:7" x14ac:dyDescent="0.3">
      <c r="A88" s="2">
        <v>87</v>
      </c>
      <c r="B88" s="2">
        <f t="shared" si="12"/>
        <v>26875001</v>
      </c>
      <c r="C88" s="2">
        <f t="shared" si="13"/>
        <v>27405000</v>
      </c>
      <c r="D88" s="2">
        <f t="shared" si="7"/>
        <v>530000</v>
      </c>
      <c r="E88" s="7">
        <f t="shared" si="10"/>
        <v>530</v>
      </c>
      <c r="F88" s="4">
        <f t="shared" si="11"/>
        <v>6.0000000000000001E-3</v>
      </c>
      <c r="G88" s="1"/>
    </row>
    <row r="89" spans="1:7" x14ac:dyDescent="0.3">
      <c r="A89" s="2">
        <v>88</v>
      </c>
      <c r="B89" s="2">
        <f t="shared" si="12"/>
        <v>27405001</v>
      </c>
      <c r="C89" s="2">
        <f t="shared" si="13"/>
        <v>27940000</v>
      </c>
      <c r="D89" s="2">
        <f t="shared" si="7"/>
        <v>535000</v>
      </c>
      <c r="E89" s="7">
        <f t="shared" si="10"/>
        <v>535</v>
      </c>
      <c r="F89" s="4">
        <f t="shared" si="11"/>
        <v>6.0000000000000001E-3</v>
      </c>
      <c r="G89" s="1"/>
    </row>
    <row r="90" spans="1:7" x14ac:dyDescent="0.3">
      <c r="A90" s="2">
        <v>89</v>
      </c>
      <c r="B90" s="2">
        <f t="shared" si="12"/>
        <v>27940001</v>
      </c>
      <c r="C90" s="2">
        <f t="shared" si="13"/>
        <v>28480000</v>
      </c>
      <c r="D90" s="2">
        <f t="shared" si="7"/>
        <v>540000</v>
      </c>
      <c r="E90" s="7">
        <f t="shared" si="10"/>
        <v>540</v>
      </c>
      <c r="F90" s="4">
        <f t="shared" si="11"/>
        <v>6.0000000000000001E-3</v>
      </c>
      <c r="G90" s="1"/>
    </row>
    <row r="91" spans="1:7" x14ac:dyDescent="0.3">
      <c r="A91" s="2">
        <v>90</v>
      </c>
      <c r="B91" s="2">
        <f t="shared" si="12"/>
        <v>28480001</v>
      </c>
      <c r="C91" s="2">
        <f t="shared" si="13"/>
        <v>29025000</v>
      </c>
      <c r="D91" s="2">
        <f t="shared" si="7"/>
        <v>545000</v>
      </c>
      <c r="E91" s="7">
        <f t="shared" si="10"/>
        <v>545</v>
      </c>
      <c r="F91" s="4">
        <f t="shared" si="11"/>
        <v>8.9999999999999993E-3</v>
      </c>
      <c r="G91" s="1" t="s">
        <v>47</v>
      </c>
    </row>
    <row r="92" spans="1:7" x14ac:dyDescent="0.3">
      <c r="A92" s="2">
        <v>91</v>
      </c>
      <c r="B92" s="2">
        <f t="shared" si="12"/>
        <v>29025001</v>
      </c>
      <c r="C92" s="2">
        <f t="shared" si="13"/>
        <v>29575000</v>
      </c>
      <c r="D92" s="2">
        <f t="shared" si="7"/>
        <v>550000</v>
      </c>
      <c r="E92" s="7">
        <f t="shared" si="10"/>
        <v>550</v>
      </c>
      <c r="F92" s="4">
        <f t="shared" si="11"/>
        <v>8.9999999999999993E-3</v>
      </c>
      <c r="G92" s="1"/>
    </row>
    <row r="93" spans="1:7" x14ac:dyDescent="0.3">
      <c r="A93" s="2">
        <v>92</v>
      </c>
      <c r="B93" s="2">
        <f t="shared" si="12"/>
        <v>29575001</v>
      </c>
      <c r="C93" s="2">
        <f t="shared" si="13"/>
        <v>30130000</v>
      </c>
      <c r="D93" s="2">
        <f t="shared" si="7"/>
        <v>555000</v>
      </c>
      <c r="E93" s="7">
        <f t="shared" si="10"/>
        <v>555</v>
      </c>
      <c r="F93" s="4">
        <f t="shared" si="11"/>
        <v>8.9999999999999993E-3</v>
      </c>
      <c r="G93" s="1"/>
    </row>
    <row r="94" spans="1:7" x14ac:dyDescent="0.3">
      <c r="A94" s="2">
        <v>93</v>
      </c>
      <c r="B94" s="2">
        <f t="shared" si="12"/>
        <v>30130001</v>
      </c>
      <c r="C94" s="2">
        <f t="shared" si="13"/>
        <v>30690000</v>
      </c>
      <c r="D94" s="2">
        <f t="shared" si="7"/>
        <v>560000</v>
      </c>
      <c r="E94" s="7">
        <f t="shared" si="10"/>
        <v>560</v>
      </c>
      <c r="F94" s="4">
        <f t="shared" si="11"/>
        <v>8.9999999999999993E-3</v>
      </c>
      <c r="G94" s="1"/>
    </row>
    <row r="95" spans="1:7" x14ac:dyDescent="0.3">
      <c r="A95" s="2">
        <v>94</v>
      </c>
      <c r="B95" s="2">
        <f t="shared" si="12"/>
        <v>30690001</v>
      </c>
      <c r="C95" s="2">
        <f t="shared" si="13"/>
        <v>31255000</v>
      </c>
      <c r="D95" s="2">
        <f t="shared" si="7"/>
        <v>565000</v>
      </c>
      <c r="E95" s="7">
        <f t="shared" si="10"/>
        <v>565</v>
      </c>
      <c r="F95" s="4">
        <f t="shared" si="11"/>
        <v>8.9999999999999993E-3</v>
      </c>
      <c r="G95" s="1"/>
    </row>
    <row r="96" spans="1:7" x14ac:dyDescent="0.3">
      <c r="A96" s="2">
        <v>95</v>
      </c>
      <c r="B96" s="2">
        <f t="shared" si="12"/>
        <v>31255001</v>
      </c>
      <c r="C96" s="2">
        <f t="shared" si="13"/>
        <v>31825000</v>
      </c>
      <c r="D96" s="2">
        <f t="shared" si="7"/>
        <v>570000</v>
      </c>
      <c r="E96" s="7">
        <f t="shared" si="10"/>
        <v>570</v>
      </c>
      <c r="F96" s="4">
        <f t="shared" si="11"/>
        <v>8.9999999999999993E-3</v>
      </c>
      <c r="G96" s="1"/>
    </row>
    <row r="97" spans="1:7" x14ac:dyDescent="0.3">
      <c r="A97" s="2">
        <v>96</v>
      </c>
      <c r="B97" s="2">
        <f t="shared" si="12"/>
        <v>31825001</v>
      </c>
      <c r="C97" s="2">
        <f t="shared" si="13"/>
        <v>32400000</v>
      </c>
      <c r="D97" s="2">
        <f t="shared" si="7"/>
        <v>575000</v>
      </c>
      <c r="E97" s="7">
        <f t="shared" si="10"/>
        <v>575</v>
      </c>
      <c r="F97" s="4">
        <f t="shared" si="11"/>
        <v>8.9999999999999993E-3</v>
      </c>
      <c r="G97" s="1"/>
    </row>
    <row r="98" spans="1:7" x14ac:dyDescent="0.3">
      <c r="A98" s="2">
        <v>97</v>
      </c>
      <c r="B98" s="2">
        <f t="shared" si="12"/>
        <v>32400001</v>
      </c>
      <c r="C98" s="2">
        <f t="shared" si="13"/>
        <v>32980000</v>
      </c>
      <c r="D98" s="2">
        <f t="shared" si="7"/>
        <v>580000</v>
      </c>
      <c r="E98" s="7">
        <f t="shared" si="10"/>
        <v>580</v>
      </c>
      <c r="F98" s="4">
        <f t="shared" si="11"/>
        <v>8.9999999999999993E-3</v>
      </c>
      <c r="G98" s="1"/>
    </row>
    <row r="99" spans="1:7" x14ac:dyDescent="0.3">
      <c r="A99" s="2">
        <v>98</v>
      </c>
      <c r="B99" s="2">
        <f t="shared" si="12"/>
        <v>32980001</v>
      </c>
      <c r="C99" s="2">
        <f t="shared" si="13"/>
        <v>33565000</v>
      </c>
      <c r="D99" s="2">
        <f t="shared" si="7"/>
        <v>585000</v>
      </c>
      <c r="E99" s="7">
        <f t="shared" si="10"/>
        <v>585</v>
      </c>
      <c r="F99" s="4">
        <f t="shared" si="11"/>
        <v>8.9999999999999993E-3</v>
      </c>
      <c r="G99" s="1"/>
    </row>
    <row r="100" spans="1:7" x14ac:dyDescent="0.3">
      <c r="A100" s="2">
        <v>99</v>
      </c>
      <c r="B100" s="2">
        <f t="shared" si="12"/>
        <v>33565001</v>
      </c>
      <c r="C100" s="2">
        <f t="shared" si="13"/>
        <v>34155000</v>
      </c>
      <c r="D100" s="2">
        <f t="shared" si="7"/>
        <v>590000</v>
      </c>
      <c r="E100" s="7">
        <f t="shared" si="10"/>
        <v>590</v>
      </c>
      <c r="F100" s="4">
        <f t="shared" si="11"/>
        <v>8.9999999999999993E-3</v>
      </c>
      <c r="G100" s="1"/>
    </row>
    <row r="101" spans="1:7" x14ac:dyDescent="0.3">
      <c r="A101" s="2">
        <v>100</v>
      </c>
      <c r="B101" s="2">
        <f t="shared" si="12"/>
        <v>34155001</v>
      </c>
      <c r="C101" s="2">
        <f t="shared" si="13"/>
        <v>34750000</v>
      </c>
      <c r="D101" s="2">
        <f t="shared" si="7"/>
        <v>595000</v>
      </c>
      <c r="E101" s="7">
        <f t="shared" si="10"/>
        <v>595</v>
      </c>
      <c r="F101" s="4">
        <f t="shared" si="11"/>
        <v>8.9999999999999993E-3</v>
      </c>
      <c r="G101" s="1" t="s">
        <v>48</v>
      </c>
    </row>
    <row r="102" spans="1:7" x14ac:dyDescent="0.3">
      <c r="A102" s="2">
        <v>101</v>
      </c>
      <c r="B102" s="2">
        <f t="shared" si="12"/>
        <v>34750001</v>
      </c>
      <c r="C102" s="2">
        <f t="shared" si="13"/>
        <v>35350000</v>
      </c>
      <c r="D102" s="2">
        <f t="shared" si="7"/>
        <v>600000</v>
      </c>
      <c r="E102" s="7">
        <f t="shared" si="10"/>
        <v>600</v>
      </c>
      <c r="F102" s="4">
        <f t="shared" si="11"/>
        <v>8.9999999999999993E-3</v>
      </c>
      <c r="G102" s="1"/>
    </row>
    <row r="103" spans="1:7" x14ac:dyDescent="0.3">
      <c r="A103" s="2">
        <v>102</v>
      </c>
      <c r="B103" s="2">
        <f t="shared" si="12"/>
        <v>35350001</v>
      </c>
      <c r="C103" s="2">
        <f t="shared" si="13"/>
        <v>35955000</v>
      </c>
      <c r="D103" s="2">
        <f t="shared" si="7"/>
        <v>605000</v>
      </c>
      <c r="E103" s="7">
        <f t="shared" si="10"/>
        <v>605</v>
      </c>
      <c r="F103" s="4">
        <f t="shared" si="11"/>
        <v>8.9999999999999993E-3</v>
      </c>
      <c r="G103" s="1"/>
    </row>
    <row r="104" spans="1:7" x14ac:dyDescent="0.3">
      <c r="A104" s="2">
        <v>103</v>
      </c>
      <c r="B104" s="2">
        <f t="shared" si="12"/>
        <v>35955001</v>
      </c>
      <c r="C104" s="2">
        <f t="shared" si="13"/>
        <v>36565000</v>
      </c>
      <c r="D104" s="2">
        <f t="shared" si="7"/>
        <v>610000</v>
      </c>
      <c r="E104" s="7">
        <f t="shared" si="10"/>
        <v>610</v>
      </c>
      <c r="F104" s="4">
        <f t="shared" si="11"/>
        <v>8.9999999999999993E-3</v>
      </c>
      <c r="G104" s="1"/>
    </row>
    <row r="105" spans="1:7" x14ac:dyDescent="0.3">
      <c r="A105" s="2">
        <v>104</v>
      </c>
      <c r="B105" s="2">
        <f t="shared" si="12"/>
        <v>36565001</v>
      </c>
      <c r="C105" s="2">
        <f t="shared" si="13"/>
        <v>37180000</v>
      </c>
      <c r="D105" s="2">
        <f t="shared" si="7"/>
        <v>615000</v>
      </c>
      <c r="E105" s="7">
        <f t="shared" si="10"/>
        <v>615</v>
      </c>
      <c r="F105" s="4">
        <f t="shared" si="11"/>
        <v>8.9999999999999993E-3</v>
      </c>
      <c r="G105" s="1"/>
    </row>
    <row r="106" spans="1:7" x14ac:dyDescent="0.3">
      <c r="A106" s="2">
        <v>105</v>
      </c>
      <c r="B106" s="2">
        <f t="shared" si="12"/>
        <v>37180001</v>
      </c>
      <c r="C106" s="2">
        <f t="shared" si="13"/>
        <v>37800000</v>
      </c>
      <c r="D106" s="2">
        <f t="shared" si="7"/>
        <v>620000</v>
      </c>
      <c r="E106" s="7">
        <f t="shared" si="10"/>
        <v>620</v>
      </c>
      <c r="F106" s="4">
        <f t="shared" si="11"/>
        <v>8.9999999999999993E-3</v>
      </c>
      <c r="G106" s="1"/>
    </row>
    <row r="107" spans="1:7" x14ac:dyDescent="0.3">
      <c r="A107" s="2">
        <v>106</v>
      </c>
      <c r="B107" s="2">
        <f t="shared" si="12"/>
        <v>37800001</v>
      </c>
      <c r="C107" s="2">
        <f t="shared" si="13"/>
        <v>38425000</v>
      </c>
      <c r="D107" s="2">
        <f t="shared" si="7"/>
        <v>625000</v>
      </c>
      <c r="E107" s="7">
        <f t="shared" si="10"/>
        <v>625</v>
      </c>
      <c r="F107" s="4">
        <f t="shared" si="11"/>
        <v>8.9999999999999993E-3</v>
      </c>
      <c r="G107" s="1"/>
    </row>
    <row r="108" spans="1:7" x14ac:dyDescent="0.3">
      <c r="A108" s="2">
        <v>107</v>
      </c>
      <c r="B108" s="2">
        <f t="shared" si="12"/>
        <v>38425001</v>
      </c>
      <c r="C108" s="2">
        <f t="shared" si="13"/>
        <v>39055000</v>
      </c>
      <c r="D108" s="2">
        <f t="shared" si="7"/>
        <v>630000</v>
      </c>
      <c r="E108" s="7">
        <f t="shared" si="10"/>
        <v>630</v>
      </c>
      <c r="F108" s="4">
        <f t="shared" si="11"/>
        <v>8.9999999999999993E-3</v>
      </c>
      <c r="G108" s="1"/>
    </row>
    <row r="109" spans="1:7" x14ac:dyDescent="0.3">
      <c r="A109" s="2">
        <v>108</v>
      </c>
      <c r="B109" s="2">
        <f t="shared" si="12"/>
        <v>39055001</v>
      </c>
      <c r="C109" s="2">
        <f t="shared" si="13"/>
        <v>39690000</v>
      </c>
      <c r="D109" s="2">
        <f t="shared" si="7"/>
        <v>635000</v>
      </c>
      <c r="E109" s="7">
        <f t="shared" si="10"/>
        <v>635</v>
      </c>
      <c r="F109" s="4">
        <f t="shared" si="11"/>
        <v>8.9999999999999993E-3</v>
      </c>
      <c r="G109" s="1"/>
    </row>
    <row r="110" spans="1:7" x14ac:dyDescent="0.3">
      <c r="A110" s="2">
        <v>109</v>
      </c>
      <c r="B110" s="2">
        <f t="shared" si="12"/>
        <v>39690001</v>
      </c>
      <c r="C110" s="2">
        <f t="shared" si="13"/>
        <v>40330000</v>
      </c>
      <c r="D110" s="2">
        <f t="shared" si="7"/>
        <v>640000</v>
      </c>
      <c r="E110" s="7">
        <f t="shared" si="10"/>
        <v>640</v>
      </c>
      <c r="F110" s="4">
        <f t="shared" si="11"/>
        <v>8.9999999999999993E-3</v>
      </c>
      <c r="G110" s="1"/>
    </row>
    <row r="111" spans="1:7" x14ac:dyDescent="0.3">
      <c r="A111" s="2">
        <v>110</v>
      </c>
      <c r="B111" s="2">
        <f t="shared" si="12"/>
        <v>40330001</v>
      </c>
      <c r="C111" s="2">
        <f t="shared" si="13"/>
        <v>40975000</v>
      </c>
      <c r="D111" s="2">
        <f t="shared" si="7"/>
        <v>645000</v>
      </c>
      <c r="E111" s="7">
        <f t="shared" si="10"/>
        <v>645</v>
      </c>
      <c r="F111" s="4">
        <f t="shared" si="11"/>
        <v>8.9999999999999993E-3</v>
      </c>
      <c r="G111" s="1" t="s">
        <v>48</v>
      </c>
    </row>
    <row r="112" spans="1:7" x14ac:dyDescent="0.3">
      <c r="A112" s="2">
        <v>111</v>
      </c>
      <c r="B112" s="2">
        <f t="shared" si="12"/>
        <v>40975001</v>
      </c>
      <c r="C112" s="2">
        <f t="shared" si="13"/>
        <v>41625000</v>
      </c>
      <c r="D112" s="2">
        <f t="shared" si="7"/>
        <v>650000</v>
      </c>
      <c r="E112" s="7">
        <f t="shared" si="10"/>
        <v>650</v>
      </c>
      <c r="F112" s="4">
        <f t="shared" si="11"/>
        <v>8.9999999999999993E-3</v>
      </c>
      <c r="G112" s="1"/>
    </row>
    <row r="113" spans="1:7" x14ac:dyDescent="0.3">
      <c r="A113" s="2">
        <v>112</v>
      </c>
      <c r="B113" s="2">
        <f t="shared" si="12"/>
        <v>41625001</v>
      </c>
      <c r="C113" s="2">
        <f t="shared" si="13"/>
        <v>42280000</v>
      </c>
      <c r="D113" s="2">
        <f t="shared" si="7"/>
        <v>655000</v>
      </c>
      <c r="E113" s="7">
        <f t="shared" si="10"/>
        <v>655</v>
      </c>
      <c r="F113" s="4">
        <f t="shared" si="11"/>
        <v>8.9999999999999993E-3</v>
      </c>
      <c r="G113" s="1"/>
    </row>
    <row r="114" spans="1:7" x14ac:dyDescent="0.3">
      <c r="A114" s="2">
        <v>113</v>
      </c>
      <c r="B114" s="2">
        <f t="shared" si="12"/>
        <v>42280001</v>
      </c>
      <c r="C114" s="2">
        <f t="shared" si="13"/>
        <v>42940000</v>
      </c>
      <c r="D114" s="2">
        <f t="shared" si="7"/>
        <v>660000</v>
      </c>
      <c r="E114" s="7">
        <f t="shared" si="10"/>
        <v>660</v>
      </c>
      <c r="F114" s="4">
        <f t="shared" si="11"/>
        <v>8.9999999999999993E-3</v>
      </c>
      <c r="G114" s="1"/>
    </row>
    <row r="115" spans="1:7" x14ac:dyDescent="0.3">
      <c r="A115" s="2">
        <v>114</v>
      </c>
      <c r="B115" s="2">
        <f t="shared" si="12"/>
        <v>42940001</v>
      </c>
      <c r="C115" s="2">
        <f t="shared" si="13"/>
        <v>43605000</v>
      </c>
      <c r="D115" s="2">
        <f t="shared" si="7"/>
        <v>665000</v>
      </c>
      <c r="E115" s="7">
        <f t="shared" si="10"/>
        <v>665</v>
      </c>
      <c r="F115" s="4">
        <f t="shared" si="11"/>
        <v>8.9999999999999993E-3</v>
      </c>
      <c r="G115" s="1"/>
    </row>
    <row r="116" spans="1:7" x14ac:dyDescent="0.3">
      <c r="A116" s="2">
        <v>115</v>
      </c>
      <c r="B116" s="2">
        <f t="shared" si="12"/>
        <v>43605001</v>
      </c>
      <c r="C116" s="2">
        <f t="shared" si="13"/>
        <v>44275000</v>
      </c>
      <c r="D116" s="2">
        <f t="shared" si="7"/>
        <v>670000</v>
      </c>
      <c r="E116" s="7">
        <f t="shared" si="10"/>
        <v>670</v>
      </c>
      <c r="F116" s="4">
        <f t="shared" si="11"/>
        <v>8.9999999999999993E-3</v>
      </c>
      <c r="G116" s="1"/>
    </row>
    <row r="117" spans="1:7" x14ac:dyDescent="0.3">
      <c r="A117" s="2">
        <v>116</v>
      </c>
      <c r="B117" s="2">
        <f t="shared" si="12"/>
        <v>44275001</v>
      </c>
      <c r="C117" s="2">
        <f t="shared" si="13"/>
        <v>44950000</v>
      </c>
      <c r="D117" s="2">
        <f t="shared" si="7"/>
        <v>675000</v>
      </c>
      <c r="E117" s="7">
        <f t="shared" si="10"/>
        <v>675</v>
      </c>
      <c r="F117" s="4">
        <f t="shared" si="11"/>
        <v>8.9999999999999993E-3</v>
      </c>
      <c r="G117" s="1"/>
    </row>
    <row r="118" spans="1:7" x14ac:dyDescent="0.3">
      <c r="A118" s="2">
        <v>117</v>
      </c>
      <c r="B118" s="2">
        <f t="shared" si="12"/>
        <v>44950001</v>
      </c>
      <c r="C118" s="2">
        <f t="shared" si="13"/>
        <v>45630000</v>
      </c>
      <c r="D118" s="2">
        <f t="shared" si="7"/>
        <v>680000</v>
      </c>
      <c r="E118" s="7">
        <f t="shared" si="10"/>
        <v>680</v>
      </c>
      <c r="F118" s="4">
        <f t="shared" si="11"/>
        <v>8.9999999999999993E-3</v>
      </c>
      <c r="G118" s="1"/>
    </row>
    <row r="119" spans="1:7" x14ac:dyDescent="0.3">
      <c r="A119" s="2">
        <v>118</v>
      </c>
      <c r="B119" s="2">
        <f t="shared" si="12"/>
        <v>45630001</v>
      </c>
      <c r="C119" s="2">
        <f t="shared" si="13"/>
        <v>46315000</v>
      </c>
      <c r="D119" s="2">
        <f t="shared" si="7"/>
        <v>685000</v>
      </c>
      <c r="E119" s="7">
        <f t="shared" si="10"/>
        <v>685</v>
      </c>
      <c r="F119" s="4">
        <f t="shared" si="11"/>
        <v>8.9999999999999993E-3</v>
      </c>
      <c r="G119" s="1"/>
    </row>
    <row r="120" spans="1:7" x14ac:dyDescent="0.3">
      <c r="A120" s="2">
        <v>119</v>
      </c>
      <c r="B120" s="2">
        <f t="shared" si="12"/>
        <v>46315001</v>
      </c>
      <c r="C120" s="2">
        <f t="shared" si="13"/>
        <v>47005000</v>
      </c>
      <c r="D120" s="2">
        <f t="shared" si="7"/>
        <v>690000</v>
      </c>
      <c r="E120" s="7">
        <f t="shared" si="10"/>
        <v>690</v>
      </c>
      <c r="F120" s="4">
        <f t="shared" si="11"/>
        <v>8.9999999999999993E-3</v>
      </c>
      <c r="G120" s="1"/>
    </row>
    <row r="121" spans="1:7" x14ac:dyDescent="0.3">
      <c r="A121" s="2">
        <v>120</v>
      </c>
      <c r="B121" s="2">
        <f t="shared" si="12"/>
        <v>47005001</v>
      </c>
      <c r="C121" s="2">
        <f t="shared" si="13"/>
        <v>47700000</v>
      </c>
      <c r="D121" s="2">
        <f t="shared" si="7"/>
        <v>695000</v>
      </c>
      <c r="E121" s="7">
        <f t="shared" si="10"/>
        <v>695</v>
      </c>
      <c r="F121" s="4">
        <f t="shared" si="11"/>
        <v>1.2E-2</v>
      </c>
      <c r="G121" s="1" t="s">
        <v>48</v>
      </c>
    </row>
    <row r="122" spans="1:7" x14ac:dyDescent="0.3">
      <c r="A122" s="2">
        <v>121</v>
      </c>
      <c r="B122" s="2">
        <f t="shared" si="12"/>
        <v>47700001</v>
      </c>
      <c r="C122" s="2">
        <f t="shared" si="13"/>
        <v>48400000</v>
      </c>
      <c r="D122" s="2">
        <f t="shared" si="7"/>
        <v>700000</v>
      </c>
      <c r="E122" s="7">
        <f t="shared" si="10"/>
        <v>700</v>
      </c>
      <c r="F122" s="4">
        <f t="shared" si="11"/>
        <v>1.2E-2</v>
      </c>
      <c r="G122" s="1"/>
    </row>
    <row r="123" spans="1:7" x14ac:dyDescent="0.3">
      <c r="A123" s="2">
        <v>122</v>
      </c>
      <c r="B123" s="2">
        <f t="shared" si="12"/>
        <v>48400001</v>
      </c>
      <c r="C123" s="2">
        <f t="shared" si="13"/>
        <v>49105000</v>
      </c>
      <c r="D123" s="2">
        <f t="shared" si="7"/>
        <v>705000</v>
      </c>
      <c r="E123" s="7">
        <f t="shared" si="10"/>
        <v>705</v>
      </c>
      <c r="F123" s="4">
        <f t="shared" si="11"/>
        <v>1.2E-2</v>
      </c>
      <c r="G123" s="1"/>
    </row>
    <row r="124" spans="1:7" x14ac:dyDescent="0.3">
      <c r="A124" s="2">
        <v>123</v>
      </c>
      <c r="B124" s="2">
        <f t="shared" si="12"/>
        <v>49105001</v>
      </c>
      <c r="C124" s="2">
        <f t="shared" si="13"/>
        <v>49815000</v>
      </c>
      <c r="D124" s="2">
        <f t="shared" si="7"/>
        <v>710000</v>
      </c>
      <c r="E124" s="7">
        <f t="shared" si="10"/>
        <v>710</v>
      </c>
      <c r="F124" s="4">
        <f t="shared" si="11"/>
        <v>1.2E-2</v>
      </c>
      <c r="G124" s="1"/>
    </row>
    <row r="125" spans="1:7" x14ac:dyDescent="0.3">
      <c r="A125" s="2">
        <v>124</v>
      </c>
      <c r="B125" s="2">
        <f t="shared" si="12"/>
        <v>49815001</v>
      </c>
      <c r="C125" s="2">
        <f t="shared" si="13"/>
        <v>50530000</v>
      </c>
      <c r="D125" s="2">
        <f t="shared" si="7"/>
        <v>715000</v>
      </c>
      <c r="E125" s="7">
        <f t="shared" si="10"/>
        <v>715</v>
      </c>
      <c r="F125" s="4">
        <f t="shared" si="11"/>
        <v>1.2E-2</v>
      </c>
      <c r="G125" s="1"/>
    </row>
    <row r="126" spans="1:7" x14ac:dyDescent="0.3">
      <c r="A126" s="2">
        <v>125</v>
      </c>
      <c r="B126" s="2">
        <f t="shared" si="12"/>
        <v>50530001</v>
      </c>
      <c r="C126" s="2">
        <f t="shared" si="13"/>
        <v>51250000</v>
      </c>
      <c r="D126" s="2">
        <f t="shared" si="7"/>
        <v>720000</v>
      </c>
      <c r="E126" s="7">
        <f t="shared" si="10"/>
        <v>720</v>
      </c>
      <c r="F126" s="4">
        <f t="shared" si="11"/>
        <v>1.2E-2</v>
      </c>
      <c r="G126" s="1"/>
    </row>
    <row r="127" spans="1:7" x14ac:dyDescent="0.3">
      <c r="A127" s="2">
        <v>126</v>
      </c>
      <c r="B127" s="2">
        <f t="shared" si="12"/>
        <v>51250001</v>
      </c>
      <c r="C127" s="2">
        <f t="shared" si="13"/>
        <v>51975000</v>
      </c>
      <c r="D127" s="2">
        <f t="shared" si="7"/>
        <v>725000</v>
      </c>
      <c r="E127" s="7">
        <f t="shared" si="10"/>
        <v>725</v>
      </c>
      <c r="F127" s="4">
        <f t="shared" si="11"/>
        <v>1.2E-2</v>
      </c>
      <c r="G127" s="1"/>
    </row>
    <row r="128" spans="1:7" x14ac:dyDescent="0.3">
      <c r="A128" s="2">
        <v>127</v>
      </c>
      <c r="B128" s="2">
        <f t="shared" si="12"/>
        <v>51975001</v>
      </c>
      <c r="C128" s="2">
        <f t="shared" si="13"/>
        <v>52705000</v>
      </c>
      <c r="D128" s="2">
        <f t="shared" si="7"/>
        <v>730000</v>
      </c>
      <c r="E128" s="7">
        <f t="shared" si="10"/>
        <v>730</v>
      </c>
      <c r="F128" s="4">
        <f t="shared" si="11"/>
        <v>1.2E-2</v>
      </c>
      <c r="G128" s="1"/>
    </row>
    <row r="129" spans="1:7" x14ac:dyDescent="0.3">
      <c r="A129" s="2">
        <v>128</v>
      </c>
      <c r="B129" s="2">
        <f t="shared" si="12"/>
        <v>52705001</v>
      </c>
      <c r="C129" s="2">
        <f t="shared" si="13"/>
        <v>53440000</v>
      </c>
      <c r="D129" s="2">
        <f t="shared" si="7"/>
        <v>735000</v>
      </c>
      <c r="E129" s="7">
        <f t="shared" si="10"/>
        <v>735</v>
      </c>
      <c r="F129" s="4">
        <f t="shared" si="11"/>
        <v>1.2E-2</v>
      </c>
      <c r="G129" s="1"/>
    </row>
    <row r="130" spans="1:7" x14ac:dyDescent="0.3">
      <c r="A130" s="2">
        <v>129</v>
      </c>
      <c r="B130" s="2">
        <f t="shared" si="12"/>
        <v>53440001</v>
      </c>
      <c r="C130" s="2">
        <f t="shared" si="13"/>
        <v>54180000</v>
      </c>
      <c r="D130" s="2">
        <f t="shared" ref="D130:D193" si="14">J$9*E130</f>
        <v>740000</v>
      </c>
      <c r="E130" s="7">
        <f t="shared" si="10"/>
        <v>740</v>
      </c>
      <c r="F130" s="4">
        <f t="shared" si="11"/>
        <v>1.2E-2</v>
      </c>
      <c r="G130" s="1"/>
    </row>
    <row r="131" spans="1:7" x14ac:dyDescent="0.3">
      <c r="A131" s="2">
        <v>130</v>
      </c>
      <c r="B131" s="2">
        <f t="shared" si="12"/>
        <v>54180001</v>
      </c>
      <c r="C131" s="2">
        <f t="shared" si="13"/>
        <v>54925000</v>
      </c>
      <c r="D131" s="2">
        <f t="shared" si="14"/>
        <v>745000</v>
      </c>
      <c r="E131" s="7">
        <f t="shared" ref="E131:E194" si="15">(A131-1)*5 +100</f>
        <v>745</v>
      </c>
      <c r="F131" s="4">
        <f t="shared" si="11"/>
        <v>1.2E-2</v>
      </c>
      <c r="G131" s="1" t="s">
        <v>49</v>
      </c>
    </row>
    <row r="132" spans="1:7" x14ac:dyDescent="0.3">
      <c r="A132" s="2">
        <v>131</v>
      </c>
      <c r="B132" s="2">
        <f t="shared" si="12"/>
        <v>54925001</v>
      </c>
      <c r="C132" s="2">
        <f t="shared" si="13"/>
        <v>55675000</v>
      </c>
      <c r="D132" s="2">
        <f t="shared" si="14"/>
        <v>750000</v>
      </c>
      <c r="E132" s="7">
        <f t="shared" si="15"/>
        <v>750</v>
      </c>
      <c r="F132" s="4">
        <f t="shared" ref="F132:F195" si="16">INT(A132/30)*0.3/100</f>
        <v>1.2E-2</v>
      </c>
      <c r="G132" s="1"/>
    </row>
    <row r="133" spans="1:7" x14ac:dyDescent="0.3">
      <c r="A133" s="2">
        <v>132</v>
      </c>
      <c r="B133" s="2">
        <f t="shared" si="12"/>
        <v>55675001</v>
      </c>
      <c r="C133" s="2">
        <f t="shared" si="13"/>
        <v>56430000</v>
      </c>
      <c r="D133" s="2">
        <f t="shared" si="14"/>
        <v>755000</v>
      </c>
      <c r="E133" s="7">
        <f t="shared" si="15"/>
        <v>755</v>
      </c>
      <c r="F133" s="4">
        <f t="shared" si="16"/>
        <v>1.2E-2</v>
      </c>
      <c r="G133" s="1"/>
    </row>
    <row r="134" spans="1:7" x14ac:dyDescent="0.3">
      <c r="A134" s="2">
        <v>133</v>
      </c>
      <c r="B134" s="2">
        <f t="shared" si="12"/>
        <v>56430001</v>
      </c>
      <c r="C134" s="2">
        <f t="shared" si="13"/>
        <v>57190000</v>
      </c>
      <c r="D134" s="2">
        <f t="shared" si="14"/>
        <v>760000</v>
      </c>
      <c r="E134" s="7">
        <f t="shared" si="15"/>
        <v>760</v>
      </c>
      <c r="F134" s="4">
        <f t="shared" si="16"/>
        <v>1.2E-2</v>
      </c>
      <c r="G134" s="1"/>
    </row>
    <row r="135" spans="1:7" x14ac:dyDescent="0.3">
      <c r="A135" s="2">
        <v>134</v>
      </c>
      <c r="B135" s="2">
        <f t="shared" si="12"/>
        <v>57190001</v>
      </c>
      <c r="C135" s="2">
        <f t="shared" si="13"/>
        <v>57955000</v>
      </c>
      <c r="D135" s="2">
        <f t="shared" si="14"/>
        <v>765000</v>
      </c>
      <c r="E135" s="7">
        <f t="shared" si="15"/>
        <v>765</v>
      </c>
      <c r="F135" s="4">
        <f t="shared" si="16"/>
        <v>1.2E-2</v>
      </c>
      <c r="G135" s="1"/>
    </row>
    <row r="136" spans="1:7" x14ac:dyDescent="0.3">
      <c r="A136" s="2">
        <v>135</v>
      </c>
      <c r="B136" s="2">
        <f t="shared" si="12"/>
        <v>57955001</v>
      </c>
      <c r="C136" s="2">
        <f t="shared" si="13"/>
        <v>58725000</v>
      </c>
      <c r="D136" s="2">
        <f t="shared" si="14"/>
        <v>770000</v>
      </c>
      <c r="E136" s="7">
        <f t="shared" si="15"/>
        <v>770</v>
      </c>
      <c r="F136" s="4">
        <f t="shared" si="16"/>
        <v>1.2E-2</v>
      </c>
      <c r="G136" s="1"/>
    </row>
    <row r="137" spans="1:7" x14ac:dyDescent="0.3">
      <c r="A137" s="2">
        <v>136</v>
      </c>
      <c r="B137" s="2">
        <f t="shared" ref="B137:B200" si="17">C136+1</f>
        <v>58725001</v>
      </c>
      <c r="C137" s="2">
        <f t="shared" ref="C137:C200" si="18">C136+D137</f>
        <v>59500000</v>
      </c>
      <c r="D137" s="2">
        <f t="shared" si="14"/>
        <v>775000</v>
      </c>
      <c r="E137" s="7">
        <f t="shared" si="15"/>
        <v>775</v>
      </c>
      <c r="F137" s="4">
        <f t="shared" si="16"/>
        <v>1.2E-2</v>
      </c>
      <c r="G137" s="1"/>
    </row>
    <row r="138" spans="1:7" x14ac:dyDescent="0.3">
      <c r="A138" s="2">
        <v>137</v>
      </c>
      <c r="B138" s="2">
        <f t="shared" si="17"/>
        <v>59500001</v>
      </c>
      <c r="C138" s="2">
        <f t="shared" si="18"/>
        <v>60280000</v>
      </c>
      <c r="D138" s="2">
        <f t="shared" si="14"/>
        <v>780000</v>
      </c>
      <c r="E138" s="7">
        <f t="shared" si="15"/>
        <v>780</v>
      </c>
      <c r="F138" s="4">
        <f t="shared" si="16"/>
        <v>1.2E-2</v>
      </c>
      <c r="G138" s="1"/>
    </row>
    <row r="139" spans="1:7" x14ac:dyDescent="0.3">
      <c r="A139" s="2">
        <v>138</v>
      </c>
      <c r="B139" s="2">
        <f t="shared" si="17"/>
        <v>60280001</v>
      </c>
      <c r="C139" s="2">
        <f t="shared" si="18"/>
        <v>61065000</v>
      </c>
      <c r="D139" s="2">
        <f t="shared" si="14"/>
        <v>785000</v>
      </c>
      <c r="E139" s="7">
        <f t="shared" si="15"/>
        <v>785</v>
      </c>
      <c r="F139" s="4">
        <f t="shared" si="16"/>
        <v>1.2E-2</v>
      </c>
      <c r="G139" s="1"/>
    </row>
    <row r="140" spans="1:7" x14ac:dyDescent="0.3">
      <c r="A140" s="2">
        <v>139</v>
      </c>
      <c r="B140" s="2">
        <f t="shared" si="17"/>
        <v>61065001</v>
      </c>
      <c r="C140" s="2">
        <f t="shared" si="18"/>
        <v>61855000</v>
      </c>
      <c r="D140" s="2">
        <f t="shared" si="14"/>
        <v>790000</v>
      </c>
      <c r="E140" s="7">
        <f t="shared" si="15"/>
        <v>790</v>
      </c>
      <c r="F140" s="4">
        <f t="shared" si="16"/>
        <v>1.2E-2</v>
      </c>
      <c r="G140" s="1"/>
    </row>
    <row r="141" spans="1:7" x14ac:dyDescent="0.3">
      <c r="A141" s="2">
        <v>140</v>
      </c>
      <c r="B141" s="2">
        <f t="shared" si="17"/>
        <v>61855001</v>
      </c>
      <c r="C141" s="2">
        <f t="shared" si="18"/>
        <v>62650000</v>
      </c>
      <c r="D141" s="2">
        <f t="shared" si="14"/>
        <v>795000</v>
      </c>
      <c r="E141" s="7">
        <f t="shared" si="15"/>
        <v>795</v>
      </c>
      <c r="F141" s="4">
        <f t="shared" si="16"/>
        <v>1.2E-2</v>
      </c>
      <c r="G141" s="1" t="s">
        <v>6</v>
      </c>
    </row>
    <row r="142" spans="1:7" x14ac:dyDescent="0.3">
      <c r="A142" s="2">
        <v>141</v>
      </c>
      <c r="B142" s="2">
        <f t="shared" si="17"/>
        <v>62650001</v>
      </c>
      <c r="C142" s="2">
        <f t="shared" si="18"/>
        <v>63450000</v>
      </c>
      <c r="D142" s="2">
        <f t="shared" si="14"/>
        <v>800000</v>
      </c>
      <c r="E142" s="7">
        <f t="shared" si="15"/>
        <v>800</v>
      </c>
      <c r="F142" s="4">
        <f t="shared" si="16"/>
        <v>1.2E-2</v>
      </c>
      <c r="G142" s="1"/>
    </row>
    <row r="143" spans="1:7" x14ac:dyDescent="0.3">
      <c r="A143" s="2">
        <v>142</v>
      </c>
      <c r="B143" s="2">
        <f t="shared" si="17"/>
        <v>63450001</v>
      </c>
      <c r="C143" s="2">
        <f t="shared" si="18"/>
        <v>64255000</v>
      </c>
      <c r="D143" s="2">
        <f t="shared" si="14"/>
        <v>805000</v>
      </c>
      <c r="E143" s="7">
        <f t="shared" si="15"/>
        <v>805</v>
      </c>
      <c r="F143" s="4">
        <f t="shared" si="16"/>
        <v>1.2E-2</v>
      </c>
      <c r="G143" s="1"/>
    </row>
    <row r="144" spans="1:7" x14ac:dyDescent="0.3">
      <c r="A144" s="2">
        <v>143</v>
      </c>
      <c r="B144" s="2">
        <f t="shared" si="17"/>
        <v>64255001</v>
      </c>
      <c r="C144" s="2">
        <f t="shared" si="18"/>
        <v>65065000</v>
      </c>
      <c r="D144" s="2">
        <f t="shared" si="14"/>
        <v>810000</v>
      </c>
      <c r="E144" s="7">
        <f t="shared" si="15"/>
        <v>810</v>
      </c>
      <c r="F144" s="4">
        <f t="shared" si="16"/>
        <v>1.2E-2</v>
      </c>
      <c r="G144" s="1"/>
    </row>
    <row r="145" spans="1:7" x14ac:dyDescent="0.3">
      <c r="A145" s="2">
        <v>144</v>
      </c>
      <c r="B145" s="2">
        <f t="shared" si="17"/>
        <v>65065001</v>
      </c>
      <c r="C145" s="2">
        <f t="shared" si="18"/>
        <v>65880000</v>
      </c>
      <c r="D145" s="2">
        <f t="shared" si="14"/>
        <v>815000</v>
      </c>
      <c r="E145" s="7">
        <f t="shared" si="15"/>
        <v>815</v>
      </c>
      <c r="F145" s="4">
        <f t="shared" si="16"/>
        <v>1.2E-2</v>
      </c>
      <c r="G145" s="1"/>
    </row>
    <row r="146" spans="1:7" x14ac:dyDescent="0.3">
      <c r="A146" s="2">
        <v>145</v>
      </c>
      <c r="B146" s="2">
        <f t="shared" si="17"/>
        <v>65880001</v>
      </c>
      <c r="C146" s="2">
        <f t="shared" si="18"/>
        <v>66700000</v>
      </c>
      <c r="D146" s="2">
        <f t="shared" si="14"/>
        <v>820000</v>
      </c>
      <c r="E146" s="7">
        <f t="shared" si="15"/>
        <v>820</v>
      </c>
      <c r="F146" s="4">
        <f t="shared" si="16"/>
        <v>1.2E-2</v>
      </c>
      <c r="G146" s="1"/>
    </row>
    <row r="147" spans="1:7" x14ac:dyDescent="0.3">
      <c r="A147" s="2">
        <v>146</v>
      </c>
      <c r="B147" s="2">
        <f t="shared" si="17"/>
        <v>66700001</v>
      </c>
      <c r="C147" s="2">
        <f t="shared" si="18"/>
        <v>67525000</v>
      </c>
      <c r="D147" s="2">
        <f t="shared" si="14"/>
        <v>825000</v>
      </c>
      <c r="E147" s="7">
        <f t="shared" si="15"/>
        <v>825</v>
      </c>
      <c r="F147" s="4">
        <f t="shared" si="16"/>
        <v>1.2E-2</v>
      </c>
      <c r="G147" s="1"/>
    </row>
    <row r="148" spans="1:7" x14ac:dyDescent="0.3">
      <c r="A148" s="2">
        <v>147</v>
      </c>
      <c r="B148" s="2">
        <f t="shared" si="17"/>
        <v>67525001</v>
      </c>
      <c r="C148" s="2">
        <f t="shared" si="18"/>
        <v>68355000</v>
      </c>
      <c r="D148" s="2">
        <f t="shared" si="14"/>
        <v>830000</v>
      </c>
      <c r="E148" s="7">
        <f t="shared" si="15"/>
        <v>830</v>
      </c>
      <c r="F148" s="4">
        <f t="shared" si="16"/>
        <v>1.2E-2</v>
      </c>
      <c r="G148" s="1"/>
    </row>
    <row r="149" spans="1:7" x14ac:dyDescent="0.3">
      <c r="A149" s="2">
        <v>148</v>
      </c>
      <c r="B149" s="2">
        <f t="shared" si="17"/>
        <v>68355001</v>
      </c>
      <c r="C149" s="2">
        <f t="shared" si="18"/>
        <v>69190000</v>
      </c>
      <c r="D149" s="2">
        <f t="shared" si="14"/>
        <v>835000</v>
      </c>
      <c r="E149" s="7">
        <f t="shared" si="15"/>
        <v>835</v>
      </c>
      <c r="F149" s="4">
        <f t="shared" si="16"/>
        <v>1.2E-2</v>
      </c>
      <c r="G149" s="1"/>
    </row>
    <row r="150" spans="1:7" x14ac:dyDescent="0.3">
      <c r="A150" s="2">
        <v>149</v>
      </c>
      <c r="B150" s="2">
        <f t="shared" si="17"/>
        <v>69190001</v>
      </c>
      <c r="C150" s="2">
        <f t="shared" si="18"/>
        <v>70030000</v>
      </c>
      <c r="D150" s="2">
        <f t="shared" si="14"/>
        <v>840000</v>
      </c>
      <c r="E150" s="7">
        <f t="shared" si="15"/>
        <v>840</v>
      </c>
      <c r="F150" s="4">
        <f t="shared" si="16"/>
        <v>1.2E-2</v>
      </c>
      <c r="G150" s="1"/>
    </row>
    <row r="151" spans="1:7" x14ac:dyDescent="0.3">
      <c r="A151" s="2">
        <v>150</v>
      </c>
      <c r="B151" s="2">
        <f t="shared" si="17"/>
        <v>70030001</v>
      </c>
      <c r="C151" s="2">
        <f t="shared" si="18"/>
        <v>70875000</v>
      </c>
      <c r="D151" s="2">
        <f t="shared" si="14"/>
        <v>845000</v>
      </c>
      <c r="E151" s="7">
        <f t="shared" si="15"/>
        <v>845</v>
      </c>
      <c r="F151" s="4">
        <f t="shared" si="16"/>
        <v>1.4999999999999999E-2</v>
      </c>
      <c r="G151" s="1" t="s">
        <v>7</v>
      </c>
    </row>
    <row r="152" spans="1:7" x14ac:dyDescent="0.3">
      <c r="A152" s="2">
        <v>151</v>
      </c>
      <c r="B152" s="2">
        <f t="shared" si="17"/>
        <v>70875001</v>
      </c>
      <c r="C152" s="2">
        <f t="shared" si="18"/>
        <v>71725000</v>
      </c>
      <c r="D152" s="2">
        <f t="shared" si="14"/>
        <v>850000</v>
      </c>
      <c r="E152" s="7">
        <f t="shared" si="15"/>
        <v>850</v>
      </c>
      <c r="F152" s="4">
        <f t="shared" si="16"/>
        <v>1.4999999999999999E-2</v>
      </c>
      <c r="G152" s="1"/>
    </row>
    <row r="153" spans="1:7" x14ac:dyDescent="0.3">
      <c r="A153" s="2">
        <v>152</v>
      </c>
      <c r="B153" s="2">
        <f t="shared" si="17"/>
        <v>71725001</v>
      </c>
      <c r="C153" s="2">
        <f t="shared" si="18"/>
        <v>72580000</v>
      </c>
      <c r="D153" s="2">
        <f t="shared" si="14"/>
        <v>855000</v>
      </c>
      <c r="E153" s="7">
        <f t="shared" si="15"/>
        <v>855</v>
      </c>
      <c r="F153" s="4">
        <f t="shared" si="16"/>
        <v>1.4999999999999999E-2</v>
      </c>
      <c r="G153" s="1"/>
    </row>
    <row r="154" spans="1:7" x14ac:dyDescent="0.3">
      <c r="A154" s="2">
        <v>153</v>
      </c>
      <c r="B154" s="2">
        <f t="shared" si="17"/>
        <v>72580001</v>
      </c>
      <c r="C154" s="2">
        <f t="shared" si="18"/>
        <v>73440000</v>
      </c>
      <c r="D154" s="2">
        <f t="shared" si="14"/>
        <v>860000</v>
      </c>
      <c r="E154" s="7">
        <f t="shared" si="15"/>
        <v>860</v>
      </c>
      <c r="F154" s="4">
        <f t="shared" si="16"/>
        <v>1.4999999999999999E-2</v>
      </c>
      <c r="G154" s="1"/>
    </row>
    <row r="155" spans="1:7" x14ac:dyDescent="0.3">
      <c r="A155" s="2">
        <v>154</v>
      </c>
      <c r="B155" s="2">
        <f t="shared" si="17"/>
        <v>73440001</v>
      </c>
      <c r="C155" s="2">
        <f t="shared" si="18"/>
        <v>74305000</v>
      </c>
      <c r="D155" s="2">
        <f t="shared" si="14"/>
        <v>865000</v>
      </c>
      <c r="E155" s="7">
        <f t="shared" si="15"/>
        <v>865</v>
      </c>
      <c r="F155" s="4">
        <f t="shared" si="16"/>
        <v>1.4999999999999999E-2</v>
      </c>
      <c r="G155" s="1"/>
    </row>
    <row r="156" spans="1:7" x14ac:dyDescent="0.3">
      <c r="A156" s="2">
        <v>155</v>
      </c>
      <c r="B156" s="2">
        <f t="shared" si="17"/>
        <v>74305001</v>
      </c>
      <c r="C156" s="2">
        <f t="shared" si="18"/>
        <v>75175000</v>
      </c>
      <c r="D156" s="2">
        <f t="shared" si="14"/>
        <v>870000</v>
      </c>
      <c r="E156" s="7">
        <f t="shared" si="15"/>
        <v>870</v>
      </c>
      <c r="F156" s="4">
        <f t="shared" si="16"/>
        <v>1.4999999999999999E-2</v>
      </c>
      <c r="G156" s="1"/>
    </row>
    <row r="157" spans="1:7" x14ac:dyDescent="0.3">
      <c r="A157" s="2">
        <v>156</v>
      </c>
      <c r="B157" s="2">
        <f t="shared" si="17"/>
        <v>75175001</v>
      </c>
      <c r="C157" s="2">
        <f t="shared" si="18"/>
        <v>76050000</v>
      </c>
      <c r="D157" s="2">
        <f t="shared" si="14"/>
        <v>875000</v>
      </c>
      <c r="E157" s="7">
        <f t="shared" si="15"/>
        <v>875</v>
      </c>
      <c r="F157" s="4">
        <f t="shared" si="16"/>
        <v>1.4999999999999999E-2</v>
      </c>
      <c r="G157" s="1"/>
    </row>
    <row r="158" spans="1:7" x14ac:dyDescent="0.3">
      <c r="A158" s="2">
        <v>157</v>
      </c>
      <c r="B158" s="2">
        <f t="shared" si="17"/>
        <v>76050001</v>
      </c>
      <c r="C158" s="2">
        <f t="shared" si="18"/>
        <v>76930000</v>
      </c>
      <c r="D158" s="2">
        <f t="shared" si="14"/>
        <v>880000</v>
      </c>
      <c r="E158" s="7">
        <f t="shared" si="15"/>
        <v>880</v>
      </c>
      <c r="F158" s="4">
        <f t="shared" si="16"/>
        <v>1.4999999999999999E-2</v>
      </c>
      <c r="G158" s="1"/>
    </row>
    <row r="159" spans="1:7" x14ac:dyDescent="0.3">
      <c r="A159" s="2">
        <v>158</v>
      </c>
      <c r="B159" s="2">
        <f t="shared" si="17"/>
        <v>76930001</v>
      </c>
      <c r="C159" s="2">
        <f t="shared" si="18"/>
        <v>77815000</v>
      </c>
      <c r="D159" s="2">
        <f t="shared" si="14"/>
        <v>885000</v>
      </c>
      <c r="E159" s="7">
        <f t="shared" si="15"/>
        <v>885</v>
      </c>
      <c r="F159" s="4">
        <f t="shared" si="16"/>
        <v>1.4999999999999999E-2</v>
      </c>
      <c r="G159" s="1"/>
    </row>
    <row r="160" spans="1:7" x14ac:dyDescent="0.3">
      <c r="A160" s="2">
        <v>159</v>
      </c>
      <c r="B160" s="2">
        <f t="shared" si="17"/>
        <v>77815001</v>
      </c>
      <c r="C160" s="2">
        <f t="shared" si="18"/>
        <v>78705000</v>
      </c>
      <c r="D160" s="2">
        <f t="shared" si="14"/>
        <v>890000</v>
      </c>
      <c r="E160" s="7">
        <f t="shared" si="15"/>
        <v>890</v>
      </c>
      <c r="F160" s="4">
        <f t="shared" si="16"/>
        <v>1.4999999999999999E-2</v>
      </c>
      <c r="G160" s="1"/>
    </row>
    <row r="161" spans="1:7" x14ac:dyDescent="0.3">
      <c r="A161" s="2">
        <v>160</v>
      </c>
      <c r="B161" s="2">
        <f t="shared" si="17"/>
        <v>78705001</v>
      </c>
      <c r="C161" s="2">
        <f t="shared" si="18"/>
        <v>79600000</v>
      </c>
      <c r="D161" s="2">
        <f t="shared" si="14"/>
        <v>895000</v>
      </c>
      <c r="E161" s="7">
        <f t="shared" si="15"/>
        <v>895</v>
      </c>
      <c r="F161" s="4">
        <f t="shared" si="16"/>
        <v>1.4999999999999999E-2</v>
      </c>
      <c r="G161" s="1" t="s">
        <v>7</v>
      </c>
    </row>
    <row r="162" spans="1:7" x14ac:dyDescent="0.3">
      <c r="A162" s="2">
        <v>161</v>
      </c>
      <c r="B162" s="2">
        <f t="shared" si="17"/>
        <v>79600001</v>
      </c>
      <c r="C162" s="2">
        <f t="shared" si="18"/>
        <v>80500000</v>
      </c>
      <c r="D162" s="2">
        <f t="shared" si="14"/>
        <v>900000</v>
      </c>
      <c r="E162" s="7">
        <f t="shared" si="15"/>
        <v>900</v>
      </c>
      <c r="F162" s="4">
        <f t="shared" si="16"/>
        <v>1.4999999999999999E-2</v>
      </c>
      <c r="G162" s="1"/>
    </row>
    <row r="163" spans="1:7" x14ac:dyDescent="0.3">
      <c r="A163" s="2">
        <v>162</v>
      </c>
      <c r="B163" s="2">
        <f t="shared" si="17"/>
        <v>80500001</v>
      </c>
      <c r="C163" s="2">
        <f t="shared" si="18"/>
        <v>81405000</v>
      </c>
      <c r="D163" s="2">
        <f t="shared" si="14"/>
        <v>905000</v>
      </c>
      <c r="E163" s="7">
        <f t="shared" si="15"/>
        <v>905</v>
      </c>
      <c r="F163" s="4">
        <f t="shared" si="16"/>
        <v>1.4999999999999999E-2</v>
      </c>
      <c r="G163" s="1"/>
    </row>
    <row r="164" spans="1:7" x14ac:dyDescent="0.3">
      <c r="A164" s="2">
        <v>163</v>
      </c>
      <c r="B164" s="2">
        <f t="shared" si="17"/>
        <v>81405001</v>
      </c>
      <c r="C164" s="2">
        <f t="shared" si="18"/>
        <v>82315000</v>
      </c>
      <c r="D164" s="2">
        <f t="shared" si="14"/>
        <v>910000</v>
      </c>
      <c r="E164" s="7">
        <f t="shared" si="15"/>
        <v>910</v>
      </c>
      <c r="F164" s="4">
        <f t="shared" si="16"/>
        <v>1.4999999999999999E-2</v>
      </c>
      <c r="G164" s="1"/>
    </row>
    <row r="165" spans="1:7" x14ac:dyDescent="0.3">
      <c r="A165" s="2">
        <v>164</v>
      </c>
      <c r="B165" s="2">
        <f t="shared" si="17"/>
        <v>82315001</v>
      </c>
      <c r="C165" s="2">
        <f t="shared" si="18"/>
        <v>83230000</v>
      </c>
      <c r="D165" s="2">
        <f t="shared" si="14"/>
        <v>915000</v>
      </c>
      <c r="E165" s="7">
        <f t="shared" si="15"/>
        <v>915</v>
      </c>
      <c r="F165" s="4">
        <f t="shared" si="16"/>
        <v>1.4999999999999999E-2</v>
      </c>
      <c r="G165" s="1"/>
    </row>
    <row r="166" spans="1:7" x14ac:dyDescent="0.3">
      <c r="A166" s="2">
        <v>165</v>
      </c>
      <c r="B166" s="2">
        <f t="shared" si="17"/>
        <v>83230001</v>
      </c>
      <c r="C166" s="2">
        <f t="shared" si="18"/>
        <v>84150000</v>
      </c>
      <c r="D166" s="2">
        <f t="shared" si="14"/>
        <v>920000</v>
      </c>
      <c r="E166" s="7">
        <f t="shared" si="15"/>
        <v>920</v>
      </c>
      <c r="F166" s="4">
        <f t="shared" si="16"/>
        <v>1.4999999999999999E-2</v>
      </c>
      <c r="G166" s="1"/>
    </row>
    <row r="167" spans="1:7" x14ac:dyDescent="0.3">
      <c r="A167" s="2">
        <v>166</v>
      </c>
      <c r="B167" s="2">
        <f t="shared" si="17"/>
        <v>84150001</v>
      </c>
      <c r="C167" s="2">
        <f t="shared" si="18"/>
        <v>85075000</v>
      </c>
      <c r="D167" s="2">
        <f t="shared" si="14"/>
        <v>925000</v>
      </c>
      <c r="E167" s="7">
        <f t="shared" si="15"/>
        <v>925</v>
      </c>
      <c r="F167" s="4">
        <f t="shared" si="16"/>
        <v>1.4999999999999999E-2</v>
      </c>
      <c r="G167" s="1"/>
    </row>
    <row r="168" spans="1:7" x14ac:dyDescent="0.3">
      <c r="A168" s="2">
        <v>167</v>
      </c>
      <c r="B168" s="2">
        <f t="shared" si="17"/>
        <v>85075001</v>
      </c>
      <c r="C168" s="2">
        <f t="shared" si="18"/>
        <v>86005000</v>
      </c>
      <c r="D168" s="2">
        <f t="shared" si="14"/>
        <v>930000</v>
      </c>
      <c r="E168" s="7">
        <f t="shared" si="15"/>
        <v>930</v>
      </c>
      <c r="F168" s="4">
        <f t="shared" si="16"/>
        <v>1.4999999999999999E-2</v>
      </c>
      <c r="G168" s="1"/>
    </row>
    <row r="169" spans="1:7" x14ac:dyDescent="0.3">
      <c r="A169" s="2">
        <v>168</v>
      </c>
      <c r="B169" s="2">
        <f t="shared" si="17"/>
        <v>86005001</v>
      </c>
      <c r="C169" s="2">
        <f t="shared" si="18"/>
        <v>86940000</v>
      </c>
      <c r="D169" s="2">
        <f t="shared" si="14"/>
        <v>935000</v>
      </c>
      <c r="E169" s="7">
        <f t="shared" si="15"/>
        <v>935</v>
      </c>
      <c r="F169" s="4">
        <f t="shared" si="16"/>
        <v>1.4999999999999999E-2</v>
      </c>
      <c r="G169" s="1"/>
    </row>
    <row r="170" spans="1:7" x14ac:dyDescent="0.3">
      <c r="A170" s="2">
        <v>169</v>
      </c>
      <c r="B170" s="2">
        <f t="shared" si="17"/>
        <v>86940001</v>
      </c>
      <c r="C170" s="2">
        <f t="shared" si="18"/>
        <v>87880000</v>
      </c>
      <c r="D170" s="2">
        <f t="shared" si="14"/>
        <v>940000</v>
      </c>
      <c r="E170" s="7">
        <f t="shared" si="15"/>
        <v>940</v>
      </c>
      <c r="F170" s="4">
        <f t="shared" si="16"/>
        <v>1.4999999999999999E-2</v>
      </c>
      <c r="G170" s="1"/>
    </row>
    <row r="171" spans="1:7" x14ac:dyDescent="0.3">
      <c r="A171" s="2">
        <v>170</v>
      </c>
      <c r="B171" s="2">
        <f t="shared" si="17"/>
        <v>87880001</v>
      </c>
      <c r="C171" s="2">
        <f t="shared" si="18"/>
        <v>88825000</v>
      </c>
      <c r="D171" s="2">
        <f t="shared" si="14"/>
        <v>945000</v>
      </c>
      <c r="E171" s="7">
        <f t="shared" si="15"/>
        <v>945</v>
      </c>
      <c r="F171" s="4">
        <f t="shared" si="16"/>
        <v>1.4999999999999999E-2</v>
      </c>
      <c r="G171" s="1" t="s">
        <v>8</v>
      </c>
    </row>
    <row r="172" spans="1:7" x14ac:dyDescent="0.3">
      <c r="A172" s="2">
        <v>171</v>
      </c>
      <c r="B172" s="2">
        <f t="shared" si="17"/>
        <v>88825001</v>
      </c>
      <c r="C172" s="2">
        <f t="shared" si="18"/>
        <v>89775000</v>
      </c>
      <c r="D172" s="2">
        <f t="shared" si="14"/>
        <v>950000</v>
      </c>
      <c r="E172" s="7">
        <f t="shared" si="15"/>
        <v>950</v>
      </c>
      <c r="F172" s="4">
        <f t="shared" si="16"/>
        <v>1.4999999999999999E-2</v>
      </c>
      <c r="G172" s="1"/>
    </row>
    <row r="173" spans="1:7" x14ac:dyDescent="0.3">
      <c r="A173" s="2">
        <v>172</v>
      </c>
      <c r="B173" s="2">
        <f t="shared" si="17"/>
        <v>89775001</v>
      </c>
      <c r="C173" s="2">
        <f t="shared" si="18"/>
        <v>90730000</v>
      </c>
      <c r="D173" s="2">
        <f t="shared" si="14"/>
        <v>955000</v>
      </c>
      <c r="E173" s="7">
        <f t="shared" si="15"/>
        <v>955</v>
      </c>
      <c r="F173" s="4">
        <f t="shared" si="16"/>
        <v>1.4999999999999999E-2</v>
      </c>
      <c r="G173" s="1"/>
    </row>
    <row r="174" spans="1:7" x14ac:dyDescent="0.3">
      <c r="A174" s="2">
        <v>173</v>
      </c>
      <c r="B174" s="2">
        <f t="shared" si="17"/>
        <v>90730001</v>
      </c>
      <c r="C174" s="2">
        <f t="shared" si="18"/>
        <v>91690000</v>
      </c>
      <c r="D174" s="2">
        <f t="shared" si="14"/>
        <v>960000</v>
      </c>
      <c r="E174" s="7">
        <f t="shared" si="15"/>
        <v>960</v>
      </c>
      <c r="F174" s="4">
        <f t="shared" si="16"/>
        <v>1.4999999999999999E-2</v>
      </c>
      <c r="G174" s="1"/>
    </row>
    <row r="175" spans="1:7" x14ac:dyDescent="0.3">
      <c r="A175" s="2">
        <v>174</v>
      </c>
      <c r="B175" s="2">
        <f t="shared" si="17"/>
        <v>91690001</v>
      </c>
      <c r="C175" s="2">
        <f t="shared" si="18"/>
        <v>92655000</v>
      </c>
      <c r="D175" s="2">
        <f t="shared" si="14"/>
        <v>965000</v>
      </c>
      <c r="E175" s="7">
        <f t="shared" si="15"/>
        <v>965</v>
      </c>
      <c r="F175" s="4">
        <f t="shared" si="16"/>
        <v>1.4999999999999999E-2</v>
      </c>
      <c r="G175" s="1"/>
    </row>
    <row r="176" spans="1:7" x14ac:dyDescent="0.3">
      <c r="A176" s="2">
        <v>175</v>
      </c>
      <c r="B176" s="2">
        <f t="shared" si="17"/>
        <v>92655001</v>
      </c>
      <c r="C176" s="2">
        <f t="shared" si="18"/>
        <v>93625000</v>
      </c>
      <c r="D176" s="2">
        <f t="shared" si="14"/>
        <v>970000</v>
      </c>
      <c r="E176" s="7">
        <f t="shared" si="15"/>
        <v>970</v>
      </c>
      <c r="F176" s="4">
        <f t="shared" si="16"/>
        <v>1.4999999999999999E-2</v>
      </c>
      <c r="G176" s="1"/>
    </row>
    <row r="177" spans="1:7" x14ac:dyDescent="0.3">
      <c r="A177" s="2">
        <v>176</v>
      </c>
      <c r="B177" s="2">
        <f t="shared" si="17"/>
        <v>93625001</v>
      </c>
      <c r="C177" s="2">
        <f t="shared" si="18"/>
        <v>94600000</v>
      </c>
      <c r="D177" s="2">
        <f t="shared" si="14"/>
        <v>975000</v>
      </c>
      <c r="E177" s="7">
        <f t="shared" si="15"/>
        <v>975</v>
      </c>
      <c r="F177" s="4">
        <f t="shared" si="16"/>
        <v>1.4999999999999999E-2</v>
      </c>
      <c r="G177" s="1"/>
    </row>
    <row r="178" spans="1:7" x14ac:dyDescent="0.3">
      <c r="A178" s="2">
        <v>177</v>
      </c>
      <c r="B178" s="2">
        <f t="shared" si="17"/>
        <v>94600001</v>
      </c>
      <c r="C178" s="2">
        <f t="shared" si="18"/>
        <v>95580000</v>
      </c>
      <c r="D178" s="2">
        <f t="shared" si="14"/>
        <v>980000</v>
      </c>
      <c r="E178" s="7">
        <f t="shared" si="15"/>
        <v>980</v>
      </c>
      <c r="F178" s="4">
        <f t="shared" si="16"/>
        <v>1.4999999999999999E-2</v>
      </c>
      <c r="G178" s="1"/>
    </row>
    <row r="179" spans="1:7" x14ac:dyDescent="0.3">
      <c r="A179" s="2">
        <v>178</v>
      </c>
      <c r="B179" s="2">
        <f t="shared" si="17"/>
        <v>95580001</v>
      </c>
      <c r="C179" s="2">
        <f t="shared" si="18"/>
        <v>96565000</v>
      </c>
      <c r="D179" s="2">
        <f t="shared" si="14"/>
        <v>985000</v>
      </c>
      <c r="E179" s="7">
        <f t="shared" si="15"/>
        <v>985</v>
      </c>
      <c r="F179" s="4">
        <f t="shared" si="16"/>
        <v>1.4999999999999999E-2</v>
      </c>
      <c r="G179" s="1"/>
    </row>
    <row r="180" spans="1:7" x14ac:dyDescent="0.3">
      <c r="A180" s="2">
        <v>179</v>
      </c>
      <c r="B180" s="2">
        <f t="shared" si="17"/>
        <v>96565001</v>
      </c>
      <c r="C180" s="2">
        <f t="shared" si="18"/>
        <v>97555000</v>
      </c>
      <c r="D180" s="2">
        <f t="shared" si="14"/>
        <v>990000</v>
      </c>
      <c r="E180" s="7">
        <f t="shared" si="15"/>
        <v>990</v>
      </c>
      <c r="F180" s="4">
        <f t="shared" si="16"/>
        <v>1.4999999999999999E-2</v>
      </c>
      <c r="G180" s="1"/>
    </row>
    <row r="181" spans="1:7" x14ac:dyDescent="0.3">
      <c r="A181" s="2">
        <v>180</v>
      </c>
      <c r="B181" s="2">
        <f t="shared" si="17"/>
        <v>97555001</v>
      </c>
      <c r="C181" s="2">
        <f t="shared" si="18"/>
        <v>98550000</v>
      </c>
      <c r="D181" s="2">
        <f t="shared" si="14"/>
        <v>995000</v>
      </c>
      <c r="E181" s="7">
        <f t="shared" si="15"/>
        <v>995</v>
      </c>
      <c r="F181" s="4">
        <f t="shared" si="16"/>
        <v>1.7999999999999999E-2</v>
      </c>
      <c r="G181" s="1" t="s">
        <v>8</v>
      </c>
    </row>
    <row r="182" spans="1:7" x14ac:dyDescent="0.3">
      <c r="A182" s="2">
        <v>181</v>
      </c>
      <c r="B182" s="2">
        <f t="shared" si="17"/>
        <v>98550001</v>
      </c>
      <c r="C182" s="2">
        <f t="shared" si="18"/>
        <v>99550000</v>
      </c>
      <c r="D182" s="2">
        <f t="shared" si="14"/>
        <v>1000000</v>
      </c>
      <c r="E182" s="7">
        <f t="shared" si="15"/>
        <v>1000</v>
      </c>
      <c r="F182" s="4">
        <f t="shared" si="16"/>
        <v>1.7999999999999999E-2</v>
      </c>
      <c r="G182" s="1"/>
    </row>
    <row r="183" spans="1:7" x14ac:dyDescent="0.3">
      <c r="A183" s="2">
        <v>182</v>
      </c>
      <c r="B183" s="2">
        <f t="shared" si="17"/>
        <v>99550001</v>
      </c>
      <c r="C183" s="2">
        <f t="shared" si="18"/>
        <v>100555000</v>
      </c>
      <c r="D183" s="2">
        <f t="shared" si="14"/>
        <v>1005000</v>
      </c>
      <c r="E183" s="7">
        <f t="shared" si="15"/>
        <v>1005</v>
      </c>
      <c r="F183" s="4">
        <f t="shared" si="16"/>
        <v>1.7999999999999999E-2</v>
      </c>
      <c r="G183" s="1"/>
    </row>
    <row r="184" spans="1:7" x14ac:dyDescent="0.3">
      <c r="A184" s="2">
        <v>183</v>
      </c>
      <c r="B184" s="2">
        <f t="shared" si="17"/>
        <v>100555001</v>
      </c>
      <c r="C184" s="2">
        <f t="shared" si="18"/>
        <v>101565000</v>
      </c>
      <c r="D184" s="2">
        <f t="shared" si="14"/>
        <v>1010000</v>
      </c>
      <c r="E184" s="7">
        <f t="shared" si="15"/>
        <v>1010</v>
      </c>
      <c r="F184" s="4">
        <f t="shared" si="16"/>
        <v>1.7999999999999999E-2</v>
      </c>
      <c r="G184" s="1"/>
    </row>
    <row r="185" spans="1:7" x14ac:dyDescent="0.3">
      <c r="A185" s="2">
        <v>184</v>
      </c>
      <c r="B185" s="2">
        <f t="shared" si="17"/>
        <v>101565001</v>
      </c>
      <c r="C185" s="2">
        <f t="shared" si="18"/>
        <v>102580000</v>
      </c>
      <c r="D185" s="2">
        <f t="shared" si="14"/>
        <v>1015000</v>
      </c>
      <c r="E185" s="7">
        <f t="shared" si="15"/>
        <v>1015</v>
      </c>
      <c r="F185" s="4">
        <f t="shared" si="16"/>
        <v>1.7999999999999999E-2</v>
      </c>
      <c r="G185" s="1"/>
    </row>
    <row r="186" spans="1:7" x14ac:dyDescent="0.3">
      <c r="A186" s="2">
        <v>185</v>
      </c>
      <c r="B186" s="2">
        <f t="shared" si="17"/>
        <v>102580001</v>
      </c>
      <c r="C186" s="2">
        <f t="shared" si="18"/>
        <v>103600000</v>
      </c>
      <c r="D186" s="2">
        <f t="shared" si="14"/>
        <v>1020000</v>
      </c>
      <c r="E186" s="7">
        <f t="shared" si="15"/>
        <v>1020</v>
      </c>
      <c r="F186" s="4">
        <f t="shared" si="16"/>
        <v>1.7999999999999999E-2</v>
      </c>
      <c r="G186" s="1"/>
    </row>
    <row r="187" spans="1:7" x14ac:dyDescent="0.3">
      <c r="A187" s="2">
        <v>186</v>
      </c>
      <c r="B187" s="2">
        <f t="shared" si="17"/>
        <v>103600001</v>
      </c>
      <c r="C187" s="2">
        <f t="shared" si="18"/>
        <v>104625000</v>
      </c>
      <c r="D187" s="2">
        <f t="shared" si="14"/>
        <v>1025000</v>
      </c>
      <c r="E187" s="7">
        <f t="shared" si="15"/>
        <v>1025</v>
      </c>
      <c r="F187" s="4">
        <f t="shared" si="16"/>
        <v>1.7999999999999999E-2</v>
      </c>
      <c r="G187" s="1"/>
    </row>
    <row r="188" spans="1:7" x14ac:dyDescent="0.3">
      <c r="A188" s="2">
        <v>187</v>
      </c>
      <c r="B188" s="2">
        <f t="shared" si="17"/>
        <v>104625001</v>
      </c>
      <c r="C188" s="2">
        <f t="shared" si="18"/>
        <v>105655000</v>
      </c>
      <c r="D188" s="2">
        <f t="shared" si="14"/>
        <v>1030000</v>
      </c>
      <c r="E188" s="7">
        <f t="shared" si="15"/>
        <v>1030</v>
      </c>
      <c r="F188" s="4">
        <f t="shared" si="16"/>
        <v>1.7999999999999999E-2</v>
      </c>
      <c r="G188" s="1"/>
    </row>
    <row r="189" spans="1:7" x14ac:dyDescent="0.3">
      <c r="A189" s="2">
        <v>188</v>
      </c>
      <c r="B189" s="2">
        <f t="shared" si="17"/>
        <v>105655001</v>
      </c>
      <c r="C189" s="2">
        <f t="shared" si="18"/>
        <v>106690000</v>
      </c>
      <c r="D189" s="2">
        <f t="shared" si="14"/>
        <v>1035000</v>
      </c>
      <c r="E189" s="7">
        <f t="shared" si="15"/>
        <v>1035</v>
      </c>
      <c r="F189" s="4">
        <f t="shared" si="16"/>
        <v>1.7999999999999999E-2</v>
      </c>
      <c r="G189" s="1"/>
    </row>
    <row r="190" spans="1:7" x14ac:dyDescent="0.3">
      <c r="A190" s="2">
        <v>189</v>
      </c>
      <c r="B190" s="2">
        <f t="shared" si="17"/>
        <v>106690001</v>
      </c>
      <c r="C190" s="2">
        <f t="shared" si="18"/>
        <v>107730000</v>
      </c>
      <c r="D190" s="2">
        <f t="shared" si="14"/>
        <v>1040000</v>
      </c>
      <c r="E190" s="7">
        <f t="shared" si="15"/>
        <v>1040</v>
      </c>
      <c r="F190" s="4">
        <f t="shared" si="16"/>
        <v>1.7999999999999999E-2</v>
      </c>
      <c r="G190" s="1"/>
    </row>
    <row r="191" spans="1:7" x14ac:dyDescent="0.3">
      <c r="A191" s="2">
        <v>190</v>
      </c>
      <c r="B191" s="2">
        <f t="shared" si="17"/>
        <v>107730001</v>
      </c>
      <c r="C191" s="2">
        <f t="shared" si="18"/>
        <v>108775000</v>
      </c>
      <c r="D191" s="2">
        <f t="shared" si="14"/>
        <v>1045000</v>
      </c>
      <c r="E191" s="7">
        <f t="shared" si="15"/>
        <v>1045</v>
      </c>
      <c r="F191" s="4">
        <f t="shared" si="16"/>
        <v>1.7999999999999999E-2</v>
      </c>
      <c r="G191" s="1" t="s">
        <v>8</v>
      </c>
    </row>
    <row r="192" spans="1:7" x14ac:dyDescent="0.3">
      <c r="A192" s="2">
        <v>191</v>
      </c>
      <c r="B192" s="2">
        <f t="shared" si="17"/>
        <v>108775001</v>
      </c>
      <c r="C192" s="2">
        <f t="shared" si="18"/>
        <v>109825000</v>
      </c>
      <c r="D192" s="2">
        <f t="shared" si="14"/>
        <v>1050000</v>
      </c>
      <c r="E192" s="7">
        <f t="shared" si="15"/>
        <v>1050</v>
      </c>
      <c r="F192" s="4">
        <f t="shared" si="16"/>
        <v>1.7999999999999999E-2</v>
      </c>
      <c r="G192" s="1"/>
    </row>
    <row r="193" spans="1:7" x14ac:dyDescent="0.3">
      <c r="A193" s="2">
        <v>192</v>
      </c>
      <c r="B193" s="2">
        <f t="shared" si="17"/>
        <v>109825001</v>
      </c>
      <c r="C193" s="2">
        <f t="shared" si="18"/>
        <v>110880000</v>
      </c>
      <c r="D193" s="2">
        <f t="shared" si="14"/>
        <v>1055000</v>
      </c>
      <c r="E193" s="7">
        <f t="shared" si="15"/>
        <v>1055</v>
      </c>
      <c r="F193" s="4">
        <f t="shared" si="16"/>
        <v>1.7999999999999999E-2</v>
      </c>
      <c r="G193" s="1"/>
    </row>
    <row r="194" spans="1:7" x14ac:dyDescent="0.3">
      <c r="A194" s="2">
        <v>193</v>
      </c>
      <c r="B194" s="2">
        <f t="shared" si="17"/>
        <v>110880001</v>
      </c>
      <c r="C194" s="2">
        <f t="shared" si="18"/>
        <v>111940000</v>
      </c>
      <c r="D194" s="2">
        <f t="shared" ref="D194:D257" si="19">J$9*E194</f>
        <v>1060000</v>
      </c>
      <c r="E194" s="7">
        <f t="shared" si="15"/>
        <v>1060</v>
      </c>
      <c r="F194" s="4">
        <f t="shared" si="16"/>
        <v>1.7999999999999999E-2</v>
      </c>
      <c r="G194" s="1"/>
    </row>
    <row r="195" spans="1:7" x14ac:dyDescent="0.3">
      <c r="A195" s="2">
        <v>194</v>
      </c>
      <c r="B195" s="2">
        <f t="shared" si="17"/>
        <v>111940001</v>
      </c>
      <c r="C195" s="2">
        <f t="shared" si="18"/>
        <v>113005000</v>
      </c>
      <c r="D195" s="2">
        <f t="shared" si="19"/>
        <v>1065000</v>
      </c>
      <c r="E195" s="7">
        <f t="shared" ref="E195:E258" si="20">(A195-1)*5 +100</f>
        <v>1065</v>
      </c>
      <c r="F195" s="4">
        <f t="shared" si="16"/>
        <v>1.7999999999999999E-2</v>
      </c>
      <c r="G195" s="1"/>
    </row>
    <row r="196" spans="1:7" x14ac:dyDescent="0.3">
      <c r="A196" s="2">
        <v>195</v>
      </c>
      <c r="B196" s="2">
        <f t="shared" si="17"/>
        <v>113005001</v>
      </c>
      <c r="C196" s="2">
        <f t="shared" si="18"/>
        <v>114075000</v>
      </c>
      <c r="D196" s="2">
        <f t="shared" si="19"/>
        <v>1070000</v>
      </c>
      <c r="E196" s="7">
        <f t="shared" si="20"/>
        <v>1070</v>
      </c>
      <c r="F196" s="4">
        <f t="shared" ref="F196:F259" si="21">INT(A196/30)*0.3/100</f>
        <v>1.7999999999999999E-2</v>
      </c>
      <c r="G196" s="1"/>
    </row>
    <row r="197" spans="1:7" x14ac:dyDescent="0.3">
      <c r="A197" s="2">
        <v>196</v>
      </c>
      <c r="B197" s="2">
        <f t="shared" si="17"/>
        <v>114075001</v>
      </c>
      <c r="C197" s="2">
        <f t="shared" si="18"/>
        <v>115150000</v>
      </c>
      <c r="D197" s="2">
        <f t="shared" si="19"/>
        <v>1075000</v>
      </c>
      <c r="E197" s="7">
        <f t="shared" si="20"/>
        <v>1075</v>
      </c>
      <c r="F197" s="4">
        <f t="shared" si="21"/>
        <v>1.7999999999999999E-2</v>
      </c>
      <c r="G197" s="1"/>
    </row>
    <row r="198" spans="1:7" x14ac:dyDescent="0.3">
      <c r="A198" s="2">
        <v>197</v>
      </c>
      <c r="B198" s="2">
        <f t="shared" si="17"/>
        <v>115150001</v>
      </c>
      <c r="C198" s="2">
        <f t="shared" si="18"/>
        <v>116230000</v>
      </c>
      <c r="D198" s="2">
        <f t="shared" si="19"/>
        <v>1080000</v>
      </c>
      <c r="E198" s="7">
        <f t="shared" si="20"/>
        <v>1080</v>
      </c>
      <c r="F198" s="4">
        <f t="shared" si="21"/>
        <v>1.7999999999999999E-2</v>
      </c>
      <c r="G198" s="1"/>
    </row>
    <row r="199" spans="1:7" x14ac:dyDescent="0.3">
      <c r="A199" s="2">
        <v>198</v>
      </c>
      <c r="B199" s="2">
        <f t="shared" si="17"/>
        <v>116230001</v>
      </c>
      <c r="C199" s="2">
        <f t="shared" si="18"/>
        <v>117315000</v>
      </c>
      <c r="D199" s="2">
        <f t="shared" si="19"/>
        <v>1085000</v>
      </c>
      <c r="E199" s="7">
        <f t="shared" si="20"/>
        <v>1085</v>
      </c>
      <c r="F199" s="4">
        <f t="shared" si="21"/>
        <v>1.7999999999999999E-2</v>
      </c>
      <c r="G199" s="1"/>
    </row>
    <row r="200" spans="1:7" x14ac:dyDescent="0.3">
      <c r="A200" s="2">
        <v>199</v>
      </c>
      <c r="B200" s="2">
        <f t="shared" si="17"/>
        <v>117315001</v>
      </c>
      <c r="C200" s="2">
        <f t="shared" si="18"/>
        <v>118405000</v>
      </c>
      <c r="D200" s="2">
        <f t="shared" si="19"/>
        <v>1090000</v>
      </c>
      <c r="E200" s="7">
        <f t="shared" si="20"/>
        <v>1090</v>
      </c>
      <c r="F200" s="4">
        <f t="shared" si="21"/>
        <v>1.7999999999999999E-2</v>
      </c>
      <c r="G200" s="1"/>
    </row>
    <row r="201" spans="1:7" x14ac:dyDescent="0.3">
      <c r="A201" s="2">
        <v>200</v>
      </c>
      <c r="B201" s="2">
        <f t="shared" ref="B201:B264" si="22">C200+1</f>
        <v>118405001</v>
      </c>
      <c r="C201" s="2">
        <f t="shared" ref="C201:C264" si="23">C200+D201</f>
        <v>119500000</v>
      </c>
      <c r="D201" s="2">
        <f t="shared" si="19"/>
        <v>1095000</v>
      </c>
      <c r="E201" s="7">
        <f t="shared" si="20"/>
        <v>1095</v>
      </c>
      <c r="F201" s="4">
        <f t="shared" si="21"/>
        <v>1.7999999999999999E-2</v>
      </c>
      <c r="G201" s="1" t="s">
        <v>9</v>
      </c>
    </row>
    <row r="202" spans="1:7" x14ac:dyDescent="0.3">
      <c r="A202" s="2">
        <v>201</v>
      </c>
      <c r="B202" s="2">
        <f t="shared" si="22"/>
        <v>119500001</v>
      </c>
      <c r="C202" s="2">
        <f t="shared" si="23"/>
        <v>120600000</v>
      </c>
      <c r="D202" s="2">
        <f t="shared" si="19"/>
        <v>1100000</v>
      </c>
      <c r="E202" s="7">
        <f t="shared" si="20"/>
        <v>1100</v>
      </c>
      <c r="F202" s="4">
        <f t="shared" si="21"/>
        <v>1.7999999999999999E-2</v>
      </c>
      <c r="G202" s="1"/>
    </row>
    <row r="203" spans="1:7" x14ac:dyDescent="0.3">
      <c r="A203" s="2">
        <v>202</v>
      </c>
      <c r="B203" s="2">
        <f t="shared" si="22"/>
        <v>120600001</v>
      </c>
      <c r="C203" s="2">
        <f t="shared" si="23"/>
        <v>121705000</v>
      </c>
      <c r="D203" s="2">
        <f t="shared" si="19"/>
        <v>1105000</v>
      </c>
      <c r="E203" s="7">
        <f t="shared" si="20"/>
        <v>1105</v>
      </c>
      <c r="F203" s="4">
        <f t="shared" si="21"/>
        <v>1.7999999999999999E-2</v>
      </c>
      <c r="G203" s="1"/>
    </row>
    <row r="204" spans="1:7" x14ac:dyDescent="0.3">
      <c r="A204" s="2">
        <v>203</v>
      </c>
      <c r="B204" s="2">
        <f t="shared" si="22"/>
        <v>121705001</v>
      </c>
      <c r="C204" s="2">
        <f t="shared" si="23"/>
        <v>122815000</v>
      </c>
      <c r="D204" s="2">
        <f t="shared" si="19"/>
        <v>1110000</v>
      </c>
      <c r="E204" s="7">
        <f t="shared" si="20"/>
        <v>1110</v>
      </c>
      <c r="F204" s="4">
        <f t="shared" si="21"/>
        <v>1.7999999999999999E-2</v>
      </c>
      <c r="G204" s="1"/>
    </row>
    <row r="205" spans="1:7" x14ac:dyDescent="0.3">
      <c r="A205" s="2">
        <v>204</v>
      </c>
      <c r="B205" s="2">
        <f t="shared" si="22"/>
        <v>122815001</v>
      </c>
      <c r="C205" s="2">
        <f t="shared" si="23"/>
        <v>123930000</v>
      </c>
      <c r="D205" s="2">
        <f t="shared" si="19"/>
        <v>1115000</v>
      </c>
      <c r="E205" s="7">
        <f t="shared" si="20"/>
        <v>1115</v>
      </c>
      <c r="F205" s="4">
        <f t="shared" si="21"/>
        <v>1.7999999999999999E-2</v>
      </c>
      <c r="G205" s="1"/>
    </row>
    <row r="206" spans="1:7" x14ac:dyDescent="0.3">
      <c r="A206" s="2">
        <v>205</v>
      </c>
      <c r="B206" s="2">
        <f t="shared" si="22"/>
        <v>123930001</v>
      </c>
      <c r="C206" s="2">
        <f t="shared" si="23"/>
        <v>125050000</v>
      </c>
      <c r="D206" s="2">
        <f t="shared" si="19"/>
        <v>1120000</v>
      </c>
      <c r="E206" s="7">
        <f t="shared" si="20"/>
        <v>1120</v>
      </c>
      <c r="F206" s="4">
        <f t="shared" si="21"/>
        <v>1.7999999999999999E-2</v>
      </c>
      <c r="G206" s="1"/>
    </row>
    <row r="207" spans="1:7" x14ac:dyDescent="0.3">
      <c r="A207" s="2">
        <v>206</v>
      </c>
      <c r="B207" s="2">
        <f t="shared" si="22"/>
        <v>125050001</v>
      </c>
      <c r="C207" s="2">
        <f t="shared" si="23"/>
        <v>126175000</v>
      </c>
      <c r="D207" s="2">
        <f t="shared" si="19"/>
        <v>1125000</v>
      </c>
      <c r="E207" s="7">
        <f t="shared" si="20"/>
        <v>1125</v>
      </c>
      <c r="F207" s="4">
        <f t="shared" si="21"/>
        <v>1.7999999999999999E-2</v>
      </c>
      <c r="G207" s="1"/>
    </row>
    <row r="208" spans="1:7" x14ac:dyDescent="0.3">
      <c r="A208" s="2">
        <v>207</v>
      </c>
      <c r="B208" s="2">
        <f t="shared" si="22"/>
        <v>126175001</v>
      </c>
      <c r="C208" s="2">
        <f t="shared" si="23"/>
        <v>127305000</v>
      </c>
      <c r="D208" s="2">
        <f t="shared" si="19"/>
        <v>1130000</v>
      </c>
      <c r="E208" s="7">
        <f t="shared" si="20"/>
        <v>1130</v>
      </c>
      <c r="F208" s="4">
        <f t="shared" si="21"/>
        <v>1.7999999999999999E-2</v>
      </c>
      <c r="G208" s="1"/>
    </row>
    <row r="209" spans="1:7" x14ac:dyDescent="0.3">
      <c r="A209" s="2">
        <v>208</v>
      </c>
      <c r="B209" s="2">
        <f t="shared" si="22"/>
        <v>127305001</v>
      </c>
      <c r="C209" s="2">
        <f t="shared" si="23"/>
        <v>128440000</v>
      </c>
      <c r="D209" s="2">
        <f t="shared" si="19"/>
        <v>1135000</v>
      </c>
      <c r="E209" s="7">
        <f t="shared" si="20"/>
        <v>1135</v>
      </c>
      <c r="F209" s="4">
        <f t="shared" si="21"/>
        <v>1.7999999999999999E-2</v>
      </c>
      <c r="G209" s="1"/>
    </row>
    <row r="210" spans="1:7" x14ac:dyDescent="0.3">
      <c r="A210" s="2">
        <v>209</v>
      </c>
      <c r="B210" s="2">
        <f t="shared" si="22"/>
        <v>128440001</v>
      </c>
      <c r="C210" s="2">
        <f t="shared" si="23"/>
        <v>129580000</v>
      </c>
      <c r="D210" s="2">
        <f t="shared" si="19"/>
        <v>1140000</v>
      </c>
      <c r="E210" s="7">
        <f t="shared" si="20"/>
        <v>1140</v>
      </c>
      <c r="F210" s="4">
        <f t="shared" si="21"/>
        <v>1.7999999999999999E-2</v>
      </c>
      <c r="G210" s="1"/>
    </row>
    <row r="211" spans="1:7" x14ac:dyDescent="0.3">
      <c r="A211" s="2">
        <v>210</v>
      </c>
      <c r="B211" s="2">
        <f t="shared" si="22"/>
        <v>129580001</v>
      </c>
      <c r="C211" s="2">
        <f t="shared" si="23"/>
        <v>130725000</v>
      </c>
      <c r="D211" s="2">
        <f t="shared" si="19"/>
        <v>1145000</v>
      </c>
      <c r="E211" s="7">
        <f t="shared" si="20"/>
        <v>1145</v>
      </c>
      <c r="F211" s="4">
        <f t="shared" si="21"/>
        <v>2.1000000000000001E-2</v>
      </c>
      <c r="G211" s="1" t="s">
        <v>10</v>
      </c>
    </row>
    <row r="212" spans="1:7" x14ac:dyDescent="0.3">
      <c r="A212" s="2">
        <v>211</v>
      </c>
      <c r="B212" s="2">
        <f t="shared" si="22"/>
        <v>130725001</v>
      </c>
      <c r="C212" s="2">
        <f t="shared" si="23"/>
        <v>131875000</v>
      </c>
      <c r="D212" s="2">
        <f t="shared" si="19"/>
        <v>1150000</v>
      </c>
      <c r="E212" s="7">
        <f t="shared" si="20"/>
        <v>1150</v>
      </c>
      <c r="F212" s="4">
        <f t="shared" si="21"/>
        <v>2.1000000000000001E-2</v>
      </c>
      <c r="G212" s="1"/>
    </row>
    <row r="213" spans="1:7" x14ac:dyDescent="0.3">
      <c r="A213" s="2">
        <v>212</v>
      </c>
      <c r="B213" s="2">
        <f t="shared" si="22"/>
        <v>131875001</v>
      </c>
      <c r="C213" s="2">
        <f t="shared" si="23"/>
        <v>133030000</v>
      </c>
      <c r="D213" s="2">
        <f t="shared" si="19"/>
        <v>1155000</v>
      </c>
      <c r="E213" s="7">
        <f t="shared" si="20"/>
        <v>1155</v>
      </c>
      <c r="F213" s="4">
        <f t="shared" si="21"/>
        <v>2.1000000000000001E-2</v>
      </c>
      <c r="G213" s="1"/>
    </row>
    <row r="214" spans="1:7" x14ac:dyDescent="0.3">
      <c r="A214" s="2">
        <v>213</v>
      </c>
      <c r="B214" s="2">
        <f t="shared" si="22"/>
        <v>133030001</v>
      </c>
      <c r="C214" s="2">
        <f t="shared" si="23"/>
        <v>134190000</v>
      </c>
      <c r="D214" s="2">
        <f t="shared" si="19"/>
        <v>1160000</v>
      </c>
      <c r="E214" s="7">
        <f t="shared" si="20"/>
        <v>1160</v>
      </c>
      <c r="F214" s="4">
        <f t="shared" si="21"/>
        <v>2.1000000000000001E-2</v>
      </c>
      <c r="G214" s="1"/>
    </row>
    <row r="215" spans="1:7" x14ac:dyDescent="0.3">
      <c r="A215" s="2">
        <v>214</v>
      </c>
      <c r="B215" s="2">
        <f t="shared" si="22"/>
        <v>134190001</v>
      </c>
      <c r="C215" s="2">
        <f t="shared" si="23"/>
        <v>135355000</v>
      </c>
      <c r="D215" s="2">
        <f t="shared" si="19"/>
        <v>1165000</v>
      </c>
      <c r="E215" s="7">
        <f t="shared" si="20"/>
        <v>1165</v>
      </c>
      <c r="F215" s="4">
        <f t="shared" si="21"/>
        <v>2.1000000000000001E-2</v>
      </c>
      <c r="G215" s="1"/>
    </row>
    <row r="216" spans="1:7" x14ac:dyDescent="0.3">
      <c r="A216" s="2">
        <v>215</v>
      </c>
      <c r="B216" s="2">
        <f t="shared" si="22"/>
        <v>135355001</v>
      </c>
      <c r="C216" s="2">
        <f t="shared" si="23"/>
        <v>136525000</v>
      </c>
      <c r="D216" s="2">
        <f t="shared" si="19"/>
        <v>1170000</v>
      </c>
      <c r="E216" s="7">
        <f t="shared" si="20"/>
        <v>1170</v>
      </c>
      <c r="F216" s="4">
        <f t="shared" si="21"/>
        <v>2.1000000000000001E-2</v>
      </c>
      <c r="G216" s="1"/>
    </row>
    <row r="217" spans="1:7" x14ac:dyDescent="0.3">
      <c r="A217" s="2">
        <v>216</v>
      </c>
      <c r="B217" s="2">
        <f t="shared" si="22"/>
        <v>136525001</v>
      </c>
      <c r="C217" s="2">
        <f t="shared" si="23"/>
        <v>137700000</v>
      </c>
      <c r="D217" s="2">
        <f t="shared" si="19"/>
        <v>1175000</v>
      </c>
      <c r="E217" s="7">
        <f t="shared" si="20"/>
        <v>1175</v>
      </c>
      <c r="F217" s="4">
        <f t="shared" si="21"/>
        <v>2.1000000000000001E-2</v>
      </c>
      <c r="G217" s="1"/>
    </row>
    <row r="218" spans="1:7" x14ac:dyDescent="0.3">
      <c r="A218" s="2">
        <v>217</v>
      </c>
      <c r="B218" s="2">
        <f t="shared" si="22"/>
        <v>137700001</v>
      </c>
      <c r="C218" s="2">
        <f t="shared" si="23"/>
        <v>138880000</v>
      </c>
      <c r="D218" s="2">
        <f t="shared" si="19"/>
        <v>1180000</v>
      </c>
      <c r="E218" s="7">
        <f t="shared" si="20"/>
        <v>1180</v>
      </c>
      <c r="F218" s="4">
        <f t="shared" si="21"/>
        <v>2.1000000000000001E-2</v>
      </c>
      <c r="G218" s="1"/>
    </row>
    <row r="219" spans="1:7" x14ac:dyDescent="0.3">
      <c r="A219" s="2">
        <v>218</v>
      </c>
      <c r="B219" s="2">
        <f t="shared" si="22"/>
        <v>138880001</v>
      </c>
      <c r="C219" s="2">
        <f t="shared" si="23"/>
        <v>140065000</v>
      </c>
      <c r="D219" s="2">
        <f t="shared" si="19"/>
        <v>1185000</v>
      </c>
      <c r="E219" s="7">
        <f t="shared" si="20"/>
        <v>1185</v>
      </c>
      <c r="F219" s="4">
        <f t="shared" si="21"/>
        <v>2.1000000000000001E-2</v>
      </c>
      <c r="G219" s="1"/>
    </row>
    <row r="220" spans="1:7" x14ac:dyDescent="0.3">
      <c r="A220" s="2">
        <v>219</v>
      </c>
      <c r="B220" s="2">
        <f t="shared" si="22"/>
        <v>140065001</v>
      </c>
      <c r="C220" s="2">
        <f t="shared" si="23"/>
        <v>141255000</v>
      </c>
      <c r="D220" s="2">
        <f t="shared" si="19"/>
        <v>1190000</v>
      </c>
      <c r="E220" s="7">
        <f t="shared" si="20"/>
        <v>1190</v>
      </c>
      <c r="F220" s="4">
        <f t="shared" si="21"/>
        <v>2.1000000000000001E-2</v>
      </c>
      <c r="G220" s="1"/>
    </row>
    <row r="221" spans="1:7" x14ac:dyDescent="0.3">
      <c r="A221" s="2">
        <v>220</v>
      </c>
      <c r="B221" s="2">
        <f t="shared" si="22"/>
        <v>141255001</v>
      </c>
      <c r="C221" s="2">
        <f t="shared" si="23"/>
        <v>142450000</v>
      </c>
      <c r="D221" s="2">
        <f t="shared" si="19"/>
        <v>1195000</v>
      </c>
      <c r="E221" s="7">
        <f t="shared" si="20"/>
        <v>1195</v>
      </c>
      <c r="F221" s="4">
        <f t="shared" si="21"/>
        <v>2.1000000000000001E-2</v>
      </c>
      <c r="G221" s="1" t="s">
        <v>10</v>
      </c>
    </row>
    <row r="222" spans="1:7" x14ac:dyDescent="0.3">
      <c r="A222" s="2">
        <v>221</v>
      </c>
      <c r="B222" s="2">
        <f t="shared" si="22"/>
        <v>142450001</v>
      </c>
      <c r="C222" s="2">
        <f t="shared" si="23"/>
        <v>143650000</v>
      </c>
      <c r="D222" s="2">
        <f t="shared" si="19"/>
        <v>1200000</v>
      </c>
      <c r="E222" s="7">
        <f t="shared" si="20"/>
        <v>1200</v>
      </c>
      <c r="F222" s="4">
        <f t="shared" si="21"/>
        <v>2.1000000000000001E-2</v>
      </c>
      <c r="G222" s="1"/>
    </row>
    <row r="223" spans="1:7" x14ac:dyDescent="0.3">
      <c r="A223" s="2">
        <v>222</v>
      </c>
      <c r="B223" s="2">
        <f t="shared" si="22"/>
        <v>143650001</v>
      </c>
      <c r="C223" s="2">
        <f t="shared" si="23"/>
        <v>144855000</v>
      </c>
      <c r="D223" s="2">
        <f t="shared" si="19"/>
        <v>1205000</v>
      </c>
      <c r="E223" s="7">
        <f t="shared" si="20"/>
        <v>1205</v>
      </c>
      <c r="F223" s="4">
        <f t="shared" si="21"/>
        <v>2.1000000000000001E-2</v>
      </c>
      <c r="G223" s="1"/>
    </row>
    <row r="224" spans="1:7" x14ac:dyDescent="0.3">
      <c r="A224" s="2">
        <v>223</v>
      </c>
      <c r="B224" s="2">
        <f t="shared" si="22"/>
        <v>144855001</v>
      </c>
      <c r="C224" s="2">
        <f t="shared" si="23"/>
        <v>146065000</v>
      </c>
      <c r="D224" s="2">
        <f t="shared" si="19"/>
        <v>1210000</v>
      </c>
      <c r="E224" s="7">
        <f t="shared" si="20"/>
        <v>1210</v>
      </c>
      <c r="F224" s="4">
        <f t="shared" si="21"/>
        <v>2.1000000000000001E-2</v>
      </c>
      <c r="G224" s="1"/>
    </row>
    <row r="225" spans="1:7" x14ac:dyDescent="0.3">
      <c r="A225" s="2">
        <v>224</v>
      </c>
      <c r="B225" s="2">
        <f t="shared" si="22"/>
        <v>146065001</v>
      </c>
      <c r="C225" s="2">
        <f t="shared" si="23"/>
        <v>147280000</v>
      </c>
      <c r="D225" s="2">
        <f t="shared" si="19"/>
        <v>1215000</v>
      </c>
      <c r="E225" s="7">
        <f t="shared" si="20"/>
        <v>1215</v>
      </c>
      <c r="F225" s="4">
        <f t="shared" si="21"/>
        <v>2.1000000000000001E-2</v>
      </c>
      <c r="G225" s="1"/>
    </row>
    <row r="226" spans="1:7" x14ac:dyDescent="0.3">
      <c r="A226" s="2">
        <v>225</v>
      </c>
      <c r="B226" s="2">
        <f t="shared" si="22"/>
        <v>147280001</v>
      </c>
      <c r="C226" s="2">
        <f t="shared" si="23"/>
        <v>148500000</v>
      </c>
      <c r="D226" s="2">
        <f t="shared" si="19"/>
        <v>1220000</v>
      </c>
      <c r="E226" s="7">
        <f t="shared" si="20"/>
        <v>1220</v>
      </c>
      <c r="F226" s="4">
        <f t="shared" si="21"/>
        <v>2.1000000000000001E-2</v>
      </c>
      <c r="G226" s="1"/>
    </row>
    <row r="227" spans="1:7" x14ac:dyDescent="0.3">
      <c r="A227" s="2">
        <v>226</v>
      </c>
      <c r="B227" s="2">
        <f t="shared" si="22"/>
        <v>148500001</v>
      </c>
      <c r="C227" s="2">
        <f t="shared" si="23"/>
        <v>149725000</v>
      </c>
      <c r="D227" s="2">
        <f t="shared" si="19"/>
        <v>1225000</v>
      </c>
      <c r="E227" s="7">
        <f t="shared" si="20"/>
        <v>1225</v>
      </c>
      <c r="F227" s="4">
        <f t="shared" si="21"/>
        <v>2.1000000000000001E-2</v>
      </c>
      <c r="G227" s="1"/>
    </row>
    <row r="228" spans="1:7" x14ac:dyDescent="0.3">
      <c r="A228" s="2">
        <v>227</v>
      </c>
      <c r="B228" s="2">
        <f t="shared" si="22"/>
        <v>149725001</v>
      </c>
      <c r="C228" s="2">
        <f t="shared" si="23"/>
        <v>150955000</v>
      </c>
      <c r="D228" s="2">
        <f t="shared" si="19"/>
        <v>1230000</v>
      </c>
      <c r="E228" s="7">
        <f t="shared" si="20"/>
        <v>1230</v>
      </c>
      <c r="F228" s="4">
        <f t="shared" si="21"/>
        <v>2.1000000000000001E-2</v>
      </c>
      <c r="G228" s="1"/>
    </row>
    <row r="229" spans="1:7" x14ac:dyDescent="0.3">
      <c r="A229" s="2">
        <v>228</v>
      </c>
      <c r="B229" s="2">
        <f t="shared" si="22"/>
        <v>150955001</v>
      </c>
      <c r="C229" s="2">
        <f t="shared" si="23"/>
        <v>152190000</v>
      </c>
      <c r="D229" s="2">
        <f t="shared" si="19"/>
        <v>1235000</v>
      </c>
      <c r="E229" s="7">
        <f t="shared" si="20"/>
        <v>1235</v>
      </c>
      <c r="F229" s="4">
        <f t="shared" si="21"/>
        <v>2.1000000000000001E-2</v>
      </c>
      <c r="G229" s="1"/>
    </row>
    <row r="230" spans="1:7" x14ac:dyDescent="0.3">
      <c r="A230" s="2">
        <v>229</v>
      </c>
      <c r="B230" s="2">
        <f t="shared" si="22"/>
        <v>152190001</v>
      </c>
      <c r="C230" s="2">
        <f t="shared" si="23"/>
        <v>153430000</v>
      </c>
      <c r="D230" s="2">
        <f t="shared" si="19"/>
        <v>1240000</v>
      </c>
      <c r="E230" s="7">
        <f t="shared" si="20"/>
        <v>1240</v>
      </c>
      <c r="F230" s="4">
        <f t="shared" si="21"/>
        <v>2.1000000000000001E-2</v>
      </c>
      <c r="G230" s="1"/>
    </row>
    <row r="231" spans="1:7" x14ac:dyDescent="0.3">
      <c r="A231" s="2">
        <v>230</v>
      </c>
      <c r="B231" s="2">
        <f t="shared" si="22"/>
        <v>153430001</v>
      </c>
      <c r="C231" s="2">
        <f t="shared" si="23"/>
        <v>154675000</v>
      </c>
      <c r="D231" s="2">
        <f t="shared" si="19"/>
        <v>1245000</v>
      </c>
      <c r="E231" s="7">
        <f t="shared" si="20"/>
        <v>1245</v>
      </c>
      <c r="F231" s="4">
        <f t="shared" si="21"/>
        <v>2.1000000000000001E-2</v>
      </c>
      <c r="G231" s="1" t="s">
        <v>11</v>
      </c>
    </row>
    <row r="232" spans="1:7" x14ac:dyDescent="0.3">
      <c r="A232" s="2">
        <v>231</v>
      </c>
      <c r="B232" s="2">
        <f t="shared" si="22"/>
        <v>154675001</v>
      </c>
      <c r="C232" s="2">
        <f t="shared" si="23"/>
        <v>155925000</v>
      </c>
      <c r="D232" s="2">
        <f t="shared" si="19"/>
        <v>1250000</v>
      </c>
      <c r="E232" s="7">
        <f t="shared" si="20"/>
        <v>1250</v>
      </c>
      <c r="F232" s="4">
        <f t="shared" si="21"/>
        <v>2.1000000000000001E-2</v>
      </c>
      <c r="G232" s="1"/>
    </row>
    <row r="233" spans="1:7" x14ac:dyDescent="0.3">
      <c r="A233" s="2">
        <v>232</v>
      </c>
      <c r="B233" s="2">
        <f t="shared" si="22"/>
        <v>155925001</v>
      </c>
      <c r="C233" s="2">
        <f t="shared" si="23"/>
        <v>157180000</v>
      </c>
      <c r="D233" s="2">
        <f t="shared" si="19"/>
        <v>1255000</v>
      </c>
      <c r="E233" s="7">
        <f t="shared" si="20"/>
        <v>1255</v>
      </c>
      <c r="F233" s="4">
        <f t="shared" si="21"/>
        <v>2.1000000000000001E-2</v>
      </c>
      <c r="G233" s="1"/>
    </row>
    <row r="234" spans="1:7" x14ac:dyDescent="0.3">
      <c r="A234" s="2">
        <v>233</v>
      </c>
      <c r="B234" s="2">
        <f t="shared" si="22"/>
        <v>157180001</v>
      </c>
      <c r="C234" s="2">
        <f t="shared" si="23"/>
        <v>158440000</v>
      </c>
      <c r="D234" s="2">
        <f t="shared" si="19"/>
        <v>1260000</v>
      </c>
      <c r="E234" s="7">
        <f t="shared" si="20"/>
        <v>1260</v>
      </c>
      <c r="F234" s="4">
        <f t="shared" si="21"/>
        <v>2.1000000000000001E-2</v>
      </c>
      <c r="G234" s="1"/>
    </row>
    <row r="235" spans="1:7" x14ac:dyDescent="0.3">
      <c r="A235" s="2">
        <v>234</v>
      </c>
      <c r="B235" s="2">
        <f t="shared" si="22"/>
        <v>158440001</v>
      </c>
      <c r="C235" s="2">
        <f t="shared" si="23"/>
        <v>159705000</v>
      </c>
      <c r="D235" s="2">
        <f t="shared" si="19"/>
        <v>1265000</v>
      </c>
      <c r="E235" s="7">
        <f t="shared" si="20"/>
        <v>1265</v>
      </c>
      <c r="F235" s="4">
        <f t="shared" si="21"/>
        <v>2.1000000000000001E-2</v>
      </c>
      <c r="G235" s="1"/>
    </row>
    <row r="236" spans="1:7" x14ac:dyDescent="0.3">
      <c r="A236" s="2">
        <v>235</v>
      </c>
      <c r="B236" s="2">
        <f t="shared" si="22"/>
        <v>159705001</v>
      </c>
      <c r="C236" s="2">
        <f t="shared" si="23"/>
        <v>160975000</v>
      </c>
      <c r="D236" s="2">
        <f t="shared" si="19"/>
        <v>1270000</v>
      </c>
      <c r="E236" s="7">
        <f t="shared" si="20"/>
        <v>1270</v>
      </c>
      <c r="F236" s="4">
        <f t="shared" si="21"/>
        <v>2.1000000000000001E-2</v>
      </c>
      <c r="G236" s="1"/>
    </row>
    <row r="237" spans="1:7" x14ac:dyDescent="0.3">
      <c r="A237" s="2">
        <v>236</v>
      </c>
      <c r="B237" s="2">
        <f t="shared" si="22"/>
        <v>160975001</v>
      </c>
      <c r="C237" s="2">
        <f t="shared" si="23"/>
        <v>162250000</v>
      </c>
      <c r="D237" s="2">
        <f t="shared" si="19"/>
        <v>1275000</v>
      </c>
      <c r="E237" s="7">
        <f t="shared" si="20"/>
        <v>1275</v>
      </c>
      <c r="F237" s="4">
        <f t="shared" si="21"/>
        <v>2.1000000000000001E-2</v>
      </c>
      <c r="G237" s="1"/>
    </row>
    <row r="238" spans="1:7" x14ac:dyDescent="0.3">
      <c r="A238" s="2">
        <v>237</v>
      </c>
      <c r="B238" s="2">
        <f t="shared" si="22"/>
        <v>162250001</v>
      </c>
      <c r="C238" s="2">
        <f t="shared" si="23"/>
        <v>163530000</v>
      </c>
      <c r="D238" s="2">
        <f t="shared" si="19"/>
        <v>1280000</v>
      </c>
      <c r="E238" s="7">
        <f t="shared" si="20"/>
        <v>1280</v>
      </c>
      <c r="F238" s="4">
        <f t="shared" si="21"/>
        <v>2.1000000000000001E-2</v>
      </c>
      <c r="G238" s="1"/>
    </row>
    <row r="239" spans="1:7" x14ac:dyDescent="0.3">
      <c r="A239" s="2">
        <v>238</v>
      </c>
      <c r="B239" s="2">
        <f t="shared" si="22"/>
        <v>163530001</v>
      </c>
      <c r="C239" s="2">
        <f t="shared" si="23"/>
        <v>164815000</v>
      </c>
      <c r="D239" s="2">
        <f t="shared" si="19"/>
        <v>1285000</v>
      </c>
      <c r="E239" s="7">
        <f t="shared" si="20"/>
        <v>1285</v>
      </c>
      <c r="F239" s="4">
        <f t="shared" si="21"/>
        <v>2.1000000000000001E-2</v>
      </c>
      <c r="G239" s="1"/>
    </row>
    <row r="240" spans="1:7" x14ac:dyDescent="0.3">
      <c r="A240" s="2">
        <v>239</v>
      </c>
      <c r="B240" s="2">
        <f t="shared" si="22"/>
        <v>164815001</v>
      </c>
      <c r="C240" s="2">
        <f t="shared" si="23"/>
        <v>166105000</v>
      </c>
      <c r="D240" s="2">
        <f t="shared" si="19"/>
        <v>1290000</v>
      </c>
      <c r="E240" s="7">
        <f t="shared" si="20"/>
        <v>1290</v>
      </c>
      <c r="F240" s="4">
        <f t="shared" si="21"/>
        <v>2.1000000000000001E-2</v>
      </c>
      <c r="G240" s="1"/>
    </row>
    <row r="241" spans="1:7" x14ac:dyDescent="0.3">
      <c r="A241" s="2">
        <v>240</v>
      </c>
      <c r="B241" s="2">
        <f t="shared" si="22"/>
        <v>166105001</v>
      </c>
      <c r="C241" s="2">
        <f t="shared" si="23"/>
        <v>167400000</v>
      </c>
      <c r="D241" s="2">
        <f t="shared" si="19"/>
        <v>1295000</v>
      </c>
      <c r="E241" s="7">
        <f t="shared" si="20"/>
        <v>1295</v>
      </c>
      <c r="F241" s="4">
        <f t="shared" si="21"/>
        <v>2.4E-2</v>
      </c>
      <c r="G241" s="1" t="s">
        <v>12</v>
      </c>
    </row>
    <row r="242" spans="1:7" x14ac:dyDescent="0.3">
      <c r="A242" s="2">
        <v>241</v>
      </c>
      <c r="B242" s="2">
        <f t="shared" si="22"/>
        <v>167400001</v>
      </c>
      <c r="C242" s="2">
        <f t="shared" si="23"/>
        <v>168700000</v>
      </c>
      <c r="D242" s="2">
        <f t="shared" si="19"/>
        <v>1300000</v>
      </c>
      <c r="E242" s="7">
        <f t="shared" si="20"/>
        <v>1300</v>
      </c>
      <c r="F242" s="4">
        <f t="shared" si="21"/>
        <v>2.4E-2</v>
      </c>
      <c r="G242" s="1"/>
    </row>
    <row r="243" spans="1:7" x14ac:dyDescent="0.3">
      <c r="A243" s="2">
        <v>242</v>
      </c>
      <c r="B243" s="2">
        <f t="shared" si="22"/>
        <v>168700001</v>
      </c>
      <c r="C243" s="2">
        <f t="shared" si="23"/>
        <v>170005000</v>
      </c>
      <c r="D243" s="2">
        <f t="shared" si="19"/>
        <v>1305000</v>
      </c>
      <c r="E243" s="7">
        <f t="shared" si="20"/>
        <v>1305</v>
      </c>
      <c r="F243" s="4">
        <f t="shared" si="21"/>
        <v>2.4E-2</v>
      </c>
      <c r="G243" s="1"/>
    </row>
    <row r="244" spans="1:7" x14ac:dyDescent="0.3">
      <c r="A244" s="2">
        <v>243</v>
      </c>
      <c r="B244" s="2">
        <f t="shared" si="22"/>
        <v>170005001</v>
      </c>
      <c r="C244" s="2">
        <f t="shared" si="23"/>
        <v>171315000</v>
      </c>
      <c r="D244" s="2">
        <f t="shared" si="19"/>
        <v>1310000</v>
      </c>
      <c r="E244" s="7">
        <f t="shared" si="20"/>
        <v>1310</v>
      </c>
      <c r="F244" s="4">
        <f t="shared" si="21"/>
        <v>2.4E-2</v>
      </c>
      <c r="G244" s="1"/>
    </row>
    <row r="245" spans="1:7" x14ac:dyDescent="0.3">
      <c r="A245" s="2">
        <v>244</v>
      </c>
      <c r="B245" s="2">
        <f t="shared" si="22"/>
        <v>171315001</v>
      </c>
      <c r="C245" s="2">
        <f t="shared" si="23"/>
        <v>172630000</v>
      </c>
      <c r="D245" s="2">
        <f t="shared" si="19"/>
        <v>1315000</v>
      </c>
      <c r="E245" s="7">
        <f t="shared" si="20"/>
        <v>1315</v>
      </c>
      <c r="F245" s="4">
        <f t="shared" si="21"/>
        <v>2.4E-2</v>
      </c>
      <c r="G245" s="1"/>
    </row>
    <row r="246" spans="1:7" x14ac:dyDescent="0.3">
      <c r="A246" s="2">
        <v>245</v>
      </c>
      <c r="B246" s="2">
        <f t="shared" si="22"/>
        <v>172630001</v>
      </c>
      <c r="C246" s="2">
        <f t="shared" si="23"/>
        <v>173950000</v>
      </c>
      <c r="D246" s="2">
        <f t="shared" si="19"/>
        <v>1320000</v>
      </c>
      <c r="E246" s="7">
        <f t="shared" si="20"/>
        <v>1320</v>
      </c>
      <c r="F246" s="4">
        <f t="shared" si="21"/>
        <v>2.4E-2</v>
      </c>
      <c r="G246" s="1"/>
    </row>
    <row r="247" spans="1:7" x14ac:dyDescent="0.3">
      <c r="A247" s="2">
        <v>246</v>
      </c>
      <c r="B247" s="2">
        <f t="shared" si="22"/>
        <v>173950001</v>
      </c>
      <c r="C247" s="2">
        <f t="shared" si="23"/>
        <v>175275000</v>
      </c>
      <c r="D247" s="2">
        <f t="shared" si="19"/>
        <v>1325000</v>
      </c>
      <c r="E247" s="7">
        <f t="shared" si="20"/>
        <v>1325</v>
      </c>
      <c r="F247" s="4">
        <f t="shared" si="21"/>
        <v>2.4E-2</v>
      </c>
      <c r="G247" s="1"/>
    </row>
    <row r="248" spans="1:7" x14ac:dyDescent="0.3">
      <c r="A248" s="2">
        <v>247</v>
      </c>
      <c r="B248" s="2">
        <f t="shared" si="22"/>
        <v>175275001</v>
      </c>
      <c r="C248" s="2">
        <f t="shared" si="23"/>
        <v>176605000</v>
      </c>
      <c r="D248" s="2">
        <f t="shared" si="19"/>
        <v>1330000</v>
      </c>
      <c r="E248" s="7">
        <f t="shared" si="20"/>
        <v>1330</v>
      </c>
      <c r="F248" s="4">
        <f t="shared" si="21"/>
        <v>2.4E-2</v>
      </c>
      <c r="G248" s="1"/>
    </row>
    <row r="249" spans="1:7" x14ac:dyDescent="0.3">
      <c r="A249" s="2">
        <v>248</v>
      </c>
      <c r="B249" s="2">
        <f t="shared" si="22"/>
        <v>176605001</v>
      </c>
      <c r="C249" s="2">
        <f t="shared" si="23"/>
        <v>177940000</v>
      </c>
      <c r="D249" s="2">
        <f t="shared" si="19"/>
        <v>1335000</v>
      </c>
      <c r="E249" s="7">
        <f t="shared" si="20"/>
        <v>1335</v>
      </c>
      <c r="F249" s="4">
        <f t="shared" si="21"/>
        <v>2.4E-2</v>
      </c>
      <c r="G249" s="1"/>
    </row>
    <row r="250" spans="1:7" x14ac:dyDescent="0.3">
      <c r="A250" s="2">
        <v>249</v>
      </c>
      <c r="B250" s="2">
        <f t="shared" si="22"/>
        <v>177940001</v>
      </c>
      <c r="C250" s="2">
        <f t="shared" si="23"/>
        <v>179280000</v>
      </c>
      <c r="D250" s="2">
        <f t="shared" si="19"/>
        <v>1340000</v>
      </c>
      <c r="E250" s="7">
        <f t="shared" si="20"/>
        <v>1340</v>
      </c>
      <c r="F250" s="4">
        <f t="shared" si="21"/>
        <v>2.4E-2</v>
      </c>
      <c r="G250" s="1"/>
    </row>
    <row r="251" spans="1:7" x14ac:dyDescent="0.3">
      <c r="A251" s="2">
        <v>250</v>
      </c>
      <c r="B251" s="2">
        <f t="shared" si="22"/>
        <v>179280001</v>
      </c>
      <c r="C251" s="2">
        <f t="shared" si="23"/>
        <v>180625000</v>
      </c>
      <c r="D251" s="2">
        <f t="shared" si="19"/>
        <v>1345000</v>
      </c>
      <c r="E251" s="7">
        <f t="shared" si="20"/>
        <v>1345</v>
      </c>
      <c r="F251" s="4">
        <f t="shared" si="21"/>
        <v>2.4E-2</v>
      </c>
      <c r="G251" s="1" t="s">
        <v>12</v>
      </c>
    </row>
    <row r="252" spans="1:7" x14ac:dyDescent="0.3">
      <c r="A252" s="2">
        <v>251</v>
      </c>
      <c r="B252" s="2">
        <f t="shared" si="22"/>
        <v>180625001</v>
      </c>
      <c r="C252" s="2">
        <f t="shared" si="23"/>
        <v>181975000</v>
      </c>
      <c r="D252" s="2">
        <f t="shared" si="19"/>
        <v>1350000</v>
      </c>
      <c r="E252" s="7">
        <f t="shared" si="20"/>
        <v>1350</v>
      </c>
      <c r="F252" s="4">
        <f t="shared" si="21"/>
        <v>2.4E-2</v>
      </c>
      <c r="G252" s="1"/>
    </row>
    <row r="253" spans="1:7" x14ac:dyDescent="0.3">
      <c r="A253" s="2">
        <v>252</v>
      </c>
      <c r="B253" s="2">
        <f t="shared" si="22"/>
        <v>181975001</v>
      </c>
      <c r="C253" s="2">
        <f t="shared" si="23"/>
        <v>183330000</v>
      </c>
      <c r="D253" s="2">
        <f t="shared" si="19"/>
        <v>1355000</v>
      </c>
      <c r="E253" s="7">
        <f t="shared" si="20"/>
        <v>1355</v>
      </c>
      <c r="F253" s="4">
        <f t="shared" si="21"/>
        <v>2.4E-2</v>
      </c>
      <c r="G253" s="1"/>
    </row>
    <row r="254" spans="1:7" x14ac:dyDescent="0.3">
      <c r="A254" s="2">
        <v>253</v>
      </c>
      <c r="B254" s="2">
        <f t="shared" si="22"/>
        <v>183330001</v>
      </c>
      <c r="C254" s="2">
        <f t="shared" si="23"/>
        <v>184690000</v>
      </c>
      <c r="D254" s="2">
        <f t="shared" si="19"/>
        <v>1360000</v>
      </c>
      <c r="E254" s="7">
        <f t="shared" si="20"/>
        <v>1360</v>
      </c>
      <c r="F254" s="4">
        <f t="shared" si="21"/>
        <v>2.4E-2</v>
      </c>
      <c r="G254" s="1"/>
    </row>
    <row r="255" spans="1:7" x14ac:dyDescent="0.3">
      <c r="A255" s="2">
        <v>254</v>
      </c>
      <c r="B255" s="2">
        <f t="shared" si="22"/>
        <v>184690001</v>
      </c>
      <c r="C255" s="2">
        <f t="shared" si="23"/>
        <v>186055000</v>
      </c>
      <c r="D255" s="2">
        <f t="shared" si="19"/>
        <v>1365000</v>
      </c>
      <c r="E255" s="7">
        <f t="shared" si="20"/>
        <v>1365</v>
      </c>
      <c r="F255" s="4">
        <f t="shared" si="21"/>
        <v>2.4E-2</v>
      </c>
      <c r="G255" s="1"/>
    </row>
    <row r="256" spans="1:7" x14ac:dyDescent="0.3">
      <c r="A256" s="2">
        <v>255</v>
      </c>
      <c r="B256" s="2">
        <f t="shared" si="22"/>
        <v>186055001</v>
      </c>
      <c r="C256" s="2">
        <f t="shared" si="23"/>
        <v>187425000</v>
      </c>
      <c r="D256" s="2">
        <f t="shared" si="19"/>
        <v>1370000</v>
      </c>
      <c r="E256" s="7">
        <f t="shared" si="20"/>
        <v>1370</v>
      </c>
      <c r="F256" s="4">
        <f t="shared" si="21"/>
        <v>2.4E-2</v>
      </c>
      <c r="G256" s="1"/>
    </row>
    <row r="257" spans="1:7" x14ac:dyDescent="0.3">
      <c r="A257" s="2">
        <v>256</v>
      </c>
      <c r="B257" s="2">
        <f t="shared" si="22"/>
        <v>187425001</v>
      </c>
      <c r="C257" s="2">
        <f t="shared" si="23"/>
        <v>188800000</v>
      </c>
      <c r="D257" s="2">
        <f t="shared" si="19"/>
        <v>1375000</v>
      </c>
      <c r="E257" s="7">
        <f t="shared" si="20"/>
        <v>1375</v>
      </c>
      <c r="F257" s="4">
        <f t="shared" si="21"/>
        <v>2.4E-2</v>
      </c>
      <c r="G257" s="1"/>
    </row>
    <row r="258" spans="1:7" x14ac:dyDescent="0.3">
      <c r="A258" s="2">
        <v>257</v>
      </c>
      <c r="B258" s="2">
        <f t="shared" si="22"/>
        <v>188800001</v>
      </c>
      <c r="C258" s="2">
        <f t="shared" si="23"/>
        <v>190180000</v>
      </c>
      <c r="D258" s="2">
        <f t="shared" ref="D258:D321" si="24">J$9*E258</f>
        <v>1380000</v>
      </c>
      <c r="E258" s="7">
        <f t="shared" si="20"/>
        <v>1380</v>
      </c>
      <c r="F258" s="4">
        <f t="shared" si="21"/>
        <v>2.4E-2</v>
      </c>
      <c r="G258" s="1"/>
    </row>
    <row r="259" spans="1:7" x14ac:dyDescent="0.3">
      <c r="A259" s="2">
        <v>258</v>
      </c>
      <c r="B259" s="2">
        <f t="shared" si="22"/>
        <v>190180001</v>
      </c>
      <c r="C259" s="2">
        <f t="shared" si="23"/>
        <v>191565000</v>
      </c>
      <c r="D259" s="2">
        <f t="shared" si="24"/>
        <v>1385000</v>
      </c>
      <c r="E259" s="7">
        <f t="shared" ref="E259:E322" si="25">(A259-1)*5 +100</f>
        <v>1385</v>
      </c>
      <c r="F259" s="4">
        <f t="shared" si="21"/>
        <v>2.4E-2</v>
      </c>
      <c r="G259" s="1"/>
    </row>
    <row r="260" spans="1:7" x14ac:dyDescent="0.3">
      <c r="A260" s="2">
        <v>259</v>
      </c>
      <c r="B260" s="2">
        <f t="shared" si="22"/>
        <v>191565001</v>
      </c>
      <c r="C260" s="2">
        <f t="shared" si="23"/>
        <v>192955000</v>
      </c>
      <c r="D260" s="2">
        <f t="shared" si="24"/>
        <v>1390000</v>
      </c>
      <c r="E260" s="7">
        <f t="shared" si="25"/>
        <v>1390</v>
      </c>
      <c r="F260" s="4">
        <f t="shared" ref="F260:F323" si="26">INT(A260/30)*0.3/100</f>
        <v>2.4E-2</v>
      </c>
      <c r="G260" s="1"/>
    </row>
    <row r="261" spans="1:7" x14ac:dyDescent="0.3">
      <c r="A261" s="2">
        <v>260</v>
      </c>
      <c r="B261" s="2">
        <f t="shared" si="22"/>
        <v>192955001</v>
      </c>
      <c r="C261" s="2">
        <f t="shared" si="23"/>
        <v>194350000</v>
      </c>
      <c r="D261" s="2">
        <f t="shared" si="24"/>
        <v>1395000</v>
      </c>
      <c r="E261" s="7">
        <f t="shared" si="25"/>
        <v>1395</v>
      </c>
      <c r="F261" s="4">
        <f t="shared" si="26"/>
        <v>2.4E-2</v>
      </c>
      <c r="G261" s="1" t="s">
        <v>13</v>
      </c>
    </row>
    <row r="262" spans="1:7" x14ac:dyDescent="0.3">
      <c r="A262" s="2">
        <v>261</v>
      </c>
      <c r="B262" s="2">
        <f t="shared" si="22"/>
        <v>194350001</v>
      </c>
      <c r="C262" s="2">
        <f t="shared" si="23"/>
        <v>195750000</v>
      </c>
      <c r="D262" s="2">
        <f t="shared" si="24"/>
        <v>1400000</v>
      </c>
      <c r="E262" s="7">
        <f t="shared" si="25"/>
        <v>1400</v>
      </c>
      <c r="F262" s="4">
        <f t="shared" si="26"/>
        <v>2.4E-2</v>
      </c>
      <c r="G262" s="1"/>
    </row>
    <row r="263" spans="1:7" x14ac:dyDescent="0.3">
      <c r="A263" s="2">
        <v>262</v>
      </c>
      <c r="B263" s="2">
        <f t="shared" si="22"/>
        <v>195750001</v>
      </c>
      <c r="C263" s="2">
        <f t="shared" si="23"/>
        <v>197155000</v>
      </c>
      <c r="D263" s="2">
        <f t="shared" si="24"/>
        <v>1405000</v>
      </c>
      <c r="E263" s="7">
        <f t="shared" si="25"/>
        <v>1405</v>
      </c>
      <c r="F263" s="4">
        <f t="shared" si="26"/>
        <v>2.4E-2</v>
      </c>
      <c r="G263" s="1"/>
    </row>
    <row r="264" spans="1:7" x14ac:dyDescent="0.3">
      <c r="A264" s="2">
        <v>263</v>
      </c>
      <c r="B264" s="2">
        <f t="shared" si="22"/>
        <v>197155001</v>
      </c>
      <c r="C264" s="2">
        <f t="shared" si="23"/>
        <v>198565000</v>
      </c>
      <c r="D264" s="2">
        <f t="shared" si="24"/>
        <v>1410000</v>
      </c>
      <c r="E264" s="7">
        <f t="shared" si="25"/>
        <v>1410</v>
      </c>
      <c r="F264" s="4">
        <f t="shared" si="26"/>
        <v>2.4E-2</v>
      </c>
      <c r="G264" s="1"/>
    </row>
    <row r="265" spans="1:7" x14ac:dyDescent="0.3">
      <c r="A265" s="2">
        <v>264</v>
      </c>
      <c r="B265" s="2">
        <f t="shared" ref="B265:B328" si="27">C264+1</f>
        <v>198565001</v>
      </c>
      <c r="C265" s="2">
        <f t="shared" ref="C265:C328" si="28">C264+D265</f>
        <v>199980000</v>
      </c>
      <c r="D265" s="2">
        <f t="shared" si="24"/>
        <v>1415000</v>
      </c>
      <c r="E265" s="7">
        <f t="shared" si="25"/>
        <v>1415</v>
      </c>
      <c r="F265" s="4">
        <f t="shared" si="26"/>
        <v>2.4E-2</v>
      </c>
      <c r="G265" s="1"/>
    </row>
    <row r="266" spans="1:7" x14ac:dyDescent="0.3">
      <c r="A266" s="2">
        <v>265</v>
      </c>
      <c r="B266" s="2">
        <f t="shared" si="27"/>
        <v>199980001</v>
      </c>
      <c r="C266" s="2">
        <f t="shared" si="28"/>
        <v>201400000</v>
      </c>
      <c r="D266" s="2">
        <f t="shared" si="24"/>
        <v>1420000</v>
      </c>
      <c r="E266" s="7">
        <f t="shared" si="25"/>
        <v>1420</v>
      </c>
      <c r="F266" s="4">
        <f t="shared" si="26"/>
        <v>2.4E-2</v>
      </c>
      <c r="G266" s="1"/>
    </row>
    <row r="267" spans="1:7" x14ac:dyDescent="0.3">
      <c r="A267" s="2">
        <v>266</v>
      </c>
      <c r="B267" s="2">
        <f t="shared" si="27"/>
        <v>201400001</v>
      </c>
      <c r="C267" s="2">
        <f t="shared" si="28"/>
        <v>202825000</v>
      </c>
      <c r="D267" s="2">
        <f t="shared" si="24"/>
        <v>1425000</v>
      </c>
      <c r="E267" s="7">
        <f t="shared" si="25"/>
        <v>1425</v>
      </c>
      <c r="F267" s="4">
        <f t="shared" si="26"/>
        <v>2.4E-2</v>
      </c>
      <c r="G267" s="1"/>
    </row>
    <row r="268" spans="1:7" x14ac:dyDescent="0.3">
      <c r="A268" s="2">
        <v>267</v>
      </c>
      <c r="B268" s="2">
        <f t="shared" si="27"/>
        <v>202825001</v>
      </c>
      <c r="C268" s="2">
        <f t="shared" si="28"/>
        <v>204255000</v>
      </c>
      <c r="D268" s="2">
        <f t="shared" si="24"/>
        <v>1430000</v>
      </c>
      <c r="E268" s="7">
        <f t="shared" si="25"/>
        <v>1430</v>
      </c>
      <c r="F268" s="4">
        <f t="shared" si="26"/>
        <v>2.4E-2</v>
      </c>
      <c r="G268" s="1"/>
    </row>
    <row r="269" spans="1:7" x14ac:dyDescent="0.3">
      <c r="A269" s="2">
        <v>268</v>
      </c>
      <c r="B269" s="2">
        <f t="shared" si="27"/>
        <v>204255001</v>
      </c>
      <c r="C269" s="2">
        <f t="shared" si="28"/>
        <v>205690000</v>
      </c>
      <c r="D269" s="2">
        <f t="shared" si="24"/>
        <v>1435000</v>
      </c>
      <c r="E269" s="7">
        <f t="shared" si="25"/>
        <v>1435</v>
      </c>
      <c r="F269" s="4">
        <f t="shared" si="26"/>
        <v>2.4E-2</v>
      </c>
      <c r="G269" s="1"/>
    </row>
    <row r="270" spans="1:7" x14ac:dyDescent="0.3">
      <c r="A270" s="2">
        <v>269</v>
      </c>
      <c r="B270" s="2">
        <f t="shared" si="27"/>
        <v>205690001</v>
      </c>
      <c r="C270" s="2">
        <f t="shared" si="28"/>
        <v>207130000</v>
      </c>
      <c r="D270" s="2">
        <f t="shared" si="24"/>
        <v>1440000</v>
      </c>
      <c r="E270" s="7">
        <f t="shared" si="25"/>
        <v>1440</v>
      </c>
      <c r="F270" s="4">
        <f t="shared" si="26"/>
        <v>2.4E-2</v>
      </c>
      <c r="G270" s="1"/>
    </row>
    <row r="271" spans="1:7" x14ac:dyDescent="0.3">
      <c r="A271" s="2">
        <v>270</v>
      </c>
      <c r="B271" s="2">
        <f t="shared" si="27"/>
        <v>207130001</v>
      </c>
      <c r="C271" s="2">
        <f t="shared" si="28"/>
        <v>208575000</v>
      </c>
      <c r="D271" s="2">
        <f t="shared" si="24"/>
        <v>1445000</v>
      </c>
      <c r="E271" s="7">
        <f t="shared" si="25"/>
        <v>1445</v>
      </c>
      <c r="F271" s="4">
        <f t="shared" si="26"/>
        <v>2.6999999999999996E-2</v>
      </c>
      <c r="G271" s="1" t="s">
        <v>14</v>
      </c>
    </row>
    <row r="272" spans="1:7" x14ac:dyDescent="0.3">
      <c r="A272" s="2">
        <v>271</v>
      </c>
      <c r="B272" s="2">
        <f t="shared" si="27"/>
        <v>208575001</v>
      </c>
      <c r="C272" s="2">
        <f t="shared" si="28"/>
        <v>210025000</v>
      </c>
      <c r="D272" s="2">
        <f t="shared" si="24"/>
        <v>1450000</v>
      </c>
      <c r="E272" s="7">
        <f t="shared" si="25"/>
        <v>1450</v>
      </c>
      <c r="F272" s="4">
        <f t="shared" si="26"/>
        <v>2.6999999999999996E-2</v>
      </c>
      <c r="G272" s="1"/>
    </row>
    <row r="273" spans="1:7" x14ac:dyDescent="0.3">
      <c r="A273" s="2">
        <v>272</v>
      </c>
      <c r="B273" s="2">
        <f t="shared" si="27"/>
        <v>210025001</v>
      </c>
      <c r="C273" s="2">
        <f t="shared" si="28"/>
        <v>211480000</v>
      </c>
      <c r="D273" s="2">
        <f t="shared" si="24"/>
        <v>1455000</v>
      </c>
      <c r="E273" s="7">
        <f t="shared" si="25"/>
        <v>1455</v>
      </c>
      <c r="F273" s="4">
        <f t="shared" si="26"/>
        <v>2.6999999999999996E-2</v>
      </c>
      <c r="G273" s="1"/>
    </row>
    <row r="274" spans="1:7" x14ac:dyDescent="0.3">
      <c r="A274" s="2">
        <v>273</v>
      </c>
      <c r="B274" s="2">
        <f t="shared" si="27"/>
        <v>211480001</v>
      </c>
      <c r="C274" s="2">
        <f t="shared" si="28"/>
        <v>212940000</v>
      </c>
      <c r="D274" s="2">
        <f t="shared" si="24"/>
        <v>1460000</v>
      </c>
      <c r="E274" s="7">
        <f t="shared" si="25"/>
        <v>1460</v>
      </c>
      <c r="F274" s="4">
        <f t="shared" si="26"/>
        <v>2.6999999999999996E-2</v>
      </c>
      <c r="G274" s="1"/>
    </row>
    <row r="275" spans="1:7" x14ac:dyDescent="0.3">
      <c r="A275" s="2">
        <v>274</v>
      </c>
      <c r="B275" s="2">
        <f t="shared" si="27"/>
        <v>212940001</v>
      </c>
      <c r="C275" s="2">
        <f t="shared" si="28"/>
        <v>214405000</v>
      </c>
      <c r="D275" s="2">
        <f t="shared" si="24"/>
        <v>1465000</v>
      </c>
      <c r="E275" s="7">
        <f t="shared" si="25"/>
        <v>1465</v>
      </c>
      <c r="F275" s="4">
        <f t="shared" si="26"/>
        <v>2.6999999999999996E-2</v>
      </c>
      <c r="G275" s="1"/>
    </row>
    <row r="276" spans="1:7" x14ac:dyDescent="0.3">
      <c r="A276" s="2">
        <v>275</v>
      </c>
      <c r="B276" s="2">
        <f t="shared" si="27"/>
        <v>214405001</v>
      </c>
      <c r="C276" s="2">
        <f t="shared" si="28"/>
        <v>215875000</v>
      </c>
      <c r="D276" s="2">
        <f t="shared" si="24"/>
        <v>1470000</v>
      </c>
      <c r="E276" s="7">
        <f t="shared" si="25"/>
        <v>1470</v>
      </c>
      <c r="F276" s="4">
        <f t="shared" si="26"/>
        <v>2.6999999999999996E-2</v>
      </c>
      <c r="G276" s="1"/>
    </row>
    <row r="277" spans="1:7" x14ac:dyDescent="0.3">
      <c r="A277" s="2">
        <v>276</v>
      </c>
      <c r="B277" s="2">
        <f t="shared" si="27"/>
        <v>215875001</v>
      </c>
      <c r="C277" s="2">
        <f t="shared" si="28"/>
        <v>217350000</v>
      </c>
      <c r="D277" s="2">
        <f t="shared" si="24"/>
        <v>1475000</v>
      </c>
      <c r="E277" s="7">
        <f t="shared" si="25"/>
        <v>1475</v>
      </c>
      <c r="F277" s="4">
        <f t="shared" si="26"/>
        <v>2.6999999999999996E-2</v>
      </c>
      <c r="G277" s="1"/>
    </row>
    <row r="278" spans="1:7" x14ac:dyDescent="0.3">
      <c r="A278" s="2">
        <v>277</v>
      </c>
      <c r="B278" s="2">
        <f t="shared" si="27"/>
        <v>217350001</v>
      </c>
      <c r="C278" s="2">
        <f t="shared" si="28"/>
        <v>218830000</v>
      </c>
      <c r="D278" s="2">
        <f t="shared" si="24"/>
        <v>1480000</v>
      </c>
      <c r="E278" s="7">
        <f t="shared" si="25"/>
        <v>1480</v>
      </c>
      <c r="F278" s="4">
        <f t="shared" si="26"/>
        <v>2.6999999999999996E-2</v>
      </c>
      <c r="G278" s="1"/>
    </row>
    <row r="279" spans="1:7" x14ac:dyDescent="0.3">
      <c r="A279" s="2">
        <v>278</v>
      </c>
      <c r="B279" s="2">
        <f t="shared" si="27"/>
        <v>218830001</v>
      </c>
      <c r="C279" s="2">
        <f t="shared" si="28"/>
        <v>220315000</v>
      </c>
      <c r="D279" s="2">
        <f t="shared" si="24"/>
        <v>1485000</v>
      </c>
      <c r="E279" s="7">
        <f t="shared" si="25"/>
        <v>1485</v>
      </c>
      <c r="F279" s="4">
        <f t="shared" si="26"/>
        <v>2.6999999999999996E-2</v>
      </c>
      <c r="G279" s="1"/>
    </row>
    <row r="280" spans="1:7" x14ac:dyDescent="0.3">
      <c r="A280" s="2">
        <v>279</v>
      </c>
      <c r="B280" s="2">
        <f t="shared" si="27"/>
        <v>220315001</v>
      </c>
      <c r="C280" s="2">
        <f t="shared" si="28"/>
        <v>221805000</v>
      </c>
      <c r="D280" s="2">
        <f t="shared" si="24"/>
        <v>1490000</v>
      </c>
      <c r="E280" s="7">
        <f t="shared" si="25"/>
        <v>1490</v>
      </c>
      <c r="F280" s="4">
        <f t="shared" si="26"/>
        <v>2.6999999999999996E-2</v>
      </c>
      <c r="G280" s="1"/>
    </row>
    <row r="281" spans="1:7" x14ac:dyDescent="0.3">
      <c r="A281" s="2">
        <v>280</v>
      </c>
      <c r="B281" s="2">
        <f t="shared" si="27"/>
        <v>221805001</v>
      </c>
      <c r="C281" s="2">
        <f t="shared" si="28"/>
        <v>223300000</v>
      </c>
      <c r="D281" s="2">
        <f t="shared" si="24"/>
        <v>1495000</v>
      </c>
      <c r="E281" s="7">
        <f t="shared" si="25"/>
        <v>1495</v>
      </c>
      <c r="F281" s="4">
        <f t="shared" si="26"/>
        <v>2.6999999999999996E-2</v>
      </c>
      <c r="G281" s="1" t="s">
        <v>15</v>
      </c>
    </row>
    <row r="282" spans="1:7" x14ac:dyDescent="0.3">
      <c r="A282" s="2">
        <v>281</v>
      </c>
      <c r="B282" s="2">
        <f t="shared" si="27"/>
        <v>223300001</v>
      </c>
      <c r="C282" s="2">
        <f t="shared" si="28"/>
        <v>224800000</v>
      </c>
      <c r="D282" s="2">
        <f t="shared" si="24"/>
        <v>1500000</v>
      </c>
      <c r="E282" s="7">
        <f t="shared" si="25"/>
        <v>1500</v>
      </c>
      <c r="F282" s="4">
        <f t="shared" si="26"/>
        <v>2.6999999999999996E-2</v>
      </c>
      <c r="G282" s="1"/>
    </row>
    <row r="283" spans="1:7" x14ac:dyDescent="0.3">
      <c r="A283" s="2">
        <v>282</v>
      </c>
      <c r="B283" s="2">
        <f t="shared" si="27"/>
        <v>224800001</v>
      </c>
      <c r="C283" s="2">
        <f t="shared" si="28"/>
        <v>226305000</v>
      </c>
      <c r="D283" s="2">
        <f t="shared" si="24"/>
        <v>1505000</v>
      </c>
      <c r="E283" s="7">
        <f t="shared" si="25"/>
        <v>1505</v>
      </c>
      <c r="F283" s="4">
        <f t="shared" si="26"/>
        <v>2.6999999999999996E-2</v>
      </c>
      <c r="G283" s="1"/>
    </row>
    <row r="284" spans="1:7" x14ac:dyDescent="0.3">
      <c r="A284" s="2">
        <v>283</v>
      </c>
      <c r="B284" s="2">
        <f t="shared" si="27"/>
        <v>226305001</v>
      </c>
      <c r="C284" s="2">
        <f t="shared" si="28"/>
        <v>227815000</v>
      </c>
      <c r="D284" s="2">
        <f t="shared" si="24"/>
        <v>1510000</v>
      </c>
      <c r="E284" s="7">
        <f t="shared" si="25"/>
        <v>1510</v>
      </c>
      <c r="F284" s="4">
        <f t="shared" si="26"/>
        <v>2.6999999999999996E-2</v>
      </c>
      <c r="G284" s="1"/>
    </row>
    <row r="285" spans="1:7" x14ac:dyDescent="0.3">
      <c r="A285" s="2">
        <v>284</v>
      </c>
      <c r="B285" s="2">
        <f t="shared" si="27"/>
        <v>227815001</v>
      </c>
      <c r="C285" s="2">
        <f t="shared" si="28"/>
        <v>229330000</v>
      </c>
      <c r="D285" s="2">
        <f t="shared" si="24"/>
        <v>1515000</v>
      </c>
      <c r="E285" s="7">
        <f t="shared" si="25"/>
        <v>1515</v>
      </c>
      <c r="F285" s="4">
        <f t="shared" si="26"/>
        <v>2.6999999999999996E-2</v>
      </c>
      <c r="G285" s="1"/>
    </row>
    <row r="286" spans="1:7" x14ac:dyDescent="0.3">
      <c r="A286" s="2">
        <v>285</v>
      </c>
      <c r="B286" s="2">
        <f t="shared" si="27"/>
        <v>229330001</v>
      </c>
      <c r="C286" s="2">
        <f t="shared" si="28"/>
        <v>230850000</v>
      </c>
      <c r="D286" s="2">
        <f t="shared" si="24"/>
        <v>1520000</v>
      </c>
      <c r="E286" s="7">
        <f t="shared" si="25"/>
        <v>1520</v>
      </c>
      <c r="F286" s="4">
        <f t="shared" si="26"/>
        <v>2.6999999999999996E-2</v>
      </c>
      <c r="G286" s="1"/>
    </row>
    <row r="287" spans="1:7" x14ac:dyDescent="0.3">
      <c r="A287" s="2">
        <v>286</v>
      </c>
      <c r="B287" s="2">
        <f t="shared" si="27"/>
        <v>230850001</v>
      </c>
      <c r="C287" s="2">
        <f t="shared" si="28"/>
        <v>232375000</v>
      </c>
      <c r="D287" s="2">
        <f t="shared" si="24"/>
        <v>1525000</v>
      </c>
      <c r="E287" s="7">
        <f t="shared" si="25"/>
        <v>1525</v>
      </c>
      <c r="F287" s="4">
        <f t="shared" si="26"/>
        <v>2.6999999999999996E-2</v>
      </c>
      <c r="G287" s="1"/>
    </row>
    <row r="288" spans="1:7" x14ac:dyDescent="0.3">
      <c r="A288" s="2">
        <v>287</v>
      </c>
      <c r="B288" s="2">
        <f t="shared" si="27"/>
        <v>232375001</v>
      </c>
      <c r="C288" s="2">
        <f t="shared" si="28"/>
        <v>233905000</v>
      </c>
      <c r="D288" s="2">
        <f t="shared" si="24"/>
        <v>1530000</v>
      </c>
      <c r="E288" s="7">
        <f t="shared" si="25"/>
        <v>1530</v>
      </c>
      <c r="F288" s="4">
        <f t="shared" si="26"/>
        <v>2.6999999999999996E-2</v>
      </c>
      <c r="G288" s="1"/>
    </row>
    <row r="289" spans="1:7" x14ac:dyDescent="0.3">
      <c r="A289" s="2">
        <v>288</v>
      </c>
      <c r="B289" s="2">
        <f t="shared" si="27"/>
        <v>233905001</v>
      </c>
      <c r="C289" s="2">
        <f t="shared" si="28"/>
        <v>235440000</v>
      </c>
      <c r="D289" s="2">
        <f t="shared" si="24"/>
        <v>1535000</v>
      </c>
      <c r="E289" s="7">
        <f t="shared" si="25"/>
        <v>1535</v>
      </c>
      <c r="F289" s="4">
        <f t="shared" si="26"/>
        <v>2.6999999999999996E-2</v>
      </c>
      <c r="G289" s="1"/>
    </row>
    <row r="290" spans="1:7" x14ac:dyDescent="0.3">
      <c r="A290" s="2">
        <v>289</v>
      </c>
      <c r="B290" s="2">
        <f t="shared" si="27"/>
        <v>235440001</v>
      </c>
      <c r="C290" s="2">
        <f t="shared" si="28"/>
        <v>236980000</v>
      </c>
      <c r="D290" s="2">
        <f t="shared" si="24"/>
        <v>1540000</v>
      </c>
      <c r="E290" s="7">
        <f t="shared" si="25"/>
        <v>1540</v>
      </c>
      <c r="F290" s="4">
        <f t="shared" si="26"/>
        <v>2.6999999999999996E-2</v>
      </c>
      <c r="G290" s="1"/>
    </row>
    <row r="291" spans="1:7" x14ac:dyDescent="0.3">
      <c r="A291" s="2">
        <v>290</v>
      </c>
      <c r="B291" s="2">
        <f t="shared" si="27"/>
        <v>236980001</v>
      </c>
      <c r="C291" s="2">
        <f t="shared" si="28"/>
        <v>238525000</v>
      </c>
      <c r="D291" s="2">
        <f t="shared" si="24"/>
        <v>1545000</v>
      </c>
      <c r="E291" s="7">
        <f t="shared" si="25"/>
        <v>1545</v>
      </c>
      <c r="F291" s="4">
        <f t="shared" si="26"/>
        <v>2.6999999999999996E-2</v>
      </c>
      <c r="G291" s="1" t="s">
        <v>14</v>
      </c>
    </row>
    <row r="292" spans="1:7" x14ac:dyDescent="0.3">
      <c r="A292" s="2">
        <v>291</v>
      </c>
      <c r="B292" s="2">
        <f t="shared" si="27"/>
        <v>238525001</v>
      </c>
      <c r="C292" s="2">
        <f t="shared" si="28"/>
        <v>240075000</v>
      </c>
      <c r="D292" s="2">
        <f t="shared" si="24"/>
        <v>1550000</v>
      </c>
      <c r="E292" s="7">
        <f t="shared" si="25"/>
        <v>1550</v>
      </c>
      <c r="F292" s="4">
        <f t="shared" si="26"/>
        <v>2.6999999999999996E-2</v>
      </c>
      <c r="G292" s="1"/>
    </row>
    <row r="293" spans="1:7" x14ac:dyDescent="0.3">
      <c r="A293" s="2">
        <v>292</v>
      </c>
      <c r="B293" s="2">
        <f t="shared" si="27"/>
        <v>240075001</v>
      </c>
      <c r="C293" s="2">
        <f t="shared" si="28"/>
        <v>241630000</v>
      </c>
      <c r="D293" s="2">
        <f t="shared" si="24"/>
        <v>1555000</v>
      </c>
      <c r="E293" s="7">
        <f t="shared" si="25"/>
        <v>1555</v>
      </c>
      <c r="F293" s="4">
        <f t="shared" si="26"/>
        <v>2.6999999999999996E-2</v>
      </c>
      <c r="G293" s="1"/>
    </row>
    <row r="294" spans="1:7" x14ac:dyDescent="0.3">
      <c r="A294" s="2">
        <v>293</v>
      </c>
      <c r="B294" s="2">
        <f t="shared" si="27"/>
        <v>241630001</v>
      </c>
      <c r="C294" s="2">
        <f t="shared" si="28"/>
        <v>243190000</v>
      </c>
      <c r="D294" s="2">
        <f t="shared" si="24"/>
        <v>1560000</v>
      </c>
      <c r="E294" s="7">
        <f t="shared" si="25"/>
        <v>1560</v>
      </c>
      <c r="F294" s="4">
        <f t="shared" si="26"/>
        <v>2.6999999999999996E-2</v>
      </c>
      <c r="G294" s="1"/>
    </row>
    <row r="295" spans="1:7" x14ac:dyDescent="0.3">
      <c r="A295" s="2">
        <v>294</v>
      </c>
      <c r="B295" s="2">
        <f t="shared" si="27"/>
        <v>243190001</v>
      </c>
      <c r="C295" s="2">
        <f t="shared" si="28"/>
        <v>244755000</v>
      </c>
      <c r="D295" s="2">
        <f t="shared" si="24"/>
        <v>1565000</v>
      </c>
      <c r="E295" s="7">
        <f t="shared" si="25"/>
        <v>1565</v>
      </c>
      <c r="F295" s="4">
        <f t="shared" si="26"/>
        <v>2.6999999999999996E-2</v>
      </c>
      <c r="G295" s="1"/>
    </row>
    <row r="296" spans="1:7" x14ac:dyDescent="0.3">
      <c r="A296" s="2">
        <v>295</v>
      </c>
      <c r="B296" s="2">
        <f t="shared" si="27"/>
        <v>244755001</v>
      </c>
      <c r="C296" s="2">
        <f t="shared" si="28"/>
        <v>246325000</v>
      </c>
      <c r="D296" s="2">
        <f t="shared" si="24"/>
        <v>1570000</v>
      </c>
      <c r="E296" s="7">
        <f t="shared" si="25"/>
        <v>1570</v>
      </c>
      <c r="F296" s="4">
        <f t="shared" si="26"/>
        <v>2.6999999999999996E-2</v>
      </c>
      <c r="G296" s="1"/>
    </row>
    <row r="297" spans="1:7" x14ac:dyDescent="0.3">
      <c r="A297" s="2">
        <v>296</v>
      </c>
      <c r="B297" s="2">
        <f t="shared" si="27"/>
        <v>246325001</v>
      </c>
      <c r="C297" s="2">
        <f t="shared" si="28"/>
        <v>247900000</v>
      </c>
      <c r="D297" s="2">
        <f t="shared" si="24"/>
        <v>1575000</v>
      </c>
      <c r="E297" s="7">
        <f t="shared" si="25"/>
        <v>1575</v>
      </c>
      <c r="F297" s="4">
        <f t="shared" si="26"/>
        <v>2.6999999999999996E-2</v>
      </c>
      <c r="G297" s="1"/>
    </row>
    <row r="298" spans="1:7" x14ac:dyDescent="0.3">
      <c r="A298" s="2">
        <v>297</v>
      </c>
      <c r="B298" s="2">
        <f t="shared" si="27"/>
        <v>247900001</v>
      </c>
      <c r="C298" s="2">
        <f t="shared" si="28"/>
        <v>249480000</v>
      </c>
      <c r="D298" s="2">
        <f t="shared" si="24"/>
        <v>1580000</v>
      </c>
      <c r="E298" s="7">
        <f t="shared" si="25"/>
        <v>1580</v>
      </c>
      <c r="F298" s="4">
        <f t="shared" si="26"/>
        <v>2.6999999999999996E-2</v>
      </c>
      <c r="G298" s="1"/>
    </row>
    <row r="299" spans="1:7" x14ac:dyDescent="0.3">
      <c r="A299" s="2">
        <v>298</v>
      </c>
      <c r="B299" s="2">
        <f t="shared" si="27"/>
        <v>249480001</v>
      </c>
      <c r="C299" s="2">
        <f t="shared" si="28"/>
        <v>251065000</v>
      </c>
      <c r="D299" s="2">
        <f t="shared" si="24"/>
        <v>1585000</v>
      </c>
      <c r="E299" s="7">
        <f t="shared" si="25"/>
        <v>1585</v>
      </c>
      <c r="F299" s="4">
        <f t="shared" si="26"/>
        <v>2.6999999999999996E-2</v>
      </c>
      <c r="G299" s="1"/>
    </row>
    <row r="300" spans="1:7" x14ac:dyDescent="0.3">
      <c r="A300" s="2">
        <v>299</v>
      </c>
      <c r="B300" s="2">
        <f t="shared" si="27"/>
        <v>251065001</v>
      </c>
      <c r="C300" s="2">
        <f t="shared" si="28"/>
        <v>252655000</v>
      </c>
      <c r="D300" s="2">
        <f t="shared" si="24"/>
        <v>1590000</v>
      </c>
      <c r="E300" s="7">
        <f t="shared" si="25"/>
        <v>1590</v>
      </c>
      <c r="F300" s="4">
        <f t="shared" si="26"/>
        <v>2.6999999999999996E-2</v>
      </c>
      <c r="G300" s="1"/>
    </row>
    <row r="301" spans="1:7" x14ac:dyDescent="0.3">
      <c r="A301" s="2">
        <v>300</v>
      </c>
      <c r="B301" s="2">
        <f t="shared" si="27"/>
        <v>252655001</v>
      </c>
      <c r="C301" s="2">
        <f t="shared" si="28"/>
        <v>254250000</v>
      </c>
      <c r="D301" s="2">
        <f t="shared" si="24"/>
        <v>1595000</v>
      </c>
      <c r="E301" s="7">
        <f t="shared" si="25"/>
        <v>1595</v>
      </c>
      <c r="F301" s="4">
        <f t="shared" si="26"/>
        <v>0.03</v>
      </c>
      <c r="G301" s="1" t="s">
        <v>16</v>
      </c>
    </row>
    <row r="302" spans="1:7" x14ac:dyDescent="0.3">
      <c r="A302" s="2">
        <v>301</v>
      </c>
      <c r="B302" s="2">
        <f t="shared" si="27"/>
        <v>254250001</v>
      </c>
      <c r="C302" s="2">
        <f t="shared" si="28"/>
        <v>255850000</v>
      </c>
      <c r="D302" s="2">
        <f t="shared" si="24"/>
        <v>1600000</v>
      </c>
      <c r="E302" s="7">
        <f t="shared" si="25"/>
        <v>1600</v>
      </c>
      <c r="F302" s="4">
        <f t="shared" si="26"/>
        <v>0.03</v>
      </c>
      <c r="G302" s="1"/>
    </row>
    <row r="303" spans="1:7" x14ac:dyDescent="0.3">
      <c r="A303" s="2">
        <v>302</v>
      </c>
      <c r="B303" s="2">
        <f t="shared" si="27"/>
        <v>255850001</v>
      </c>
      <c r="C303" s="2">
        <f t="shared" si="28"/>
        <v>257455000</v>
      </c>
      <c r="D303" s="2">
        <f t="shared" si="24"/>
        <v>1605000</v>
      </c>
      <c r="E303" s="7">
        <f t="shared" si="25"/>
        <v>1605</v>
      </c>
      <c r="F303" s="4">
        <f t="shared" si="26"/>
        <v>0.03</v>
      </c>
      <c r="G303" s="1"/>
    </row>
    <row r="304" spans="1:7" x14ac:dyDescent="0.3">
      <c r="A304" s="2">
        <v>303</v>
      </c>
      <c r="B304" s="2">
        <f t="shared" si="27"/>
        <v>257455001</v>
      </c>
      <c r="C304" s="2">
        <f t="shared" si="28"/>
        <v>259065000</v>
      </c>
      <c r="D304" s="2">
        <f t="shared" si="24"/>
        <v>1610000</v>
      </c>
      <c r="E304" s="7">
        <f t="shared" si="25"/>
        <v>1610</v>
      </c>
      <c r="F304" s="4">
        <f t="shared" si="26"/>
        <v>0.03</v>
      </c>
      <c r="G304" s="1"/>
    </row>
    <row r="305" spans="1:7" x14ac:dyDescent="0.3">
      <c r="A305" s="2">
        <v>304</v>
      </c>
      <c r="B305" s="2">
        <f t="shared" si="27"/>
        <v>259065001</v>
      </c>
      <c r="C305" s="2">
        <f t="shared" si="28"/>
        <v>260680000</v>
      </c>
      <c r="D305" s="2">
        <f t="shared" si="24"/>
        <v>1615000</v>
      </c>
      <c r="E305" s="7">
        <f t="shared" si="25"/>
        <v>1615</v>
      </c>
      <c r="F305" s="4">
        <f t="shared" si="26"/>
        <v>0.03</v>
      </c>
      <c r="G305" s="1"/>
    </row>
    <row r="306" spans="1:7" x14ac:dyDescent="0.3">
      <c r="A306" s="2">
        <v>305</v>
      </c>
      <c r="B306" s="2">
        <f t="shared" si="27"/>
        <v>260680001</v>
      </c>
      <c r="C306" s="2">
        <f t="shared" si="28"/>
        <v>262300000</v>
      </c>
      <c r="D306" s="2">
        <f t="shared" si="24"/>
        <v>1620000</v>
      </c>
      <c r="E306" s="7">
        <f t="shared" si="25"/>
        <v>1620</v>
      </c>
      <c r="F306" s="4">
        <f t="shared" si="26"/>
        <v>0.03</v>
      </c>
      <c r="G306" s="1"/>
    </row>
    <row r="307" spans="1:7" x14ac:dyDescent="0.3">
      <c r="A307" s="2">
        <v>306</v>
      </c>
      <c r="B307" s="2">
        <f t="shared" si="27"/>
        <v>262300001</v>
      </c>
      <c r="C307" s="2">
        <f t="shared" si="28"/>
        <v>263925000</v>
      </c>
      <c r="D307" s="2">
        <f t="shared" si="24"/>
        <v>1625000</v>
      </c>
      <c r="E307" s="7">
        <f t="shared" si="25"/>
        <v>1625</v>
      </c>
      <c r="F307" s="4">
        <f t="shared" si="26"/>
        <v>0.03</v>
      </c>
      <c r="G307" s="1"/>
    </row>
    <row r="308" spans="1:7" x14ac:dyDescent="0.3">
      <c r="A308" s="2">
        <v>307</v>
      </c>
      <c r="B308" s="2">
        <f t="shared" si="27"/>
        <v>263925001</v>
      </c>
      <c r="C308" s="2">
        <f t="shared" si="28"/>
        <v>265555000</v>
      </c>
      <c r="D308" s="2">
        <f t="shared" si="24"/>
        <v>1630000</v>
      </c>
      <c r="E308" s="7">
        <f t="shared" si="25"/>
        <v>1630</v>
      </c>
      <c r="F308" s="4">
        <f t="shared" si="26"/>
        <v>0.03</v>
      </c>
      <c r="G308" s="1"/>
    </row>
    <row r="309" spans="1:7" x14ac:dyDescent="0.3">
      <c r="A309" s="2">
        <v>308</v>
      </c>
      <c r="B309" s="2">
        <f t="shared" si="27"/>
        <v>265555001</v>
      </c>
      <c r="C309" s="2">
        <f t="shared" si="28"/>
        <v>267190000</v>
      </c>
      <c r="D309" s="2">
        <f t="shared" si="24"/>
        <v>1635000</v>
      </c>
      <c r="E309" s="7">
        <f t="shared" si="25"/>
        <v>1635</v>
      </c>
      <c r="F309" s="4">
        <f t="shared" si="26"/>
        <v>0.03</v>
      </c>
      <c r="G309" s="1"/>
    </row>
    <row r="310" spans="1:7" x14ac:dyDescent="0.3">
      <c r="A310" s="2">
        <v>309</v>
      </c>
      <c r="B310" s="2">
        <f t="shared" si="27"/>
        <v>267190001</v>
      </c>
      <c r="C310" s="2">
        <f t="shared" si="28"/>
        <v>268830000</v>
      </c>
      <c r="D310" s="2">
        <f t="shared" si="24"/>
        <v>1640000</v>
      </c>
      <c r="E310" s="7">
        <f t="shared" si="25"/>
        <v>1640</v>
      </c>
      <c r="F310" s="4">
        <f t="shared" si="26"/>
        <v>0.03</v>
      </c>
      <c r="G310" s="1"/>
    </row>
    <row r="311" spans="1:7" x14ac:dyDescent="0.3">
      <c r="A311" s="2">
        <v>310</v>
      </c>
      <c r="B311" s="2">
        <f t="shared" si="27"/>
        <v>268830001</v>
      </c>
      <c r="C311" s="2">
        <f t="shared" si="28"/>
        <v>270475000</v>
      </c>
      <c r="D311" s="2">
        <f t="shared" si="24"/>
        <v>1645000</v>
      </c>
      <c r="E311" s="7">
        <f t="shared" si="25"/>
        <v>1645</v>
      </c>
      <c r="F311" s="4">
        <f t="shared" si="26"/>
        <v>0.03</v>
      </c>
      <c r="G311" s="1" t="s">
        <v>16</v>
      </c>
    </row>
    <row r="312" spans="1:7" x14ac:dyDescent="0.3">
      <c r="A312" s="2">
        <v>311</v>
      </c>
      <c r="B312" s="2">
        <f t="shared" si="27"/>
        <v>270475001</v>
      </c>
      <c r="C312" s="2">
        <f t="shared" si="28"/>
        <v>272125000</v>
      </c>
      <c r="D312" s="2">
        <f t="shared" si="24"/>
        <v>1650000</v>
      </c>
      <c r="E312" s="7">
        <f t="shared" si="25"/>
        <v>1650</v>
      </c>
      <c r="F312" s="4">
        <f t="shared" si="26"/>
        <v>0.03</v>
      </c>
      <c r="G312" s="1"/>
    </row>
    <row r="313" spans="1:7" x14ac:dyDescent="0.3">
      <c r="A313" s="2">
        <v>312</v>
      </c>
      <c r="B313" s="2">
        <f t="shared" si="27"/>
        <v>272125001</v>
      </c>
      <c r="C313" s="2">
        <f t="shared" si="28"/>
        <v>273780000</v>
      </c>
      <c r="D313" s="2">
        <f t="shared" si="24"/>
        <v>1655000</v>
      </c>
      <c r="E313" s="7">
        <f t="shared" si="25"/>
        <v>1655</v>
      </c>
      <c r="F313" s="4">
        <f t="shared" si="26"/>
        <v>0.03</v>
      </c>
      <c r="G313" s="1"/>
    </row>
    <row r="314" spans="1:7" x14ac:dyDescent="0.3">
      <c r="A314" s="2">
        <v>313</v>
      </c>
      <c r="B314" s="2">
        <f t="shared" si="27"/>
        <v>273780001</v>
      </c>
      <c r="C314" s="2">
        <f t="shared" si="28"/>
        <v>275440000</v>
      </c>
      <c r="D314" s="2">
        <f t="shared" si="24"/>
        <v>1660000</v>
      </c>
      <c r="E314" s="7">
        <f t="shared" si="25"/>
        <v>1660</v>
      </c>
      <c r="F314" s="4">
        <f t="shared" si="26"/>
        <v>0.03</v>
      </c>
      <c r="G314" s="1"/>
    </row>
    <row r="315" spans="1:7" x14ac:dyDescent="0.3">
      <c r="A315" s="2">
        <v>314</v>
      </c>
      <c r="B315" s="2">
        <f t="shared" si="27"/>
        <v>275440001</v>
      </c>
      <c r="C315" s="2">
        <f t="shared" si="28"/>
        <v>277105000</v>
      </c>
      <c r="D315" s="2">
        <f t="shared" si="24"/>
        <v>1665000</v>
      </c>
      <c r="E315" s="7">
        <f t="shared" si="25"/>
        <v>1665</v>
      </c>
      <c r="F315" s="4">
        <f t="shared" si="26"/>
        <v>0.03</v>
      </c>
      <c r="G315" s="1"/>
    </row>
    <row r="316" spans="1:7" x14ac:dyDescent="0.3">
      <c r="A316" s="2">
        <v>315</v>
      </c>
      <c r="B316" s="2">
        <f t="shared" si="27"/>
        <v>277105001</v>
      </c>
      <c r="C316" s="2">
        <f t="shared" si="28"/>
        <v>278775000</v>
      </c>
      <c r="D316" s="2">
        <f t="shared" si="24"/>
        <v>1670000</v>
      </c>
      <c r="E316" s="7">
        <f t="shared" si="25"/>
        <v>1670</v>
      </c>
      <c r="F316" s="4">
        <f t="shared" si="26"/>
        <v>0.03</v>
      </c>
      <c r="G316" s="1"/>
    </row>
    <row r="317" spans="1:7" x14ac:dyDescent="0.3">
      <c r="A317" s="2">
        <v>316</v>
      </c>
      <c r="B317" s="2">
        <f t="shared" si="27"/>
        <v>278775001</v>
      </c>
      <c r="C317" s="2">
        <f t="shared" si="28"/>
        <v>280450000</v>
      </c>
      <c r="D317" s="2">
        <f t="shared" si="24"/>
        <v>1675000</v>
      </c>
      <c r="E317" s="7">
        <f t="shared" si="25"/>
        <v>1675</v>
      </c>
      <c r="F317" s="4">
        <f t="shared" si="26"/>
        <v>0.03</v>
      </c>
      <c r="G317" s="1"/>
    </row>
    <row r="318" spans="1:7" x14ac:dyDescent="0.3">
      <c r="A318" s="2">
        <v>317</v>
      </c>
      <c r="B318" s="2">
        <f t="shared" si="27"/>
        <v>280450001</v>
      </c>
      <c r="C318" s="2">
        <f t="shared" si="28"/>
        <v>282130000</v>
      </c>
      <c r="D318" s="2">
        <f t="shared" si="24"/>
        <v>1680000</v>
      </c>
      <c r="E318" s="7">
        <f t="shared" si="25"/>
        <v>1680</v>
      </c>
      <c r="F318" s="4">
        <f t="shared" si="26"/>
        <v>0.03</v>
      </c>
      <c r="G318" s="1"/>
    </row>
    <row r="319" spans="1:7" x14ac:dyDescent="0.3">
      <c r="A319" s="2">
        <v>318</v>
      </c>
      <c r="B319" s="2">
        <f t="shared" si="27"/>
        <v>282130001</v>
      </c>
      <c r="C319" s="2">
        <f t="shared" si="28"/>
        <v>283815000</v>
      </c>
      <c r="D319" s="2">
        <f t="shared" si="24"/>
        <v>1685000</v>
      </c>
      <c r="E319" s="7">
        <f t="shared" si="25"/>
        <v>1685</v>
      </c>
      <c r="F319" s="4">
        <f t="shared" si="26"/>
        <v>0.03</v>
      </c>
      <c r="G319" s="1"/>
    </row>
    <row r="320" spans="1:7" x14ac:dyDescent="0.3">
      <c r="A320" s="2">
        <v>319</v>
      </c>
      <c r="B320" s="2">
        <f t="shared" si="27"/>
        <v>283815001</v>
      </c>
      <c r="C320" s="2">
        <f t="shared" si="28"/>
        <v>285505000</v>
      </c>
      <c r="D320" s="2">
        <f t="shared" si="24"/>
        <v>1690000</v>
      </c>
      <c r="E320" s="7">
        <f t="shared" si="25"/>
        <v>1690</v>
      </c>
      <c r="F320" s="4">
        <f t="shared" si="26"/>
        <v>0.03</v>
      </c>
      <c r="G320" s="1"/>
    </row>
    <row r="321" spans="1:7" x14ac:dyDescent="0.3">
      <c r="A321" s="2">
        <v>320</v>
      </c>
      <c r="B321" s="2">
        <f t="shared" si="27"/>
        <v>285505001</v>
      </c>
      <c r="C321" s="2">
        <f t="shared" si="28"/>
        <v>287200000</v>
      </c>
      <c r="D321" s="2">
        <f t="shared" si="24"/>
        <v>1695000</v>
      </c>
      <c r="E321" s="7">
        <f t="shared" si="25"/>
        <v>1695</v>
      </c>
      <c r="F321" s="4">
        <f t="shared" si="26"/>
        <v>0.03</v>
      </c>
      <c r="G321" s="1" t="s">
        <v>16</v>
      </c>
    </row>
    <row r="322" spans="1:7" x14ac:dyDescent="0.3">
      <c r="A322" s="2">
        <v>321</v>
      </c>
      <c r="B322" s="2">
        <f t="shared" si="27"/>
        <v>287200001</v>
      </c>
      <c r="C322" s="2">
        <f t="shared" si="28"/>
        <v>288900000</v>
      </c>
      <c r="D322" s="2">
        <f t="shared" ref="D322:D385" si="29">J$9*E322</f>
        <v>1700000</v>
      </c>
      <c r="E322" s="7">
        <f t="shared" si="25"/>
        <v>1700</v>
      </c>
      <c r="F322" s="4">
        <f t="shared" si="26"/>
        <v>0.03</v>
      </c>
      <c r="G322" s="1"/>
    </row>
    <row r="323" spans="1:7" x14ac:dyDescent="0.3">
      <c r="A323" s="2">
        <v>322</v>
      </c>
      <c r="B323" s="2">
        <f t="shared" si="27"/>
        <v>288900001</v>
      </c>
      <c r="C323" s="2">
        <f t="shared" si="28"/>
        <v>290605000</v>
      </c>
      <c r="D323" s="2">
        <f t="shared" si="29"/>
        <v>1705000</v>
      </c>
      <c r="E323" s="7">
        <f t="shared" ref="E323:E386" si="30">(A323-1)*5 +100</f>
        <v>1705</v>
      </c>
      <c r="F323" s="4">
        <f t="shared" si="26"/>
        <v>0.03</v>
      </c>
      <c r="G323" s="1"/>
    </row>
    <row r="324" spans="1:7" x14ac:dyDescent="0.3">
      <c r="A324" s="2">
        <v>323</v>
      </c>
      <c r="B324" s="2">
        <f t="shared" si="27"/>
        <v>290605001</v>
      </c>
      <c r="C324" s="2">
        <f t="shared" si="28"/>
        <v>292315000</v>
      </c>
      <c r="D324" s="2">
        <f t="shared" si="29"/>
        <v>1710000</v>
      </c>
      <c r="E324" s="7">
        <f t="shared" si="30"/>
        <v>1710</v>
      </c>
      <c r="F324" s="4">
        <f t="shared" ref="F324:F387" si="31">INT(A324/30)*0.3/100</f>
        <v>0.03</v>
      </c>
      <c r="G324" s="1"/>
    </row>
    <row r="325" spans="1:7" x14ac:dyDescent="0.3">
      <c r="A325" s="2">
        <v>324</v>
      </c>
      <c r="B325" s="2">
        <f t="shared" si="27"/>
        <v>292315001</v>
      </c>
      <c r="C325" s="2">
        <f t="shared" si="28"/>
        <v>294030000</v>
      </c>
      <c r="D325" s="2">
        <f t="shared" si="29"/>
        <v>1715000</v>
      </c>
      <c r="E325" s="7">
        <f t="shared" si="30"/>
        <v>1715</v>
      </c>
      <c r="F325" s="4">
        <f t="shared" si="31"/>
        <v>0.03</v>
      </c>
      <c r="G325" s="1"/>
    </row>
    <row r="326" spans="1:7" x14ac:dyDescent="0.3">
      <c r="A326" s="2">
        <v>325</v>
      </c>
      <c r="B326" s="2">
        <f t="shared" si="27"/>
        <v>294030001</v>
      </c>
      <c r="C326" s="2">
        <f t="shared" si="28"/>
        <v>295750000</v>
      </c>
      <c r="D326" s="2">
        <f t="shared" si="29"/>
        <v>1720000</v>
      </c>
      <c r="E326" s="7">
        <f t="shared" si="30"/>
        <v>1720</v>
      </c>
      <c r="F326" s="4">
        <f t="shared" si="31"/>
        <v>0.03</v>
      </c>
      <c r="G326" s="1"/>
    </row>
    <row r="327" spans="1:7" x14ac:dyDescent="0.3">
      <c r="A327" s="2">
        <v>326</v>
      </c>
      <c r="B327" s="2">
        <f t="shared" si="27"/>
        <v>295750001</v>
      </c>
      <c r="C327" s="2">
        <f t="shared" si="28"/>
        <v>297475000</v>
      </c>
      <c r="D327" s="2">
        <f t="shared" si="29"/>
        <v>1725000</v>
      </c>
      <c r="E327" s="7">
        <f t="shared" si="30"/>
        <v>1725</v>
      </c>
      <c r="F327" s="4">
        <f t="shared" si="31"/>
        <v>0.03</v>
      </c>
      <c r="G327" s="1"/>
    </row>
    <row r="328" spans="1:7" x14ac:dyDescent="0.3">
      <c r="A328" s="2">
        <v>327</v>
      </c>
      <c r="B328" s="2">
        <f t="shared" si="27"/>
        <v>297475001</v>
      </c>
      <c r="C328" s="2">
        <f t="shared" si="28"/>
        <v>299205000</v>
      </c>
      <c r="D328" s="2">
        <f t="shared" si="29"/>
        <v>1730000</v>
      </c>
      <c r="E328" s="7">
        <f t="shared" si="30"/>
        <v>1730</v>
      </c>
      <c r="F328" s="4">
        <f t="shared" si="31"/>
        <v>0.03</v>
      </c>
      <c r="G328" s="1"/>
    </row>
    <row r="329" spans="1:7" x14ac:dyDescent="0.3">
      <c r="A329" s="2">
        <v>328</v>
      </c>
      <c r="B329" s="2">
        <f t="shared" ref="B329:B392" si="32">C328+1</f>
        <v>299205001</v>
      </c>
      <c r="C329" s="2">
        <f t="shared" ref="C329:C392" si="33">C328+D329</f>
        <v>300940000</v>
      </c>
      <c r="D329" s="2">
        <f t="shared" si="29"/>
        <v>1735000</v>
      </c>
      <c r="E329" s="7">
        <f t="shared" si="30"/>
        <v>1735</v>
      </c>
      <c r="F329" s="4">
        <f t="shared" si="31"/>
        <v>0.03</v>
      </c>
      <c r="G329" s="1"/>
    </row>
    <row r="330" spans="1:7" x14ac:dyDescent="0.3">
      <c r="A330" s="2">
        <v>329</v>
      </c>
      <c r="B330" s="2">
        <f t="shared" si="32"/>
        <v>300940001</v>
      </c>
      <c r="C330" s="2">
        <f t="shared" si="33"/>
        <v>302680000</v>
      </c>
      <c r="D330" s="2">
        <f t="shared" si="29"/>
        <v>1740000</v>
      </c>
      <c r="E330" s="7">
        <f t="shared" si="30"/>
        <v>1740</v>
      </c>
      <c r="F330" s="4">
        <f t="shared" si="31"/>
        <v>0.03</v>
      </c>
      <c r="G330" s="1"/>
    </row>
    <row r="331" spans="1:7" x14ac:dyDescent="0.3">
      <c r="A331" s="2">
        <v>330</v>
      </c>
      <c r="B331" s="2">
        <f t="shared" si="32"/>
        <v>302680001</v>
      </c>
      <c r="C331" s="2">
        <f t="shared" si="33"/>
        <v>304425000</v>
      </c>
      <c r="D331" s="2">
        <f t="shared" si="29"/>
        <v>1745000</v>
      </c>
      <c r="E331" s="7">
        <f t="shared" si="30"/>
        <v>1745</v>
      </c>
      <c r="F331" s="4">
        <f t="shared" si="31"/>
        <v>3.3000000000000002E-2</v>
      </c>
      <c r="G331" s="1" t="s">
        <v>17</v>
      </c>
    </row>
    <row r="332" spans="1:7" x14ac:dyDescent="0.3">
      <c r="A332" s="2">
        <v>331</v>
      </c>
      <c r="B332" s="2">
        <f t="shared" si="32"/>
        <v>304425001</v>
      </c>
      <c r="C332" s="2">
        <f t="shared" si="33"/>
        <v>306175000</v>
      </c>
      <c r="D332" s="2">
        <f t="shared" si="29"/>
        <v>1750000</v>
      </c>
      <c r="E332" s="7">
        <f t="shared" si="30"/>
        <v>1750</v>
      </c>
      <c r="F332" s="4">
        <f t="shared" si="31"/>
        <v>3.3000000000000002E-2</v>
      </c>
      <c r="G332" s="1"/>
    </row>
    <row r="333" spans="1:7" x14ac:dyDescent="0.3">
      <c r="A333" s="2">
        <v>332</v>
      </c>
      <c r="B333" s="2">
        <f t="shared" si="32"/>
        <v>306175001</v>
      </c>
      <c r="C333" s="2">
        <f t="shared" si="33"/>
        <v>307930000</v>
      </c>
      <c r="D333" s="2">
        <f t="shared" si="29"/>
        <v>1755000</v>
      </c>
      <c r="E333" s="7">
        <f t="shared" si="30"/>
        <v>1755</v>
      </c>
      <c r="F333" s="4">
        <f t="shared" si="31"/>
        <v>3.3000000000000002E-2</v>
      </c>
      <c r="G333" s="1"/>
    </row>
    <row r="334" spans="1:7" x14ac:dyDescent="0.3">
      <c r="A334" s="2">
        <v>333</v>
      </c>
      <c r="B334" s="2">
        <f t="shared" si="32"/>
        <v>307930001</v>
      </c>
      <c r="C334" s="2">
        <f t="shared" si="33"/>
        <v>309690000</v>
      </c>
      <c r="D334" s="2">
        <f t="shared" si="29"/>
        <v>1760000</v>
      </c>
      <c r="E334" s="7">
        <f t="shared" si="30"/>
        <v>1760</v>
      </c>
      <c r="F334" s="4">
        <f t="shared" si="31"/>
        <v>3.3000000000000002E-2</v>
      </c>
      <c r="G334" s="1"/>
    </row>
    <row r="335" spans="1:7" x14ac:dyDescent="0.3">
      <c r="A335" s="2">
        <v>334</v>
      </c>
      <c r="B335" s="2">
        <f t="shared" si="32"/>
        <v>309690001</v>
      </c>
      <c r="C335" s="2">
        <f t="shared" si="33"/>
        <v>311455000</v>
      </c>
      <c r="D335" s="2">
        <f t="shared" si="29"/>
        <v>1765000</v>
      </c>
      <c r="E335" s="7">
        <f t="shared" si="30"/>
        <v>1765</v>
      </c>
      <c r="F335" s="4">
        <f t="shared" si="31"/>
        <v>3.3000000000000002E-2</v>
      </c>
      <c r="G335" s="1"/>
    </row>
    <row r="336" spans="1:7" x14ac:dyDescent="0.3">
      <c r="A336" s="2">
        <v>335</v>
      </c>
      <c r="B336" s="2">
        <f t="shared" si="32"/>
        <v>311455001</v>
      </c>
      <c r="C336" s="2">
        <f t="shared" si="33"/>
        <v>313225000</v>
      </c>
      <c r="D336" s="2">
        <f t="shared" si="29"/>
        <v>1770000</v>
      </c>
      <c r="E336" s="7">
        <f t="shared" si="30"/>
        <v>1770</v>
      </c>
      <c r="F336" s="4">
        <f t="shared" si="31"/>
        <v>3.3000000000000002E-2</v>
      </c>
      <c r="G336" s="1"/>
    </row>
    <row r="337" spans="1:7" x14ac:dyDescent="0.3">
      <c r="A337" s="2">
        <v>336</v>
      </c>
      <c r="B337" s="2">
        <f t="shared" si="32"/>
        <v>313225001</v>
      </c>
      <c r="C337" s="2">
        <f t="shared" si="33"/>
        <v>315000000</v>
      </c>
      <c r="D337" s="2">
        <f t="shared" si="29"/>
        <v>1775000</v>
      </c>
      <c r="E337" s="7">
        <f t="shared" si="30"/>
        <v>1775</v>
      </c>
      <c r="F337" s="4">
        <f t="shared" si="31"/>
        <v>3.3000000000000002E-2</v>
      </c>
      <c r="G337" s="1"/>
    </row>
    <row r="338" spans="1:7" x14ac:dyDescent="0.3">
      <c r="A338" s="2">
        <v>337</v>
      </c>
      <c r="B338" s="2">
        <f t="shared" si="32"/>
        <v>315000001</v>
      </c>
      <c r="C338" s="2">
        <f t="shared" si="33"/>
        <v>316780000</v>
      </c>
      <c r="D338" s="2">
        <f t="shared" si="29"/>
        <v>1780000</v>
      </c>
      <c r="E338" s="7">
        <f t="shared" si="30"/>
        <v>1780</v>
      </c>
      <c r="F338" s="4">
        <f t="shared" si="31"/>
        <v>3.3000000000000002E-2</v>
      </c>
      <c r="G338" s="1"/>
    </row>
    <row r="339" spans="1:7" x14ac:dyDescent="0.3">
      <c r="A339" s="2">
        <v>338</v>
      </c>
      <c r="B339" s="2">
        <f t="shared" si="32"/>
        <v>316780001</v>
      </c>
      <c r="C339" s="2">
        <f t="shared" si="33"/>
        <v>318565000</v>
      </c>
      <c r="D339" s="2">
        <f t="shared" si="29"/>
        <v>1785000</v>
      </c>
      <c r="E339" s="7">
        <f t="shared" si="30"/>
        <v>1785</v>
      </c>
      <c r="F339" s="4">
        <f t="shared" si="31"/>
        <v>3.3000000000000002E-2</v>
      </c>
      <c r="G339" s="1"/>
    </row>
    <row r="340" spans="1:7" x14ac:dyDescent="0.3">
      <c r="A340" s="2">
        <v>339</v>
      </c>
      <c r="B340" s="2">
        <f t="shared" si="32"/>
        <v>318565001</v>
      </c>
      <c r="C340" s="2">
        <f t="shared" si="33"/>
        <v>320355000</v>
      </c>
      <c r="D340" s="2">
        <f t="shared" si="29"/>
        <v>1790000</v>
      </c>
      <c r="E340" s="7">
        <f t="shared" si="30"/>
        <v>1790</v>
      </c>
      <c r="F340" s="4">
        <f t="shared" si="31"/>
        <v>3.3000000000000002E-2</v>
      </c>
      <c r="G340" s="1"/>
    </row>
    <row r="341" spans="1:7" x14ac:dyDescent="0.3">
      <c r="A341" s="2">
        <v>340</v>
      </c>
      <c r="B341" s="2">
        <f t="shared" si="32"/>
        <v>320355001</v>
      </c>
      <c r="C341" s="2">
        <f t="shared" si="33"/>
        <v>322150000</v>
      </c>
      <c r="D341" s="2">
        <f t="shared" si="29"/>
        <v>1795000</v>
      </c>
      <c r="E341" s="7">
        <f t="shared" si="30"/>
        <v>1795</v>
      </c>
      <c r="F341" s="4">
        <f t="shared" si="31"/>
        <v>3.3000000000000002E-2</v>
      </c>
      <c r="G341" s="1" t="s">
        <v>18</v>
      </c>
    </row>
    <row r="342" spans="1:7" x14ac:dyDescent="0.3">
      <c r="A342" s="2">
        <v>341</v>
      </c>
      <c r="B342" s="2">
        <f t="shared" si="32"/>
        <v>322150001</v>
      </c>
      <c r="C342" s="2">
        <f t="shared" si="33"/>
        <v>323950000</v>
      </c>
      <c r="D342" s="2">
        <f t="shared" si="29"/>
        <v>1800000</v>
      </c>
      <c r="E342" s="7">
        <f t="shared" si="30"/>
        <v>1800</v>
      </c>
      <c r="F342" s="4">
        <f t="shared" si="31"/>
        <v>3.3000000000000002E-2</v>
      </c>
      <c r="G342" s="1"/>
    </row>
    <row r="343" spans="1:7" x14ac:dyDescent="0.3">
      <c r="A343" s="2">
        <v>342</v>
      </c>
      <c r="B343" s="2">
        <f t="shared" si="32"/>
        <v>323950001</v>
      </c>
      <c r="C343" s="2">
        <f t="shared" si="33"/>
        <v>325755000</v>
      </c>
      <c r="D343" s="2">
        <f t="shared" si="29"/>
        <v>1805000</v>
      </c>
      <c r="E343" s="7">
        <f t="shared" si="30"/>
        <v>1805</v>
      </c>
      <c r="F343" s="4">
        <f t="shared" si="31"/>
        <v>3.3000000000000002E-2</v>
      </c>
      <c r="G343" s="1"/>
    </row>
    <row r="344" spans="1:7" x14ac:dyDescent="0.3">
      <c r="A344" s="2">
        <v>343</v>
      </c>
      <c r="B344" s="2">
        <f t="shared" si="32"/>
        <v>325755001</v>
      </c>
      <c r="C344" s="2">
        <f t="shared" si="33"/>
        <v>327565000</v>
      </c>
      <c r="D344" s="2">
        <f t="shared" si="29"/>
        <v>1810000</v>
      </c>
      <c r="E344" s="7">
        <f t="shared" si="30"/>
        <v>1810</v>
      </c>
      <c r="F344" s="4">
        <f t="shared" si="31"/>
        <v>3.3000000000000002E-2</v>
      </c>
      <c r="G344" s="1"/>
    </row>
    <row r="345" spans="1:7" x14ac:dyDescent="0.3">
      <c r="A345" s="2">
        <v>344</v>
      </c>
      <c r="B345" s="2">
        <f t="shared" si="32"/>
        <v>327565001</v>
      </c>
      <c r="C345" s="2">
        <f t="shared" si="33"/>
        <v>329380000</v>
      </c>
      <c r="D345" s="2">
        <f t="shared" si="29"/>
        <v>1815000</v>
      </c>
      <c r="E345" s="7">
        <f t="shared" si="30"/>
        <v>1815</v>
      </c>
      <c r="F345" s="4">
        <f t="shared" si="31"/>
        <v>3.3000000000000002E-2</v>
      </c>
      <c r="G345" s="1"/>
    </row>
    <row r="346" spans="1:7" x14ac:dyDescent="0.3">
      <c r="A346" s="2">
        <v>345</v>
      </c>
      <c r="B346" s="2">
        <f t="shared" si="32"/>
        <v>329380001</v>
      </c>
      <c r="C346" s="2">
        <f t="shared" si="33"/>
        <v>331200000</v>
      </c>
      <c r="D346" s="2">
        <f t="shared" si="29"/>
        <v>1820000</v>
      </c>
      <c r="E346" s="7">
        <f t="shared" si="30"/>
        <v>1820</v>
      </c>
      <c r="F346" s="4">
        <f t="shared" si="31"/>
        <v>3.3000000000000002E-2</v>
      </c>
      <c r="G346" s="1"/>
    </row>
    <row r="347" spans="1:7" x14ac:dyDescent="0.3">
      <c r="A347" s="2">
        <v>346</v>
      </c>
      <c r="B347" s="2">
        <f t="shared" si="32"/>
        <v>331200001</v>
      </c>
      <c r="C347" s="2">
        <f t="shared" si="33"/>
        <v>333025000</v>
      </c>
      <c r="D347" s="2">
        <f t="shared" si="29"/>
        <v>1825000</v>
      </c>
      <c r="E347" s="7">
        <f t="shared" si="30"/>
        <v>1825</v>
      </c>
      <c r="F347" s="4">
        <f t="shared" si="31"/>
        <v>3.3000000000000002E-2</v>
      </c>
      <c r="G347" s="1"/>
    </row>
    <row r="348" spans="1:7" x14ac:dyDescent="0.3">
      <c r="A348" s="2">
        <v>347</v>
      </c>
      <c r="B348" s="2">
        <f t="shared" si="32"/>
        <v>333025001</v>
      </c>
      <c r="C348" s="2">
        <f t="shared" si="33"/>
        <v>334855000</v>
      </c>
      <c r="D348" s="2">
        <f t="shared" si="29"/>
        <v>1830000</v>
      </c>
      <c r="E348" s="7">
        <f t="shared" si="30"/>
        <v>1830</v>
      </c>
      <c r="F348" s="4">
        <f t="shared" si="31"/>
        <v>3.3000000000000002E-2</v>
      </c>
      <c r="G348" s="1"/>
    </row>
    <row r="349" spans="1:7" x14ac:dyDescent="0.3">
      <c r="A349" s="2">
        <v>348</v>
      </c>
      <c r="B349" s="2">
        <f t="shared" si="32"/>
        <v>334855001</v>
      </c>
      <c r="C349" s="2">
        <f t="shared" si="33"/>
        <v>336690000</v>
      </c>
      <c r="D349" s="2">
        <f t="shared" si="29"/>
        <v>1835000</v>
      </c>
      <c r="E349" s="7">
        <f t="shared" si="30"/>
        <v>1835</v>
      </c>
      <c r="F349" s="4">
        <f t="shared" si="31"/>
        <v>3.3000000000000002E-2</v>
      </c>
      <c r="G349" s="1"/>
    </row>
    <row r="350" spans="1:7" x14ac:dyDescent="0.3">
      <c r="A350" s="2">
        <v>349</v>
      </c>
      <c r="B350" s="2">
        <f t="shared" si="32"/>
        <v>336690001</v>
      </c>
      <c r="C350" s="2">
        <f t="shared" si="33"/>
        <v>338530000</v>
      </c>
      <c r="D350" s="2">
        <f t="shared" si="29"/>
        <v>1840000</v>
      </c>
      <c r="E350" s="7">
        <f t="shared" si="30"/>
        <v>1840</v>
      </c>
      <c r="F350" s="4">
        <f t="shared" si="31"/>
        <v>3.3000000000000002E-2</v>
      </c>
      <c r="G350" s="1"/>
    </row>
    <row r="351" spans="1:7" x14ac:dyDescent="0.3">
      <c r="A351" s="2">
        <v>350</v>
      </c>
      <c r="B351" s="2">
        <f t="shared" si="32"/>
        <v>338530001</v>
      </c>
      <c r="C351" s="2">
        <f t="shared" si="33"/>
        <v>340375000</v>
      </c>
      <c r="D351" s="2">
        <f t="shared" si="29"/>
        <v>1845000</v>
      </c>
      <c r="E351" s="7">
        <f t="shared" si="30"/>
        <v>1845</v>
      </c>
      <c r="F351" s="4">
        <f t="shared" si="31"/>
        <v>3.3000000000000002E-2</v>
      </c>
      <c r="G351" s="1" t="s">
        <v>18</v>
      </c>
    </row>
    <row r="352" spans="1:7" x14ac:dyDescent="0.3">
      <c r="A352" s="2">
        <v>351</v>
      </c>
      <c r="B352" s="2">
        <f t="shared" si="32"/>
        <v>340375001</v>
      </c>
      <c r="C352" s="2">
        <f t="shared" si="33"/>
        <v>342225000</v>
      </c>
      <c r="D352" s="2">
        <f t="shared" si="29"/>
        <v>1850000</v>
      </c>
      <c r="E352" s="7">
        <f t="shared" si="30"/>
        <v>1850</v>
      </c>
      <c r="F352" s="4">
        <f t="shared" si="31"/>
        <v>3.3000000000000002E-2</v>
      </c>
      <c r="G352" s="1"/>
    </row>
    <row r="353" spans="1:7" x14ac:dyDescent="0.3">
      <c r="A353" s="2">
        <v>352</v>
      </c>
      <c r="B353" s="2">
        <f t="shared" si="32"/>
        <v>342225001</v>
      </c>
      <c r="C353" s="2">
        <f t="shared" si="33"/>
        <v>344080000</v>
      </c>
      <c r="D353" s="2">
        <f t="shared" si="29"/>
        <v>1855000</v>
      </c>
      <c r="E353" s="7">
        <f t="shared" si="30"/>
        <v>1855</v>
      </c>
      <c r="F353" s="4">
        <f t="shared" si="31"/>
        <v>3.3000000000000002E-2</v>
      </c>
      <c r="G353" s="1"/>
    </row>
    <row r="354" spans="1:7" x14ac:dyDescent="0.3">
      <c r="A354" s="2">
        <v>353</v>
      </c>
      <c r="B354" s="2">
        <f t="shared" si="32"/>
        <v>344080001</v>
      </c>
      <c r="C354" s="2">
        <f t="shared" si="33"/>
        <v>345940000</v>
      </c>
      <c r="D354" s="2">
        <f t="shared" si="29"/>
        <v>1860000</v>
      </c>
      <c r="E354" s="7">
        <f t="shared" si="30"/>
        <v>1860</v>
      </c>
      <c r="F354" s="4">
        <f t="shared" si="31"/>
        <v>3.3000000000000002E-2</v>
      </c>
      <c r="G354" s="1"/>
    </row>
    <row r="355" spans="1:7" x14ac:dyDescent="0.3">
      <c r="A355" s="2">
        <v>354</v>
      </c>
      <c r="B355" s="2">
        <f t="shared" si="32"/>
        <v>345940001</v>
      </c>
      <c r="C355" s="2">
        <f t="shared" si="33"/>
        <v>347805000</v>
      </c>
      <c r="D355" s="2">
        <f t="shared" si="29"/>
        <v>1865000</v>
      </c>
      <c r="E355" s="7">
        <f t="shared" si="30"/>
        <v>1865</v>
      </c>
      <c r="F355" s="4">
        <f t="shared" si="31"/>
        <v>3.3000000000000002E-2</v>
      </c>
      <c r="G355" s="1"/>
    </row>
    <row r="356" spans="1:7" x14ac:dyDescent="0.3">
      <c r="A356" s="2">
        <v>355</v>
      </c>
      <c r="B356" s="2">
        <f t="shared" si="32"/>
        <v>347805001</v>
      </c>
      <c r="C356" s="2">
        <f t="shared" si="33"/>
        <v>349675000</v>
      </c>
      <c r="D356" s="2">
        <f t="shared" si="29"/>
        <v>1870000</v>
      </c>
      <c r="E356" s="7">
        <f t="shared" si="30"/>
        <v>1870</v>
      </c>
      <c r="F356" s="4">
        <f t="shared" si="31"/>
        <v>3.3000000000000002E-2</v>
      </c>
      <c r="G356" s="1"/>
    </row>
    <row r="357" spans="1:7" x14ac:dyDescent="0.3">
      <c r="A357" s="2">
        <v>356</v>
      </c>
      <c r="B357" s="2">
        <f t="shared" si="32"/>
        <v>349675001</v>
      </c>
      <c r="C357" s="2">
        <f t="shared" si="33"/>
        <v>351550000</v>
      </c>
      <c r="D357" s="2">
        <f t="shared" si="29"/>
        <v>1875000</v>
      </c>
      <c r="E357" s="7">
        <f t="shared" si="30"/>
        <v>1875</v>
      </c>
      <c r="F357" s="4">
        <f t="shared" si="31"/>
        <v>3.3000000000000002E-2</v>
      </c>
      <c r="G357" s="1"/>
    </row>
    <row r="358" spans="1:7" x14ac:dyDescent="0.3">
      <c r="A358" s="2">
        <v>357</v>
      </c>
      <c r="B358" s="2">
        <f t="shared" si="32"/>
        <v>351550001</v>
      </c>
      <c r="C358" s="2">
        <f t="shared" si="33"/>
        <v>353430000</v>
      </c>
      <c r="D358" s="2">
        <f t="shared" si="29"/>
        <v>1880000</v>
      </c>
      <c r="E358" s="7">
        <f t="shared" si="30"/>
        <v>1880</v>
      </c>
      <c r="F358" s="4">
        <f t="shared" si="31"/>
        <v>3.3000000000000002E-2</v>
      </c>
      <c r="G358" s="1"/>
    </row>
    <row r="359" spans="1:7" x14ac:dyDescent="0.3">
      <c r="A359" s="2">
        <v>358</v>
      </c>
      <c r="B359" s="2">
        <f t="shared" si="32"/>
        <v>353430001</v>
      </c>
      <c r="C359" s="2">
        <f t="shared" si="33"/>
        <v>355315000</v>
      </c>
      <c r="D359" s="2">
        <f t="shared" si="29"/>
        <v>1885000</v>
      </c>
      <c r="E359" s="7">
        <f t="shared" si="30"/>
        <v>1885</v>
      </c>
      <c r="F359" s="4">
        <f t="shared" si="31"/>
        <v>3.3000000000000002E-2</v>
      </c>
      <c r="G359" s="1"/>
    </row>
    <row r="360" spans="1:7" x14ac:dyDescent="0.3">
      <c r="A360" s="2">
        <v>359</v>
      </c>
      <c r="B360" s="2">
        <f t="shared" si="32"/>
        <v>355315001</v>
      </c>
      <c r="C360" s="2">
        <f t="shared" si="33"/>
        <v>357205000</v>
      </c>
      <c r="D360" s="2">
        <f t="shared" si="29"/>
        <v>1890000</v>
      </c>
      <c r="E360" s="7">
        <f t="shared" si="30"/>
        <v>1890</v>
      </c>
      <c r="F360" s="4">
        <f t="shared" si="31"/>
        <v>3.3000000000000002E-2</v>
      </c>
      <c r="G360" s="1"/>
    </row>
    <row r="361" spans="1:7" x14ac:dyDescent="0.3">
      <c r="A361" s="2">
        <v>360</v>
      </c>
      <c r="B361" s="2">
        <f t="shared" si="32"/>
        <v>357205001</v>
      </c>
      <c r="C361" s="2">
        <f t="shared" si="33"/>
        <v>359100000</v>
      </c>
      <c r="D361" s="2">
        <f t="shared" si="29"/>
        <v>1895000</v>
      </c>
      <c r="E361" s="7">
        <f t="shared" si="30"/>
        <v>1895</v>
      </c>
      <c r="F361" s="4">
        <f t="shared" si="31"/>
        <v>3.5999999999999997E-2</v>
      </c>
      <c r="G361" s="1" t="s">
        <v>19</v>
      </c>
    </row>
    <row r="362" spans="1:7" x14ac:dyDescent="0.3">
      <c r="A362" s="2">
        <v>361</v>
      </c>
      <c r="B362" s="2">
        <f t="shared" si="32"/>
        <v>359100001</v>
      </c>
      <c r="C362" s="2">
        <f t="shared" si="33"/>
        <v>361000000</v>
      </c>
      <c r="D362" s="2">
        <f t="shared" si="29"/>
        <v>1900000</v>
      </c>
      <c r="E362" s="7">
        <f t="shared" si="30"/>
        <v>1900</v>
      </c>
      <c r="F362" s="4">
        <f t="shared" si="31"/>
        <v>3.5999999999999997E-2</v>
      </c>
      <c r="G362" s="1"/>
    </row>
    <row r="363" spans="1:7" x14ac:dyDescent="0.3">
      <c r="A363" s="2">
        <v>362</v>
      </c>
      <c r="B363" s="2">
        <f t="shared" si="32"/>
        <v>361000001</v>
      </c>
      <c r="C363" s="2">
        <f t="shared" si="33"/>
        <v>362905000</v>
      </c>
      <c r="D363" s="2">
        <f t="shared" si="29"/>
        <v>1905000</v>
      </c>
      <c r="E363" s="7">
        <f t="shared" si="30"/>
        <v>1905</v>
      </c>
      <c r="F363" s="4">
        <f t="shared" si="31"/>
        <v>3.5999999999999997E-2</v>
      </c>
      <c r="G363" s="1"/>
    </row>
    <row r="364" spans="1:7" x14ac:dyDescent="0.3">
      <c r="A364" s="2">
        <v>363</v>
      </c>
      <c r="B364" s="2">
        <f t="shared" si="32"/>
        <v>362905001</v>
      </c>
      <c r="C364" s="2">
        <f t="shared" si="33"/>
        <v>364815000</v>
      </c>
      <c r="D364" s="2">
        <f t="shared" si="29"/>
        <v>1910000</v>
      </c>
      <c r="E364" s="7">
        <f t="shared" si="30"/>
        <v>1910</v>
      </c>
      <c r="F364" s="4">
        <f t="shared" si="31"/>
        <v>3.5999999999999997E-2</v>
      </c>
      <c r="G364" s="1"/>
    </row>
    <row r="365" spans="1:7" x14ac:dyDescent="0.3">
      <c r="A365" s="2">
        <v>364</v>
      </c>
      <c r="B365" s="2">
        <f t="shared" si="32"/>
        <v>364815001</v>
      </c>
      <c r="C365" s="2">
        <f t="shared" si="33"/>
        <v>366730000</v>
      </c>
      <c r="D365" s="2">
        <f t="shared" si="29"/>
        <v>1915000</v>
      </c>
      <c r="E365" s="7">
        <f t="shared" si="30"/>
        <v>1915</v>
      </c>
      <c r="F365" s="4">
        <f t="shared" si="31"/>
        <v>3.5999999999999997E-2</v>
      </c>
      <c r="G365" s="1"/>
    </row>
    <row r="366" spans="1:7" x14ac:dyDescent="0.3">
      <c r="A366" s="2">
        <v>365</v>
      </c>
      <c r="B366" s="2">
        <f t="shared" si="32"/>
        <v>366730001</v>
      </c>
      <c r="C366" s="2">
        <f t="shared" si="33"/>
        <v>368650000</v>
      </c>
      <c r="D366" s="2">
        <f t="shared" si="29"/>
        <v>1920000</v>
      </c>
      <c r="E366" s="7">
        <f t="shared" si="30"/>
        <v>1920</v>
      </c>
      <c r="F366" s="4">
        <f t="shared" si="31"/>
        <v>3.5999999999999997E-2</v>
      </c>
      <c r="G366" s="1"/>
    </row>
    <row r="367" spans="1:7" x14ac:dyDescent="0.3">
      <c r="A367" s="2">
        <v>366</v>
      </c>
      <c r="B367" s="2">
        <f t="shared" si="32"/>
        <v>368650001</v>
      </c>
      <c r="C367" s="2">
        <f t="shared" si="33"/>
        <v>370575000</v>
      </c>
      <c r="D367" s="2">
        <f t="shared" si="29"/>
        <v>1925000</v>
      </c>
      <c r="E367" s="7">
        <f t="shared" si="30"/>
        <v>1925</v>
      </c>
      <c r="F367" s="4">
        <f t="shared" si="31"/>
        <v>3.5999999999999997E-2</v>
      </c>
      <c r="G367" s="1"/>
    </row>
    <row r="368" spans="1:7" x14ac:dyDescent="0.3">
      <c r="A368" s="2">
        <v>367</v>
      </c>
      <c r="B368" s="2">
        <f t="shared" si="32"/>
        <v>370575001</v>
      </c>
      <c r="C368" s="2">
        <f t="shared" si="33"/>
        <v>372505000</v>
      </c>
      <c r="D368" s="2">
        <f t="shared" si="29"/>
        <v>1930000</v>
      </c>
      <c r="E368" s="7">
        <f t="shared" si="30"/>
        <v>1930</v>
      </c>
      <c r="F368" s="4">
        <f t="shared" si="31"/>
        <v>3.5999999999999997E-2</v>
      </c>
      <c r="G368" s="1"/>
    </row>
    <row r="369" spans="1:7" x14ac:dyDescent="0.3">
      <c r="A369" s="2">
        <v>368</v>
      </c>
      <c r="B369" s="2">
        <f t="shared" si="32"/>
        <v>372505001</v>
      </c>
      <c r="C369" s="2">
        <f t="shared" si="33"/>
        <v>374440000</v>
      </c>
      <c r="D369" s="2">
        <f t="shared" si="29"/>
        <v>1935000</v>
      </c>
      <c r="E369" s="7">
        <f t="shared" si="30"/>
        <v>1935</v>
      </c>
      <c r="F369" s="4">
        <f t="shared" si="31"/>
        <v>3.5999999999999997E-2</v>
      </c>
      <c r="G369" s="1"/>
    </row>
    <row r="370" spans="1:7" x14ac:dyDescent="0.3">
      <c r="A370" s="2">
        <v>369</v>
      </c>
      <c r="B370" s="2">
        <f t="shared" si="32"/>
        <v>374440001</v>
      </c>
      <c r="C370" s="2">
        <f t="shared" si="33"/>
        <v>376380000</v>
      </c>
      <c r="D370" s="2">
        <f t="shared" si="29"/>
        <v>1940000</v>
      </c>
      <c r="E370" s="7">
        <f t="shared" si="30"/>
        <v>1940</v>
      </c>
      <c r="F370" s="4">
        <f t="shared" si="31"/>
        <v>3.5999999999999997E-2</v>
      </c>
      <c r="G370" s="1"/>
    </row>
    <row r="371" spans="1:7" x14ac:dyDescent="0.3">
      <c r="A371" s="2">
        <v>370</v>
      </c>
      <c r="B371" s="2">
        <f t="shared" si="32"/>
        <v>376380001</v>
      </c>
      <c r="C371" s="2">
        <f t="shared" si="33"/>
        <v>378325000</v>
      </c>
      <c r="D371" s="2">
        <f t="shared" si="29"/>
        <v>1945000</v>
      </c>
      <c r="E371" s="7">
        <f t="shared" si="30"/>
        <v>1945</v>
      </c>
      <c r="F371" s="4">
        <f t="shared" si="31"/>
        <v>3.5999999999999997E-2</v>
      </c>
      <c r="G371" s="1" t="s">
        <v>19</v>
      </c>
    </row>
    <row r="372" spans="1:7" x14ac:dyDescent="0.3">
      <c r="A372" s="2">
        <v>371</v>
      </c>
      <c r="B372" s="2">
        <f t="shared" si="32"/>
        <v>378325001</v>
      </c>
      <c r="C372" s="2">
        <f t="shared" si="33"/>
        <v>380275000</v>
      </c>
      <c r="D372" s="2">
        <f t="shared" si="29"/>
        <v>1950000</v>
      </c>
      <c r="E372" s="7">
        <f t="shared" si="30"/>
        <v>1950</v>
      </c>
      <c r="F372" s="4">
        <f t="shared" si="31"/>
        <v>3.5999999999999997E-2</v>
      </c>
      <c r="G372" s="1"/>
    </row>
    <row r="373" spans="1:7" x14ac:dyDescent="0.3">
      <c r="A373" s="2">
        <v>372</v>
      </c>
      <c r="B373" s="2">
        <f t="shared" si="32"/>
        <v>380275001</v>
      </c>
      <c r="C373" s="2">
        <f t="shared" si="33"/>
        <v>382230000</v>
      </c>
      <c r="D373" s="2">
        <f t="shared" si="29"/>
        <v>1955000</v>
      </c>
      <c r="E373" s="7">
        <f t="shared" si="30"/>
        <v>1955</v>
      </c>
      <c r="F373" s="4">
        <f t="shared" si="31"/>
        <v>3.5999999999999997E-2</v>
      </c>
      <c r="G373" s="1"/>
    </row>
    <row r="374" spans="1:7" x14ac:dyDescent="0.3">
      <c r="A374" s="2">
        <v>373</v>
      </c>
      <c r="B374" s="2">
        <f t="shared" si="32"/>
        <v>382230001</v>
      </c>
      <c r="C374" s="2">
        <f t="shared" si="33"/>
        <v>384190000</v>
      </c>
      <c r="D374" s="2">
        <f t="shared" si="29"/>
        <v>1960000</v>
      </c>
      <c r="E374" s="7">
        <f t="shared" si="30"/>
        <v>1960</v>
      </c>
      <c r="F374" s="4">
        <f t="shared" si="31"/>
        <v>3.5999999999999997E-2</v>
      </c>
      <c r="G374" s="1"/>
    </row>
    <row r="375" spans="1:7" x14ac:dyDescent="0.3">
      <c r="A375" s="2">
        <v>374</v>
      </c>
      <c r="B375" s="2">
        <f t="shared" si="32"/>
        <v>384190001</v>
      </c>
      <c r="C375" s="2">
        <f t="shared" si="33"/>
        <v>386155000</v>
      </c>
      <c r="D375" s="2">
        <f t="shared" si="29"/>
        <v>1965000</v>
      </c>
      <c r="E375" s="7">
        <f t="shared" si="30"/>
        <v>1965</v>
      </c>
      <c r="F375" s="4">
        <f t="shared" si="31"/>
        <v>3.5999999999999997E-2</v>
      </c>
      <c r="G375" s="1"/>
    </row>
    <row r="376" spans="1:7" x14ac:dyDescent="0.3">
      <c r="A376" s="2">
        <v>375</v>
      </c>
      <c r="B376" s="2">
        <f t="shared" si="32"/>
        <v>386155001</v>
      </c>
      <c r="C376" s="2">
        <f t="shared" si="33"/>
        <v>388125000</v>
      </c>
      <c r="D376" s="2">
        <f t="shared" si="29"/>
        <v>1970000</v>
      </c>
      <c r="E376" s="7">
        <f t="shared" si="30"/>
        <v>1970</v>
      </c>
      <c r="F376" s="4">
        <f t="shared" si="31"/>
        <v>3.5999999999999997E-2</v>
      </c>
      <c r="G376" s="1"/>
    </row>
    <row r="377" spans="1:7" x14ac:dyDescent="0.3">
      <c r="A377" s="2">
        <v>376</v>
      </c>
      <c r="B377" s="2">
        <f t="shared" si="32"/>
        <v>388125001</v>
      </c>
      <c r="C377" s="2">
        <f t="shared" si="33"/>
        <v>390100000</v>
      </c>
      <c r="D377" s="2">
        <f t="shared" si="29"/>
        <v>1975000</v>
      </c>
      <c r="E377" s="7">
        <f t="shared" si="30"/>
        <v>1975</v>
      </c>
      <c r="F377" s="4">
        <f t="shared" si="31"/>
        <v>3.5999999999999997E-2</v>
      </c>
      <c r="G377" s="1"/>
    </row>
    <row r="378" spans="1:7" x14ac:dyDescent="0.3">
      <c r="A378" s="2">
        <v>377</v>
      </c>
      <c r="B378" s="2">
        <f t="shared" si="32"/>
        <v>390100001</v>
      </c>
      <c r="C378" s="2">
        <f t="shared" si="33"/>
        <v>392080000</v>
      </c>
      <c r="D378" s="2">
        <f t="shared" si="29"/>
        <v>1980000</v>
      </c>
      <c r="E378" s="7">
        <f t="shared" si="30"/>
        <v>1980</v>
      </c>
      <c r="F378" s="4">
        <f t="shared" si="31"/>
        <v>3.5999999999999997E-2</v>
      </c>
      <c r="G378" s="1"/>
    </row>
    <row r="379" spans="1:7" x14ac:dyDescent="0.3">
      <c r="A379" s="2">
        <v>378</v>
      </c>
      <c r="B379" s="2">
        <f t="shared" si="32"/>
        <v>392080001</v>
      </c>
      <c r="C379" s="2">
        <f t="shared" si="33"/>
        <v>394065000</v>
      </c>
      <c r="D379" s="2">
        <f t="shared" si="29"/>
        <v>1985000</v>
      </c>
      <c r="E379" s="7">
        <f t="shared" si="30"/>
        <v>1985</v>
      </c>
      <c r="F379" s="4">
        <f t="shared" si="31"/>
        <v>3.5999999999999997E-2</v>
      </c>
      <c r="G379" s="1"/>
    </row>
    <row r="380" spans="1:7" x14ac:dyDescent="0.3">
      <c r="A380" s="2">
        <v>379</v>
      </c>
      <c r="B380" s="2">
        <f t="shared" si="32"/>
        <v>394065001</v>
      </c>
      <c r="C380" s="2">
        <f t="shared" si="33"/>
        <v>396055000</v>
      </c>
      <c r="D380" s="2">
        <f t="shared" si="29"/>
        <v>1990000</v>
      </c>
      <c r="E380" s="7">
        <f t="shared" si="30"/>
        <v>1990</v>
      </c>
      <c r="F380" s="4">
        <f t="shared" si="31"/>
        <v>3.5999999999999997E-2</v>
      </c>
      <c r="G380" s="1"/>
    </row>
    <row r="381" spans="1:7" x14ac:dyDescent="0.3">
      <c r="A381" s="2">
        <v>380</v>
      </c>
      <c r="B381" s="2">
        <f t="shared" si="32"/>
        <v>396055001</v>
      </c>
      <c r="C381" s="2">
        <f t="shared" si="33"/>
        <v>398050000</v>
      </c>
      <c r="D381" s="2">
        <f t="shared" si="29"/>
        <v>1995000</v>
      </c>
      <c r="E381" s="7">
        <f t="shared" si="30"/>
        <v>1995</v>
      </c>
      <c r="F381" s="4">
        <f t="shared" si="31"/>
        <v>3.5999999999999997E-2</v>
      </c>
      <c r="G381" s="1" t="s">
        <v>20</v>
      </c>
    </row>
    <row r="382" spans="1:7" x14ac:dyDescent="0.3">
      <c r="A382" s="2">
        <v>381</v>
      </c>
      <c r="B382" s="2">
        <f t="shared" si="32"/>
        <v>398050001</v>
      </c>
      <c r="C382" s="2">
        <f t="shared" si="33"/>
        <v>400050000</v>
      </c>
      <c r="D382" s="2">
        <f t="shared" si="29"/>
        <v>2000000</v>
      </c>
      <c r="E382" s="7">
        <f t="shared" si="30"/>
        <v>2000</v>
      </c>
      <c r="F382" s="4">
        <f t="shared" si="31"/>
        <v>3.5999999999999997E-2</v>
      </c>
      <c r="G382" s="1"/>
    </row>
    <row r="383" spans="1:7" x14ac:dyDescent="0.3">
      <c r="A383" s="2">
        <v>382</v>
      </c>
      <c r="B383" s="2">
        <f t="shared" si="32"/>
        <v>400050001</v>
      </c>
      <c r="C383" s="2">
        <f t="shared" si="33"/>
        <v>402055000</v>
      </c>
      <c r="D383" s="2">
        <f t="shared" si="29"/>
        <v>2005000</v>
      </c>
      <c r="E383" s="7">
        <f t="shared" si="30"/>
        <v>2005</v>
      </c>
      <c r="F383" s="4">
        <f t="shared" si="31"/>
        <v>3.5999999999999997E-2</v>
      </c>
      <c r="G383" s="1"/>
    </row>
    <row r="384" spans="1:7" x14ac:dyDescent="0.3">
      <c r="A384" s="2">
        <v>383</v>
      </c>
      <c r="B384" s="2">
        <f t="shared" si="32"/>
        <v>402055001</v>
      </c>
      <c r="C384" s="2">
        <f t="shared" si="33"/>
        <v>404065000</v>
      </c>
      <c r="D384" s="2">
        <f t="shared" si="29"/>
        <v>2010000</v>
      </c>
      <c r="E384" s="7">
        <f t="shared" si="30"/>
        <v>2010</v>
      </c>
      <c r="F384" s="4">
        <f t="shared" si="31"/>
        <v>3.5999999999999997E-2</v>
      </c>
      <c r="G384" s="1"/>
    </row>
    <row r="385" spans="1:7" x14ac:dyDescent="0.3">
      <c r="A385" s="2">
        <v>384</v>
      </c>
      <c r="B385" s="2">
        <f t="shared" si="32"/>
        <v>404065001</v>
      </c>
      <c r="C385" s="2">
        <f t="shared" si="33"/>
        <v>406080000</v>
      </c>
      <c r="D385" s="2">
        <f t="shared" si="29"/>
        <v>2015000</v>
      </c>
      <c r="E385" s="7">
        <f t="shared" si="30"/>
        <v>2015</v>
      </c>
      <c r="F385" s="4">
        <f t="shared" si="31"/>
        <v>3.5999999999999997E-2</v>
      </c>
      <c r="G385" s="1"/>
    </row>
    <row r="386" spans="1:7" x14ac:dyDescent="0.3">
      <c r="A386" s="2">
        <v>385</v>
      </c>
      <c r="B386" s="2">
        <f t="shared" si="32"/>
        <v>406080001</v>
      </c>
      <c r="C386" s="2">
        <f t="shared" si="33"/>
        <v>408100000</v>
      </c>
      <c r="D386" s="2">
        <f t="shared" ref="D386:D449" si="34">J$9*E386</f>
        <v>2020000</v>
      </c>
      <c r="E386" s="7">
        <f t="shared" si="30"/>
        <v>2020</v>
      </c>
      <c r="F386" s="4">
        <f t="shared" si="31"/>
        <v>3.5999999999999997E-2</v>
      </c>
      <c r="G386" s="1"/>
    </row>
    <row r="387" spans="1:7" x14ac:dyDescent="0.3">
      <c r="A387" s="2">
        <v>386</v>
      </c>
      <c r="B387" s="2">
        <f t="shared" si="32"/>
        <v>408100001</v>
      </c>
      <c r="C387" s="2">
        <f t="shared" si="33"/>
        <v>410125000</v>
      </c>
      <c r="D387" s="2">
        <f t="shared" si="34"/>
        <v>2025000</v>
      </c>
      <c r="E387" s="7">
        <f t="shared" ref="E387:E450" si="35">(A387-1)*5 +100</f>
        <v>2025</v>
      </c>
      <c r="F387" s="4">
        <f t="shared" si="31"/>
        <v>3.5999999999999997E-2</v>
      </c>
      <c r="G387" s="1"/>
    </row>
    <row r="388" spans="1:7" x14ac:dyDescent="0.3">
      <c r="A388" s="2">
        <v>387</v>
      </c>
      <c r="B388" s="2">
        <f t="shared" si="32"/>
        <v>410125001</v>
      </c>
      <c r="C388" s="2">
        <f t="shared" si="33"/>
        <v>412155000</v>
      </c>
      <c r="D388" s="2">
        <f t="shared" si="34"/>
        <v>2030000</v>
      </c>
      <c r="E388" s="7">
        <f t="shared" si="35"/>
        <v>2030</v>
      </c>
      <c r="F388" s="4">
        <f t="shared" ref="F388:F451" si="36">INT(A388/30)*0.3/100</f>
        <v>3.5999999999999997E-2</v>
      </c>
      <c r="G388" s="1"/>
    </row>
    <row r="389" spans="1:7" x14ac:dyDescent="0.3">
      <c r="A389" s="2">
        <v>388</v>
      </c>
      <c r="B389" s="2">
        <f t="shared" si="32"/>
        <v>412155001</v>
      </c>
      <c r="C389" s="2">
        <f t="shared" si="33"/>
        <v>414190000</v>
      </c>
      <c r="D389" s="2">
        <f t="shared" si="34"/>
        <v>2035000</v>
      </c>
      <c r="E389" s="7">
        <f t="shared" si="35"/>
        <v>2035</v>
      </c>
      <c r="F389" s="4">
        <f t="shared" si="36"/>
        <v>3.5999999999999997E-2</v>
      </c>
      <c r="G389" s="1"/>
    </row>
    <row r="390" spans="1:7" x14ac:dyDescent="0.3">
      <c r="A390" s="2">
        <v>389</v>
      </c>
      <c r="B390" s="2">
        <f t="shared" si="32"/>
        <v>414190001</v>
      </c>
      <c r="C390" s="2">
        <f t="shared" si="33"/>
        <v>416230000</v>
      </c>
      <c r="D390" s="2">
        <f t="shared" si="34"/>
        <v>2040000</v>
      </c>
      <c r="E390" s="7">
        <f t="shared" si="35"/>
        <v>2040</v>
      </c>
      <c r="F390" s="4">
        <f t="shared" si="36"/>
        <v>3.5999999999999997E-2</v>
      </c>
      <c r="G390" s="1"/>
    </row>
    <row r="391" spans="1:7" x14ac:dyDescent="0.3">
      <c r="A391" s="2">
        <v>390</v>
      </c>
      <c r="B391" s="2">
        <f t="shared" si="32"/>
        <v>416230001</v>
      </c>
      <c r="C391" s="2">
        <f t="shared" si="33"/>
        <v>418275000</v>
      </c>
      <c r="D391" s="2">
        <f t="shared" si="34"/>
        <v>2045000</v>
      </c>
      <c r="E391" s="7">
        <f t="shared" si="35"/>
        <v>2045</v>
      </c>
      <c r="F391" s="4">
        <f t="shared" si="36"/>
        <v>3.9E-2</v>
      </c>
      <c r="G391" s="1" t="s">
        <v>21</v>
      </c>
    </row>
    <row r="392" spans="1:7" x14ac:dyDescent="0.3">
      <c r="A392" s="2">
        <v>391</v>
      </c>
      <c r="B392" s="2">
        <f t="shared" si="32"/>
        <v>418275001</v>
      </c>
      <c r="C392" s="2">
        <f t="shared" si="33"/>
        <v>420325000</v>
      </c>
      <c r="D392" s="2">
        <f t="shared" si="34"/>
        <v>2050000</v>
      </c>
      <c r="E392" s="7">
        <f t="shared" si="35"/>
        <v>2050</v>
      </c>
      <c r="F392" s="4">
        <f t="shared" si="36"/>
        <v>3.9E-2</v>
      </c>
      <c r="G392" s="1"/>
    </row>
    <row r="393" spans="1:7" x14ac:dyDescent="0.3">
      <c r="A393" s="2">
        <v>392</v>
      </c>
      <c r="B393" s="2">
        <f t="shared" ref="B393:B456" si="37">C392+1</f>
        <v>420325001</v>
      </c>
      <c r="C393" s="2">
        <f t="shared" ref="C393:C456" si="38">C392+D393</f>
        <v>422380000</v>
      </c>
      <c r="D393" s="2">
        <f t="shared" si="34"/>
        <v>2055000</v>
      </c>
      <c r="E393" s="7">
        <f t="shared" si="35"/>
        <v>2055</v>
      </c>
      <c r="F393" s="4">
        <f t="shared" si="36"/>
        <v>3.9E-2</v>
      </c>
      <c r="G393" s="1"/>
    </row>
    <row r="394" spans="1:7" x14ac:dyDescent="0.3">
      <c r="A394" s="2">
        <v>393</v>
      </c>
      <c r="B394" s="2">
        <f t="shared" si="37"/>
        <v>422380001</v>
      </c>
      <c r="C394" s="2">
        <f t="shared" si="38"/>
        <v>424440000</v>
      </c>
      <c r="D394" s="2">
        <f t="shared" si="34"/>
        <v>2060000</v>
      </c>
      <c r="E394" s="7">
        <f t="shared" si="35"/>
        <v>2060</v>
      </c>
      <c r="F394" s="4">
        <f t="shared" si="36"/>
        <v>3.9E-2</v>
      </c>
      <c r="G394" s="1"/>
    </row>
    <row r="395" spans="1:7" x14ac:dyDescent="0.3">
      <c r="A395" s="2">
        <v>394</v>
      </c>
      <c r="B395" s="2">
        <f t="shared" si="37"/>
        <v>424440001</v>
      </c>
      <c r="C395" s="2">
        <f t="shared" si="38"/>
        <v>426505000</v>
      </c>
      <c r="D395" s="2">
        <f t="shared" si="34"/>
        <v>2065000</v>
      </c>
      <c r="E395" s="7">
        <f t="shared" si="35"/>
        <v>2065</v>
      </c>
      <c r="F395" s="4">
        <f t="shared" si="36"/>
        <v>3.9E-2</v>
      </c>
      <c r="G395" s="1"/>
    </row>
    <row r="396" spans="1:7" x14ac:dyDescent="0.3">
      <c r="A396" s="2">
        <v>395</v>
      </c>
      <c r="B396" s="2">
        <f t="shared" si="37"/>
        <v>426505001</v>
      </c>
      <c r="C396" s="2">
        <f t="shared" si="38"/>
        <v>428575000</v>
      </c>
      <c r="D396" s="2">
        <f t="shared" si="34"/>
        <v>2070000</v>
      </c>
      <c r="E396" s="7">
        <f t="shared" si="35"/>
        <v>2070</v>
      </c>
      <c r="F396" s="4">
        <f t="shared" si="36"/>
        <v>3.9E-2</v>
      </c>
      <c r="G396" s="1"/>
    </row>
    <row r="397" spans="1:7" x14ac:dyDescent="0.3">
      <c r="A397" s="2">
        <v>396</v>
      </c>
      <c r="B397" s="2">
        <f t="shared" si="37"/>
        <v>428575001</v>
      </c>
      <c r="C397" s="2">
        <f t="shared" si="38"/>
        <v>430650000</v>
      </c>
      <c r="D397" s="2">
        <f t="shared" si="34"/>
        <v>2075000</v>
      </c>
      <c r="E397" s="7">
        <f t="shared" si="35"/>
        <v>2075</v>
      </c>
      <c r="F397" s="4">
        <f t="shared" si="36"/>
        <v>3.9E-2</v>
      </c>
      <c r="G397" s="1"/>
    </row>
    <row r="398" spans="1:7" x14ac:dyDescent="0.3">
      <c r="A398" s="2">
        <v>397</v>
      </c>
      <c r="B398" s="2">
        <f t="shared" si="37"/>
        <v>430650001</v>
      </c>
      <c r="C398" s="2">
        <f t="shared" si="38"/>
        <v>432730000</v>
      </c>
      <c r="D398" s="2">
        <f t="shared" si="34"/>
        <v>2080000</v>
      </c>
      <c r="E398" s="7">
        <f t="shared" si="35"/>
        <v>2080</v>
      </c>
      <c r="F398" s="4">
        <f t="shared" si="36"/>
        <v>3.9E-2</v>
      </c>
      <c r="G398" s="1"/>
    </row>
    <row r="399" spans="1:7" x14ac:dyDescent="0.3">
      <c r="A399" s="2">
        <v>398</v>
      </c>
      <c r="B399" s="2">
        <f t="shared" si="37"/>
        <v>432730001</v>
      </c>
      <c r="C399" s="2">
        <f t="shared" si="38"/>
        <v>434815000</v>
      </c>
      <c r="D399" s="2">
        <f t="shared" si="34"/>
        <v>2085000</v>
      </c>
      <c r="E399" s="7">
        <f t="shared" si="35"/>
        <v>2085</v>
      </c>
      <c r="F399" s="4">
        <f t="shared" si="36"/>
        <v>3.9E-2</v>
      </c>
      <c r="G399" s="1"/>
    </row>
    <row r="400" spans="1:7" x14ac:dyDescent="0.3">
      <c r="A400" s="2">
        <v>399</v>
      </c>
      <c r="B400" s="2">
        <f t="shared" si="37"/>
        <v>434815001</v>
      </c>
      <c r="C400" s="2">
        <f t="shared" si="38"/>
        <v>436905000</v>
      </c>
      <c r="D400" s="2">
        <f t="shared" si="34"/>
        <v>2090000</v>
      </c>
      <c r="E400" s="7">
        <f t="shared" si="35"/>
        <v>2090</v>
      </c>
      <c r="F400" s="4">
        <f t="shared" si="36"/>
        <v>3.9E-2</v>
      </c>
      <c r="G400" s="1"/>
    </row>
    <row r="401" spans="1:7" x14ac:dyDescent="0.3">
      <c r="A401" s="2">
        <v>400</v>
      </c>
      <c r="B401" s="2">
        <f t="shared" si="37"/>
        <v>436905001</v>
      </c>
      <c r="C401" s="2">
        <f t="shared" si="38"/>
        <v>439000000</v>
      </c>
      <c r="D401" s="2">
        <f t="shared" si="34"/>
        <v>2095000</v>
      </c>
      <c r="E401" s="7">
        <f t="shared" si="35"/>
        <v>2095</v>
      </c>
      <c r="F401" s="4">
        <f t="shared" si="36"/>
        <v>3.9E-2</v>
      </c>
      <c r="G401" s="1" t="s">
        <v>22</v>
      </c>
    </row>
    <row r="402" spans="1:7" x14ac:dyDescent="0.3">
      <c r="A402" s="2">
        <v>401</v>
      </c>
      <c r="B402" s="2">
        <f t="shared" si="37"/>
        <v>439000001</v>
      </c>
      <c r="C402" s="2">
        <f t="shared" si="38"/>
        <v>441100000</v>
      </c>
      <c r="D402" s="2">
        <f t="shared" si="34"/>
        <v>2100000</v>
      </c>
      <c r="E402" s="7">
        <f t="shared" si="35"/>
        <v>2100</v>
      </c>
      <c r="F402" s="4">
        <f t="shared" si="36"/>
        <v>3.9E-2</v>
      </c>
      <c r="G402" s="1"/>
    </row>
    <row r="403" spans="1:7" x14ac:dyDescent="0.3">
      <c r="A403" s="2">
        <v>402</v>
      </c>
      <c r="B403" s="2">
        <f t="shared" si="37"/>
        <v>441100001</v>
      </c>
      <c r="C403" s="2">
        <f t="shared" si="38"/>
        <v>443205000</v>
      </c>
      <c r="D403" s="2">
        <f t="shared" si="34"/>
        <v>2105000</v>
      </c>
      <c r="E403" s="7">
        <f t="shared" si="35"/>
        <v>2105</v>
      </c>
      <c r="F403" s="4">
        <f t="shared" si="36"/>
        <v>3.9E-2</v>
      </c>
      <c r="G403" s="1"/>
    </row>
    <row r="404" spans="1:7" x14ac:dyDescent="0.3">
      <c r="A404" s="2">
        <v>403</v>
      </c>
      <c r="B404" s="2">
        <f t="shared" si="37"/>
        <v>443205001</v>
      </c>
      <c r="C404" s="2">
        <f t="shared" si="38"/>
        <v>445315000</v>
      </c>
      <c r="D404" s="2">
        <f t="shared" si="34"/>
        <v>2110000</v>
      </c>
      <c r="E404" s="7">
        <f t="shared" si="35"/>
        <v>2110</v>
      </c>
      <c r="F404" s="4">
        <f t="shared" si="36"/>
        <v>3.9E-2</v>
      </c>
      <c r="G404" s="1"/>
    </row>
    <row r="405" spans="1:7" x14ac:dyDescent="0.3">
      <c r="A405" s="2">
        <v>404</v>
      </c>
      <c r="B405" s="2">
        <f t="shared" si="37"/>
        <v>445315001</v>
      </c>
      <c r="C405" s="2">
        <f t="shared" si="38"/>
        <v>447430000</v>
      </c>
      <c r="D405" s="2">
        <f t="shared" si="34"/>
        <v>2115000</v>
      </c>
      <c r="E405" s="7">
        <f t="shared" si="35"/>
        <v>2115</v>
      </c>
      <c r="F405" s="4">
        <f t="shared" si="36"/>
        <v>3.9E-2</v>
      </c>
      <c r="G405" s="1"/>
    </row>
    <row r="406" spans="1:7" x14ac:dyDescent="0.3">
      <c r="A406" s="2">
        <v>405</v>
      </c>
      <c r="B406" s="2">
        <f t="shared" si="37"/>
        <v>447430001</v>
      </c>
      <c r="C406" s="2">
        <f t="shared" si="38"/>
        <v>449550000</v>
      </c>
      <c r="D406" s="2">
        <f t="shared" si="34"/>
        <v>2120000</v>
      </c>
      <c r="E406" s="7">
        <f t="shared" si="35"/>
        <v>2120</v>
      </c>
      <c r="F406" s="4">
        <f t="shared" si="36"/>
        <v>3.9E-2</v>
      </c>
      <c r="G406" s="1"/>
    </row>
    <row r="407" spans="1:7" x14ac:dyDescent="0.3">
      <c r="A407" s="2">
        <v>406</v>
      </c>
      <c r="B407" s="2">
        <f t="shared" si="37"/>
        <v>449550001</v>
      </c>
      <c r="C407" s="2">
        <f t="shared" si="38"/>
        <v>451675000</v>
      </c>
      <c r="D407" s="2">
        <f t="shared" si="34"/>
        <v>2125000</v>
      </c>
      <c r="E407" s="7">
        <f t="shared" si="35"/>
        <v>2125</v>
      </c>
      <c r="F407" s="4">
        <f t="shared" si="36"/>
        <v>3.9E-2</v>
      </c>
      <c r="G407" s="1"/>
    </row>
    <row r="408" spans="1:7" x14ac:dyDescent="0.3">
      <c r="A408" s="2">
        <v>407</v>
      </c>
      <c r="B408" s="2">
        <f t="shared" si="37"/>
        <v>451675001</v>
      </c>
      <c r="C408" s="2">
        <f t="shared" si="38"/>
        <v>453805000</v>
      </c>
      <c r="D408" s="2">
        <f t="shared" si="34"/>
        <v>2130000</v>
      </c>
      <c r="E408" s="7">
        <f t="shared" si="35"/>
        <v>2130</v>
      </c>
      <c r="F408" s="4">
        <f t="shared" si="36"/>
        <v>3.9E-2</v>
      </c>
      <c r="G408" s="1"/>
    </row>
    <row r="409" spans="1:7" x14ac:dyDescent="0.3">
      <c r="A409" s="2">
        <v>408</v>
      </c>
      <c r="B409" s="2">
        <f t="shared" si="37"/>
        <v>453805001</v>
      </c>
      <c r="C409" s="2">
        <f t="shared" si="38"/>
        <v>455940000</v>
      </c>
      <c r="D409" s="2">
        <f t="shared" si="34"/>
        <v>2135000</v>
      </c>
      <c r="E409" s="7">
        <f t="shared" si="35"/>
        <v>2135</v>
      </c>
      <c r="F409" s="4">
        <f t="shared" si="36"/>
        <v>3.9E-2</v>
      </c>
      <c r="G409" s="1"/>
    </row>
    <row r="410" spans="1:7" x14ac:dyDescent="0.3">
      <c r="A410" s="2">
        <v>409</v>
      </c>
      <c r="B410" s="2">
        <f t="shared" si="37"/>
        <v>455940001</v>
      </c>
      <c r="C410" s="2">
        <f t="shared" si="38"/>
        <v>458080000</v>
      </c>
      <c r="D410" s="2">
        <f t="shared" si="34"/>
        <v>2140000</v>
      </c>
      <c r="E410" s="7">
        <f t="shared" si="35"/>
        <v>2140</v>
      </c>
      <c r="F410" s="4">
        <f t="shared" si="36"/>
        <v>3.9E-2</v>
      </c>
      <c r="G410" s="1"/>
    </row>
    <row r="411" spans="1:7" x14ac:dyDescent="0.3">
      <c r="A411" s="2">
        <v>410</v>
      </c>
      <c r="B411" s="2">
        <f t="shared" si="37"/>
        <v>458080001</v>
      </c>
      <c r="C411" s="2">
        <f t="shared" si="38"/>
        <v>460225000</v>
      </c>
      <c r="D411" s="2">
        <f t="shared" si="34"/>
        <v>2145000</v>
      </c>
      <c r="E411" s="7">
        <f t="shared" si="35"/>
        <v>2145</v>
      </c>
      <c r="F411" s="4">
        <f t="shared" si="36"/>
        <v>3.9E-2</v>
      </c>
      <c r="G411" s="1" t="s">
        <v>23</v>
      </c>
    </row>
    <row r="412" spans="1:7" x14ac:dyDescent="0.3">
      <c r="A412" s="2">
        <v>411</v>
      </c>
      <c r="B412" s="2">
        <f t="shared" si="37"/>
        <v>460225001</v>
      </c>
      <c r="C412" s="2">
        <f t="shared" si="38"/>
        <v>462375000</v>
      </c>
      <c r="D412" s="2">
        <f t="shared" si="34"/>
        <v>2150000</v>
      </c>
      <c r="E412" s="7">
        <f t="shared" si="35"/>
        <v>2150</v>
      </c>
      <c r="F412" s="4">
        <f t="shared" si="36"/>
        <v>3.9E-2</v>
      </c>
      <c r="G412" s="1"/>
    </row>
    <row r="413" spans="1:7" x14ac:dyDescent="0.3">
      <c r="A413" s="2">
        <v>412</v>
      </c>
      <c r="B413" s="2">
        <f t="shared" si="37"/>
        <v>462375001</v>
      </c>
      <c r="C413" s="2">
        <f t="shared" si="38"/>
        <v>464530000</v>
      </c>
      <c r="D413" s="2">
        <f t="shared" si="34"/>
        <v>2155000</v>
      </c>
      <c r="E413" s="7">
        <f t="shared" si="35"/>
        <v>2155</v>
      </c>
      <c r="F413" s="4">
        <f t="shared" si="36"/>
        <v>3.9E-2</v>
      </c>
      <c r="G413" s="1"/>
    </row>
    <row r="414" spans="1:7" x14ac:dyDescent="0.3">
      <c r="A414" s="2">
        <v>413</v>
      </c>
      <c r="B414" s="2">
        <f t="shared" si="37"/>
        <v>464530001</v>
      </c>
      <c r="C414" s="2">
        <f t="shared" si="38"/>
        <v>466690000</v>
      </c>
      <c r="D414" s="2">
        <f t="shared" si="34"/>
        <v>2160000</v>
      </c>
      <c r="E414" s="7">
        <f t="shared" si="35"/>
        <v>2160</v>
      </c>
      <c r="F414" s="4">
        <f t="shared" si="36"/>
        <v>3.9E-2</v>
      </c>
      <c r="G414" s="1"/>
    </row>
    <row r="415" spans="1:7" x14ac:dyDescent="0.3">
      <c r="A415" s="2">
        <v>414</v>
      </c>
      <c r="B415" s="2">
        <f t="shared" si="37"/>
        <v>466690001</v>
      </c>
      <c r="C415" s="2">
        <f t="shared" si="38"/>
        <v>468855000</v>
      </c>
      <c r="D415" s="2">
        <f t="shared" si="34"/>
        <v>2165000</v>
      </c>
      <c r="E415" s="7">
        <f t="shared" si="35"/>
        <v>2165</v>
      </c>
      <c r="F415" s="4">
        <f t="shared" si="36"/>
        <v>3.9E-2</v>
      </c>
      <c r="G415" s="1"/>
    </row>
    <row r="416" spans="1:7" x14ac:dyDescent="0.3">
      <c r="A416" s="2">
        <v>415</v>
      </c>
      <c r="B416" s="2">
        <f t="shared" si="37"/>
        <v>468855001</v>
      </c>
      <c r="C416" s="2">
        <f t="shared" si="38"/>
        <v>471025000</v>
      </c>
      <c r="D416" s="2">
        <f t="shared" si="34"/>
        <v>2170000</v>
      </c>
      <c r="E416" s="7">
        <f t="shared" si="35"/>
        <v>2170</v>
      </c>
      <c r="F416" s="4">
        <f t="shared" si="36"/>
        <v>3.9E-2</v>
      </c>
      <c r="G416" s="1"/>
    </row>
    <row r="417" spans="1:7" x14ac:dyDescent="0.3">
      <c r="A417" s="2">
        <v>416</v>
      </c>
      <c r="B417" s="2">
        <f t="shared" si="37"/>
        <v>471025001</v>
      </c>
      <c r="C417" s="2">
        <f t="shared" si="38"/>
        <v>473200000</v>
      </c>
      <c r="D417" s="2">
        <f t="shared" si="34"/>
        <v>2175000</v>
      </c>
      <c r="E417" s="7">
        <f t="shared" si="35"/>
        <v>2175</v>
      </c>
      <c r="F417" s="4">
        <f t="shared" si="36"/>
        <v>3.9E-2</v>
      </c>
      <c r="G417" s="1"/>
    </row>
    <row r="418" spans="1:7" x14ac:dyDescent="0.3">
      <c r="A418" s="2">
        <v>417</v>
      </c>
      <c r="B418" s="2">
        <f t="shared" si="37"/>
        <v>473200001</v>
      </c>
      <c r="C418" s="2">
        <f t="shared" si="38"/>
        <v>475380000</v>
      </c>
      <c r="D418" s="2">
        <f t="shared" si="34"/>
        <v>2180000</v>
      </c>
      <c r="E418" s="7">
        <f t="shared" si="35"/>
        <v>2180</v>
      </c>
      <c r="F418" s="4">
        <f t="shared" si="36"/>
        <v>3.9E-2</v>
      </c>
      <c r="G418" s="1"/>
    </row>
    <row r="419" spans="1:7" x14ac:dyDescent="0.3">
      <c r="A419" s="2">
        <v>418</v>
      </c>
      <c r="B419" s="2">
        <f t="shared" si="37"/>
        <v>475380001</v>
      </c>
      <c r="C419" s="2">
        <f t="shared" si="38"/>
        <v>477565000</v>
      </c>
      <c r="D419" s="2">
        <f t="shared" si="34"/>
        <v>2185000</v>
      </c>
      <c r="E419" s="7">
        <f t="shared" si="35"/>
        <v>2185</v>
      </c>
      <c r="F419" s="4">
        <f t="shared" si="36"/>
        <v>3.9E-2</v>
      </c>
      <c r="G419" s="1"/>
    </row>
    <row r="420" spans="1:7" x14ac:dyDescent="0.3">
      <c r="A420" s="2">
        <v>419</v>
      </c>
      <c r="B420" s="2">
        <f t="shared" si="37"/>
        <v>477565001</v>
      </c>
      <c r="C420" s="2">
        <f t="shared" si="38"/>
        <v>479755000</v>
      </c>
      <c r="D420" s="2">
        <f t="shared" si="34"/>
        <v>2190000</v>
      </c>
      <c r="E420" s="7">
        <f t="shared" si="35"/>
        <v>2190</v>
      </c>
      <c r="F420" s="4">
        <f t="shared" si="36"/>
        <v>3.9E-2</v>
      </c>
      <c r="G420" s="1"/>
    </row>
    <row r="421" spans="1:7" x14ac:dyDescent="0.3">
      <c r="A421" s="2">
        <v>420</v>
      </c>
      <c r="B421" s="2">
        <f t="shared" si="37"/>
        <v>479755001</v>
      </c>
      <c r="C421" s="2">
        <f t="shared" si="38"/>
        <v>481950000</v>
      </c>
      <c r="D421" s="2">
        <f t="shared" si="34"/>
        <v>2195000</v>
      </c>
      <c r="E421" s="7">
        <f t="shared" si="35"/>
        <v>2195</v>
      </c>
      <c r="F421" s="4">
        <f t="shared" si="36"/>
        <v>4.2000000000000003E-2</v>
      </c>
      <c r="G421" s="1" t="s">
        <v>24</v>
      </c>
    </row>
    <row r="422" spans="1:7" x14ac:dyDescent="0.3">
      <c r="A422" s="2">
        <v>421</v>
      </c>
      <c r="B422" s="2">
        <f t="shared" si="37"/>
        <v>481950001</v>
      </c>
      <c r="C422" s="2">
        <f t="shared" si="38"/>
        <v>484150000</v>
      </c>
      <c r="D422" s="2">
        <f t="shared" si="34"/>
        <v>2200000</v>
      </c>
      <c r="E422" s="7">
        <f t="shared" si="35"/>
        <v>2200</v>
      </c>
      <c r="F422" s="4">
        <f t="shared" si="36"/>
        <v>4.2000000000000003E-2</v>
      </c>
      <c r="G422" s="1"/>
    </row>
    <row r="423" spans="1:7" x14ac:dyDescent="0.3">
      <c r="A423" s="2">
        <v>422</v>
      </c>
      <c r="B423" s="2">
        <f t="shared" si="37"/>
        <v>484150001</v>
      </c>
      <c r="C423" s="2">
        <f t="shared" si="38"/>
        <v>486355000</v>
      </c>
      <c r="D423" s="2">
        <f t="shared" si="34"/>
        <v>2205000</v>
      </c>
      <c r="E423" s="7">
        <f t="shared" si="35"/>
        <v>2205</v>
      </c>
      <c r="F423" s="4">
        <f t="shared" si="36"/>
        <v>4.2000000000000003E-2</v>
      </c>
      <c r="G423" s="1"/>
    </row>
    <row r="424" spans="1:7" x14ac:dyDescent="0.3">
      <c r="A424" s="2">
        <v>423</v>
      </c>
      <c r="B424" s="2">
        <f t="shared" si="37"/>
        <v>486355001</v>
      </c>
      <c r="C424" s="2">
        <f t="shared" si="38"/>
        <v>488565000</v>
      </c>
      <c r="D424" s="2">
        <f t="shared" si="34"/>
        <v>2210000</v>
      </c>
      <c r="E424" s="7">
        <f t="shared" si="35"/>
        <v>2210</v>
      </c>
      <c r="F424" s="4">
        <f t="shared" si="36"/>
        <v>4.2000000000000003E-2</v>
      </c>
      <c r="G424" s="1"/>
    </row>
    <row r="425" spans="1:7" x14ac:dyDescent="0.3">
      <c r="A425" s="2">
        <v>424</v>
      </c>
      <c r="B425" s="2">
        <f t="shared" si="37"/>
        <v>488565001</v>
      </c>
      <c r="C425" s="2">
        <f t="shared" si="38"/>
        <v>490780000</v>
      </c>
      <c r="D425" s="2">
        <f t="shared" si="34"/>
        <v>2215000</v>
      </c>
      <c r="E425" s="7">
        <f t="shared" si="35"/>
        <v>2215</v>
      </c>
      <c r="F425" s="4">
        <f t="shared" si="36"/>
        <v>4.2000000000000003E-2</v>
      </c>
      <c r="G425" s="1"/>
    </row>
    <row r="426" spans="1:7" x14ac:dyDescent="0.3">
      <c r="A426" s="2">
        <v>425</v>
      </c>
      <c r="B426" s="2">
        <f t="shared" si="37"/>
        <v>490780001</v>
      </c>
      <c r="C426" s="2">
        <f t="shared" si="38"/>
        <v>493000000</v>
      </c>
      <c r="D426" s="2">
        <f t="shared" si="34"/>
        <v>2220000</v>
      </c>
      <c r="E426" s="7">
        <f t="shared" si="35"/>
        <v>2220</v>
      </c>
      <c r="F426" s="4">
        <f t="shared" si="36"/>
        <v>4.2000000000000003E-2</v>
      </c>
      <c r="G426" s="1"/>
    </row>
    <row r="427" spans="1:7" x14ac:dyDescent="0.3">
      <c r="A427" s="2">
        <v>426</v>
      </c>
      <c r="B427" s="2">
        <f t="shared" si="37"/>
        <v>493000001</v>
      </c>
      <c r="C427" s="2">
        <f t="shared" si="38"/>
        <v>495225000</v>
      </c>
      <c r="D427" s="2">
        <f t="shared" si="34"/>
        <v>2225000</v>
      </c>
      <c r="E427" s="7">
        <f t="shared" si="35"/>
        <v>2225</v>
      </c>
      <c r="F427" s="4">
        <f t="shared" si="36"/>
        <v>4.2000000000000003E-2</v>
      </c>
      <c r="G427" s="1"/>
    </row>
    <row r="428" spans="1:7" x14ac:dyDescent="0.3">
      <c r="A428" s="2">
        <v>427</v>
      </c>
      <c r="B428" s="2">
        <f t="shared" si="37"/>
        <v>495225001</v>
      </c>
      <c r="C428" s="2">
        <f t="shared" si="38"/>
        <v>497455000</v>
      </c>
      <c r="D428" s="2">
        <f t="shared" si="34"/>
        <v>2230000</v>
      </c>
      <c r="E428" s="7">
        <f t="shared" si="35"/>
        <v>2230</v>
      </c>
      <c r="F428" s="4">
        <f t="shared" si="36"/>
        <v>4.2000000000000003E-2</v>
      </c>
      <c r="G428" s="1"/>
    </row>
    <row r="429" spans="1:7" x14ac:dyDescent="0.3">
      <c r="A429" s="2">
        <v>428</v>
      </c>
      <c r="B429" s="2">
        <f t="shared" si="37"/>
        <v>497455001</v>
      </c>
      <c r="C429" s="2">
        <f t="shared" si="38"/>
        <v>499690000</v>
      </c>
      <c r="D429" s="2">
        <f t="shared" si="34"/>
        <v>2235000</v>
      </c>
      <c r="E429" s="7">
        <f t="shared" si="35"/>
        <v>2235</v>
      </c>
      <c r="F429" s="4">
        <f t="shared" si="36"/>
        <v>4.2000000000000003E-2</v>
      </c>
      <c r="G429" s="1"/>
    </row>
    <row r="430" spans="1:7" x14ac:dyDescent="0.3">
      <c r="A430" s="2">
        <v>429</v>
      </c>
      <c r="B430" s="2">
        <f t="shared" si="37"/>
        <v>499690001</v>
      </c>
      <c r="C430" s="2">
        <f t="shared" si="38"/>
        <v>501930000</v>
      </c>
      <c r="D430" s="2">
        <f t="shared" si="34"/>
        <v>2240000</v>
      </c>
      <c r="E430" s="7">
        <f t="shared" si="35"/>
        <v>2240</v>
      </c>
      <c r="F430" s="4">
        <f t="shared" si="36"/>
        <v>4.2000000000000003E-2</v>
      </c>
      <c r="G430" s="1"/>
    </row>
    <row r="431" spans="1:7" x14ac:dyDescent="0.3">
      <c r="A431" s="2">
        <v>430</v>
      </c>
      <c r="B431" s="2">
        <f t="shared" si="37"/>
        <v>501930001</v>
      </c>
      <c r="C431" s="2">
        <f t="shared" si="38"/>
        <v>504175000</v>
      </c>
      <c r="D431" s="2">
        <f t="shared" si="34"/>
        <v>2245000</v>
      </c>
      <c r="E431" s="7">
        <f t="shared" si="35"/>
        <v>2245</v>
      </c>
      <c r="F431" s="4">
        <f t="shared" si="36"/>
        <v>4.2000000000000003E-2</v>
      </c>
      <c r="G431" s="1" t="s">
        <v>25</v>
      </c>
    </row>
    <row r="432" spans="1:7" x14ac:dyDescent="0.3">
      <c r="A432" s="2">
        <v>431</v>
      </c>
      <c r="B432" s="2">
        <f t="shared" si="37"/>
        <v>504175001</v>
      </c>
      <c r="C432" s="2">
        <f t="shared" si="38"/>
        <v>506425000</v>
      </c>
      <c r="D432" s="2">
        <f t="shared" si="34"/>
        <v>2250000</v>
      </c>
      <c r="E432" s="7">
        <f t="shared" si="35"/>
        <v>2250</v>
      </c>
      <c r="F432" s="4">
        <f t="shared" si="36"/>
        <v>4.2000000000000003E-2</v>
      </c>
      <c r="G432" s="1"/>
    </row>
    <row r="433" spans="1:7" x14ac:dyDescent="0.3">
      <c r="A433" s="2">
        <v>432</v>
      </c>
      <c r="B433" s="2">
        <f t="shared" si="37"/>
        <v>506425001</v>
      </c>
      <c r="C433" s="2">
        <f t="shared" si="38"/>
        <v>508680000</v>
      </c>
      <c r="D433" s="2">
        <f t="shared" si="34"/>
        <v>2255000</v>
      </c>
      <c r="E433" s="7">
        <f t="shared" si="35"/>
        <v>2255</v>
      </c>
      <c r="F433" s="4">
        <f t="shared" si="36"/>
        <v>4.2000000000000003E-2</v>
      </c>
      <c r="G433" s="1"/>
    </row>
    <row r="434" spans="1:7" x14ac:dyDescent="0.3">
      <c r="A434" s="2">
        <v>433</v>
      </c>
      <c r="B434" s="2">
        <f t="shared" si="37"/>
        <v>508680001</v>
      </c>
      <c r="C434" s="2">
        <f t="shared" si="38"/>
        <v>510940000</v>
      </c>
      <c r="D434" s="2">
        <f t="shared" si="34"/>
        <v>2260000</v>
      </c>
      <c r="E434" s="7">
        <f t="shared" si="35"/>
        <v>2260</v>
      </c>
      <c r="F434" s="4">
        <f t="shared" si="36"/>
        <v>4.2000000000000003E-2</v>
      </c>
      <c r="G434" s="1"/>
    </row>
    <row r="435" spans="1:7" x14ac:dyDescent="0.3">
      <c r="A435" s="2">
        <v>434</v>
      </c>
      <c r="B435" s="2">
        <f t="shared" si="37"/>
        <v>510940001</v>
      </c>
      <c r="C435" s="2">
        <f t="shared" si="38"/>
        <v>513205000</v>
      </c>
      <c r="D435" s="2">
        <f t="shared" si="34"/>
        <v>2265000</v>
      </c>
      <c r="E435" s="7">
        <f t="shared" si="35"/>
        <v>2265</v>
      </c>
      <c r="F435" s="4">
        <f t="shared" si="36"/>
        <v>4.2000000000000003E-2</v>
      </c>
      <c r="G435" s="1"/>
    </row>
    <row r="436" spans="1:7" x14ac:dyDescent="0.3">
      <c r="A436" s="2">
        <v>435</v>
      </c>
      <c r="B436" s="2">
        <f t="shared" si="37"/>
        <v>513205001</v>
      </c>
      <c r="C436" s="2">
        <f t="shared" si="38"/>
        <v>515475000</v>
      </c>
      <c r="D436" s="2">
        <f t="shared" si="34"/>
        <v>2270000</v>
      </c>
      <c r="E436" s="7">
        <f t="shared" si="35"/>
        <v>2270</v>
      </c>
      <c r="F436" s="4">
        <f t="shared" si="36"/>
        <v>4.2000000000000003E-2</v>
      </c>
      <c r="G436" s="1"/>
    </row>
    <row r="437" spans="1:7" x14ac:dyDescent="0.3">
      <c r="A437" s="2">
        <v>436</v>
      </c>
      <c r="B437" s="2">
        <f t="shared" si="37"/>
        <v>515475001</v>
      </c>
      <c r="C437" s="2">
        <f t="shared" si="38"/>
        <v>517750000</v>
      </c>
      <c r="D437" s="2">
        <f t="shared" si="34"/>
        <v>2275000</v>
      </c>
      <c r="E437" s="7">
        <f t="shared" si="35"/>
        <v>2275</v>
      </c>
      <c r="F437" s="4">
        <f t="shared" si="36"/>
        <v>4.2000000000000003E-2</v>
      </c>
      <c r="G437" s="1"/>
    </row>
    <row r="438" spans="1:7" x14ac:dyDescent="0.3">
      <c r="A438" s="2">
        <v>437</v>
      </c>
      <c r="B438" s="2">
        <f t="shared" si="37"/>
        <v>517750001</v>
      </c>
      <c r="C438" s="2">
        <f t="shared" si="38"/>
        <v>520030000</v>
      </c>
      <c r="D438" s="2">
        <f t="shared" si="34"/>
        <v>2280000</v>
      </c>
      <c r="E438" s="7">
        <f t="shared" si="35"/>
        <v>2280</v>
      </c>
      <c r="F438" s="4">
        <f t="shared" si="36"/>
        <v>4.2000000000000003E-2</v>
      </c>
      <c r="G438" s="1"/>
    </row>
    <row r="439" spans="1:7" x14ac:dyDescent="0.3">
      <c r="A439" s="2">
        <v>438</v>
      </c>
      <c r="B439" s="2">
        <f t="shared" si="37"/>
        <v>520030001</v>
      </c>
      <c r="C439" s="2">
        <f t="shared" si="38"/>
        <v>522315000</v>
      </c>
      <c r="D439" s="2">
        <f t="shared" si="34"/>
        <v>2285000</v>
      </c>
      <c r="E439" s="7">
        <f t="shared" si="35"/>
        <v>2285</v>
      </c>
      <c r="F439" s="4">
        <f t="shared" si="36"/>
        <v>4.2000000000000003E-2</v>
      </c>
      <c r="G439" s="1"/>
    </row>
    <row r="440" spans="1:7" x14ac:dyDescent="0.3">
      <c r="A440" s="2">
        <v>439</v>
      </c>
      <c r="B440" s="2">
        <f t="shared" si="37"/>
        <v>522315001</v>
      </c>
      <c r="C440" s="2">
        <f t="shared" si="38"/>
        <v>524605000</v>
      </c>
      <c r="D440" s="2">
        <f t="shared" si="34"/>
        <v>2290000</v>
      </c>
      <c r="E440" s="7">
        <f t="shared" si="35"/>
        <v>2290</v>
      </c>
      <c r="F440" s="4">
        <f t="shared" si="36"/>
        <v>4.2000000000000003E-2</v>
      </c>
      <c r="G440" s="1"/>
    </row>
    <row r="441" spans="1:7" x14ac:dyDescent="0.3">
      <c r="A441" s="2">
        <v>440</v>
      </c>
      <c r="B441" s="2">
        <f t="shared" si="37"/>
        <v>524605001</v>
      </c>
      <c r="C441" s="2">
        <f t="shared" si="38"/>
        <v>526900000</v>
      </c>
      <c r="D441" s="2">
        <f t="shared" si="34"/>
        <v>2295000</v>
      </c>
      <c r="E441" s="7">
        <f t="shared" si="35"/>
        <v>2295</v>
      </c>
      <c r="F441" s="4">
        <f t="shared" si="36"/>
        <v>4.2000000000000003E-2</v>
      </c>
      <c r="G441" s="1" t="s">
        <v>25</v>
      </c>
    </row>
    <row r="442" spans="1:7" x14ac:dyDescent="0.3">
      <c r="A442" s="2">
        <v>441</v>
      </c>
      <c r="B442" s="2">
        <f t="shared" si="37"/>
        <v>526900001</v>
      </c>
      <c r="C442" s="2">
        <f t="shared" si="38"/>
        <v>529200000</v>
      </c>
      <c r="D442" s="2">
        <f t="shared" si="34"/>
        <v>2300000</v>
      </c>
      <c r="E442" s="7">
        <f t="shared" si="35"/>
        <v>2300</v>
      </c>
      <c r="F442" s="4">
        <f t="shared" si="36"/>
        <v>4.2000000000000003E-2</v>
      </c>
      <c r="G442" s="1"/>
    </row>
    <row r="443" spans="1:7" x14ac:dyDescent="0.3">
      <c r="A443" s="2">
        <v>442</v>
      </c>
      <c r="B443" s="2">
        <f t="shared" si="37"/>
        <v>529200001</v>
      </c>
      <c r="C443" s="2">
        <f t="shared" si="38"/>
        <v>531505000</v>
      </c>
      <c r="D443" s="2">
        <f t="shared" si="34"/>
        <v>2305000</v>
      </c>
      <c r="E443" s="7">
        <f t="shared" si="35"/>
        <v>2305</v>
      </c>
      <c r="F443" s="4">
        <f t="shared" si="36"/>
        <v>4.2000000000000003E-2</v>
      </c>
      <c r="G443" s="1"/>
    </row>
    <row r="444" spans="1:7" x14ac:dyDescent="0.3">
      <c r="A444" s="2">
        <v>443</v>
      </c>
      <c r="B444" s="2">
        <f t="shared" si="37"/>
        <v>531505001</v>
      </c>
      <c r="C444" s="2">
        <f t="shared" si="38"/>
        <v>533815000</v>
      </c>
      <c r="D444" s="2">
        <f t="shared" si="34"/>
        <v>2310000</v>
      </c>
      <c r="E444" s="7">
        <f t="shared" si="35"/>
        <v>2310</v>
      </c>
      <c r="F444" s="4">
        <f t="shared" si="36"/>
        <v>4.2000000000000003E-2</v>
      </c>
      <c r="G444" s="1"/>
    </row>
    <row r="445" spans="1:7" x14ac:dyDescent="0.3">
      <c r="A445" s="2">
        <v>444</v>
      </c>
      <c r="B445" s="2">
        <f t="shared" si="37"/>
        <v>533815001</v>
      </c>
      <c r="C445" s="2">
        <f t="shared" si="38"/>
        <v>536130000</v>
      </c>
      <c r="D445" s="2">
        <f t="shared" si="34"/>
        <v>2315000</v>
      </c>
      <c r="E445" s="7">
        <f t="shared" si="35"/>
        <v>2315</v>
      </c>
      <c r="F445" s="4">
        <f t="shared" si="36"/>
        <v>4.2000000000000003E-2</v>
      </c>
      <c r="G445" s="1"/>
    </row>
    <row r="446" spans="1:7" x14ac:dyDescent="0.3">
      <c r="A446" s="2">
        <v>445</v>
      </c>
      <c r="B446" s="2">
        <f t="shared" si="37"/>
        <v>536130001</v>
      </c>
      <c r="C446" s="2">
        <f t="shared" si="38"/>
        <v>538450000</v>
      </c>
      <c r="D446" s="2">
        <f t="shared" si="34"/>
        <v>2320000</v>
      </c>
      <c r="E446" s="7">
        <f t="shared" si="35"/>
        <v>2320</v>
      </c>
      <c r="F446" s="4">
        <f t="shared" si="36"/>
        <v>4.2000000000000003E-2</v>
      </c>
      <c r="G446" s="1"/>
    </row>
    <row r="447" spans="1:7" x14ac:dyDescent="0.3">
      <c r="A447" s="2">
        <v>446</v>
      </c>
      <c r="B447" s="2">
        <f t="shared" si="37"/>
        <v>538450001</v>
      </c>
      <c r="C447" s="2">
        <f t="shared" si="38"/>
        <v>540775000</v>
      </c>
      <c r="D447" s="2">
        <f t="shared" si="34"/>
        <v>2325000</v>
      </c>
      <c r="E447" s="7">
        <f t="shared" si="35"/>
        <v>2325</v>
      </c>
      <c r="F447" s="4">
        <f t="shared" si="36"/>
        <v>4.2000000000000003E-2</v>
      </c>
      <c r="G447" s="1"/>
    </row>
    <row r="448" spans="1:7" x14ac:dyDescent="0.3">
      <c r="A448" s="2">
        <v>447</v>
      </c>
      <c r="B448" s="2">
        <f t="shared" si="37"/>
        <v>540775001</v>
      </c>
      <c r="C448" s="2">
        <f t="shared" si="38"/>
        <v>543105000</v>
      </c>
      <c r="D448" s="2">
        <f t="shared" si="34"/>
        <v>2330000</v>
      </c>
      <c r="E448" s="7">
        <f t="shared" si="35"/>
        <v>2330</v>
      </c>
      <c r="F448" s="4">
        <f t="shared" si="36"/>
        <v>4.2000000000000003E-2</v>
      </c>
      <c r="G448" s="1"/>
    </row>
    <row r="449" spans="1:7" x14ac:dyDescent="0.3">
      <c r="A449" s="2">
        <v>448</v>
      </c>
      <c r="B449" s="2">
        <f t="shared" si="37"/>
        <v>543105001</v>
      </c>
      <c r="C449" s="2">
        <f t="shared" si="38"/>
        <v>545440000</v>
      </c>
      <c r="D449" s="2">
        <f t="shared" si="34"/>
        <v>2335000</v>
      </c>
      <c r="E449" s="7">
        <f t="shared" si="35"/>
        <v>2335</v>
      </c>
      <c r="F449" s="4">
        <f t="shared" si="36"/>
        <v>4.2000000000000003E-2</v>
      </c>
      <c r="G449" s="1"/>
    </row>
    <row r="450" spans="1:7" x14ac:dyDescent="0.3">
      <c r="A450" s="2">
        <v>449</v>
      </c>
      <c r="B450" s="2">
        <f t="shared" si="37"/>
        <v>545440001</v>
      </c>
      <c r="C450" s="2">
        <f t="shared" si="38"/>
        <v>547780000</v>
      </c>
      <c r="D450" s="2">
        <f t="shared" ref="D450:D513" si="39">J$9*E450</f>
        <v>2340000</v>
      </c>
      <c r="E450" s="7">
        <f t="shared" si="35"/>
        <v>2340</v>
      </c>
      <c r="F450" s="4">
        <f t="shared" si="36"/>
        <v>4.2000000000000003E-2</v>
      </c>
      <c r="G450" s="1"/>
    </row>
    <row r="451" spans="1:7" x14ac:dyDescent="0.3">
      <c r="A451" s="2">
        <v>450</v>
      </c>
      <c r="B451" s="2">
        <f t="shared" si="37"/>
        <v>547780001</v>
      </c>
      <c r="C451" s="2">
        <f t="shared" si="38"/>
        <v>550125000</v>
      </c>
      <c r="D451" s="2">
        <f t="shared" si="39"/>
        <v>2345000</v>
      </c>
      <c r="E451" s="7">
        <f t="shared" ref="E451:E514" si="40">(A451-1)*5 +100</f>
        <v>2345</v>
      </c>
      <c r="F451" s="4">
        <f t="shared" si="36"/>
        <v>4.4999999999999998E-2</v>
      </c>
      <c r="G451" s="1" t="s">
        <v>25</v>
      </c>
    </row>
    <row r="452" spans="1:7" x14ac:dyDescent="0.3">
      <c r="A452" s="2">
        <v>451</v>
      </c>
      <c r="B452" s="2">
        <f t="shared" si="37"/>
        <v>550125001</v>
      </c>
      <c r="C452" s="2">
        <f t="shared" si="38"/>
        <v>552475000</v>
      </c>
      <c r="D452" s="2">
        <f t="shared" si="39"/>
        <v>2350000</v>
      </c>
      <c r="E452" s="7">
        <f t="shared" si="40"/>
        <v>2350</v>
      </c>
      <c r="F452" s="4">
        <f t="shared" ref="F452:F515" si="41">INT(A452/30)*0.3/100</f>
        <v>4.4999999999999998E-2</v>
      </c>
      <c r="G452" s="1"/>
    </row>
    <row r="453" spans="1:7" x14ac:dyDescent="0.3">
      <c r="A453" s="2">
        <v>452</v>
      </c>
      <c r="B453" s="2">
        <f t="shared" si="37"/>
        <v>552475001</v>
      </c>
      <c r="C453" s="2">
        <f t="shared" si="38"/>
        <v>554830000</v>
      </c>
      <c r="D453" s="2">
        <f t="shared" si="39"/>
        <v>2355000</v>
      </c>
      <c r="E453" s="7">
        <f t="shared" si="40"/>
        <v>2355</v>
      </c>
      <c r="F453" s="4">
        <f t="shared" si="41"/>
        <v>4.4999999999999998E-2</v>
      </c>
      <c r="G453" s="1"/>
    </row>
    <row r="454" spans="1:7" x14ac:dyDescent="0.3">
      <c r="A454" s="2">
        <v>453</v>
      </c>
      <c r="B454" s="2">
        <f t="shared" si="37"/>
        <v>554830001</v>
      </c>
      <c r="C454" s="2">
        <f t="shared" si="38"/>
        <v>557190000</v>
      </c>
      <c r="D454" s="2">
        <f t="shared" si="39"/>
        <v>2360000</v>
      </c>
      <c r="E454" s="7">
        <f t="shared" si="40"/>
        <v>2360</v>
      </c>
      <c r="F454" s="4">
        <f t="shared" si="41"/>
        <v>4.4999999999999998E-2</v>
      </c>
      <c r="G454" s="1"/>
    </row>
    <row r="455" spans="1:7" x14ac:dyDescent="0.3">
      <c r="A455" s="2">
        <v>454</v>
      </c>
      <c r="B455" s="2">
        <f t="shared" si="37"/>
        <v>557190001</v>
      </c>
      <c r="C455" s="2">
        <f t="shared" si="38"/>
        <v>559555000</v>
      </c>
      <c r="D455" s="2">
        <f t="shared" si="39"/>
        <v>2365000</v>
      </c>
      <c r="E455" s="7">
        <f t="shared" si="40"/>
        <v>2365</v>
      </c>
      <c r="F455" s="4">
        <f t="shared" si="41"/>
        <v>4.4999999999999998E-2</v>
      </c>
      <c r="G455" s="1"/>
    </row>
    <row r="456" spans="1:7" x14ac:dyDescent="0.3">
      <c r="A456" s="2">
        <v>455</v>
      </c>
      <c r="B456" s="2">
        <f t="shared" si="37"/>
        <v>559555001</v>
      </c>
      <c r="C456" s="2">
        <f t="shared" si="38"/>
        <v>561925000</v>
      </c>
      <c r="D456" s="2">
        <f t="shared" si="39"/>
        <v>2370000</v>
      </c>
      <c r="E456" s="7">
        <f t="shared" si="40"/>
        <v>2370</v>
      </c>
      <c r="F456" s="4">
        <f t="shared" si="41"/>
        <v>4.4999999999999998E-2</v>
      </c>
      <c r="G456" s="1"/>
    </row>
    <row r="457" spans="1:7" x14ac:dyDescent="0.3">
      <c r="A457" s="2">
        <v>456</v>
      </c>
      <c r="B457" s="2">
        <f t="shared" ref="B457:B520" si="42">C456+1</f>
        <v>561925001</v>
      </c>
      <c r="C457" s="2">
        <f t="shared" ref="C457:C520" si="43">C456+D457</f>
        <v>564300000</v>
      </c>
      <c r="D457" s="2">
        <f t="shared" si="39"/>
        <v>2375000</v>
      </c>
      <c r="E457" s="7">
        <f t="shared" si="40"/>
        <v>2375</v>
      </c>
      <c r="F457" s="4">
        <f t="shared" si="41"/>
        <v>4.4999999999999998E-2</v>
      </c>
      <c r="G457" s="1"/>
    </row>
    <row r="458" spans="1:7" x14ac:dyDescent="0.3">
      <c r="A458" s="2">
        <v>457</v>
      </c>
      <c r="B458" s="2">
        <f t="shared" si="42"/>
        <v>564300001</v>
      </c>
      <c r="C458" s="2">
        <f t="shared" si="43"/>
        <v>566680000</v>
      </c>
      <c r="D458" s="2">
        <f t="shared" si="39"/>
        <v>2380000</v>
      </c>
      <c r="E458" s="7">
        <f t="shared" si="40"/>
        <v>2380</v>
      </c>
      <c r="F458" s="4">
        <f t="shared" si="41"/>
        <v>4.4999999999999998E-2</v>
      </c>
      <c r="G458" s="1"/>
    </row>
    <row r="459" spans="1:7" x14ac:dyDescent="0.3">
      <c r="A459" s="2">
        <v>458</v>
      </c>
      <c r="B459" s="2">
        <f t="shared" si="42"/>
        <v>566680001</v>
      </c>
      <c r="C459" s="2">
        <f t="shared" si="43"/>
        <v>569065000</v>
      </c>
      <c r="D459" s="2">
        <f t="shared" si="39"/>
        <v>2385000</v>
      </c>
      <c r="E459" s="7">
        <f t="shared" si="40"/>
        <v>2385</v>
      </c>
      <c r="F459" s="4">
        <f t="shared" si="41"/>
        <v>4.4999999999999998E-2</v>
      </c>
      <c r="G459" s="1"/>
    </row>
    <row r="460" spans="1:7" x14ac:dyDescent="0.3">
      <c r="A460" s="2">
        <v>459</v>
      </c>
      <c r="B460" s="2">
        <f t="shared" si="42"/>
        <v>569065001</v>
      </c>
      <c r="C460" s="2">
        <f t="shared" si="43"/>
        <v>571455000</v>
      </c>
      <c r="D460" s="2">
        <f t="shared" si="39"/>
        <v>2390000</v>
      </c>
      <c r="E460" s="7">
        <f t="shared" si="40"/>
        <v>2390</v>
      </c>
      <c r="F460" s="4">
        <f t="shared" si="41"/>
        <v>4.4999999999999998E-2</v>
      </c>
      <c r="G460" s="1"/>
    </row>
    <row r="461" spans="1:7" x14ac:dyDescent="0.3">
      <c r="A461" s="2">
        <v>460</v>
      </c>
      <c r="B461" s="2">
        <f t="shared" si="42"/>
        <v>571455001</v>
      </c>
      <c r="C461" s="2">
        <f t="shared" si="43"/>
        <v>573850000</v>
      </c>
      <c r="D461" s="2">
        <f t="shared" si="39"/>
        <v>2395000</v>
      </c>
      <c r="E461" s="7">
        <f t="shared" si="40"/>
        <v>2395</v>
      </c>
      <c r="F461" s="4">
        <f t="shared" si="41"/>
        <v>4.4999999999999998E-2</v>
      </c>
      <c r="G461" s="1" t="s">
        <v>26</v>
      </c>
    </row>
    <row r="462" spans="1:7" x14ac:dyDescent="0.3">
      <c r="A462" s="2">
        <v>461</v>
      </c>
      <c r="B462" s="2">
        <f t="shared" si="42"/>
        <v>573850001</v>
      </c>
      <c r="C462" s="2">
        <f t="shared" si="43"/>
        <v>576250000</v>
      </c>
      <c r="D462" s="2">
        <f t="shared" si="39"/>
        <v>2400000</v>
      </c>
      <c r="E462" s="7">
        <f t="shared" si="40"/>
        <v>2400</v>
      </c>
      <c r="F462" s="4">
        <f t="shared" si="41"/>
        <v>4.4999999999999998E-2</v>
      </c>
      <c r="G462" s="1"/>
    </row>
    <row r="463" spans="1:7" x14ac:dyDescent="0.3">
      <c r="A463" s="2">
        <v>462</v>
      </c>
      <c r="B463" s="2">
        <f t="shared" si="42"/>
        <v>576250001</v>
      </c>
      <c r="C463" s="2">
        <f t="shared" si="43"/>
        <v>578655000</v>
      </c>
      <c r="D463" s="2">
        <f t="shared" si="39"/>
        <v>2405000</v>
      </c>
      <c r="E463" s="7">
        <f t="shared" si="40"/>
        <v>2405</v>
      </c>
      <c r="F463" s="4">
        <f t="shared" si="41"/>
        <v>4.4999999999999998E-2</v>
      </c>
      <c r="G463" s="1"/>
    </row>
    <row r="464" spans="1:7" x14ac:dyDescent="0.3">
      <c r="A464" s="2">
        <v>463</v>
      </c>
      <c r="B464" s="2">
        <f t="shared" si="42"/>
        <v>578655001</v>
      </c>
      <c r="C464" s="2">
        <f t="shared" si="43"/>
        <v>581065000</v>
      </c>
      <c r="D464" s="2">
        <f t="shared" si="39"/>
        <v>2410000</v>
      </c>
      <c r="E464" s="7">
        <f t="shared" si="40"/>
        <v>2410</v>
      </c>
      <c r="F464" s="4">
        <f t="shared" si="41"/>
        <v>4.4999999999999998E-2</v>
      </c>
      <c r="G464" s="1"/>
    </row>
    <row r="465" spans="1:7" x14ac:dyDescent="0.3">
      <c r="A465" s="2">
        <v>464</v>
      </c>
      <c r="B465" s="2">
        <f t="shared" si="42"/>
        <v>581065001</v>
      </c>
      <c r="C465" s="2">
        <f t="shared" si="43"/>
        <v>583480000</v>
      </c>
      <c r="D465" s="2">
        <f t="shared" si="39"/>
        <v>2415000</v>
      </c>
      <c r="E465" s="7">
        <f t="shared" si="40"/>
        <v>2415</v>
      </c>
      <c r="F465" s="4">
        <f t="shared" si="41"/>
        <v>4.4999999999999998E-2</v>
      </c>
      <c r="G465" s="1"/>
    </row>
    <row r="466" spans="1:7" x14ac:dyDescent="0.3">
      <c r="A466" s="2">
        <v>465</v>
      </c>
      <c r="B466" s="2">
        <f t="shared" si="42"/>
        <v>583480001</v>
      </c>
      <c r="C466" s="2">
        <f t="shared" si="43"/>
        <v>585900000</v>
      </c>
      <c r="D466" s="2">
        <f t="shared" si="39"/>
        <v>2420000</v>
      </c>
      <c r="E466" s="7">
        <f t="shared" si="40"/>
        <v>2420</v>
      </c>
      <c r="F466" s="4">
        <f t="shared" si="41"/>
        <v>4.4999999999999998E-2</v>
      </c>
      <c r="G466" s="1"/>
    </row>
    <row r="467" spans="1:7" x14ac:dyDescent="0.3">
      <c r="A467" s="2">
        <v>466</v>
      </c>
      <c r="B467" s="2">
        <f t="shared" si="42"/>
        <v>585900001</v>
      </c>
      <c r="C467" s="2">
        <f t="shared" si="43"/>
        <v>588325000</v>
      </c>
      <c r="D467" s="2">
        <f t="shared" si="39"/>
        <v>2425000</v>
      </c>
      <c r="E467" s="7">
        <f t="shared" si="40"/>
        <v>2425</v>
      </c>
      <c r="F467" s="4">
        <f t="shared" si="41"/>
        <v>4.4999999999999998E-2</v>
      </c>
      <c r="G467" s="1"/>
    </row>
    <row r="468" spans="1:7" x14ac:dyDescent="0.3">
      <c r="A468" s="2">
        <v>467</v>
      </c>
      <c r="B468" s="2">
        <f t="shared" si="42"/>
        <v>588325001</v>
      </c>
      <c r="C468" s="2">
        <f t="shared" si="43"/>
        <v>590755000</v>
      </c>
      <c r="D468" s="2">
        <f t="shared" si="39"/>
        <v>2430000</v>
      </c>
      <c r="E468" s="7">
        <f t="shared" si="40"/>
        <v>2430</v>
      </c>
      <c r="F468" s="4">
        <f t="shared" si="41"/>
        <v>4.4999999999999998E-2</v>
      </c>
      <c r="G468" s="1"/>
    </row>
    <row r="469" spans="1:7" x14ac:dyDescent="0.3">
      <c r="A469" s="2">
        <v>468</v>
      </c>
      <c r="B469" s="2">
        <f t="shared" si="42"/>
        <v>590755001</v>
      </c>
      <c r="C469" s="2">
        <f t="shared" si="43"/>
        <v>593190000</v>
      </c>
      <c r="D469" s="2">
        <f t="shared" si="39"/>
        <v>2435000</v>
      </c>
      <c r="E469" s="7">
        <f t="shared" si="40"/>
        <v>2435</v>
      </c>
      <c r="F469" s="4">
        <f t="shared" si="41"/>
        <v>4.4999999999999998E-2</v>
      </c>
      <c r="G469" s="1"/>
    </row>
    <row r="470" spans="1:7" x14ac:dyDescent="0.3">
      <c r="A470" s="2">
        <v>469</v>
      </c>
      <c r="B470" s="2">
        <f t="shared" si="42"/>
        <v>593190001</v>
      </c>
      <c r="C470" s="2">
        <f t="shared" si="43"/>
        <v>595630000</v>
      </c>
      <c r="D470" s="2">
        <f t="shared" si="39"/>
        <v>2440000</v>
      </c>
      <c r="E470" s="7">
        <f t="shared" si="40"/>
        <v>2440</v>
      </c>
      <c r="F470" s="4">
        <f t="shared" si="41"/>
        <v>4.4999999999999998E-2</v>
      </c>
      <c r="G470" s="1"/>
    </row>
    <row r="471" spans="1:7" x14ac:dyDescent="0.3">
      <c r="A471" s="2">
        <v>470</v>
      </c>
      <c r="B471" s="2">
        <f t="shared" si="42"/>
        <v>595630001</v>
      </c>
      <c r="C471" s="2">
        <f t="shared" si="43"/>
        <v>598075000</v>
      </c>
      <c r="D471" s="2">
        <f t="shared" si="39"/>
        <v>2445000</v>
      </c>
      <c r="E471" s="7">
        <f t="shared" si="40"/>
        <v>2445</v>
      </c>
      <c r="F471" s="4">
        <f t="shared" si="41"/>
        <v>4.4999999999999998E-2</v>
      </c>
      <c r="G471" s="1" t="s">
        <v>26</v>
      </c>
    </row>
    <row r="472" spans="1:7" x14ac:dyDescent="0.3">
      <c r="A472" s="2">
        <v>471</v>
      </c>
      <c r="B472" s="2">
        <f t="shared" si="42"/>
        <v>598075001</v>
      </c>
      <c r="C472" s="2">
        <f t="shared" si="43"/>
        <v>600525000</v>
      </c>
      <c r="D472" s="2">
        <f t="shared" si="39"/>
        <v>2450000</v>
      </c>
      <c r="E472" s="7">
        <f t="shared" si="40"/>
        <v>2450</v>
      </c>
      <c r="F472" s="4">
        <f t="shared" si="41"/>
        <v>4.4999999999999998E-2</v>
      </c>
      <c r="G472" s="1"/>
    </row>
    <row r="473" spans="1:7" x14ac:dyDescent="0.3">
      <c r="A473" s="2">
        <v>472</v>
      </c>
      <c r="B473" s="2">
        <f t="shared" si="42"/>
        <v>600525001</v>
      </c>
      <c r="C473" s="2">
        <f t="shared" si="43"/>
        <v>602980000</v>
      </c>
      <c r="D473" s="2">
        <f t="shared" si="39"/>
        <v>2455000</v>
      </c>
      <c r="E473" s="7">
        <f t="shared" si="40"/>
        <v>2455</v>
      </c>
      <c r="F473" s="4">
        <f t="shared" si="41"/>
        <v>4.4999999999999998E-2</v>
      </c>
      <c r="G473" s="1"/>
    </row>
    <row r="474" spans="1:7" x14ac:dyDescent="0.3">
      <c r="A474" s="2">
        <v>473</v>
      </c>
      <c r="B474" s="2">
        <f t="shared" si="42"/>
        <v>602980001</v>
      </c>
      <c r="C474" s="2">
        <f t="shared" si="43"/>
        <v>605440000</v>
      </c>
      <c r="D474" s="2">
        <f t="shared" si="39"/>
        <v>2460000</v>
      </c>
      <c r="E474" s="7">
        <f t="shared" si="40"/>
        <v>2460</v>
      </c>
      <c r="F474" s="4">
        <f t="shared" si="41"/>
        <v>4.4999999999999998E-2</v>
      </c>
      <c r="G474" s="1"/>
    </row>
    <row r="475" spans="1:7" x14ac:dyDescent="0.3">
      <c r="A475" s="2">
        <v>474</v>
      </c>
      <c r="B475" s="2">
        <f t="shared" si="42"/>
        <v>605440001</v>
      </c>
      <c r="C475" s="2">
        <f t="shared" si="43"/>
        <v>607905000</v>
      </c>
      <c r="D475" s="2">
        <f t="shared" si="39"/>
        <v>2465000</v>
      </c>
      <c r="E475" s="7">
        <f t="shared" si="40"/>
        <v>2465</v>
      </c>
      <c r="F475" s="4">
        <f t="shared" si="41"/>
        <v>4.4999999999999998E-2</v>
      </c>
      <c r="G475" s="1"/>
    </row>
    <row r="476" spans="1:7" x14ac:dyDescent="0.3">
      <c r="A476" s="2">
        <v>475</v>
      </c>
      <c r="B476" s="2">
        <f t="shared" si="42"/>
        <v>607905001</v>
      </c>
      <c r="C476" s="2">
        <f t="shared" si="43"/>
        <v>610375000</v>
      </c>
      <c r="D476" s="2">
        <f t="shared" si="39"/>
        <v>2470000</v>
      </c>
      <c r="E476" s="7">
        <f t="shared" si="40"/>
        <v>2470</v>
      </c>
      <c r="F476" s="4">
        <f t="shared" si="41"/>
        <v>4.4999999999999998E-2</v>
      </c>
      <c r="G476" s="1"/>
    </row>
    <row r="477" spans="1:7" x14ac:dyDescent="0.3">
      <c r="A477" s="2">
        <v>476</v>
      </c>
      <c r="B477" s="2">
        <f t="shared" si="42"/>
        <v>610375001</v>
      </c>
      <c r="C477" s="2">
        <f t="shared" si="43"/>
        <v>612850000</v>
      </c>
      <c r="D477" s="2">
        <f t="shared" si="39"/>
        <v>2475000</v>
      </c>
      <c r="E477" s="7">
        <f t="shared" si="40"/>
        <v>2475</v>
      </c>
      <c r="F477" s="4">
        <f t="shared" si="41"/>
        <v>4.4999999999999998E-2</v>
      </c>
      <c r="G477" s="1"/>
    </row>
    <row r="478" spans="1:7" x14ac:dyDescent="0.3">
      <c r="A478" s="2">
        <v>477</v>
      </c>
      <c r="B478" s="2">
        <f t="shared" si="42"/>
        <v>612850001</v>
      </c>
      <c r="C478" s="2">
        <f t="shared" si="43"/>
        <v>615330000</v>
      </c>
      <c r="D478" s="2">
        <f t="shared" si="39"/>
        <v>2480000</v>
      </c>
      <c r="E478" s="7">
        <f t="shared" si="40"/>
        <v>2480</v>
      </c>
      <c r="F478" s="4">
        <f t="shared" si="41"/>
        <v>4.4999999999999998E-2</v>
      </c>
      <c r="G478" s="1"/>
    </row>
    <row r="479" spans="1:7" x14ac:dyDescent="0.3">
      <c r="A479" s="2">
        <v>478</v>
      </c>
      <c r="B479" s="2">
        <f t="shared" si="42"/>
        <v>615330001</v>
      </c>
      <c r="C479" s="2">
        <f t="shared" si="43"/>
        <v>617815000</v>
      </c>
      <c r="D479" s="2">
        <f t="shared" si="39"/>
        <v>2485000</v>
      </c>
      <c r="E479" s="7">
        <f t="shared" si="40"/>
        <v>2485</v>
      </c>
      <c r="F479" s="4">
        <f t="shared" si="41"/>
        <v>4.4999999999999998E-2</v>
      </c>
      <c r="G479" s="1"/>
    </row>
    <row r="480" spans="1:7" x14ac:dyDescent="0.3">
      <c r="A480" s="2">
        <v>479</v>
      </c>
      <c r="B480" s="2">
        <f t="shared" si="42"/>
        <v>617815001</v>
      </c>
      <c r="C480" s="2">
        <f t="shared" si="43"/>
        <v>620305000</v>
      </c>
      <c r="D480" s="2">
        <f t="shared" si="39"/>
        <v>2490000</v>
      </c>
      <c r="E480" s="7">
        <f t="shared" si="40"/>
        <v>2490</v>
      </c>
      <c r="F480" s="4">
        <f t="shared" si="41"/>
        <v>4.4999999999999998E-2</v>
      </c>
      <c r="G480" s="1" t="s">
        <v>26</v>
      </c>
    </row>
    <row r="481" spans="1:7" x14ac:dyDescent="0.3">
      <c r="A481" s="2">
        <v>480</v>
      </c>
      <c r="B481" s="2">
        <f t="shared" si="42"/>
        <v>620305001</v>
      </c>
      <c r="C481" s="2">
        <f t="shared" si="43"/>
        <v>622800000</v>
      </c>
      <c r="D481" s="2">
        <f t="shared" si="39"/>
        <v>2495000</v>
      </c>
      <c r="E481" s="7">
        <f t="shared" si="40"/>
        <v>2495</v>
      </c>
      <c r="F481" s="4">
        <f t="shared" si="41"/>
        <v>4.8000000000000001E-2</v>
      </c>
      <c r="G481" s="1"/>
    </row>
    <row r="482" spans="1:7" x14ac:dyDescent="0.3">
      <c r="A482" s="2">
        <v>481</v>
      </c>
      <c r="B482" s="2">
        <f t="shared" si="42"/>
        <v>622800001</v>
      </c>
      <c r="C482" s="2">
        <f t="shared" si="43"/>
        <v>625300000</v>
      </c>
      <c r="D482" s="2">
        <f t="shared" si="39"/>
        <v>2500000</v>
      </c>
      <c r="E482" s="7">
        <f t="shared" si="40"/>
        <v>2500</v>
      </c>
      <c r="F482" s="4">
        <f t="shared" si="41"/>
        <v>4.8000000000000001E-2</v>
      </c>
      <c r="G482" s="1"/>
    </row>
    <row r="483" spans="1:7" x14ac:dyDescent="0.3">
      <c r="A483" s="2">
        <v>482</v>
      </c>
      <c r="B483" s="2">
        <f t="shared" si="42"/>
        <v>625300001</v>
      </c>
      <c r="C483" s="2">
        <f t="shared" si="43"/>
        <v>627805000</v>
      </c>
      <c r="D483" s="2">
        <f t="shared" si="39"/>
        <v>2505000</v>
      </c>
      <c r="E483" s="7">
        <f t="shared" si="40"/>
        <v>2505</v>
      </c>
      <c r="F483" s="4">
        <f t="shared" si="41"/>
        <v>4.8000000000000001E-2</v>
      </c>
      <c r="G483" s="1"/>
    </row>
    <row r="484" spans="1:7" x14ac:dyDescent="0.3">
      <c r="A484" s="2">
        <v>483</v>
      </c>
      <c r="B484" s="2">
        <f t="shared" si="42"/>
        <v>627805001</v>
      </c>
      <c r="C484" s="2">
        <f t="shared" si="43"/>
        <v>630315000</v>
      </c>
      <c r="D484" s="2">
        <f t="shared" si="39"/>
        <v>2510000</v>
      </c>
      <c r="E484" s="7">
        <f t="shared" si="40"/>
        <v>2510</v>
      </c>
      <c r="F484" s="4">
        <f t="shared" si="41"/>
        <v>4.8000000000000001E-2</v>
      </c>
      <c r="G484" s="1"/>
    </row>
    <row r="485" spans="1:7" x14ac:dyDescent="0.3">
      <c r="A485" s="2">
        <v>484</v>
      </c>
      <c r="B485" s="2">
        <f t="shared" si="42"/>
        <v>630315001</v>
      </c>
      <c r="C485" s="2">
        <f t="shared" si="43"/>
        <v>632830000</v>
      </c>
      <c r="D485" s="2">
        <f t="shared" si="39"/>
        <v>2515000</v>
      </c>
      <c r="E485" s="7">
        <f t="shared" si="40"/>
        <v>2515</v>
      </c>
      <c r="F485" s="4">
        <f t="shared" si="41"/>
        <v>4.8000000000000001E-2</v>
      </c>
      <c r="G485" s="1"/>
    </row>
    <row r="486" spans="1:7" x14ac:dyDescent="0.3">
      <c r="A486" s="2">
        <v>485</v>
      </c>
      <c r="B486" s="2">
        <f t="shared" si="42"/>
        <v>632830001</v>
      </c>
      <c r="C486" s="2">
        <f t="shared" si="43"/>
        <v>635350000</v>
      </c>
      <c r="D486" s="2">
        <f t="shared" si="39"/>
        <v>2520000</v>
      </c>
      <c r="E486" s="7">
        <f t="shared" si="40"/>
        <v>2520</v>
      </c>
      <c r="F486" s="4">
        <f t="shared" si="41"/>
        <v>4.8000000000000001E-2</v>
      </c>
      <c r="G486" s="1"/>
    </row>
    <row r="487" spans="1:7" x14ac:dyDescent="0.3">
      <c r="A487" s="2">
        <v>486</v>
      </c>
      <c r="B487" s="2">
        <f t="shared" si="42"/>
        <v>635350001</v>
      </c>
      <c r="C487" s="2">
        <f t="shared" si="43"/>
        <v>637875000</v>
      </c>
      <c r="D487" s="2">
        <f t="shared" si="39"/>
        <v>2525000</v>
      </c>
      <c r="E487" s="7">
        <f t="shared" si="40"/>
        <v>2525</v>
      </c>
      <c r="F487" s="4">
        <f t="shared" si="41"/>
        <v>4.8000000000000001E-2</v>
      </c>
      <c r="G487" s="1"/>
    </row>
    <row r="488" spans="1:7" x14ac:dyDescent="0.3">
      <c r="A488" s="2">
        <v>487</v>
      </c>
      <c r="B488" s="2">
        <f t="shared" si="42"/>
        <v>637875001</v>
      </c>
      <c r="C488" s="2">
        <f t="shared" si="43"/>
        <v>640405000</v>
      </c>
      <c r="D488" s="2">
        <f t="shared" si="39"/>
        <v>2530000</v>
      </c>
      <c r="E488" s="7">
        <f t="shared" si="40"/>
        <v>2530</v>
      </c>
      <c r="F488" s="4">
        <f t="shared" si="41"/>
        <v>4.8000000000000001E-2</v>
      </c>
      <c r="G488" s="1"/>
    </row>
    <row r="489" spans="1:7" x14ac:dyDescent="0.3">
      <c r="A489" s="2">
        <v>488</v>
      </c>
      <c r="B489" s="2">
        <f t="shared" si="42"/>
        <v>640405001</v>
      </c>
      <c r="C489" s="2">
        <f t="shared" si="43"/>
        <v>642940000</v>
      </c>
      <c r="D489" s="2">
        <f t="shared" si="39"/>
        <v>2535000</v>
      </c>
      <c r="E489" s="7">
        <f t="shared" si="40"/>
        <v>2535</v>
      </c>
      <c r="F489" s="4">
        <f t="shared" si="41"/>
        <v>4.8000000000000001E-2</v>
      </c>
      <c r="G489" s="1"/>
    </row>
    <row r="490" spans="1:7" x14ac:dyDescent="0.3">
      <c r="A490" s="2">
        <v>489</v>
      </c>
      <c r="B490" s="2">
        <f t="shared" si="42"/>
        <v>642940001</v>
      </c>
      <c r="C490" s="2">
        <f t="shared" si="43"/>
        <v>645480000</v>
      </c>
      <c r="D490" s="2">
        <f t="shared" si="39"/>
        <v>2540000</v>
      </c>
      <c r="E490" s="7">
        <f t="shared" si="40"/>
        <v>2540</v>
      </c>
      <c r="F490" s="4">
        <f t="shared" si="41"/>
        <v>4.8000000000000001E-2</v>
      </c>
      <c r="G490" s="1"/>
    </row>
    <row r="491" spans="1:7" x14ac:dyDescent="0.3">
      <c r="A491" s="2">
        <v>490</v>
      </c>
      <c r="B491" s="2">
        <f t="shared" si="42"/>
        <v>645480001</v>
      </c>
      <c r="C491" s="2">
        <f t="shared" si="43"/>
        <v>648025000</v>
      </c>
      <c r="D491" s="2">
        <f t="shared" si="39"/>
        <v>2545000</v>
      </c>
      <c r="E491" s="7">
        <f t="shared" si="40"/>
        <v>2545</v>
      </c>
      <c r="F491" s="4">
        <f t="shared" si="41"/>
        <v>4.8000000000000001E-2</v>
      </c>
      <c r="G491" s="1" t="s">
        <v>27</v>
      </c>
    </row>
    <row r="492" spans="1:7" x14ac:dyDescent="0.3">
      <c r="A492" s="2">
        <v>491</v>
      </c>
      <c r="B492" s="2">
        <f t="shared" si="42"/>
        <v>648025001</v>
      </c>
      <c r="C492" s="2">
        <f t="shared" si="43"/>
        <v>650575000</v>
      </c>
      <c r="D492" s="2">
        <f t="shared" si="39"/>
        <v>2550000</v>
      </c>
      <c r="E492" s="7">
        <f t="shared" si="40"/>
        <v>2550</v>
      </c>
      <c r="F492" s="4">
        <f t="shared" si="41"/>
        <v>4.8000000000000001E-2</v>
      </c>
      <c r="G492" s="1"/>
    </row>
    <row r="493" spans="1:7" x14ac:dyDescent="0.3">
      <c r="A493" s="2">
        <v>492</v>
      </c>
      <c r="B493" s="2">
        <f t="shared" si="42"/>
        <v>650575001</v>
      </c>
      <c r="C493" s="2">
        <f t="shared" si="43"/>
        <v>653130000</v>
      </c>
      <c r="D493" s="2">
        <f t="shared" si="39"/>
        <v>2555000</v>
      </c>
      <c r="E493" s="7">
        <f t="shared" si="40"/>
        <v>2555</v>
      </c>
      <c r="F493" s="4">
        <f t="shared" si="41"/>
        <v>4.8000000000000001E-2</v>
      </c>
      <c r="G493" s="1"/>
    </row>
    <row r="494" spans="1:7" x14ac:dyDescent="0.3">
      <c r="A494" s="2">
        <v>493</v>
      </c>
      <c r="B494" s="2">
        <f t="shared" si="42"/>
        <v>653130001</v>
      </c>
      <c r="C494" s="2">
        <f t="shared" si="43"/>
        <v>655690000</v>
      </c>
      <c r="D494" s="2">
        <f t="shared" si="39"/>
        <v>2560000</v>
      </c>
      <c r="E494" s="7">
        <f t="shared" si="40"/>
        <v>2560</v>
      </c>
      <c r="F494" s="4">
        <f t="shared" si="41"/>
        <v>4.8000000000000001E-2</v>
      </c>
      <c r="G494" s="1"/>
    </row>
    <row r="495" spans="1:7" x14ac:dyDescent="0.3">
      <c r="A495" s="2">
        <v>494</v>
      </c>
      <c r="B495" s="2">
        <f t="shared" si="42"/>
        <v>655690001</v>
      </c>
      <c r="C495" s="2">
        <f t="shared" si="43"/>
        <v>658255000</v>
      </c>
      <c r="D495" s="2">
        <f t="shared" si="39"/>
        <v>2565000</v>
      </c>
      <c r="E495" s="7">
        <f t="shared" si="40"/>
        <v>2565</v>
      </c>
      <c r="F495" s="4">
        <f t="shared" si="41"/>
        <v>4.8000000000000001E-2</v>
      </c>
      <c r="G495" s="1"/>
    </row>
    <row r="496" spans="1:7" x14ac:dyDescent="0.3">
      <c r="A496" s="2">
        <v>495</v>
      </c>
      <c r="B496" s="2">
        <f t="shared" si="42"/>
        <v>658255001</v>
      </c>
      <c r="C496" s="2">
        <f t="shared" si="43"/>
        <v>660825000</v>
      </c>
      <c r="D496" s="2">
        <f t="shared" si="39"/>
        <v>2570000</v>
      </c>
      <c r="E496" s="7">
        <f t="shared" si="40"/>
        <v>2570</v>
      </c>
      <c r="F496" s="4">
        <f t="shared" si="41"/>
        <v>4.8000000000000001E-2</v>
      </c>
      <c r="G496" s="1"/>
    </row>
    <row r="497" spans="1:7" x14ac:dyDescent="0.3">
      <c r="A497" s="2">
        <v>496</v>
      </c>
      <c r="B497" s="2">
        <f t="shared" si="42"/>
        <v>660825001</v>
      </c>
      <c r="C497" s="2">
        <f t="shared" si="43"/>
        <v>663400000</v>
      </c>
      <c r="D497" s="2">
        <f t="shared" si="39"/>
        <v>2575000</v>
      </c>
      <c r="E497" s="7">
        <f t="shared" si="40"/>
        <v>2575</v>
      </c>
      <c r="F497" s="4">
        <f t="shared" si="41"/>
        <v>4.8000000000000001E-2</v>
      </c>
      <c r="G497" s="1"/>
    </row>
    <row r="498" spans="1:7" x14ac:dyDescent="0.3">
      <c r="A498" s="2">
        <v>497</v>
      </c>
      <c r="B498" s="2">
        <f t="shared" si="42"/>
        <v>663400001</v>
      </c>
      <c r="C498" s="2">
        <f t="shared" si="43"/>
        <v>665980000</v>
      </c>
      <c r="D498" s="2">
        <f t="shared" si="39"/>
        <v>2580000</v>
      </c>
      <c r="E498" s="7">
        <f t="shared" si="40"/>
        <v>2580</v>
      </c>
      <c r="F498" s="4">
        <f t="shared" si="41"/>
        <v>4.8000000000000001E-2</v>
      </c>
      <c r="G498" s="1"/>
    </row>
    <row r="499" spans="1:7" x14ac:dyDescent="0.3">
      <c r="A499" s="2">
        <v>498</v>
      </c>
      <c r="B499" s="2">
        <f t="shared" si="42"/>
        <v>665980001</v>
      </c>
      <c r="C499" s="2">
        <f t="shared" si="43"/>
        <v>668565000</v>
      </c>
      <c r="D499" s="2">
        <f t="shared" si="39"/>
        <v>2585000</v>
      </c>
      <c r="E499" s="7">
        <f t="shared" si="40"/>
        <v>2585</v>
      </c>
      <c r="F499" s="4">
        <f t="shared" si="41"/>
        <v>4.8000000000000001E-2</v>
      </c>
      <c r="G499" s="1"/>
    </row>
    <row r="500" spans="1:7" x14ac:dyDescent="0.3">
      <c r="A500" s="2">
        <v>499</v>
      </c>
      <c r="B500" s="2">
        <f t="shared" si="42"/>
        <v>668565001</v>
      </c>
      <c r="C500" s="2">
        <f t="shared" si="43"/>
        <v>671155000</v>
      </c>
      <c r="D500" s="2">
        <f t="shared" si="39"/>
        <v>2590000</v>
      </c>
      <c r="E500" s="7">
        <f t="shared" si="40"/>
        <v>2590</v>
      </c>
      <c r="F500" s="4">
        <f t="shared" si="41"/>
        <v>4.8000000000000001E-2</v>
      </c>
      <c r="G500" s="1"/>
    </row>
    <row r="501" spans="1:7" x14ac:dyDescent="0.3">
      <c r="A501" s="2">
        <v>500</v>
      </c>
      <c r="B501" s="2">
        <f t="shared" si="42"/>
        <v>671155001</v>
      </c>
      <c r="C501" s="2">
        <f t="shared" si="43"/>
        <v>673750000</v>
      </c>
      <c r="D501" s="2">
        <f t="shared" si="39"/>
        <v>2595000</v>
      </c>
      <c r="E501" s="7">
        <f t="shared" si="40"/>
        <v>2595</v>
      </c>
      <c r="F501" s="4">
        <f t="shared" si="41"/>
        <v>4.8000000000000001E-2</v>
      </c>
      <c r="G501" s="1" t="s">
        <v>27</v>
      </c>
    </row>
    <row r="502" spans="1:7" x14ac:dyDescent="0.3">
      <c r="A502" s="2">
        <v>501</v>
      </c>
      <c r="B502" s="2">
        <f t="shared" si="42"/>
        <v>673750001</v>
      </c>
      <c r="C502" s="2">
        <f t="shared" si="43"/>
        <v>676350000</v>
      </c>
      <c r="D502" s="2">
        <f t="shared" si="39"/>
        <v>2600000</v>
      </c>
      <c r="E502" s="7">
        <f t="shared" si="40"/>
        <v>2600</v>
      </c>
      <c r="F502" s="4">
        <f t="shared" si="41"/>
        <v>4.8000000000000001E-2</v>
      </c>
      <c r="G502" s="1"/>
    </row>
    <row r="503" spans="1:7" x14ac:dyDescent="0.3">
      <c r="A503" s="2">
        <v>502</v>
      </c>
      <c r="B503" s="2">
        <f t="shared" si="42"/>
        <v>676350001</v>
      </c>
      <c r="C503" s="2">
        <f t="shared" si="43"/>
        <v>678955000</v>
      </c>
      <c r="D503" s="2">
        <f t="shared" si="39"/>
        <v>2605000</v>
      </c>
      <c r="E503" s="7">
        <f t="shared" si="40"/>
        <v>2605</v>
      </c>
      <c r="F503" s="4">
        <f t="shared" si="41"/>
        <v>4.8000000000000001E-2</v>
      </c>
      <c r="G503" s="1"/>
    </row>
    <row r="504" spans="1:7" x14ac:dyDescent="0.3">
      <c r="A504" s="2">
        <v>503</v>
      </c>
      <c r="B504" s="2">
        <f t="shared" si="42"/>
        <v>678955001</v>
      </c>
      <c r="C504" s="2">
        <f t="shared" si="43"/>
        <v>681565000</v>
      </c>
      <c r="D504" s="2">
        <f t="shared" si="39"/>
        <v>2610000</v>
      </c>
      <c r="E504" s="7">
        <f t="shared" si="40"/>
        <v>2610</v>
      </c>
      <c r="F504" s="4">
        <f t="shared" si="41"/>
        <v>4.8000000000000001E-2</v>
      </c>
      <c r="G504" s="1"/>
    </row>
    <row r="505" spans="1:7" x14ac:dyDescent="0.3">
      <c r="A505" s="2">
        <v>504</v>
      </c>
      <c r="B505" s="2">
        <f t="shared" si="42"/>
        <v>681565001</v>
      </c>
      <c r="C505" s="2">
        <f t="shared" si="43"/>
        <v>684180000</v>
      </c>
      <c r="D505" s="2">
        <f t="shared" si="39"/>
        <v>2615000</v>
      </c>
      <c r="E505" s="7">
        <f t="shared" si="40"/>
        <v>2615</v>
      </c>
      <c r="F505" s="4">
        <f t="shared" si="41"/>
        <v>4.8000000000000001E-2</v>
      </c>
      <c r="G505" s="1"/>
    </row>
    <row r="506" spans="1:7" x14ac:dyDescent="0.3">
      <c r="A506" s="2">
        <v>505</v>
      </c>
      <c r="B506" s="2">
        <f t="shared" si="42"/>
        <v>684180001</v>
      </c>
      <c r="C506" s="2">
        <f t="shared" si="43"/>
        <v>686800000</v>
      </c>
      <c r="D506" s="2">
        <f t="shared" si="39"/>
        <v>2620000</v>
      </c>
      <c r="E506" s="7">
        <f t="shared" si="40"/>
        <v>2620</v>
      </c>
      <c r="F506" s="4">
        <f t="shared" si="41"/>
        <v>4.8000000000000001E-2</v>
      </c>
      <c r="G506" s="1"/>
    </row>
    <row r="507" spans="1:7" x14ac:dyDescent="0.3">
      <c r="A507" s="2">
        <v>506</v>
      </c>
      <c r="B507" s="2">
        <f t="shared" si="42"/>
        <v>686800001</v>
      </c>
      <c r="C507" s="2">
        <f t="shared" si="43"/>
        <v>689425000</v>
      </c>
      <c r="D507" s="2">
        <f t="shared" si="39"/>
        <v>2625000</v>
      </c>
      <c r="E507" s="7">
        <f t="shared" si="40"/>
        <v>2625</v>
      </c>
      <c r="F507" s="4">
        <f t="shared" si="41"/>
        <v>4.8000000000000001E-2</v>
      </c>
      <c r="G507" s="1"/>
    </row>
    <row r="508" spans="1:7" x14ac:dyDescent="0.3">
      <c r="A508" s="2">
        <v>507</v>
      </c>
      <c r="B508" s="2">
        <f t="shared" si="42"/>
        <v>689425001</v>
      </c>
      <c r="C508" s="2">
        <f t="shared" si="43"/>
        <v>692055000</v>
      </c>
      <c r="D508" s="2">
        <f t="shared" si="39"/>
        <v>2630000</v>
      </c>
      <c r="E508" s="7">
        <f t="shared" si="40"/>
        <v>2630</v>
      </c>
      <c r="F508" s="4">
        <f t="shared" si="41"/>
        <v>4.8000000000000001E-2</v>
      </c>
      <c r="G508" s="1"/>
    </row>
    <row r="509" spans="1:7" x14ac:dyDescent="0.3">
      <c r="A509" s="2">
        <v>508</v>
      </c>
      <c r="B509" s="2">
        <f t="shared" si="42"/>
        <v>692055001</v>
      </c>
      <c r="C509" s="2">
        <f t="shared" si="43"/>
        <v>694690000</v>
      </c>
      <c r="D509" s="2">
        <f t="shared" si="39"/>
        <v>2635000</v>
      </c>
      <c r="E509" s="7">
        <f t="shared" si="40"/>
        <v>2635</v>
      </c>
      <c r="F509" s="4">
        <f t="shared" si="41"/>
        <v>4.8000000000000001E-2</v>
      </c>
      <c r="G509" s="1"/>
    </row>
    <row r="510" spans="1:7" x14ac:dyDescent="0.3">
      <c r="A510" s="2">
        <v>509</v>
      </c>
      <c r="B510" s="2">
        <f t="shared" si="42"/>
        <v>694690001</v>
      </c>
      <c r="C510" s="2">
        <f t="shared" si="43"/>
        <v>697330000</v>
      </c>
      <c r="D510" s="2">
        <f t="shared" si="39"/>
        <v>2640000</v>
      </c>
      <c r="E510" s="7">
        <f t="shared" si="40"/>
        <v>2640</v>
      </c>
      <c r="F510" s="4">
        <f t="shared" si="41"/>
        <v>4.8000000000000001E-2</v>
      </c>
      <c r="G510" s="1"/>
    </row>
    <row r="511" spans="1:7" x14ac:dyDescent="0.3">
      <c r="A511" s="2">
        <v>510</v>
      </c>
      <c r="B511" s="2">
        <f t="shared" si="42"/>
        <v>697330001</v>
      </c>
      <c r="C511" s="2">
        <f t="shared" si="43"/>
        <v>699975000</v>
      </c>
      <c r="D511" s="2">
        <f t="shared" si="39"/>
        <v>2645000</v>
      </c>
      <c r="E511" s="7">
        <f t="shared" si="40"/>
        <v>2645</v>
      </c>
      <c r="F511" s="4">
        <f t="shared" si="41"/>
        <v>5.0999999999999997E-2</v>
      </c>
      <c r="G511" s="1" t="s">
        <v>27</v>
      </c>
    </row>
    <row r="512" spans="1:7" x14ac:dyDescent="0.3">
      <c r="A512" s="2">
        <v>511</v>
      </c>
      <c r="B512" s="2">
        <f t="shared" si="42"/>
        <v>699975001</v>
      </c>
      <c r="C512" s="2">
        <f t="shared" si="43"/>
        <v>702625000</v>
      </c>
      <c r="D512" s="2">
        <f t="shared" si="39"/>
        <v>2650000</v>
      </c>
      <c r="E512" s="7">
        <f t="shared" si="40"/>
        <v>2650</v>
      </c>
      <c r="F512" s="4">
        <f t="shared" si="41"/>
        <v>5.0999999999999997E-2</v>
      </c>
      <c r="G512" s="1"/>
    </row>
    <row r="513" spans="1:7" x14ac:dyDescent="0.3">
      <c r="A513" s="2">
        <v>512</v>
      </c>
      <c r="B513" s="2">
        <f t="shared" si="42"/>
        <v>702625001</v>
      </c>
      <c r="C513" s="2">
        <f t="shared" si="43"/>
        <v>705280000</v>
      </c>
      <c r="D513" s="2">
        <f t="shared" si="39"/>
        <v>2655000</v>
      </c>
      <c r="E513" s="7">
        <f t="shared" si="40"/>
        <v>2655</v>
      </c>
      <c r="F513" s="4">
        <f t="shared" si="41"/>
        <v>5.0999999999999997E-2</v>
      </c>
      <c r="G513" s="1"/>
    </row>
    <row r="514" spans="1:7" x14ac:dyDescent="0.3">
      <c r="A514" s="2">
        <v>513</v>
      </c>
      <c r="B514" s="2">
        <f t="shared" si="42"/>
        <v>705280001</v>
      </c>
      <c r="C514" s="2">
        <f t="shared" si="43"/>
        <v>707940000</v>
      </c>
      <c r="D514" s="2">
        <f t="shared" ref="D514:D577" si="44">J$9*E514</f>
        <v>2660000</v>
      </c>
      <c r="E514" s="7">
        <f t="shared" si="40"/>
        <v>2660</v>
      </c>
      <c r="F514" s="4">
        <f t="shared" si="41"/>
        <v>5.0999999999999997E-2</v>
      </c>
      <c r="G514" s="1"/>
    </row>
    <row r="515" spans="1:7" x14ac:dyDescent="0.3">
      <c r="A515" s="2">
        <v>514</v>
      </c>
      <c r="B515" s="2">
        <f t="shared" si="42"/>
        <v>707940001</v>
      </c>
      <c r="C515" s="2">
        <f t="shared" si="43"/>
        <v>710605000</v>
      </c>
      <c r="D515" s="2">
        <f t="shared" si="44"/>
        <v>2665000</v>
      </c>
      <c r="E515" s="7">
        <f t="shared" ref="E515:E578" si="45">(A515-1)*5 +100</f>
        <v>2665</v>
      </c>
      <c r="F515" s="4">
        <f t="shared" si="41"/>
        <v>5.0999999999999997E-2</v>
      </c>
      <c r="G515" s="1"/>
    </row>
    <row r="516" spans="1:7" x14ac:dyDescent="0.3">
      <c r="A516" s="2">
        <v>515</v>
      </c>
      <c r="B516" s="2">
        <f t="shared" si="42"/>
        <v>710605001</v>
      </c>
      <c r="C516" s="2">
        <f t="shared" si="43"/>
        <v>713275000</v>
      </c>
      <c r="D516" s="2">
        <f t="shared" si="44"/>
        <v>2670000</v>
      </c>
      <c r="E516" s="7">
        <f t="shared" si="45"/>
        <v>2670</v>
      </c>
      <c r="F516" s="4">
        <f t="shared" ref="F516:F579" si="46">INT(A516/30)*0.3/100</f>
        <v>5.0999999999999997E-2</v>
      </c>
      <c r="G516" s="1"/>
    </row>
    <row r="517" spans="1:7" x14ac:dyDescent="0.3">
      <c r="A517" s="2">
        <v>516</v>
      </c>
      <c r="B517" s="2">
        <f t="shared" si="42"/>
        <v>713275001</v>
      </c>
      <c r="C517" s="2">
        <f t="shared" si="43"/>
        <v>715950000</v>
      </c>
      <c r="D517" s="2">
        <f t="shared" si="44"/>
        <v>2675000</v>
      </c>
      <c r="E517" s="7">
        <f t="shared" si="45"/>
        <v>2675</v>
      </c>
      <c r="F517" s="4">
        <f t="shared" si="46"/>
        <v>5.0999999999999997E-2</v>
      </c>
      <c r="G517" s="1"/>
    </row>
    <row r="518" spans="1:7" x14ac:dyDescent="0.3">
      <c r="A518" s="2">
        <v>517</v>
      </c>
      <c r="B518" s="2">
        <f t="shared" si="42"/>
        <v>715950001</v>
      </c>
      <c r="C518" s="2">
        <f t="shared" si="43"/>
        <v>718630000</v>
      </c>
      <c r="D518" s="2">
        <f t="shared" si="44"/>
        <v>2680000</v>
      </c>
      <c r="E518" s="7">
        <f t="shared" si="45"/>
        <v>2680</v>
      </c>
      <c r="F518" s="4">
        <f t="shared" si="46"/>
        <v>5.0999999999999997E-2</v>
      </c>
      <c r="G518" s="1"/>
    </row>
    <row r="519" spans="1:7" x14ac:dyDescent="0.3">
      <c r="A519" s="2">
        <v>518</v>
      </c>
      <c r="B519" s="2">
        <f t="shared" si="42"/>
        <v>718630001</v>
      </c>
      <c r="C519" s="2">
        <f t="shared" si="43"/>
        <v>721315000</v>
      </c>
      <c r="D519" s="2">
        <f t="shared" si="44"/>
        <v>2685000</v>
      </c>
      <c r="E519" s="7">
        <f t="shared" si="45"/>
        <v>2685</v>
      </c>
      <c r="F519" s="4">
        <f t="shared" si="46"/>
        <v>5.0999999999999997E-2</v>
      </c>
      <c r="G519" s="1"/>
    </row>
    <row r="520" spans="1:7" x14ac:dyDescent="0.3">
      <c r="A520" s="2">
        <v>519</v>
      </c>
      <c r="B520" s="2">
        <f t="shared" si="42"/>
        <v>721315001</v>
      </c>
      <c r="C520" s="2">
        <f t="shared" si="43"/>
        <v>724005000</v>
      </c>
      <c r="D520" s="2">
        <f t="shared" si="44"/>
        <v>2690000</v>
      </c>
      <c r="E520" s="7">
        <f t="shared" si="45"/>
        <v>2690</v>
      </c>
      <c r="F520" s="4">
        <f t="shared" si="46"/>
        <v>5.0999999999999997E-2</v>
      </c>
      <c r="G520" s="1"/>
    </row>
    <row r="521" spans="1:7" x14ac:dyDescent="0.3">
      <c r="A521" s="2">
        <v>520</v>
      </c>
      <c r="B521" s="2">
        <f t="shared" ref="B521:B584" si="47">C520+1</f>
        <v>724005001</v>
      </c>
      <c r="C521" s="2">
        <f t="shared" ref="C521:C584" si="48">C520+D521</f>
        <v>726700000</v>
      </c>
      <c r="D521" s="2">
        <f t="shared" si="44"/>
        <v>2695000</v>
      </c>
      <c r="E521" s="7">
        <f t="shared" si="45"/>
        <v>2695</v>
      </c>
      <c r="F521" s="4">
        <f t="shared" si="46"/>
        <v>5.0999999999999997E-2</v>
      </c>
      <c r="G521" s="1" t="s">
        <v>28</v>
      </c>
    </row>
    <row r="522" spans="1:7" x14ac:dyDescent="0.3">
      <c r="A522" s="2">
        <v>521</v>
      </c>
      <c r="B522" s="2">
        <f t="shared" si="47"/>
        <v>726700001</v>
      </c>
      <c r="C522" s="2">
        <f t="shared" si="48"/>
        <v>729400000</v>
      </c>
      <c r="D522" s="2">
        <f t="shared" si="44"/>
        <v>2700000</v>
      </c>
      <c r="E522" s="7">
        <f t="shared" si="45"/>
        <v>2700</v>
      </c>
      <c r="F522" s="4">
        <f t="shared" si="46"/>
        <v>5.0999999999999997E-2</v>
      </c>
      <c r="G522" s="1"/>
    </row>
    <row r="523" spans="1:7" x14ac:dyDescent="0.3">
      <c r="A523" s="2">
        <v>522</v>
      </c>
      <c r="B523" s="2">
        <f t="shared" si="47"/>
        <v>729400001</v>
      </c>
      <c r="C523" s="2">
        <f t="shared" si="48"/>
        <v>732105000</v>
      </c>
      <c r="D523" s="2">
        <f t="shared" si="44"/>
        <v>2705000</v>
      </c>
      <c r="E523" s="7">
        <f t="shared" si="45"/>
        <v>2705</v>
      </c>
      <c r="F523" s="4">
        <f t="shared" si="46"/>
        <v>5.0999999999999997E-2</v>
      </c>
      <c r="G523" s="1"/>
    </row>
    <row r="524" spans="1:7" x14ac:dyDescent="0.3">
      <c r="A524" s="2">
        <v>523</v>
      </c>
      <c r="B524" s="2">
        <f t="shared" si="47"/>
        <v>732105001</v>
      </c>
      <c r="C524" s="2">
        <f t="shared" si="48"/>
        <v>734815000</v>
      </c>
      <c r="D524" s="2">
        <f t="shared" si="44"/>
        <v>2710000</v>
      </c>
      <c r="E524" s="7">
        <f t="shared" si="45"/>
        <v>2710</v>
      </c>
      <c r="F524" s="4">
        <f t="shared" si="46"/>
        <v>5.0999999999999997E-2</v>
      </c>
      <c r="G524" s="1"/>
    </row>
    <row r="525" spans="1:7" x14ac:dyDescent="0.3">
      <c r="A525" s="2">
        <v>524</v>
      </c>
      <c r="B525" s="2">
        <f t="shared" si="47"/>
        <v>734815001</v>
      </c>
      <c r="C525" s="2">
        <f t="shared" si="48"/>
        <v>737530000</v>
      </c>
      <c r="D525" s="2">
        <f t="shared" si="44"/>
        <v>2715000</v>
      </c>
      <c r="E525" s="7">
        <f t="shared" si="45"/>
        <v>2715</v>
      </c>
      <c r="F525" s="4">
        <f t="shared" si="46"/>
        <v>5.0999999999999997E-2</v>
      </c>
      <c r="G525" s="1"/>
    </row>
    <row r="526" spans="1:7" x14ac:dyDescent="0.3">
      <c r="A526" s="2">
        <v>525</v>
      </c>
      <c r="B526" s="2">
        <f t="shared" si="47"/>
        <v>737530001</v>
      </c>
      <c r="C526" s="2">
        <f t="shared" si="48"/>
        <v>740250000</v>
      </c>
      <c r="D526" s="2">
        <f t="shared" si="44"/>
        <v>2720000</v>
      </c>
      <c r="E526" s="7">
        <f t="shared" si="45"/>
        <v>2720</v>
      </c>
      <c r="F526" s="4">
        <f t="shared" si="46"/>
        <v>5.0999999999999997E-2</v>
      </c>
      <c r="G526" s="1"/>
    </row>
    <row r="527" spans="1:7" x14ac:dyDescent="0.3">
      <c r="A527" s="2">
        <v>526</v>
      </c>
      <c r="B527" s="2">
        <f t="shared" si="47"/>
        <v>740250001</v>
      </c>
      <c r="C527" s="2">
        <f t="shared" si="48"/>
        <v>742975000</v>
      </c>
      <c r="D527" s="2">
        <f t="shared" si="44"/>
        <v>2725000</v>
      </c>
      <c r="E527" s="7">
        <f t="shared" si="45"/>
        <v>2725</v>
      </c>
      <c r="F527" s="4">
        <f t="shared" si="46"/>
        <v>5.0999999999999997E-2</v>
      </c>
      <c r="G527" s="1"/>
    </row>
    <row r="528" spans="1:7" x14ac:dyDescent="0.3">
      <c r="A528" s="2">
        <v>527</v>
      </c>
      <c r="B528" s="2">
        <f t="shared" si="47"/>
        <v>742975001</v>
      </c>
      <c r="C528" s="2">
        <f t="shared" si="48"/>
        <v>745705000</v>
      </c>
      <c r="D528" s="2">
        <f t="shared" si="44"/>
        <v>2730000</v>
      </c>
      <c r="E528" s="7">
        <f t="shared" si="45"/>
        <v>2730</v>
      </c>
      <c r="F528" s="4">
        <f t="shared" si="46"/>
        <v>5.0999999999999997E-2</v>
      </c>
      <c r="G528" s="1"/>
    </row>
    <row r="529" spans="1:7" x14ac:dyDescent="0.3">
      <c r="A529" s="2">
        <v>528</v>
      </c>
      <c r="B529" s="2">
        <f t="shared" si="47"/>
        <v>745705001</v>
      </c>
      <c r="C529" s="2">
        <f t="shared" si="48"/>
        <v>748440000</v>
      </c>
      <c r="D529" s="2">
        <f t="shared" si="44"/>
        <v>2735000</v>
      </c>
      <c r="E529" s="7">
        <f t="shared" si="45"/>
        <v>2735</v>
      </c>
      <c r="F529" s="4">
        <f t="shared" si="46"/>
        <v>5.0999999999999997E-2</v>
      </c>
      <c r="G529" s="1"/>
    </row>
    <row r="530" spans="1:7" x14ac:dyDescent="0.3">
      <c r="A530" s="2">
        <v>529</v>
      </c>
      <c r="B530" s="2">
        <f t="shared" si="47"/>
        <v>748440001</v>
      </c>
      <c r="C530" s="2">
        <f t="shared" si="48"/>
        <v>751180000</v>
      </c>
      <c r="D530" s="2">
        <f t="shared" si="44"/>
        <v>2740000</v>
      </c>
      <c r="E530" s="7">
        <f t="shared" si="45"/>
        <v>2740</v>
      </c>
      <c r="F530" s="4">
        <f t="shared" si="46"/>
        <v>5.0999999999999997E-2</v>
      </c>
      <c r="G530" s="1"/>
    </row>
    <row r="531" spans="1:7" x14ac:dyDescent="0.3">
      <c r="A531" s="2">
        <v>530</v>
      </c>
      <c r="B531" s="2">
        <f t="shared" si="47"/>
        <v>751180001</v>
      </c>
      <c r="C531" s="2">
        <f t="shared" si="48"/>
        <v>753925000</v>
      </c>
      <c r="D531" s="2">
        <f t="shared" si="44"/>
        <v>2745000</v>
      </c>
      <c r="E531" s="7">
        <f t="shared" si="45"/>
        <v>2745</v>
      </c>
      <c r="F531" s="4">
        <f t="shared" si="46"/>
        <v>5.0999999999999997E-2</v>
      </c>
      <c r="G531" s="1" t="s">
        <v>29</v>
      </c>
    </row>
    <row r="532" spans="1:7" x14ac:dyDescent="0.3">
      <c r="A532" s="2">
        <v>531</v>
      </c>
      <c r="B532" s="2">
        <f t="shared" si="47"/>
        <v>753925001</v>
      </c>
      <c r="C532" s="2">
        <f t="shared" si="48"/>
        <v>756675000</v>
      </c>
      <c r="D532" s="2">
        <f t="shared" si="44"/>
        <v>2750000</v>
      </c>
      <c r="E532" s="7">
        <f t="shared" si="45"/>
        <v>2750</v>
      </c>
      <c r="F532" s="4">
        <f t="shared" si="46"/>
        <v>5.0999999999999997E-2</v>
      </c>
      <c r="G532" s="1"/>
    </row>
    <row r="533" spans="1:7" x14ac:dyDescent="0.3">
      <c r="A533" s="2">
        <v>532</v>
      </c>
      <c r="B533" s="2">
        <f t="shared" si="47"/>
        <v>756675001</v>
      </c>
      <c r="C533" s="2">
        <f t="shared" si="48"/>
        <v>759430000</v>
      </c>
      <c r="D533" s="2">
        <f t="shared" si="44"/>
        <v>2755000</v>
      </c>
      <c r="E533" s="7">
        <f t="shared" si="45"/>
        <v>2755</v>
      </c>
      <c r="F533" s="4">
        <f t="shared" si="46"/>
        <v>5.0999999999999997E-2</v>
      </c>
      <c r="G533" s="1"/>
    </row>
    <row r="534" spans="1:7" x14ac:dyDescent="0.3">
      <c r="A534" s="2">
        <v>533</v>
      </c>
      <c r="B534" s="2">
        <f t="shared" si="47"/>
        <v>759430001</v>
      </c>
      <c r="C534" s="2">
        <f t="shared" si="48"/>
        <v>762190000</v>
      </c>
      <c r="D534" s="2">
        <f t="shared" si="44"/>
        <v>2760000</v>
      </c>
      <c r="E534" s="7">
        <f t="shared" si="45"/>
        <v>2760</v>
      </c>
      <c r="F534" s="4">
        <f t="shared" si="46"/>
        <v>5.0999999999999997E-2</v>
      </c>
      <c r="G534" s="1"/>
    </row>
    <row r="535" spans="1:7" x14ac:dyDescent="0.3">
      <c r="A535" s="2">
        <v>534</v>
      </c>
      <c r="B535" s="2">
        <f t="shared" si="47"/>
        <v>762190001</v>
      </c>
      <c r="C535" s="2">
        <f t="shared" si="48"/>
        <v>764955000</v>
      </c>
      <c r="D535" s="2">
        <f t="shared" si="44"/>
        <v>2765000</v>
      </c>
      <c r="E535" s="7">
        <f t="shared" si="45"/>
        <v>2765</v>
      </c>
      <c r="F535" s="4">
        <f t="shared" si="46"/>
        <v>5.0999999999999997E-2</v>
      </c>
      <c r="G535" s="1"/>
    </row>
    <row r="536" spans="1:7" x14ac:dyDescent="0.3">
      <c r="A536" s="2">
        <v>535</v>
      </c>
      <c r="B536" s="2">
        <f t="shared" si="47"/>
        <v>764955001</v>
      </c>
      <c r="C536" s="2">
        <f t="shared" si="48"/>
        <v>767725000</v>
      </c>
      <c r="D536" s="2">
        <f t="shared" si="44"/>
        <v>2770000</v>
      </c>
      <c r="E536" s="7">
        <f t="shared" si="45"/>
        <v>2770</v>
      </c>
      <c r="F536" s="4">
        <f t="shared" si="46"/>
        <v>5.0999999999999997E-2</v>
      </c>
      <c r="G536" s="1"/>
    </row>
    <row r="537" spans="1:7" x14ac:dyDescent="0.3">
      <c r="A537" s="2">
        <v>536</v>
      </c>
      <c r="B537" s="2">
        <f t="shared" si="47"/>
        <v>767725001</v>
      </c>
      <c r="C537" s="2">
        <f t="shared" si="48"/>
        <v>770500000</v>
      </c>
      <c r="D537" s="2">
        <f t="shared" si="44"/>
        <v>2775000</v>
      </c>
      <c r="E537" s="7">
        <f t="shared" si="45"/>
        <v>2775</v>
      </c>
      <c r="F537" s="4">
        <f t="shared" si="46"/>
        <v>5.0999999999999997E-2</v>
      </c>
      <c r="G537" s="1"/>
    </row>
    <row r="538" spans="1:7" x14ac:dyDescent="0.3">
      <c r="A538" s="2">
        <v>537</v>
      </c>
      <c r="B538" s="2">
        <f t="shared" si="47"/>
        <v>770500001</v>
      </c>
      <c r="C538" s="2">
        <f t="shared" si="48"/>
        <v>773280000</v>
      </c>
      <c r="D538" s="2">
        <f t="shared" si="44"/>
        <v>2780000</v>
      </c>
      <c r="E538" s="7">
        <f t="shared" si="45"/>
        <v>2780</v>
      </c>
      <c r="F538" s="4">
        <f t="shared" si="46"/>
        <v>5.0999999999999997E-2</v>
      </c>
      <c r="G538" s="1"/>
    </row>
    <row r="539" spans="1:7" x14ac:dyDescent="0.3">
      <c r="A539" s="2">
        <v>538</v>
      </c>
      <c r="B539" s="2">
        <f t="shared" si="47"/>
        <v>773280001</v>
      </c>
      <c r="C539" s="2">
        <f t="shared" si="48"/>
        <v>776065000</v>
      </c>
      <c r="D539" s="2">
        <f t="shared" si="44"/>
        <v>2785000</v>
      </c>
      <c r="E539" s="7">
        <f t="shared" si="45"/>
        <v>2785</v>
      </c>
      <c r="F539" s="4">
        <f t="shared" si="46"/>
        <v>5.0999999999999997E-2</v>
      </c>
      <c r="G539" s="1"/>
    </row>
    <row r="540" spans="1:7" x14ac:dyDescent="0.3">
      <c r="A540" s="2">
        <v>539</v>
      </c>
      <c r="B540" s="2">
        <f t="shared" si="47"/>
        <v>776065001</v>
      </c>
      <c r="C540" s="2">
        <f t="shared" si="48"/>
        <v>778855000</v>
      </c>
      <c r="D540" s="2">
        <f t="shared" si="44"/>
        <v>2790000</v>
      </c>
      <c r="E540" s="7">
        <f t="shared" si="45"/>
        <v>2790</v>
      </c>
      <c r="F540" s="4">
        <f t="shared" si="46"/>
        <v>5.0999999999999997E-2</v>
      </c>
      <c r="G540" s="1"/>
    </row>
    <row r="541" spans="1:7" x14ac:dyDescent="0.3">
      <c r="A541" s="2">
        <v>540</v>
      </c>
      <c r="B541" s="2">
        <f t="shared" si="47"/>
        <v>778855001</v>
      </c>
      <c r="C541" s="2">
        <f t="shared" si="48"/>
        <v>781650000</v>
      </c>
      <c r="D541" s="2">
        <f t="shared" si="44"/>
        <v>2795000</v>
      </c>
      <c r="E541" s="7">
        <f t="shared" si="45"/>
        <v>2795</v>
      </c>
      <c r="F541" s="4">
        <f t="shared" si="46"/>
        <v>5.3999999999999992E-2</v>
      </c>
      <c r="G541" s="1" t="s">
        <v>29</v>
      </c>
    </row>
    <row r="542" spans="1:7" x14ac:dyDescent="0.3">
      <c r="A542" s="2">
        <v>541</v>
      </c>
      <c r="B542" s="2">
        <f t="shared" si="47"/>
        <v>781650001</v>
      </c>
      <c r="C542" s="2">
        <f t="shared" si="48"/>
        <v>784450000</v>
      </c>
      <c r="D542" s="2">
        <f t="shared" si="44"/>
        <v>2800000</v>
      </c>
      <c r="E542" s="7">
        <f t="shared" si="45"/>
        <v>2800</v>
      </c>
      <c r="F542" s="4">
        <f t="shared" si="46"/>
        <v>5.3999999999999992E-2</v>
      </c>
      <c r="G542" s="1"/>
    </row>
    <row r="543" spans="1:7" x14ac:dyDescent="0.3">
      <c r="A543" s="2">
        <v>542</v>
      </c>
      <c r="B543" s="2">
        <f t="shared" si="47"/>
        <v>784450001</v>
      </c>
      <c r="C543" s="2">
        <f t="shared" si="48"/>
        <v>787255000</v>
      </c>
      <c r="D543" s="2">
        <f t="shared" si="44"/>
        <v>2805000</v>
      </c>
      <c r="E543" s="7">
        <f t="shared" si="45"/>
        <v>2805</v>
      </c>
      <c r="F543" s="4">
        <f t="shared" si="46"/>
        <v>5.3999999999999992E-2</v>
      </c>
      <c r="G543" s="1"/>
    </row>
    <row r="544" spans="1:7" x14ac:dyDescent="0.3">
      <c r="A544" s="2">
        <v>543</v>
      </c>
      <c r="B544" s="2">
        <f t="shared" si="47"/>
        <v>787255001</v>
      </c>
      <c r="C544" s="2">
        <f t="shared" si="48"/>
        <v>790065000</v>
      </c>
      <c r="D544" s="2">
        <f t="shared" si="44"/>
        <v>2810000</v>
      </c>
      <c r="E544" s="7">
        <f t="shared" si="45"/>
        <v>2810</v>
      </c>
      <c r="F544" s="4">
        <f t="shared" si="46"/>
        <v>5.3999999999999992E-2</v>
      </c>
      <c r="G544" s="1"/>
    </row>
    <row r="545" spans="1:7" x14ac:dyDescent="0.3">
      <c r="A545" s="2">
        <v>544</v>
      </c>
      <c r="B545" s="2">
        <f t="shared" si="47"/>
        <v>790065001</v>
      </c>
      <c r="C545" s="2">
        <f t="shared" si="48"/>
        <v>792880000</v>
      </c>
      <c r="D545" s="2">
        <f t="shared" si="44"/>
        <v>2815000</v>
      </c>
      <c r="E545" s="7">
        <f t="shared" si="45"/>
        <v>2815</v>
      </c>
      <c r="F545" s="4">
        <f t="shared" si="46"/>
        <v>5.3999999999999992E-2</v>
      </c>
      <c r="G545" s="1"/>
    </row>
    <row r="546" spans="1:7" x14ac:dyDescent="0.3">
      <c r="A546" s="2">
        <v>545</v>
      </c>
      <c r="B546" s="2">
        <f t="shared" si="47"/>
        <v>792880001</v>
      </c>
      <c r="C546" s="2">
        <f t="shared" si="48"/>
        <v>795700000</v>
      </c>
      <c r="D546" s="2">
        <f t="shared" si="44"/>
        <v>2820000</v>
      </c>
      <c r="E546" s="7">
        <f t="shared" si="45"/>
        <v>2820</v>
      </c>
      <c r="F546" s="4">
        <f t="shared" si="46"/>
        <v>5.3999999999999992E-2</v>
      </c>
      <c r="G546" s="1"/>
    </row>
    <row r="547" spans="1:7" x14ac:dyDescent="0.3">
      <c r="A547" s="2">
        <v>546</v>
      </c>
      <c r="B547" s="2">
        <f t="shared" si="47"/>
        <v>795700001</v>
      </c>
      <c r="C547" s="2">
        <f t="shared" si="48"/>
        <v>798525000</v>
      </c>
      <c r="D547" s="2">
        <f t="shared" si="44"/>
        <v>2825000</v>
      </c>
      <c r="E547" s="7">
        <f t="shared" si="45"/>
        <v>2825</v>
      </c>
      <c r="F547" s="4">
        <f t="shared" si="46"/>
        <v>5.3999999999999992E-2</v>
      </c>
      <c r="G547" s="1"/>
    </row>
    <row r="548" spans="1:7" x14ac:dyDescent="0.3">
      <c r="A548" s="2">
        <v>547</v>
      </c>
      <c r="B548" s="2">
        <f t="shared" si="47"/>
        <v>798525001</v>
      </c>
      <c r="C548" s="2">
        <f t="shared" si="48"/>
        <v>801355000</v>
      </c>
      <c r="D548" s="2">
        <f t="shared" si="44"/>
        <v>2830000</v>
      </c>
      <c r="E548" s="7">
        <f t="shared" si="45"/>
        <v>2830</v>
      </c>
      <c r="F548" s="4">
        <f t="shared" si="46"/>
        <v>5.3999999999999992E-2</v>
      </c>
      <c r="G548" s="1"/>
    </row>
    <row r="549" spans="1:7" x14ac:dyDescent="0.3">
      <c r="A549" s="2">
        <v>548</v>
      </c>
      <c r="B549" s="2">
        <f t="shared" si="47"/>
        <v>801355001</v>
      </c>
      <c r="C549" s="2">
        <f t="shared" si="48"/>
        <v>804190000</v>
      </c>
      <c r="D549" s="2">
        <f t="shared" si="44"/>
        <v>2835000</v>
      </c>
      <c r="E549" s="7">
        <f t="shared" si="45"/>
        <v>2835</v>
      </c>
      <c r="F549" s="4">
        <f t="shared" si="46"/>
        <v>5.3999999999999992E-2</v>
      </c>
      <c r="G549" s="1"/>
    </row>
    <row r="550" spans="1:7" x14ac:dyDescent="0.3">
      <c r="A550" s="2">
        <v>549</v>
      </c>
      <c r="B550" s="2">
        <f t="shared" si="47"/>
        <v>804190001</v>
      </c>
      <c r="C550" s="2">
        <f t="shared" si="48"/>
        <v>807030000</v>
      </c>
      <c r="D550" s="2">
        <f t="shared" si="44"/>
        <v>2840000</v>
      </c>
      <c r="E550" s="7">
        <f t="shared" si="45"/>
        <v>2840</v>
      </c>
      <c r="F550" s="4">
        <f t="shared" si="46"/>
        <v>5.3999999999999992E-2</v>
      </c>
      <c r="G550" s="1"/>
    </row>
    <row r="551" spans="1:7" x14ac:dyDescent="0.3">
      <c r="A551" s="2">
        <v>550</v>
      </c>
      <c r="B551" s="2">
        <f t="shared" si="47"/>
        <v>807030001</v>
      </c>
      <c r="C551" s="2">
        <f t="shared" si="48"/>
        <v>809875000</v>
      </c>
      <c r="D551" s="2">
        <f t="shared" si="44"/>
        <v>2845000</v>
      </c>
      <c r="E551" s="7">
        <f t="shared" si="45"/>
        <v>2845</v>
      </c>
      <c r="F551" s="4">
        <f t="shared" si="46"/>
        <v>5.3999999999999992E-2</v>
      </c>
      <c r="G551" s="1" t="s">
        <v>29</v>
      </c>
    </row>
    <row r="552" spans="1:7" x14ac:dyDescent="0.3">
      <c r="A552" s="2">
        <v>551</v>
      </c>
      <c r="B552" s="2">
        <f t="shared" si="47"/>
        <v>809875001</v>
      </c>
      <c r="C552" s="2">
        <f t="shared" si="48"/>
        <v>812725000</v>
      </c>
      <c r="D552" s="2">
        <f t="shared" si="44"/>
        <v>2850000</v>
      </c>
      <c r="E552" s="7">
        <f t="shared" si="45"/>
        <v>2850</v>
      </c>
      <c r="F552" s="4">
        <f t="shared" si="46"/>
        <v>5.3999999999999992E-2</v>
      </c>
      <c r="G552" s="1"/>
    </row>
    <row r="553" spans="1:7" x14ac:dyDescent="0.3">
      <c r="A553" s="2">
        <v>552</v>
      </c>
      <c r="B553" s="2">
        <f t="shared" si="47"/>
        <v>812725001</v>
      </c>
      <c r="C553" s="2">
        <f t="shared" si="48"/>
        <v>815580000</v>
      </c>
      <c r="D553" s="2">
        <f t="shared" si="44"/>
        <v>2855000</v>
      </c>
      <c r="E553" s="7">
        <f t="shared" si="45"/>
        <v>2855</v>
      </c>
      <c r="F553" s="4">
        <f t="shared" si="46"/>
        <v>5.3999999999999992E-2</v>
      </c>
      <c r="G553" s="1"/>
    </row>
    <row r="554" spans="1:7" x14ac:dyDescent="0.3">
      <c r="A554" s="2">
        <v>553</v>
      </c>
      <c r="B554" s="2">
        <f t="shared" si="47"/>
        <v>815580001</v>
      </c>
      <c r="C554" s="2">
        <f t="shared" si="48"/>
        <v>818440000</v>
      </c>
      <c r="D554" s="2">
        <f t="shared" si="44"/>
        <v>2860000</v>
      </c>
      <c r="E554" s="7">
        <f t="shared" si="45"/>
        <v>2860</v>
      </c>
      <c r="F554" s="4">
        <f t="shared" si="46"/>
        <v>5.3999999999999992E-2</v>
      </c>
      <c r="G554" s="1"/>
    </row>
    <row r="555" spans="1:7" x14ac:dyDescent="0.3">
      <c r="A555" s="2">
        <v>554</v>
      </c>
      <c r="B555" s="2">
        <f t="shared" si="47"/>
        <v>818440001</v>
      </c>
      <c r="C555" s="2">
        <f t="shared" si="48"/>
        <v>821305000</v>
      </c>
      <c r="D555" s="2">
        <f t="shared" si="44"/>
        <v>2865000</v>
      </c>
      <c r="E555" s="7">
        <f t="shared" si="45"/>
        <v>2865</v>
      </c>
      <c r="F555" s="4">
        <f t="shared" si="46"/>
        <v>5.3999999999999992E-2</v>
      </c>
      <c r="G555" s="1"/>
    </row>
    <row r="556" spans="1:7" x14ac:dyDescent="0.3">
      <c r="A556" s="2">
        <v>555</v>
      </c>
      <c r="B556" s="2">
        <f t="shared" si="47"/>
        <v>821305001</v>
      </c>
      <c r="C556" s="2">
        <f t="shared" si="48"/>
        <v>824175000</v>
      </c>
      <c r="D556" s="2">
        <f t="shared" si="44"/>
        <v>2870000</v>
      </c>
      <c r="E556" s="7">
        <f t="shared" si="45"/>
        <v>2870</v>
      </c>
      <c r="F556" s="4">
        <f t="shared" si="46"/>
        <v>5.3999999999999992E-2</v>
      </c>
      <c r="G556" s="1"/>
    </row>
    <row r="557" spans="1:7" x14ac:dyDescent="0.3">
      <c r="A557" s="2">
        <v>556</v>
      </c>
      <c r="B557" s="2">
        <f t="shared" si="47"/>
        <v>824175001</v>
      </c>
      <c r="C557" s="2">
        <f t="shared" si="48"/>
        <v>827050000</v>
      </c>
      <c r="D557" s="2">
        <f t="shared" si="44"/>
        <v>2875000</v>
      </c>
      <c r="E557" s="7">
        <f t="shared" si="45"/>
        <v>2875</v>
      </c>
      <c r="F557" s="4">
        <f t="shared" si="46"/>
        <v>5.3999999999999992E-2</v>
      </c>
      <c r="G557" s="1"/>
    </row>
    <row r="558" spans="1:7" x14ac:dyDescent="0.3">
      <c r="A558" s="2">
        <v>557</v>
      </c>
      <c r="B558" s="2">
        <f t="shared" si="47"/>
        <v>827050001</v>
      </c>
      <c r="C558" s="2">
        <f t="shared" si="48"/>
        <v>829930000</v>
      </c>
      <c r="D558" s="2">
        <f t="shared" si="44"/>
        <v>2880000</v>
      </c>
      <c r="E558" s="7">
        <f t="shared" si="45"/>
        <v>2880</v>
      </c>
      <c r="F558" s="4">
        <f t="shared" si="46"/>
        <v>5.3999999999999992E-2</v>
      </c>
      <c r="G558" s="1"/>
    </row>
    <row r="559" spans="1:7" x14ac:dyDescent="0.3">
      <c r="A559" s="2">
        <v>558</v>
      </c>
      <c r="B559" s="2">
        <f t="shared" si="47"/>
        <v>829930001</v>
      </c>
      <c r="C559" s="2">
        <f t="shared" si="48"/>
        <v>832815000</v>
      </c>
      <c r="D559" s="2">
        <f t="shared" si="44"/>
        <v>2885000</v>
      </c>
      <c r="E559" s="7">
        <f t="shared" si="45"/>
        <v>2885</v>
      </c>
      <c r="F559" s="4">
        <f t="shared" si="46"/>
        <v>5.3999999999999992E-2</v>
      </c>
      <c r="G559" s="1"/>
    </row>
    <row r="560" spans="1:7" x14ac:dyDescent="0.3">
      <c r="A560" s="2">
        <v>559</v>
      </c>
      <c r="B560" s="2">
        <f t="shared" si="47"/>
        <v>832815001</v>
      </c>
      <c r="C560" s="2">
        <f t="shared" si="48"/>
        <v>835705000</v>
      </c>
      <c r="D560" s="2">
        <f t="shared" si="44"/>
        <v>2890000</v>
      </c>
      <c r="E560" s="7">
        <f t="shared" si="45"/>
        <v>2890</v>
      </c>
      <c r="F560" s="4">
        <f t="shared" si="46"/>
        <v>5.3999999999999992E-2</v>
      </c>
      <c r="G560" s="1"/>
    </row>
    <row r="561" spans="1:7" x14ac:dyDescent="0.3">
      <c r="A561" s="2">
        <v>560</v>
      </c>
      <c r="B561" s="2">
        <f t="shared" si="47"/>
        <v>835705001</v>
      </c>
      <c r="C561" s="2">
        <f t="shared" si="48"/>
        <v>838600000</v>
      </c>
      <c r="D561" s="2">
        <f t="shared" si="44"/>
        <v>2895000</v>
      </c>
      <c r="E561" s="7">
        <f t="shared" si="45"/>
        <v>2895</v>
      </c>
      <c r="F561" s="4">
        <f t="shared" si="46"/>
        <v>5.3999999999999992E-2</v>
      </c>
      <c r="G561" s="1" t="s">
        <v>30</v>
      </c>
    </row>
    <row r="562" spans="1:7" x14ac:dyDescent="0.3">
      <c r="A562" s="2">
        <v>561</v>
      </c>
      <c r="B562" s="2">
        <f t="shared" si="47"/>
        <v>838600001</v>
      </c>
      <c r="C562" s="2">
        <f t="shared" si="48"/>
        <v>841500000</v>
      </c>
      <c r="D562" s="2">
        <f t="shared" si="44"/>
        <v>2900000</v>
      </c>
      <c r="E562" s="7">
        <f t="shared" si="45"/>
        <v>2900</v>
      </c>
      <c r="F562" s="4">
        <f t="shared" si="46"/>
        <v>5.3999999999999992E-2</v>
      </c>
      <c r="G562" s="1"/>
    </row>
    <row r="563" spans="1:7" x14ac:dyDescent="0.3">
      <c r="A563" s="2">
        <v>562</v>
      </c>
      <c r="B563" s="2">
        <f t="shared" si="47"/>
        <v>841500001</v>
      </c>
      <c r="C563" s="2">
        <f t="shared" si="48"/>
        <v>844405000</v>
      </c>
      <c r="D563" s="2">
        <f t="shared" si="44"/>
        <v>2905000</v>
      </c>
      <c r="E563" s="7">
        <f t="shared" si="45"/>
        <v>2905</v>
      </c>
      <c r="F563" s="4">
        <f t="shared" si="46"/>
        <v>5.3999999999999992E-2</v>
      </c>
      <c r="G563" s="1"/>
    </row>
    <row r="564" spans="1:7" x14ac:dyDescent="0.3">
      <c r="A564" s="2">
        <v>563</v>
      </c>
      <c r="B564" s="2">
        <f t="shared" si="47"/>
        <v>844405001</v>
      </c>
      <c r="C564" s="2">
        <f t="shared" si="48"/>
        <v>847315000</v>
      </c>
      <c r="D564" s="2">
        <f t="shared" si="44"/>
        <v>2910000</v>
      </c>
      <c r="E564" s="7">
        <f t="shared" si="45"/>
        <v>2910</v>
      </c>
      <c r="F564" s="4">
        <f t="shared" si="46"/>
        <v>5.3999999999999992E-2</v>
      </c>
      <c r="G564" s="1"/>
    </row>
    <row r="565" spans="1:7" x14ac:dyDescent="0.3">
      <c r="A565" s="2">
        <v>564</v>
      </c>
      <c r="B565" s="2">
        <f t="shared" si="47"/>
        <v>847315001</v>
      </c>
      <c r="C565" s="2">
        <f t="shared" si="48"/>
        <v>850230000</v>
      </c>
      <c r="D565" s="2">
        <f t="shared" si="44"/>
        <v>2915000</v>
      </c>
      <c r="E565" s="7">
        <f t="shared" si="45"/>
        <v>2915</v>
      </c>
      <c r="F565" s="4">
        <f t="shared" si="46"/>
        <v>5.3999999999999992E-2</v>
      </c>
      <c r="G565" s="1"/>
    </row>
    <row r="566" spans="1:7" x14ac:dyDescent="0.3">
      <c r="A566" s="2">
        <v>565</v>
      </c>
      <c r="B566" s="2">
        <f t="shared" si="47"/>
        <v>850230001</v>
      </c>
      <c r="C566" s="2">
        <f t="shared" si="48"/>
        <v>853150000</v>
      </c>
      <c r="D566" s="2">
        <f t="shared" si="44"/>
        <v>2920000</v>
      </c>
      <c r="E566" s="7">
        <f t="shared" si="45"/>
        <v>2920</v>
      </c>
      <c r="F566" s="4">
        <f t="shared" si="46"/>
        <v>5.3999999999999992E-2</v>
      </c>
      <c r="G566" s="1"/>
    </row>
    <row r="567" spans="1:7" x14ac:dyDescent="0.3">
      <c r="A567" s="2">
        <v>566</v>
      </c>
      <c r="B567" s="2">
        <f t="shared" si="47"/>
        <v>853150001</v>
      </c>
      <c r="C567" s="2">
        <f t="shared" si="48"/>
        <v>856075000</v>
      </c>
      <c r="D567" s="2">
        <f t="shared" si="44"/>
        <v>2925000</v>
      </c>
      <c r="E567" s="7">
        <f t="shared" si="45"/>
        <v>2925</v>
      </c>
      <c r="F567" s="4">
        <f t="shared" si="46"/>
        <v>5.3999999999999992E-2</v>
      </c>
      <c r="G567" s="1"/>
    </row>
    <row r="568" spans="1:7" x14ac:dyDescent="0.3">
      <c r="A568" s="2">
        <v>567</v>
      </c>
      <c r="B568" s="2">
        <f t="shared" si="47"/>
        <v>856075001</v>
      </c>
      <c r="C568" s="2">
        <f t="shared" si="48"/>
        <v>859005000</v>
      </c>
      <c r="D568" s="2">
        <f t="shared" si="44"/>
        <v>2930000</v>
      </c>
      <c r="E568" s="7">
        <f t="shared" si="45"/>
        <v>2930</v>
      </c>
      <c r="F568" s="4">
        <f t="shared" si="46"/>
        <v>5.3999999999999992E-2</v>
      </c>
      <c r="G568" s="1"/>
    </row>
    <row r="569" spans="1:7" x14ac:dyDescent="0.3">
      <c r="A569" s="2">
        <v>568</v>
      </c>
      <c r="B569" s="2">
        <f t="shared" si="47"/>
        <v>859005001</v>
      </c>
      <c r="C569" s="2">
        <f t="shared" si="48"/>
        <v>861940000</v>
      </c>
      <c r="D569" s="2">
        <f t="shared" si="44"/>
        <v>2935000</v>
      </c>
      <c r="E569" s="7">
        <f t="shared" si="45"/>
        <v>2935</v>
      </c>
      <c r="F569" s="4">
        <f t="shared" si="46"/>
        <v>5.3999999999999992E-2</v>
      </c>
      <c r="G569" s="1"/>
    </row>
    <row r="570" spans="1:7" x14ac:dyDescent="0.3">
      <c r="A570" s="2">
        <v>569</v>
      </c>
      <c r="B570" s="2">
        <f t="shared" si="47"/>
        <v>861940001</v>
      </c>
      <c r="C570" s="2">
        <f t="shared" si="48"/>
        <v>864880000</v>
      </c>
      <c r="D570" s="2">
        <f t="shared" si="44"/>
        <v>2940000</v>
      </c>
      <c r="E570" s="7">
        <f t="shared" si="45"/>
        <v>2940</v>
      </c>
      <c r="F570" s="4">
        <f t="shared" si="46"/>
        <v>5.3999999999999992E-2</v>
      </c>
      <c r="G570" s="1"/>
    </row>
    <row r="571" spans="1:7" x14ac:dyDescent="0.3">
      <c r="A571" s="2">
        <v>570</v>
      </c>
      <c r="B571" s="2">
        <f t="shared" si="47"/>
        <v>864880001</v>
      </c>
      <c r="C571" s="2">
        <f t="shared" si="48"/>
        <v>867825000</v>
      </c>
      <c r="D571" s="2">
        <f t="shared" si="44"/>
        <v>2945000</v>
      </c>
      <c r="E571" s="7">
        <f t="shared" si="45"/>
        <v>2945</v>
      </c>
      <c r="F571" s="4">
        <f t="shared" si="46"/>
        <v>5.7000000000000002E-2</v>
      </c>
      <c r="G571" s="1" t="s">
        <v>30</v>
      </c>
    </row>
    <row r="572" spans="1:7" x14ac:dyDescent="0.3">
      <c r="A572" s="2">
        <v>571</v>
      </c>
      <c r="B572" s="2">
        <f t="shared" si="47"/>
        <v>867825001</v>
      </c>
      <c r="C572" s="2">
        <f t="shared" si="48"/>
        <v>870775000</v>
      </c>
      <c r="D572" s="2">
        <f t="shared" si="44"/>
        <v>2950000</v>
      </c>
      <c r="E572" s="7">
        <f t="shared" si="45"/>
        <v>2950</v>
      </c>
      <c r="F572" s="4">
        <f t="shared" si="46"/>
        <v>5.7000000000000002E-2</v>
      </c>
      <c r="G572" s="1"/>
    </row>
    <row r="573" spans="1:7" x14ac:dyDescent="0.3">
      <c r="A573" s="2">
        <v>572</v>
      </c>
      <c r="B573" s="2">
        <f t="shared" si="47"/>
        <v>870775001</v>
      </c>
      <c r="C573" s="2">
        <f t="shared" si="48"/>
        <v>873730000</v>
      </c>
      <c r="D573" s="2">
        <f t="shared" si="44"/>
        <v>2955000</v>
      </c>
      <c r="E573" s="7">
        <f t="shared" si="45"/>
        <v>2955</v>
      </c>
      <c r="F573" s="4">
        <f t="shared" si="46"/>
        <v>5.7000000000000002E-2</v>
      </c>
      <c r="G573" s="1"/>
    </row>
    <row r="574" spans="1:7" x14ac:dyDescent="0.3">
      <c r="A574" s="2">
        <v>573</v>
      </c>
      <c r="B574" s="2">
        <f t="shared" si="47"/>
        <v>873730001</v>
      </c>
      <c r="C574" s="2">
        <f t="shared" si="48"/>
        <v>876690000</v>
      </c>
      <c r="D574" s="2">
        <f t="shared" si="44"/>
        <v>2960000</v>
      </c>
      <c r="E574" s="7">
        <f t="shared" si="45"/>
        <v>2960</v>
      </c>
      <c r="F574" s="4">
        <f t="shared" si="46"/>
        <v>5.7000000000000002E-2</v>
      </c>
      <c r="G574" s="1"/>
    </row>
    <row r="575" spans="1:7" x14ac:dyDescent="0.3">
      <c r="A575" s="2">
        <v>574</v>
      </c>
      <c r="B575" s="2">
        <f t="shared" si="47"/>
        <v>876690001</v>
      </c>
      <c r="C575" s="2">
        <f t="shared" si="48"/>
        <v>879655000</v>
      </c>
      <c r="D575" s="2">
        <f t="shared" si="44"/>
        <v>2965000</v>
      </c>
      <c r="E575" s="7">
        <f t="shared" si="45"/>
        <v>2965</v>
      </c>
      <c r="F575" s="4">
        <f t="shared" si="46"/>
        <v>5.7000000000000002E-2</v>
      </c>
      <c r="G575" s="1"/>
    </row>
    <row r="576" spans="1:7" x14ac:dyDescent="0.3">
      <c r="A576" s="2">
        <v>575</v>
      </c>
      <c r="B576" s="2">
        <f t="shared" si="47"/>
        <v>879655001</v>
      </c>
      <c r="C576" s="2">
        <f t="shared" si="48"/>
        <v>882625000</v>
      </c>
      <c r="D576" s="2">
        <f t="shared" si="44"/>
        <v>2970000</v>
      </c>
      <c r="E576" s="7">
        <f t="shared" si="45"/>
        <v>2970</v>
      </c>
      <c r="F576" s="4">
        <f t="shared" si="46"/>
        <v>5.7000000000000002E-2</v>
      </c>
      <c r="G576" s="1"/>
    </row>
    <row r="577" spans="1:7" x14ac:dyDescent="0.3">
      <c r="A577" s="2">
        <v>576</v>
      </c>
      <c r="B577" s="2">
        <f t="shared" si="47"/>
        <v>882625001</v>
      </c>
      <c r="C577" s="2">
        <f t="shared" si="48"/>
        <v>885600000</v>
      </c>
      <c r="D577" s="2">
        <f t="shared" si="44"/>
        <v>2975000</v>
      </c>
      <c r="E577" s="7">
        <f t="shared" si="45"/>
        <v>2975</v>
      </c>
      <c r="F577" s="4">
        <f t="shared" si="46"/>
        <v>5.7000000000000002E-2</v>
      </c>
      <c r="G577" s="1"/>
    </row>
    <row r="578" spans="1:7" x14ac:dyDescent="0.3">
      <c r="A578" s="2">
        <v>577</v>
      </c>
      <c r="B578" s="2">
        <f t="shared" si="47"/>
        <v>885600001</v>
      </c>
      <c r="C578" s="2">
        <f t="shared" si="48"/>
        <v>888580000</v>
      </c>
      <c r="D578" s="2">
        <f t="shared" ref="D578:D641" si="49">J$9*E578</f>
        <v>2980000</v>
      </c>
      <c r="E578" s="7">
        <f t="shared" si="45"/>
        <v>2980</v>
      </c>
      <c r="F578" s="4">
        <f t="shared" si="46"/>
        <v>5.7000000000000002E-2</v>
      </c>
      <c r="G578" s="1"/>
    </row>
    <row r="579" spans="1:7" x14ac:dyDescent="0.3">
      <c r="A579" s="2">
        <v>578</v>
      </c>
      <c r="B579" s="2">
        <f t="shared" si="47"/>
        <v>888580001</v>
      </c>
      <c r="C579" s="2">
        <f t="shared" si="48"/>
        <v>891565000</v>
      </c>
      <c r="D579" s="2">
        <f t="shared" si="49"/>
        <v>2985000</v>
      </c>
      <c r="E579" s="7">
        <f t="shared" ref="E579:E642" si="50">(A579-1)*5 +100</f>
        <v>2985</v>
      </c>
      <c r="F579" s="4">
        <f t="shared" si="46"/>
        <v>5.7000000000000002E-2</v>
      </c>
      <c r="G579" s="1"/>
    </row>
    <row r="580" spans="1:7" x14ac:dyDescent="0.3">
      <c r="A580" s="2">
        <v>579</v>
      </c>
      <c r="B580" s="2">
        <f t="shared" si="47"/>
        <v>891565001</v>
      </c>
      <c r="C580" s="2">
        <f t="shared" si="48"/>
        <v>894555000</v>
      </c>
      <c r="D580" s="2">
        <f t="shared" si="49"/>
        <v>2990000</v>
      </c>
      <c r="E580" s="7">
        <f t="shared" si="50"/>
        <v>2990</v>
      </c>
      <c r="F580" s="4">
        <f t="shared" ref="F580:F643" si="51">INT(A580/30)*0.3/100</f>
        <v>5.7000000000000002E-2</v>
      </c>
      <c r="G580" s="1"/>
    </row>
    <row r="581" spans="1:7" x14ac:dyDescent="0.3">
      <c r="A581" s="2">
        <v>580</v>
      </c>
      <c r="B581" s="2">
        <f t="shared" si="47"/>
        <v>894555001</v>
      </c>
      <c r="C581" s="2">
        <f t="shared" si="48"/>
        <v>897550000</v>
      </c>
      <c r="D581" s="2">
        <f t="shared" si="49"/>
        <v>2995000</v>
      </c>
      <c r="E581" s="7">
        <f t="shared" si="50"/>
        <v>2995</v>
      </c>
      <c r="F581" s="4">
        <f t="shared" si="51"/>
        <v>5.7000000000000002E-2</v>
      </c>
      <c r="G581" s="1" t="s">
        <v>30</v>
      </c>
    </row>
    <row r="582" spans="1:7" x14ac:dyDescent="0.3">
      <c r="A582" s="2">
        <v>581</v>
      </c>
      <c r="B582" s="2">
        <f t="shared" si="47"/>
        <v>897550001</v>
      </c>
      <c r="C582" s="2">
        <f t="shared" si="48"/>
        <v>900550000</v>
      </c>
      <c r="D582" s="2">
        <f t="shared" si="49"/>
        <v>3000000</v>
      </c>
      <c r="E582" s="7">
        <f t="shared" si="50"/>
        <v>3000</v>
      </c>
      <c r="F582" s="4">
        <f t="shared" si="51"/>
        <v>5.7000000000000002E-2</v>
      </c>
      <c r="G582" s="1"/>
    </row>
    <row r="583" spans="1:7" x14ac:dyDescent="0.3">
      <c r="A583" s="2">
        <v>582</v>
      </c>
      <c r="B583" s="2">
        <f t="shared" si="47"/>
        <v>900550001</v>
      </c>
      <c r="C583" s="2">
        <f t="shared" si="48"/>
        <v>903555000</v>
      </c>
      <c r="D583" s="2">
        <f t="shared" si="49"/>
        <v>3005000</v>
      </c>
      <c r="E583" s="7">
        <f t="shared" si="50"/>
        <v>3005</v>
      </c>
      <c r="F583" s="4">
        <f t="shared" si="51"/>
        <v>5.7000000000000002E-2</v>
      </c>
      <c r="G583" s="1"/>
    </row>
    <row r="584" spans="1:7" x14ac:dyDescent="0.3">
      <c r="A584" s="2">
        <v>583</v>
      </c>
      <c r="B584" s="2">
        <f t="shared" si="47"/>
        <v>903555001</v>
      </c>
      <c r="C584" s="2">
        <f t="shared" si="48"/>
        <v>906565000</v>
      </c>
      <c r="D584" s="2">
        <f t="shared" si="49"/>
        <v>3010000</v>
      </c>
      <c r="E584" s="7">
        <f t="shared" si="50"/>
        <v>3010</v>
      </c>
      <c r="F584" s="4">
        <f t="shared" si="51"/>
        <v>5.7000000000000002E-2</v>
      </c>
      <c r="G584" s="1"/>
    </row>
    <row r="585" spans="1:7" x14ac:dyDescent="0.3">
      <c r="A585" s="2">
        <v>584</v>
      </c>
      <c r="B585" s="2">
        <f t="shared" ref="B585:B648" si="52">C584+1</f>
        <v>906565001</v>
      </c>
      <c r="C585" s="2">
        <f t="shared" ref="C585:C648" si="53">C584+D585</f>
        <v>909580000</v>
      </c>
      <c r="D585" s="2">
        <f t="shared" si="49"/>
        <v>3015000</v>
      </c>
      <c r="E585" s="7">
        <f t="shared" si="50"/>
        <v>3015</v>
      </c>
      <c r="F585" s="4">
        <f t="shared" si="51"/>
        <v>5.7000000000000002E-2</v>
      </c>
      <c r="G585" s="1"/>
    </row>
    <row r="586" spans="1:7" x14ac:dyDescent="0.3">
      <c r="A586" s="2">
        <v>585</v>
      </c>
      <c r="B586" s="2">
        <f t="shared" si="52"/>
        <v>909580001</v>
      </c>
      <c r="C586" s="2">
        <f t="shared" si="53"/>
        <v>912600000</v>
      </c>
      <c r="D586" s="2">
        <f t="shared" si="49"/>
        <v>3020000</v>
      </c>
      <c r="E586" s="7">
        <f t="shared" si="50"/>
        <v>3020</v>
      </c>
      <c r="F586" s="4">
        <f t="shared" si="51"/>
        <v>5.7000000000000002E-2</v>
      </c>
      <c r="G586" s="1"/>
    </row>
    <row r="587" spans="1:7" x14ac:dyDescent="0.3">
      <c r="A587" s="2">
        <v>586</v>
      </c>
      <c r="B587" s="2">
        <f t="shared" si="52"/>
        <v>912600001</v>
      </c>
      <c r="C587" s="2">
        <f t="shared" si="53"/>
        <v>915625000</v>
      </c>
      <c r="D587" s="2">
        <f t="shared" si="49"/>
        <v>3025000</v>
      </c>
      <c r="E587" s="7">
        <f t="shared" si="50"/>
        <v>3025</v>
      </c>
      <c r="F587" s="4">
        <f t="shared" si="51"/>
        <v>5.7000000000000002E-2</v>
      </c>
      <c r="G587" s="1"/>
    </row>
    <row r="588" spans="1:7" x14ac:dyDescent="0.3">
      <c r="A588" s="2">
        <v>587</v>
      </c>
      <c r="B588" s="2">
        <f t="shared" si="52"/>
        <v>915625001</v>
      </c>
      <c r="C588" s="2">
        <f t="shared" si="53"/>
        <v>918655000</v>
      </c>
      <c r="D588" s="2">
        <f t="shared" si="49"/>
        <v>3030000</v>
      </c>
      <c r="E588" s="7">
        <f t="shared" si="50"/>
        <v>3030</v>
      </c>
      <c r="F588" s="4">
        <f t="shared" si="51"/>
        <v>5.7000000000000002E-2</v>
      </c>
      <c r="G588" s="1"/>
    </row>
    <row r="589" spans="1:7" x14ac:dyDescent="0.3">
      <c r="A589" s="2">
        <v>588</v>
      </c>
      <c r="B589" s="2">
        <f t="shared" si="52"/>
        <v>918655001</v>
      </c>
      <c r="C589" s="2">
        <f t="shared" si="53"/>
        <v>921690000</v>
      </c>
      <c r="D589" s="2">
        <f t="shared" si="49"/>
        <v>3035000</v>
      </c>
      <c r="E589" s="7">
        <f t="shared" si="50"/>
        <v>3035</v>
      </c>
      <c r="F589" s="4">
        <f t="shared" si="51"/>
        <v>5.7000000000000002E-2</v>
      </c>
      <c r="G589" s="1"/>
    </row>
    <row r="590" spans="1:7" x14ac:dyDescent="0.3">
      <c r="A590" s="2">
        <v>589</v>
      </c>
      <c r="B590" s="2">
        <f t="shared" si="52"/>
        <v>921690001</v>
      </c>
      <c r="C590" s="2">
        <f t="shared" si="53"/>
        <v>924730000</v>
      </c>
      <c r="D590" s="2">
        <f t="shared" si="49"/>
        <v>3040000</v>
      </c>
      <c r="E590" s="7">
        <f t="shared" si="50"/>
        <v>3040</v>
      </c>
      <c r="F590" s="4">
        <f t="shared" si="51"/>
        <v>5.7000000000000002E-2</v>
      </c>
      <c r="G590" s="1"/>
    </row>
    <row r="591" spans="1:7" x14ac:dyDescent="0.3">
      <c r="A591" s="2">
        <v>590</v>
      </c>
      <c r="B591" s="2">
        <f t="shared" si="52"/>
        <v>924730001</v>
      </c>
      <c r="C591" s="2">
        <f t="shared" si="53"/>
        <v>927775000</v>
      </c>
      <c r="D591" s="2">
        <f t="shared" si="49"/>
        <v>3045000</v>
      </c>
      <c r="E591" s="7">
        <f t="shared" si="50"/>
        <v>3045</v>
      </c>
      <c r="F591" s="4">
        <f t="shared" si="51"/>
        <v>5.7000000000000002E-2</v>
      </c>
      <c r="G591" s="1" t="s">
        <v>31</v>
      </c>
    </row>
    <row r="592" spans="1:7" x14ac:dyDescent="0.3">
      <c r="A592" s="2">
        <v>591</v>
      </c>
      <c r="B592" s="2">
        <f t="shared" si="52"/>
        <v>927775001</v>
      </c>
      <c r="C592" s="2">
        <f t="shared" si="53"/>
        <v>930825000</v>
      </c>
      <c r="D592" s="2">
        <f t="shared" si="49"/>
        <v>3050000</v>
      </c>
      <c r="E592" s="7">
        <f t="shared" si="50"/>
        <v>3050</v>
      </c>
      <c r="F592" s="4">
        <f t="shared" si="51"/>
        <v>5.7000000000000002E-2</v>
      </c>
      <c r="G592" s="1"/>
    </row>
    <row r="593" spans="1:7" x14ac:dyDescent="0.3">
      <c r="A593" s="2">
        <v>592</v>
      </c>
      <c r="B593" s="2">
        <f t="shared" si="52"/>
        <v>930825001</v>
      </c>
      <c r="C593" s="2">
        <f t="shared" si="53"/>
        <v>933880000</v>
      </c>
      <c r="D593" s="2">
        <f t="shared" si="49"/>
        <v>3055000</v>
      </c>
      <c r="E593" s="7">
        <f t="shared" si="50"/>
        <v>3055</v>
      </c>
      <c r="F593" s="4">
        <f t="shared" si="51"/>
        <v>5.7000000000000002E-2</v>
      </c>
      <c r="G593" s="1"/>
    </row>
    <row r="594" spans="1:7" x14ac:dyDescent="0.3">
      <c r="A594" s="2">
        <v>593</v>
      </c>
      <c r="B594" s="2">
        <f t="shared" si="52"/>
        <v>933880001</v>
      </c>
      <c r="C594" s="2">
        <f t="shared" si="53"/>
        <v>936940000</v>
      </c>
      <c r="D594" s="2">
        <f t="shared" si="49"/>
        <v>3060000</v>
      </c>
      <c r="E594" s="7">
        <f t="shared" si="50"/>
        <v>3060</v>
      </c>
      <c r="F594" s="4">
        <f t="shared" si="51"/>
        <v>5.7000000000000002E-2</v>
      </c>
      <c r="G594" s="1"/>
    </row>
    <row r="595" spans="1:7" x14ac:dyDescent="0.3">
      <c r="A595" s="2">
        <v>594</v>
      </c>
      <c r="B595" s="2">
        <f t="shared" si="52"/>
        <v>936940001</v>
      </c>
      <c r="C595" s="2">
        <f t="shared" si="53"/>
        <v>940005000</v>
      </c>
      <c r="D595" s="2">
        <f t="shared" si="49"/>
        <v>3065000</v>
      </c>
      <c r="E595" s="7">
        <f t="shared" si="50"/>
        <v>3065</v>
      </c>
      <c r="F595" s="4">
        <f t="shared" si="51"/>
        <v>5.7000000000000002E-2</v>
      </c>
      <c r="G595" s="1"/>
    </row>
    <row r="596" spans="1:7" x14ac:dyDescent="0.3">
      <c r="A596" s="2">
        <v>595</v>
      </c>
      <c r="B596" s="2">
        <f t="shared" si="52"/>
        <v>940005001</v>
      </c>
      <c r="C596" s="2">
        <f t="shared" si="53"/>
        <v>943075000</v>
      </c>
      <c r="D596" s="2">
        <f t="shared" si="49"/>
        <v>3070000</v>
      </c>
      <c r="E596" s="7">
        <f t="shared" si="50"/>
        <v>3070</v>
      </c>
      <c r="F596" s="4">
        <f t="shared" si="51"/>
        <v>5.7000000000000002E-2</v>
      </c>
      <c r="G596" s="1"/>
    </row>
    <row r="597" spans="1:7" x14ac:dyDescent="0.3">
      <c r="A597" s="2">
        <v>596</v>
      </c>
      <c r="B597" s="2">
        <f t="shared" si="52"/>
        <v>943075001</v>
      </c>
      <c r="C597" s="2">
        <f t="shared" si="53"/>
        <v>946150000</v>
      </c>
      <c r="D597" s="2">
        <f t="shared" si="49"/>
        <v>3075000</v>
      </c>
      <c r="E597" s="7">
        <f t="shared" si="50"/>
        <v>3075</v>
      </c>
      <c r="F597" s="4">
        <f t="shared" si="51"/>
        <v>5.7000000000000002E-2</v>
      </c>
      <c r="G597" s="1"/>
    </row>
    <row r="598" spans="1:7" x14ac:dyDescent="0.3">
      <c r="A598" s="2">
        <v>597</v>
      </c>
      <c r="B598" s="2">
        <f t="shared" si="52"/>
        <v>946150001</v>
      </c>
      <c r="C598" s="2">
        <f t="shared" si="53"/>
        <v>949230000</v>
      </c>
      <c r="D598" s="2">
        <f t="shared" si="49"/>
        <v>3080000</v>
      </c>
      <c r="E598" s="7">
        <f t="shared" si="50"/>
        <v>3080</v>
      </c>
      <c r="F598" s="4">
        <f t="shared" si="51"/>
        <v>5.7000000000000002E-2</v>
      </c>
      <c r="G598" s="1"/>
    </row>
    <row r="599" spans="1:7" x14ac:dyDescent="0.3">
      <c r="A599" s="2">
        <v>598</v>
      </c>
      <c r="B599" s="2">
        <f t="shared" si="52"/>
        <v>949230001</v>
      </c>
      <c r="C599" s="2">
        <f t="shared" si="53"/>
        <v>952315000</v>
      </c>
      <c r="D599" s="2">
        <f t="shared" si="49"/>
        <v>3085000</v>
      </c>
      <c r="E599" s="7">
        <f t="shared" si="50"/>
        <v>3085</v>
      </c>
      <c r="F599" s="4">
        <f t="shared" si="51"/>
        <v>5.7000000000000002E-2</v>
      </c>
      <c r="G599" s="1"/>
    </row>
    <row r="600" spans="1:7" x14ac:dyDescent="0.3">
      <c r="A600" s="2">
        <v>599</v>
      </c>
      <c r="B600" s="2">
        <f t="shared" si="52"/>
        <v>952315001</v>
      </c>
      <c r="C600" s="2">
        <f t="shared" si="53"/>
        <v>955405000</v>
      </c>
      <c r="D600" s="2">
        <f t="shared" si="49"/>
        <v>3090000</v>
      </c>
      <c r="E600" s="7">
        <f t="shared" si="50"/>
        <v>3090</v>
      </c>
      <c r="F600" s="4">
        <f t="shared" si="51"/>
        <v>5.7000000000000002E-2</v>
      </c>
      <c r="G600" s="1"/>
    </row>
    <row r="601" spans="1:7" x14ac:dyDescent="0.3">
      <c r="A601" s="2">
        <v>600</v>
      </c>
      <c r="B601" s="2">
        <f t="shared" si="52"/>
        <v>955405001</v>
      </c>
      <c r="C601" s="2">
        <f t="shared" si="53"/>
        <v>958500000</v>
      </c>
      <c r="D601" s="2">
        <f t="shared" si="49"/>
        <v>3095000</v>
      </c>
      <c r="E601" s="7">
        <f t="shared" si="50"/>
        <v>3095</v>
      </c>
      <c r="F601" s="4">
        <f t="shared" si="51"/>
        <v>0.06</v>
      </c>
      <c r="G601" s="1" t="s">
        <v>31</v>
      </c>
    </row>
    <row r="602" spans="1:7" x14ac:dyDescent="0.3">
      <c r="A602" s="2">
        <v>601</v>
      </c>
      <c r="B602" s="2">
        <f t="shared" si="52"/>
        <v>958500001</v>
      </c>
      <c r="C602" s="2">
        <f t="shared" si="53"/>
        <v>961600000</v>
      </c>
      <c r="D602" s="2">
        <f t="shared" si="49"/>
        <v>3100000</v>
      </c>
      <c r="E602" s="7">
        <f t="shared" si="50"/>
        <v>3100</v>
      </c>
      <c r="F602" s="4">
        <f t="shared" si="51"/>
        <v>0.06</v>
      </c>
      <c r="G602" s="1"/>
    </row>
    <row r="603" spans="1:7" x14ac:dyDescent="0.3">
      <c r="A603" s="2">
        <v>602</v>
      </c>
      <c r="B603" s="2">
        <f t="shared" si="52"/>
        <v>961600001</v>
      </c>
      <c r="C603" s="2">
        <f t="shared" si="53"/>
        <v>964705000</v>
      </c>
      <c r="D603" s="2">
        <f t="shared" si="49"/>
        <v>3105000</v>
      </c>
      <c r="E603" s="7">
        <f t="shared" si="50"/>
        <v>3105</v>
      </c>
      <c r="F603" s="4">
        <f t="shared" si="51"/>
        <v>0.06</v>
      </c>
      <c r="G603" s="1"/>
    </row>
    <row r="604" spans="1:7" x14ac:dyDescent="0.3">
      <c r="A604" s="2">
        <v>603</v>
      </c>
      <c r="B604" s="2">
        <f t="shared" si="52"/>
        <v>964705001</v>
      </c>
      <c r="C604" s="2">
        <f t="shared" si="53"/>
        <v>967815000</v>
      </c>
      <c r="D604" s="2">
        <f t="shared" si="49"/>
        <v>3110000</v>
      </c>
      <c r="E604" s="7">
        <f t="shared" si="50"/>
        <v>3110</v>
      </c>
      <c r="F604" s="4">
        <f t="shared" si="51"/>
        <v>0.06</v>
      </c>
      <c r="G604" s="1"/>
    </row>
    <row r="605" spans="1:7" x14ac:dyDescent="0.3">
      <c r="A605" s="2">
        <v>604</v>
      </c>
      <c r="B605" s="2">
        <f t="shared" si="52"/>
        <v>967815001</v>
      </c>
      <c r="C605" s="2">
        <f t="shared" si="53"/>
        <v>970930000</v>
      </c>
      <c r="D605" s="2">
        <f t="shared" si="49"/>
        <v>3115000</v>
      </c>
      <c r="E605" s="7">
        <f t="shared" si="50"/>
        <v>3115</v>
      </c>
      <c r="F605" s="4">
        <f t="shared" si="51"/>
        <v>0.06</v>
      </c>
      <c r="G605" s="1"/>
    </row>
    <row r="606" spans="1:7" x14ac:dyDescent="0.3">
      <c r="A606" s="2">
        <v>605</v>
      </c>
      <c r="B606" s="2">
        <f t="shared" si="52"/>
        <v>970930001</v>
      </c>
      <c r="C606" s="2">
        <f t="shared" si="53"/>
        <v>974050000</v>
      </c>
      <c r="D606" s="2">
        <f t="shared" si="49"/>
        <v>3120000</v>
      </c>
      <c r="E606" s="7">
        <f t="shared" si="50"/>
        <v>3120</v>
      </c>
      <c r="F606" s="4">
        <f t="shared" si="51"/>
        <v>0.06</v>
      </c>
      <c r="G606" s="1"/>
    </row>
    <row r="607" spans="1:7" x14ac:dyDescent="0.3">
      <c r="A607" s="2">
        <v>606</v>
      </c>
      <c r="B607" s="2">
        <f t="shared" si="52"/>
        <v>974050001</v>
      </c>
      <c r="C607" s="2">
        <f t="shared" si="53"/>
        <v>977175000</v>
      </c>
      <c r="D607" s="2">
        <f t="shared" si="49"/>
        <v>3125000</v>
      </c>
      <c r="E607" s="7">
        <f t="shared" si="50"/>
        <v>3125</v>
      </c>
      <c r="F607" s="4">
        <f t="shared" si="51"/>
        <v>0.06</v>
      </c>
      <c r="G607" s="1"/>
    </row>
    <row r="608" spans="1:7" x14ac:dyDescent="0.3">
      <c r="A608" s="2">
        <v>607</v>
      </c>
      <c r="B608" s="2">
        <f t="shared" si="52"/>
        <v>977175001</v>
      </c>
      <c r="C608" s="2">
        <f t="shared" si="53"/>
        <v>980305000</v>
      </c>
      <c r="D608" s="2">
        <f t="shared" si="49"/>
        <v>3130000</v>
      </c>
      <c r="E608" s="7">
        <f t="shared" si="50"/>
        <v>3130</v>
      </c>
      <c r="F608" s="4">
        <f t="shared" si="51"/>
        <v>0.06</v>
      </c>
      <c r="G608" s="1"/>
    </row>
    <row r="609" spans="1:7" x14ac:dyDescent="0.3">
      <c r="A609" s="2">
        <v>608</v>
      </c>
      <c r="B609" s="2">
        <f t="shared" si="52"/>
        <v>980305001</v>
      </c>
      <c r="C609" s="2">
        <f t="shared" si="53"/>
        <v>983440000</v>
      </c>
      <c r="D609" s="2">
        <f t="shared" si="49"/>
        <v>3135000</v>
      </c>
      <c r="E609" s="7">
        <f t="shared" si="50"/>
        <v>3135</v>
      </c>
      <c r="F609" s="4">
        <f t="shared" si="51"/>
        <v>0.06</v>
      </c>
      <c r="G609" s="1"/>
    </row>
    <row r="610" spans="1:7" x14ac:dyDescent="0.3">
      <c r="A610" s="2">
        <v>609</v>
      </c>
      <c r="B610" s="2">
        <f t="shared" si="52"/>
        <v>983440001</v>
      </c>
      <c r="C610" s="2">
        <f t="shared" si="53"/>
        <v>986580000</v>
      </c>
      <c r="D610" s="2">
        <f t="shared" si="49"/>
        <v>3140000</v>
      </c>
      <c r="E610" s="7">
        <f t="shared" si="50"/>
        <v>3140</v>
      </c>
      <c r="F610" s="4">
        <f t="shared" si="51"/>
        <v>0.06</v>
      </c>
      <c r="G610" s="1"/>
    </row>
    <row r="611" spans="1:7" x14ac:dyDescent="0.3">
      <c r="A611" s="2">
        <v>610</v>
      </c>
      <c r="B611" s="2">
        <f t="shared" si="52"/>
        <v>986580001</v>
      </c>
      <c r="C611" s="2">
        <f t="shared" si="53"/>
        <v>989725000</v>
      </c>
      <c r="D611" s="2">
        <f t="shared" si="49"/>
        <v>3145000</v>
      </c>
      <c r="E611" s="7">
        <f t="shared" si="50"/>
        <v>3145</v>
      </c>
      <c r="F611" s="4">
        <f t="shared" si="51"/>
        <v>0.06</v>
      </c>
      <c r="G611" s="1" t="s">
        <v>31</v>
      </c>
    </row>
    <row r="612" spans="1:7" x14ac:dyDescent="0.3">
      <c r="A612" s="2">
        <v>611</v>
      </c>
      <c r="B612" s="2">
        <f t="shared" si="52"/>
        <v>989725001</v>
      </c>
      <c r="C612" s="2">
        <f t="shared" si="53"/>
        <v>992875000</v>
      </c>
      <c r="D612" s="2">
        <f t="shared" si="49"/>
        <v>3150000</v>
      </c>
      <c r="E612" s="7">
        <f t="shared" si="50"/>
        <v>3150</v>
      </c>
      <c r="F612" s="4">
        <f t="shared" si="51"/>
        <v>0.06</v>
      </c>
      <c r="G612" s="1"/>
    </row>
    <row r="613" spans="1:7" x14ac:dyDescent="0.3">
      <c r="A613" s="2">
        <v>612</v>
      </c>
      <c r="B613" s="2">
        <f t="shared" si="52"/>
        <v>992875001</v>
      </c>
      <c r="C613" s="2">
        <f t="shared" si="53"/>
        <v>996030000</v>
      </c>
      <c r="D613" s="2">
        <f t="shared" si="49"/>
        <v>3155000</v>
      </c>
      <c r="E613" s="7">
        <f t="shared" si="50"/>
        <v>3155</v>
      </c>
      <c r="F613" s="4">
        <f t="shared" si="51"/>
        <v>0.06</v>
      </c>
      <c r="G613" s="1"/>
    </row>
    <row r="614" spans="1:7" x14ac:dyDescent="0.3">
      <c r="A614" s="2">
        <v>613</v>
      </c>
      <c r="B614" s="2">
        <f t="shared" si="52"/>
        <v>996030001</v>
      </c>
      <c r="C614" s="2">
        <f t="shared" si="53"/>
        <v>999190000</v>
      </c>
      <c r="D614" s="2">
        <f t="shared" si="49"/>
        <v>3160000</v>
      </c>
      <c r="E614" s="7">
        <f t="shared" si="50"/>
        <v>3160</v>
      </c>
      <c r="F614" s="4">
        <f t="shared" si="51"/>
        <v>0.06</v>
      </c>
      <c r="G614" s="1"/>
    </row>
    <row r="615" spans="1:7" x14ac:dyDescent="0.3">
      <c r="A615" s="2">
        <v>614</v>
      </c>
      <c r="B615" s="2">
        <f t="shared" si="52"/>
        <v>999190001</v>
      </c>
      <c r="C615" s="2">
        <f t="shared" si="53"/>
        <v>1002355000</v>
      </c>
      <c r="D615" s="2">
        <f t="shared" si="49"/>
        <v>3165000</v>
      </c>
      <c r="E615" s="7">
        <f t="shared" si="50"/>
        <v>3165</v>
      </c>
      <c r="F615" s="4">
        <f t="shared" si="51"/>
        <v>0.06</v>
      </c>
      <c r="G615" s="1"/>
    </row>
    <row r="616" spans="1:7" x14ac:dyDescent="0.3">
      <c r="A616" s="2">
        <v>615</v>
      </c>
      <c r="B616" s="2">
        <f t="shared" si="52"/>
        <v>1002355001</v>
      </c>
      <c r="C616" s="2">
        <f t="shared" si="53"/>
        <v>1005525000</v>
      </c>
      <c r="D616" s="2">
        <f t="shared" si="49"/>
        <v>3170000</v>
      </c>
      <c r="E616" s="7">
        <f t="shared" si="50"/>
        <v>3170</v>
      </c>
      <c r="F616" s="4">
        <f t="shared" si="51"/>
        <v>0.06</v>
      </c>
      <c r="G616" s="1"/>
    </row>
    <row r="617" spans="1:7" x14ac:dyDescent="0.3">
      <c r="A617" s="2">
        <v>616</v>
      </c>
      <c r="B617" s="2">
        <f t="shared" si="52"/>
        <v>1005525001</v>
      </c>
      <c r="C617" s="2">
        <f t="shared" si="53"/>
        <v>1008700000</v>
      </c>
      <c r="D617" s="2">
        <f t="shared" si="49"/>
        <v>3175000</v>
      </c>
      <c r="E617" s="7">
        <f t="shared" si="50"/>
        <v>3175</v>
      </c>
      <c r="F617" s="4">
        <f t="shared" si="51"/>
        <v>0.06</v>
      </c>
      <c r="G617" s="1"/>
    </row>
    <row r="618" spans="1:7" x14ac:dyDescent="0.3">
      <c r="A618" s="2">
        <v>617</v>
      </c>
      <c r="B618" s="2">
        <f t="shared" si="52"/>
        <v>1008700001</v>
      </c>
      <c r="C618" s="2">
        <f t="shared" si="53"/>
        <v>1011880000</v>
      </c>
      <c r="D618" s="2">
        <f t="shared" si="49"/>
        <v>3180000</v>
      </c>
      <c r="E618" s="7">
        <f t="shared" si="50"/>
        <v>3180</v>
      </c>
      <c r="F618" s="4">
        <f t="shared" si="51"/>
        <v>0.06</v>
      </c>
      <c r="G618" s="1"/>
    </row>
    <row r="619" spans="1:7" x14ac:dyDescent="0.3">
      <c r="A619" s="2">
        <v>618</v>
      </c>
      <c r="B619" s="2">
        <f t="shared" si="52"/>
        <v>1011880001</v>
      </c>
      <c r="C619" s="2">
        <f t="shared" si="53"/>
        <v>1015065000</v>
      </c>
      <c r="D619" s="2">
        <f t="shared" si="49"/>
        <v>3185000</v>
      </c>
      <c r="E619" s="7">
        <f t="shared" si="50"/>
        <v>3185</v>
      </c>
      <c r="F619" s="4">
        <f t="shared" si="51"/>
        <v>0.06</v>
      </c>
      <c r="G619" s="1"/>
    </row>
    <row r="620" spans="1:7" x14ac:dyDescent="0.3">
      <c r="A620" s="2">
        <v>619</v>
      </c>
      <c r="B620" s="2">
        <f t="shared" si="52"/>
        <v>1015065001</v>
      </c>
      <c r="C620" s="2">
        <f t="shared" si="53"/>
        <v>1018255000</v>
      </c>
      <c r="D620" s="2">
        <f t="shared" si="49"/>
        <v>3190000</v>
      </c>
      <c r="E620" s="7">
        <f t="shared" si="50"/>
        <v>3190</v>
      </c>
      <c r="F620" s="4">
        <f t="shared" si="51"/>
        <v>0.06</v>
      </c>
      <c r="G620" s="1"/>
    </row>
    <row r="621" spans="1:7" x14ac:dyDescent="0.3">
      <c r="A621" s="2">
        <v>620</v>
      </c>
      <c r="B621" s="2">
        <f t="shared" si="52"/>
        <v>1018255001</v>
      </c>
      <c r="C621" s="2">
        <f t="shared" si="53"/>
        <v>1021450000</v>
      </c>
      <c r="D621" s="2">
        <f t="shared" si="49"/>
        <v>3195000</v>
      </c>
      <c r="E621" s="7">
        <f t="shared" si="50"/>
        <v>3195</v>
      </c>
      <c r="F621" s="4">
        <f t="shared" si="51"/>
        <v>0.06</v>
      </c>
      <c r="G621" s="1" t="s">
        <v>32</v>
      </c>
    </row>
    <row r="622" spans="1:7" x14ac:dyDescent="0.3">
      <c r="A622" s="2">
        <v>621</v>
      </c>
      <c r="B622" s="2">
        <f t="shared" si="52"/>
        <v>1021450001</v>
      </c>
      <c r="C622" s="2">
        <f t="shared" si="53"/>
        <v>1024650000</v>
      </c>
      <c r="D622" s="2">
        <f t="shared" si="49"/>
        <v>3200000</v>
      </c>
      <c r="E622" s="7">
        <f t="shared" si="50"/>
        <v>3200</v>
      </c>
      <c r="F622" s="4">
        <f t="shared" si="51"/>
        <v>0.06</v>
      </c>
      <c r="G622" s="1"/>
    </row>
    <row r="623" spans="1:7" x14ac:dyDescent="0.3">
      <c r="A623" s="2">
        <v>622</v>
      </c>
      <c r="B623" s="2">
        <f t="shared" si="52"/>
        <v>1024650001</v>
      </c>
      <c r="C623" s="2">
        <f t="shared" si="53"/>
        <v>1027855000</v>
      </c>
      <c r="D623" s="2">
        <f t="shared" si="49"/>
        <v>3205000</v>
      </c>
      <c r="E623" s="7">
        <f t="shared" si="50"/>
        <v>3205</v>
      </c>
      <c r="F623" s="4">
        <f t="shared" si="51"/>
        <v>0.06</v>
      </c>
      <c r="G623" s="1"/>
    </row>
    <row r="624" spans="1:7" x14ac:dyDescent="0.3">
      <c r="A624" s="2">
        <v>623</v>
      </c>
      <c r="B624" s="2">
        <f t="shared" si="52"/>
        <v>1027855001</v>
      </c>
      <c r="C624" s="2">
        <f t="shared" si="53"/>
        <v>1031065000</v>
      </c>
      <c r="D624" s="2">
        <f t="shared" si="49"/>
        <v>3210000</v>
      </c>
      <c r="E624" s="7">
        <f t="shared" si="50"/>
        <v>3210</v>
      </c>
      <c r="F624" s="4">
        <f t="shared" si="51"/>
        <v>0.06</v>
      </c>
      <c r="G624" s="1"/>
    </row>
    <row r="625" spans="1:7" x14ac:dyDescent="0.3">
      <c r="A625" s="2">
        <v>624</v>
      </c>
      <c r="B625" s="2">
        <f t="shared" si="52"/>
        <v>1031065001</v>
      </c>
      <c r="C625" s="2">
        <f t="shared" si="53"/>
        <v>1034280000</v>
      </c>
      <c r="D625" s="2">
        <f t="shared" si="49"/>
        <v>3215000</v>
      </c>
      <c r="E625" s="7">
        <f t="shared" si="50"/>
        <v>3215</v>
      </c>
      <c r="F625" s="4">
        <f t="shared" si="51"/>
        <v>0.06</v>
      </c>
      <c r="G625" s="1"/>
    </row>
    <row r="626" spans="1:7" x14ac:dyDescent="0.3">
      <c r="A626" s="2">
        <v>625</v>
      </c>
      <c r="B626" s="2">
        <f t="shared" si="52"/>
        <v>1034280001</v>
      </c>
      <c r="C626" s="2">
        <f t="shared" si="53"/>
        <v>1037500000</v>
      </c>
      <c r="D626" s="2">
        <f t="shared" si="49"/>
        <v>3220000</v>
      </c>
      <c r="E626" s="7">
        <f t="shared" si="50"/>
        <v>3220</v>
      </c>
      <c r="F626" s="4">
        <f t="shared" si="51"/>
        <v>0.06</v>
      </c>
      <c r="G626" s="1"/>
    </row>
    <row r="627" spans="1:7" x14ac:dyDescent="0.3">
      <c r="A627" s="2">
        <v>626</v>
      </c>
      <c r="B627" s="2">
        <f t="shared" si="52"/>
        <v>1037500001</v>
      </c>
      <c r="C627" s="2">
        <f t="shared" si="53"/>
        <v>1040725000</v>
      </c>
      <c r="D627" s="2">
        <f t="shared" si="49"/>
        <v>3225000</v>
      </c>
      <c r="E627" s="7">
        <f t="shared" si="50"/>
        <v>3225</v>
      </c>
      <c r="F627" s="4">
        <f t="shared" si="51"/>
        <v>0.06</v>
      </c>
      <c r="G627" s="1"/>
    </row>
    <row r="628" spans="1:7" x14ac:dyDescent="0.3">
      <c r="A628" s="2">
        <v>627</v>
      </c>
      <c r="B628" s="2">
        <f t="shared" si="52"/>
        <v>1040725001</v>
      </c>
      <c r="C628" s="2">
        <f t="shared" si="53"/>
        <v>1043955000</v>
      </c>
      <c r="D628" s="2">
        <f t="shared" si="49"/>
        <v>3230000</v>
      </c>
      <c r="E628" s="7">
        <f t="shared" si="50"/>
        <v>3230</v>
      </c>
      <c r="F628" s="4">
        <f t="shared" si="51"/>
        <v>0.06</v>
      </c>
      <c r="G628" s="1"/>
    </row>
    <row r="629" spans="1:7" x14ac:dyDescent="0.3">
      <c r="A629" s="2">
        <v>628</v>
      </c>
      <c r="B629" s="2">
        <f t="shared" si="52"/>
        <v>1043955001</v>
      </c>
      <c r="C629" s="2">
        <f t="shared" si="53"/>
        <v>1047190000</v>
      </c>
      <c r="D629" s="2">
        <f t="shared" si="49"/>
        <v>3235000</v>
      </c>
      <c r="E629" s="7">
        <f t="shared" si="50"/>
        <v>3235</v>
      </c>
      <c r="F629" s="4">
        <f t="shared" si="51"/>
        <v>0.06</v>
      </c>
      <c r="G629" s="1"/>
    </row>
    <row r="630" spans="1:7" x14ac:dyDescent="0.3">
      <c r="A630" s="2">
        <v>629</v>
      </c>
      <c r="B630" s="2">
        <f t="shared" si="52"/>
        <v>1047190001</v>
      </c>
      <c r="C630" s="2">
        <f t="shared" si="53"/>
        <v>1050430000</v>
      </c>
      <c r="D630" s="2">
        <f t="shared" si="49"/>
        <v>3240000</v>
      </c>
      <c r="E630" s="7">
        <f t="shared" si="50"/>
        <v>3240</v>
      </c>
      <c r="F630" s="4">
        <f t="shared" si="51"/>
        <v>0.06</v>
      </c>
      <c r="G630" s="1"/>
    </row>
    <row r="631" spans="1:7" x14ac:dyDescent="0.3">
      <c r="A631" s="2">
        <v>630</v>
      </c>
      <c r="B631" s="2">
        <f t="shared" si="52"/>
        <v>1050430001</v>
      </c>
      <c r="C631" s="2">
        <f t="shared" si="53"/>
        <v>1053675000</v>
      </c>
      <c r="D631" s="2">
        <f t="shared" si="49"/>
        <v>3245000</v>
      </c>
      <c r="E631" s="7">
        <f t="shared" si="50"/>
        <v>3245</v>
      </c>
      <c r="F631" s="4">
        <f t="shared" si="51"/>
        <v>6.3E-2</v>
      </c>
      <c r="G631" s="1" t="s">
        <v>33</v>
      </c>
    </row>
    <row r="632" spans="1:7" x14ac:dyDescent="0.3">
      <c r="A632" s="2">
        <v>631</v>
      </c>
      <c r="B632" s="2">
        <f t="shared" si="52"/>
        <v>1053675001</v>
      </c>
      <c r="C632" s="2">
        <f t="shared" si="53"/>
        <v>1056925000</v>
      </c>
      <c r="D632" s="2">
        <f t="shared" si="49"/>
        <v>3250000</v>
      </c>
      <c r="E632" s="7">
        <f t="shared" si="50"/>
        <v>3250</v>
      </c>
      <c r="F632" s="4">
        <f t="shared" si="51"/>
        <v>6.3E-2</v>
      </c>
      <c r="G632" s="1"/>
    </row>
    <row r="633" spans="1:7" x14ac:dyDescent="0.3">
      <c r="A633" s="2">
        <v>632</v>
      </c>
      <c r="B633" s="2">
        <f t="shared" si="52"/>
        <v>1056925001</v>
      </c>
      <c r="C633" s="2">
        <f t="shared" si="53"/>
        <v>1060180000</v>
      </c>
      <c r="D633" s="2">
        <f t="shared" si="49"/>
        <v>3255000</v>
      </c>
      <c r="E633" s="7">
        <f t="shared" si="50"/>
        <v>3255</v>
      </c>
      <c r="F633" s="4">
        <f t="shared" si="51"/>
        <v>6.3E-2</v>
      </c>
      <c r="G633" s="1"/>
    </row>
    <row r="634" spans="1:7" x14ac:dyDescent="0.3">
      <c r="A634" s="2">
        <v>633</v>
      </c>
      <c r="B634" s="2">
        <f t="shared" si="52"/>
        <v>1060180001</v>
      </c>
      <c r="C634" s="2">
        <f t="shared" si="53"/>
        <v>1063440000</v>
      </c>
      <c r="D634" s="2">
        <f t="shared" si="49"/>
        <v>3260000</v>
      </c>
      <c r="E634" s="7">
        <f t="shared" si="50"/>
        <v>3260</v>
      </c>
      <c r="F634" s="4">
        <f t="shared" si="51"/>
        <v>6.3E-2</v>
      </c>
      <c r="G634" s="1"/>
    </row>
    <row r="635" spans="1:7" x14ac:dyDescent="0.3">
      <c r="A635" s="2">
        <v>634</v>
      </c>
      <c r="B635" s="2">
        <f t="shared" si="52"/>
        <v>1063440001</v>
      </c>
      <c r="C635" s="2">
        <f t="shared" si="53"/>
        <v>1066705000</v>
      </c>
      <c r="D635" s="2">
        <f t="shared" si="49"/>
        <v>3265000</v>
      </c>
      <c r="E635" s="7">
        <f t="shared" si="50"/>
        <v>3265</v>
      </c>
      <c r="F635" s="4">
        <f t="shared" si="51"/>
        <v>6.3E-2</v>
      </c>
      <c r="G635" s="1"/>
    </row>
    <row r="636" spans="1:7" x14ac:dyDescent="0.3">
      <c r="A636" s="2">
        <v>635</v>
      </c>
      <c r="B636" s="2">
        <f t="shared" si="52"/>
        <v>1066705001</v>
      </c>
      <c r="C636" s="2">
        <f t="shared" si="53"/>
        <v>1069975000</v>
      </c>
      <c r="D636" s="2">
        <f t="shared" si="49"/>
        <v>3270000</v>
      </c>
      <c r="E636" s="7">
        <f t="shared" si="50"/>
        <v>3270</v>
      </c>
      <c r="F636" s="4">
        <f t="shared" si="51"/>
        <v>6.3E-2</v>
      </c>
      <c r="G636" s="1"/>
    </row>
    <row r="637" spans="1:7" x14ac:dyDescent="0.3">
      <c r="A637" s="2">
        <v>636</v>
      </c>
      <c r="B637" s="2">
        <f t="shared" si="52"/>
        <v>1069975001</v>
      </c>
      <c r="C637" s="2">
        <f t="shared" si="53"/>
        <v>1073250000</v>
      </c>
      <c r="D637" s="2">
        <f t="shared" si="49"/>
        <v>3275000</v>
      </c>
      <c r="E637" s="7">
        <f t="shared" si="50"/>
        <v>3275</v>
      </c>
      <c r="F637" s="4">
        <f t="shared" si="51"/>
        <v>6.3E-2</v>
      </c>
      <c r="G637" s="1"/>
    </row>
    <row r="638" spans="1:7" x14ac:dyDescent="0.3">
      <c r="A638" s="2">
        <v>637</v>
      </c>
      <c r="B638" s="2">
        <f t="shared" si="52"/>
        <v>1073250001</v>
      </c>
      <c r="C638" s="2">
        <f t="shared" si="53"/>
        <v>1076530000</v>
      </c>
      <c r="D638" s="2">
        <f t="shared" si="49"/>
        <v>3280000</v>
      </c>
      <c r="E638" s="7">
        <f t="shared" si="50"/>
        <v>3280</v>
      </c>
      <c r="F638" s="4">
        <f t="shared" si="51"/>
        <v>6.3E-2</v>
      </c>
      <c r="G638" s="1"/>
    </row>
    <row r="639" spans="1:7" x14ac:dyDescent="0.3">
      <c r="A639" s="2">
        <v>638</v>
      </c>
      <c r="B639" s="2">
        <f t="shared" si="52"/>
        <v>1076530001</v>
      </c>
      <c r="C639" s="2">
        <f t="shared" si="53"/>
        <v>1079815000</v>
      </c>
      <c r="D639" s="2">
        <f t="shared" si="49"/>
        <v>3285000</v>
      </c>
      <c r="E639" s="7">
        <f t="shared" si="50"/>
        <v>3285</v>
      </c>
      <c r="F639" s="4">
        <f t="shared" si="51"/>
        <v>6.3E-2</v>
      </c>
      <c r="G639" s="1"/>
    </row>
    <row r="640" spans="1:7" x14ac:dyDescent="0.3">
      <c r="A640" s="2">
        <v>639</v>
      </c>
      <c r="B640" s="2">
        <f t="shared" si="52"/>
        <v>1079815001</v>
      </c>
      <c r="C640" s="2">
        <f t="shared" si="53"/>
        <v>1083105000</v>
      </c>
      <c r="D640" s="2">
        <f t="shared" si="49"/>
        <v>3290000</v>
      </c>
      <c r="E640" s="7">
        <f t="shared" si="50"/>
        <v>3290</v>
      </c>
      <c r="F640" s="4">
        <f t="shared" si="51"/>
        <v>6.3E-2</v>
      </c>
      <c r="G640" s="1"/>
    </row>
    <row r="641" spans="1:7" x14ac:dyDescent="0.3">
      <c r="A641" s="2">
        <v>640</v>
      </c>
      <c r="B641" s="2">
        <f t="shared" si="52"/>
        <v>1083105001</v>
      </c>
      <c r="C641" s="2">
        <f t="shared" si="53"/>
        <v>1086400000</v>
      </c>
      <c r="D641" s="2">
        <f t="shared" si="49"/>
        <v>3295000</v>
      </c>
      <c r="E641" s="7">
        <f t="shared" si="50"/>
        <v>3295</v>
      </c>
      <c r="F641" s="4">
        <f t="shared" si="51"/>
        <v>6.3E-2</v>
      </c>
      <c r="G641" s="1" t="s">
        <v>34</v>
      </c>
    </row>
    <row r="642" spans="1:7" x14ac:dyDescent="0.3">
      <c r="A642" s="2">
        <v>641</v>
      </c>
      <c r="B642" s="2">
        <f t="shared" si="52"/>
        <v>1086400001</v>
      </c>
      <c r="C642" s="2">
        <f t="shared" si="53"/>
        <v>1089700000</v>
      </c>
      <c r="D642" s="2">
        <f t="shared" ref="D642:D705" si="54">J$9*E642</f>
        <v>3300000</v>
      </c>
      <c r="E642" s="7">
        <f t="shared" si="50"/>
        <v>3300</v>
      </c>
      <c r="F642" s="4">
        <f t="shared" si="51"/>
        <v>6.3E-2</v>
      </c>
      <c r="G642" s="1"/>
    </row>
    <row r="643" spans="1:7" x14ac:dyDescent="0.3">
      <c r="A643" s="2">
        <v>642</v>
      </c>
      <c r="B643" s="2">
        <f t="shared" si="52"/>
        <v>1089700001</v>
      </c>
      <c r="C643" s="2">
        <f t="shared" si="53"/>
        <v>1093005000</v>
      </c>
      <c r="D643" s="2">
        <f t="shared" si="54"/>
        <v>3305000</v>
      </c>
      <c r="E643" s="7">
        <f t="shared" ref="E643:E651" si="55">(A643-1)*5 +100</f>
        <v>3305</v>
      </c>
      <c r="F643" s="4">
        <f t="shared" si="51"/>
        <v>6.3E-2</v>
      </c>
      <c r="G643" s="1"/>
    </row>
    <row r="644" spans="1:7" x14ac:dyDescent="0.3">
      <c r="A644" s="2">
        <v>643</v>
      </c>
      <c r="B644" s="2">
        <f t="shared" si="52"/>
        <v>1093005001</v>
      </c>
      <c r="C644" s="2">
        <f t="shared" si="53"/>
        <v>1096315000</v>
      </c>
      <c r="D644" s="2">
        <f t="shared" si="54"/>
        <v>3310000</v>
      </c>
      <c r="E644" s="7">
        <f t="shared" si="55"/>
        <v>3310</v>
      </c>
      <c r="F644" s="4">
        <f t="shared" ref="F644:F651" si="56">INT(A644/30)*0.3/100</f>
        <v>6.3E-2</v>
      </c>
      <c r="G644" s="1"/>
    </row>
    <row r="645" spans="1:7" x14ac:dyDescent="0.3">
      <c r="A645" s="2">
        <v>644</v>
      </c>
      <c r="B645" s="2">
        <f t="shared" si="52"/>
        <v>1096315001</v>
      </c>
      <c r="C645" s="2">
        <f t="shared" si="53"/>
        <v>1099630000</v>
      </c>
      <c r="D645" s="2">
        <f t="shared" si="54"/>
        <v>3315000</v>
      </c>
      <c r="E645" s="7">
        <f t="shared" si="55"/>
        <v>3315</v>
      </c>
      <c r="F645" s="4">
        <f t="shared" si="56"/>
        <v>6.3E-2</v>
      </c>
      <c r="G645" s="1"/>
    </row>
    <row r="646" spans="1:7" x14ac:dyDescent="0.3">
      <c r="A646" s="2">
        <v>645</v>
      </c>
      <c r="B646" s="2">
        <f t="shared" si="52"/>
        <v>1099630001</v>
      </c>
      <c r="C646" s="2">
        <f t="shared" si="53"/>
        <v>1102950000</v>
      </c>
      <c r="D646" s="2">
        <f t="shared" si="54"/>
        <v>3320000</v>
      </c>
      <c r="E646" s="7">
        <f t="shared" si="55"/>
        <v>3320</v>
      </c>
      <c r="F646" s="4">
        <f t="shared" si="56"/>
        <v>6.3E-2</v>
      </c>
      <c r="G646" s="1"/>
    </row>
    <row r="647" spans="1:7" x14ac:dyDescent="0.3">
      <c r="A647" s="2">
        <v>646</v>
      </c>
      <c r="B647" s="2">
        <f t="shared" si="52"/>
        <v>1102950001</v>
      </c>
      <c r="C647" s="2">
        <f t="shared" si="53"/>
        <v>1106275000</v>
      </c>
      <c r="D647" s="2">
        <f t="shared" si="54"/>
        <v>3325000</v>
      </c>
      <c r="E647" s="7">
        <f t="shared" si="55"/>
        <v>3325</v>
      </c>
      <c r="F647" s="4">
        <f t="shared" si="56"/>
        <v>6.3E-2</v>
      </c>
      <c r="G647" s="1"/>
    </row>
    <row r="648" spans="1:7" x14ac:dyDescent="0.3">
      <c r="A648" s="2">
        <v>647</v>
      </c>
      <c r="B648" s="2">
        <f t="shared" si="52"/>
        <v>1106275001</v>
      </c>
      <c r="C648" s="2">
        <f t="shared" si="53"/>
        <v>1109605000</v>
      </c>
      <c r="D648" s="2">
        <f t="shared" si="54"/>
        <v>3330000</v>
      </c>
      <c r="E648" s="7">
        <f t="shared" si="55"/>
        <v>3330</v>
      </c>
      <c r="F648" s="4">
        <f t="shared" si="56"/>
        <v>6.3E-2</v>
      </c>
      <c r="G648" s="1"/>
    </row>
    <row r="649" spans="1:7" x14ac:dyDescent="0.3">
      <c r="A649" s="2">
        <v>648</v>
      </c>
      <c r="B649" s="2">
        <f t="shared" ref="B649:B651" si="57">C648+1</f>
        <v>1109605001</v>
      </c>
      <c r="C649" s="2">
        <f t="shared" ref="C649:C651" si="58">C648+D649</f>
        <v>1112940000</v>
      </c>
      <c r="D649" s="2">
        <f t="shared" si="54"/>
        <v>3335000</v>
      </c>
      <c r="E649" s="7">
        <f t="shared" si="55"/>
        <v>3335</v>
      </c>
      <c r="F649" s="4">
        <f t="shared" si="56"/>
        <v>6.3E-2</v>
      </c>
      <c r="G649" s="1"/>
    </row>
    <row r="650" spans="1:7" x14ac:dyDescent="0.3">
      <c r="A650" s="2">
        <v>649</v>
      </c>
      <c r="B650" s="2">
        <f t="shared" si="57"/>
        <v>1112940001</v>
      </c>
      <c r="C650" s="2">
        <f t="shared" si="58"/>
        <v>1116280000</v>
      </c>
      <c r="D650" s="2">
        <f t="shared" si="54"/>
        <v>3340000</v>
      </c>
      <c r="E650" s="7">
        <f t="shared" si="55"/>
        <v>3340</v>
      </c>
      <c r="F650" s="4">
        <f t="shared" si="56"/>
        <v>6.3E-2</v>
      </c>
      <c r="G650" s="1"/>
    </row>
    <row r="651" spans="1:7" x14ac:dyDescent="0.3">
      <c r="A651" s="2">
        <v>650</v>
      </c>
      <c r="B651" s="2">
        <f t="shared" si="57"/>
        <v>1116280001</v>
      </c>
      <c r="C651" s="2">
        <f t="shared" si="58"/>
        <v>1119625000</v>
      </c>
      <c r="D651" s="2">
        <f t="shared" si="54"/>
        <v>3345000</v>
      </c>
      <c r="E651" s="7">
        <f t="shared" si="55"/>
        <v>3345</v>
      </c>
      <c r="F651" s="4">
        <f t="shared" si="56"/>
        <v>6.3E-2</v>
      </c>
      <c r="G651" s="1" t="s">
        <v>35</v>
      </c>
    </row>
  </sheetData>
  <mergeCells count="2">
    <mergeCell ref="B1:C1"/>
    <mergeCell ref="I8:J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레벨테이블 정의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2018-08-21T04:25:17Z</dcterms:created>
  <dcterms:modified xsi:type="dcterms:W3CDTF">2018-10-18T05:42:37Z</dcterms:modified>
</cp:coreProperties>
</file>