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operators-my.sharepoint.com/personal/kim_zhang_cgic_cooperators_ca/Documents/Udacity/Project 1/"/>
    </mc:Choice>
  </mc:AlternateContent>
  <xr:revisionPtr revIDLastSave="0" documentId="8_{92BE3A19-FF84-4DBF-BFB3-A3C8018F498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oronto Temp" sheetId="1" r:id="rId1"/>
  </sheets>
  <calcPr calcId="0"/>
  <fileRecoveryPr repairLoad="1"/>
</workbook>
</file>

<file path=xl/calcChain.xml><?xml version="1.0" encoding="utf-8"?>
<calcChain xmlns="http://schemas.openxmlformats.org/spreadsheetml/2006/main">
  <c r="H19" i="1" l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I18" i="1"/>
  <c r="H18" i="1"/>
  <c r="G2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G13" i="1"/>
  <c r="F13" i="1"/>
</calcChain>
</file>

<file path=xl/sharedStrings.xml><?xml version="1.0" encoding="utf-8"?>
<sst xmlns="http://schemas.openxmlformats.org/spreadsheetml/2006/main" count="1335" uniqueCount="11">
  <si>
    <t>city</t>
  </si>
  <si>
    <t>country</t>
  </si>
  <si>
    <t>year</t>
  </si>
  <si>
    <t>avg_temp</t>
  </si>
  <si>
    <t>globtemp</t>
  </si>
  <si>
    <t>Toronto</t>
  </si>
  <si>
    <t>Canada</t>
  </si>
  <si>
    <t>5yrlocal</t>
  </si>
  <si>
    <t>5yglobal</t>
  </si>
  <si>
    <t>10yrTor</t>
  </si>
  <si>
    <t>10yrGlo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</si>
</sst>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Toronto</a:t>
            </a:r>
            <a:r>
              <a:rPr lang="en-CA" baseline="0"/>
              <a:t> Vs Global Temperature (5yr avg)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'Toronto Temp'!$Q$1</c:f>
              <c:strCache>
                <c:ptCount val="1"/>
                <c:pt idx="0">
                  <c:v>5yrlocal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Temp'!$P$2:$P$261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'Toronto Temp'!$Q$2:$Q$261</c:f>
              <c:numCache>
                <c:formatCode>General</c:formatCode>
                <c:ptCount val="260"/>
                <c:pt idx="0">
                  <c:v>4.7460000000000004</c:v>
                </c:pt>
                <c:pt idx="1">
                  <c:v>4.05</c:v>
                </c:pt>
                <c:pt idx="2">
                  <c:v>3.9560000000000004</c:v>
                </c:pt>
                <c:pt idx="3">
                  <c:v>5.202</c:v>
                </c:pt>
                <c:pt idx="4">
                  <c:v>4.9240000000000004</c:v>
                </c:pt>
                <c:pt idx="5">
                  <c:v>4.79</c:v>
                </c:pt>
                <c:pt idx="6">
                  <c:v>4.9760000000000009</c:v>
                </c:pt>
                <c:pt idx="7">
                  <c:v>4.952</c:v>
                </c:pt>
                <c:pt idx="8">
                  <c:v>5.0840000000000005</c:v>
                </c:pt>
                <c:pt idx="9">
                  <c:v>4.8740000000000006</c:v>
                </c:pt>
                <c:pt idx="10">
                  <c:v>4.9719999999999995</c:v>
                </c:pt>
                <c:pt idx="11">
                  <c:v>5.2519999999999998</c:v>
                </c:pt>
                <c:pt idx="12">
                  <c:v>5.2559999999999993</c:v>
                </c:pt>
                <c:pt idx="13">
                  <c:v>5.0459999999999994</c:v>
                </c:pt>
                <c:pt idx="14">
                  <c:v>5.3439999999999994</c:v>
                </c:pt>
                <c:pt idx="15">
                  <c:v>5.2799999999999994</c:v>
                </c:pt>
                <c:pt idx="16">
                  <c:v>5.3220000000000001</c:v>
                </c:pt>
                <c:pt idx="17">
                  <c:v>5.3140000000000009</c:v>
                </c:pt>
                <c:pt idx="18">
                  <c:v>5.5519999999999996</c:v>
                </c:pt>
                <c:pt idx="19">
                  <c:v>5.8339999999999996</c:v>
                </c:pt>
                <c:pt idx="20">
                  <c:v>5.8739999999999997</c:v>
                </c:pt>
                <c:pt idx="21">
                  <c:v>6.1319999999999997</c:v>
                </c:pt>
                <c:pt idx="22">
                  <c:v>6.024</c:v>
                </c:pt>
                <c:pt idx="23">
                  <c:v>5.8840000000000003</c:v>
                </c:pt>
                <c:pt idx="24">
                  <c:v>5.2759999999999998</c:v>
                </c:pt>
                <c:pt idx="25">
                  <c:v>5.3680000000000003</c:v>
                </c:pt>
                <c:pt idx="26">
                  <c:v>5.78</c:v>
                </c:pt>
                <c:pt idx="27">
                  <c:v>5.8340000000000005</c:v>
                </c:pt>
                <c:pt idx="28">
                  <c:v>5.8659999999999997</c:v>
                </c:pt>
                <c:pt idx="29">
                  <c:v>6.2519999999999998</c:v>
                </c:pt>
                <c:pt idx="30">
                  <c:v>6.0120000000000005</c:v>
                </c:pt>
                <c:pt idx="31">
                  <c:v>5.2379999999999995</c:v>
                </c:pt>
                <c:pt idx="32">
                  <c:v>5.1159999999999997</c:v>
                </c:pt>
                <c:pt idx="33">
                  <c:v>5.1120000000000001</c:v>
                </c:pt>
                <c:pt idx="34">
                  <c:v>5.29</c:v>
                </c:pt>
                <c:pt idx="35">
                  <c:v>5.45</c:v>
                </c:pt>
                <c:pt idx="36">
                  <c:v>5.6120000000000001</c:v>
                </c:pt>
                <c:pt idx="37">
                  <c:v>5.6859999999999999</c:v>
                </c:pt>
                <c:pt idx="38">
                  <c:v>5.6420000000000003</c:v>
                </c:pt>
                <c:pt idx="39">
                  <c:v>5.6459999999999999</c:v>
                </c:pt>
                <c:pt idx="40">
                  <c:v>5.7159999999999993</c:v>
                </c:pt>
                <c:pt idx="41">
                  <c:v>5.7080000000000002</c:v>
                </c:pt>
                <c:pt idx="42">
                  <c:v>5.66</c:v>
                </c:pt>
                <c:pt idx="43">
                  <c:v>5.6720000000000006</c:v>
                </c:pt>
                <c:pt idx="44">
                  <c:v>5.6740000000000004</c:v>
                </c:pt>
                <c:pt idx="45">
                  <c:v>5.5880000000000001</c:v>
                </c:pt>
                <c:pt idx="46">
                  <c:v>5.6380000000000008</c:v>
                </c:pt>
                <c:pt idx="47">
                  <c:v>5.7880000000000003</c:v>
                </c:pt>
                <c:pt idx="48">
                  <c:v>6.0380000000000003</c:v>
                </c:pt>
                <c:pt idx="49">
                  <c:v>6.0780000000000003</c:v>
                </c:pt>
                <c:pt idx="50">
                  <c:v>6.1579999999999995</c:v>
                </c:pt>
                <c:pt idx="51">
                  <c:v>6.2859999999999996</c:v>
                </c:pt>
                <c:pt idx="52">
                  <c:v>6.1800000000000006</c:v>
                </c:pt>
                <c:pt idx="53">
                  <c:v>5.9859999999999998</c:v>
                </c:pt>
                <c:pt idx="54">
                  <c:v>5.8720000000000008</c:v>
                </c:pt>
                <c:pt idx="55">
                  <c:v>5.6480000000000006</c:v>
                </c:pt>
                <c:pt idx="56">
                  <c:v>5.3980000000000006</c:v>
                </c:pt>
                <c:pt idx="57">
                  <c:v>5.3339999999999996</c:v>
                </c:pt>
                <c:pt idx="58">
                  <c:v>5.0299999999999994</c:v>
                </c:pt>
                <c:pt idx="59">
                  <c:v>4.9599999999999991</c:v>
                </c:pt>
                <c:pt idx="60">
                  <c:v>5.0120000000000005</c:v>
                </c:pt>
                <c:pt idx="61">
                  <c:v>4.8680000000000003</c:v>
                </c:pt>
                <c:pt idx="62">
                  <c:v>4.5920000000000005</c:v>
                </c:pt>
                <c:pt idx="63">
                  <c:v>4.6219999999999999</c:v>
                </c:pt>
                <c:pt idx="64">
                  <c:v>4.5280000000000005</c:v>
                </c:pt>
                <c:pt idx="65">
                  <c:v>4.51</c:v>
                </c:pt>
                <c:pt idx="66">
                  <c:v>4.6219999999999999</c:v>
                </c:pt>
                <c:pt idx="67">
                  <c:v>4.798</c:v>
                </c:pt>
                <c:pt idx="68">
                  <c:v>5.1020000000000003</c:v>
                </c:pt>
                <c:pt idx="69">
                  <c:v>5.1059999999999999</c:v>
                </c:pt>
                <c:pt idx="70">
                  <c:v>5.1680000000000001</c:v>
                </c:pt>
                <c:pt idx="71">
                  <c:v>5.444</c:v>
                </c:pt>
                <c:pt idx="72">
                  <c:v>5.7140000000000004</c:v>
                </c:pt>
                <c:pt idx="73">
                  <c:v>5.7919999999999998</c:v>
                </c:pt>
                <c:pt idx="74">
                  <c:v>6.1840000000000002</c:v>
                </c:pt>
                <c:pt idx="75">
                  <c:v>6.2000000000000011</c:v>
                </c:pt>
                <c:pt idx="76">
                  <c:v>6.1540000000000008</c:v>
                </c:pt>
                <c:pt idx="77">
                  <c:v>5.9</c:v>
                </c:pt>
                <c:pt idx="78">
                  <c:v>5.8740000000000006</c:v>
                </c:pt>
                <c:pt idx="79">
                  <c:v>5.6860000000000008</c:v>
                </c:pt>
                <c:pt idx="80">
                  <c:v>5.8260000000000005</c:v>
                </c:pt>
                <c:pt idx="81">
                  <c:v>5.6019999999999994</c:v>
                </c:pt>
                <c:pt idx="82">
                  <c:v>5.4640000000000004</c:v>
                </c:pt>
                <c:pt idx="83">
                  <c:v>5.2619999999999996</c:v>
                </c:pt>
                <c:pt idx="84">
                  <c:v>4.9820000000000002</c:v>
                </c:pt>
                <c:pt idx="85">
                  <c:v>4.8740000000000006</c:v>
                </c:pt>
                <c:pt idx="86">
                  <c:v>5.0280000000000005</c:v>
                </c:pt>
                <c:pt idx="87">
                  <c:v>5.24</c:v>
                </c:pt>
                <c:pt idx="88">
                  <c:v>5.4120000000000008</c:v>
                </c:pt>
                <c:pt idx="89">
                  <c:v>5.4779999999999998</c:v>
                </c:pt>
                <c:pt idx="90">
                  <c:v>5.5140000000000002</c:v>
                </c:pt>
                <c:pt idx="91">
                  <c:v>5.5</c:v>
                </c:pt>
                <c:pt idx="92">
                  <c:v>5.7279999999999998</c:v>
                </c:pt>
                <c:pt idx="93">
                  <c:v>5.6</c:v>
                </c:pt>
                <c:pt idx="94">
                  <c:v>5.7739999999999991</c:v>
                </c:pt>
                <c:pt idx="95">
                  <c:v>5.65</c:v>
                </c:pt>
                <c:pt idx="96">
                  <c:v>5.5779999999999994</c:v>
                </c:pt>
                <c:pt idx="97">
                  <c:v>5.3739999999999997</c:v>
                </c:pt>
                <c:pt idx="98">
                  <c:v>5.4059999999999997</c:v>
                </c:pt>
                <c:pt idx="99">
                  <c:v>5.4099999999999993</c:v>
                </c:pt>
                <c:pt idx="100">
                  <c:v>5.5540000000000003</c:v>
                </c:pt>
                <c:pt idx="101">
                  <c:v>5.4960000000000004</c:v>
                </c:pt>
                <c:pt idx="102">
                  <c:v>5.258</c:v>
                </c:pt>
                <c:pt idx="103">
                  <c:v>5.1320000000000006</c:v>
                </c:pt>
                <c:pt idx="104">
                  <c:v>5.1779999999999999</c:v>
                </c:pt>
                <c:pt idx="105">
                  <c:v>5.1059999999999999</c:v>
                </c:pt>
                <c:pt idx="106">
                  <c:v>5.1899999999999995</c:v>
                </c:pt>
                <c:pt idx="107">
                  <c:v>5.427999999999999</c:v>
                </c:pt>
                <c:pt idx="108">
                  <c:v>5.5419999999999998</c:v>
                </c:pt>
                <c:pt idx="109">
                  <c:v>5.4279999999999999</c:v>
                </c:pt>
                <c:pt idx="110">
                  <c:v>5.4139999999999997</c:v>
                </c:pt>
                <c:pt idx="111">
                  <c:v>5.4379999999999997</c:v>
                </c:pt>
                <c:pt idx="112">
                  <c:v>5.3239999999999998</c:v>
                </c:pt>
                <c:pt idx="113">
                  <c:v>5.3040000000000003</c:v>
                </c:pt>
                <c:pt idx="114">
                  <c:v>5.15</c:v>
                </c:pt>
                <c:pt idx="115">
                  <c:v>5.0040000000000004</c:v>
                </c:pt>
                <c:pt idx="116">
                  <c:v>5.1079999999999997</c:v>
                </c:pt>
                <c:pt idx="117">
                  <c:v>5.1840000000000002</c:v>
                </c:pt>
                <c:pt idx="118">
                  <c:v>5.1280000000000001</c:v>
                </c:pt>
                <c:pt idx="119">
                  <c:v>5.1379999999999999</c:v>
                </c:pt>
                <c:pt idx="120">
                  <c:v>5.2840000000000007</c:v>
                </c:pt>
                <c:pt idx="121">
                  <c:v>4.734</c:v>
                </c:pt>
                <c:pt idx="122">
                  <c:v>4.7639999999999993</c:v>
                </c:pt>
                <c:pt idx="123">
                  <c:v>5.0940000000000003</c:v>
                </c:pt>
                <c:pt idx="124">
                  <c:v>5.5959999999999992</c:v>
                </c:pt>
                <c:pt idx="125">
                  <c:v>5.5739999999999998</c:v>
                </c:pt>
                <c:pt idx="126">
                  <c:v>6.1180000000000003</c:v>
                </c:pt>
                <c:pt idx="127">
                  <c:v>6.298</c:v>
                </c:pt>
                <c:pt idx="128">
                  <c:v>6.1959999999999997</c:v>
                </c:pt>
                <c:pt idx="129">
                  <c:v>5.5779999999999994</c:v>
                </c:pt>
                <c:pt idx="130">
                  <c:v>5.5639999999999992</c:v>
                </c:pt>
                <c:pt idx="131">
                  <c:v>5.0920000000000005</c:v>
                </c:pt>
                <c:pt idx="132">
                  <c:v>4.8639999999999999</c:v>
                </c:pt>
                <c:pt idx="133">
                  <c:v>4.7300000000000004</c:v>
                </c:pt>
                <c:pt idx="134">
                  <c:v>4.7960000000000003</c:v>
                </c:pt>
                <c:pt idx="135">
                  <c:v>4.9300000000000006</c:v>
                </c:pt>
                <c:pt idx="136">
                  <c:v>5.306</c:v>
                </c:pt>
                <c:pt idx="137">
                  <c:v>5.5280000000000005</c:v>
                </c:pt>
                <c:pt idx="138">
                  <c:v>5.548</c:v>
                </c:pt>
                <c:pt idx="139">
                  <c:v>5.6360000000000001</c:v>
                </c:pt>
                <c:pt idx="140">
                  <c:v>5.7720000000000002</c:v>
                </c:pt>
                <c:pt idx="141">
                  <c:v>5.6539999999999999</c:v>
                </c:pt>
                <c:pt idx="142">
                  <c:v>5.548</c:v>
                </c:pt>
                <c:pt idx="143">
                  <c:v>5.6459999999999999</c:v>
                </c:pt>
                <c:pt idx="144">
                  <c:v>5.9979999999999993</c:v>
                </c:pt>
                <c:pt idx="145">
                  <c:v>5.8100000000000005</c:v>
                </c:pt>
                <c:pt idx="146">
                  <c:v>6.08</c:v>
                </c:pt>
                <c:pt idx="147">
                  <c:v>6.0699999999999994</c:v>
                </c:pt>
                <c:pt idx="148">
                  <c:v>6.0519999999999996</c:v>
                </c:pt>
                <c:pt idx="149">
                  <c:v>5.8920000000000003</c:v>
                </c:pt>
                <c:pt idx="150">
                  <c:v>5.5220000000000002</c:v>
                </c:pt>
                <c:pt idx="151">
                  <c:v>5.2700000000000005</c:v>
                </c:pt>
                <c:pt idx="152">
                  <c:v>5.3680000000000003</c:v>
                </c:pt>
                <c:pt idx="153">
                  <c:v>5.1740000000000013</c:v>
                </c:pt>
                <c:pt idx="154">
                  <c:v>5.26</c:v>
                </c:pt>
                <c:pt idx="155">
                  <c:v>5.6560000000000006</c:v>
                </c:pt>
                <c:pt idx="156">
                  <c:v>5.7679999999999998</c:v>
                </c:pt>
                <c:pt idx="157">
                  <c:v>5.8160000000000007</c:v>
                </c:pt>
                <c:pt idx="158">
                  <c:v>5.8140000000000001</c:v>
                </c:pt>
                <c:pt idx="159">
                  <c:v>5.9060000000000006</c:v>
                </c:pt>
                <c:pt idx="160">
                  <c:v>5.8579999999999997</c:v>
                </c:pt>
                <c:pt idx="161">
                  <c:v>5.9039999999999999</c:v>
                </c:pt>
                <c:pt idx="162">
                  <c:v>5.7960000000000003</c:v>
                </c:pt>
                <c:pt idx="163">
                  <c:v>5.6139999999999999</c:v>
                </c:pt>
                <c:pt idx="164">
                  <c:v>5.3920000000000003</c:v>
                </c:pt>
                <c:pt idx="165">
                  <c:v>5.5819999999999999</c:v>
                </c:pt>
                <c:pt idx="166">
                  <c:v>5.43</c:v>
                </c:pt>
                <c:pt idx="167">
                  <c:v>5.8019999999999996</c:v>
                </c:pt>
                <c:pt idx="168">
                  <c:v>6.32</c:v>
                </c:pt>
                <c:pt idx="169">
                  <c:v>6.3040000000000003</c:v>
                </c:pt>
                <c:pt idx="170">
                  <c:v>5.9680000000000009</c:v>
                </c:pt>
                <c:pt idx="171">
                  <c:v>6.0460000000000003</c:v>
                </c:pt>
                <c:pt idx="172">
                  <c:v>5.3639999999999999</c:v>
                </c:pt>
                <c:pt idx="173">
                  <c:v>5.2840000000000007</c:v>
                </c:pt>
                <c:pt idx="174">
                  <c:v>5.3579999999999997</c:v>
                </c:pt>
                <c:pt idx="175">
                  <c:v>5.4799999999999995</c:v>
                </c:pt>
                <c:pt idx="176">
                  <c:v>5.6420000000000003</c:v>
                </c:pt>
                <c:pt idx="177">
                  <c:v>6.2859999999999996</c:v>
                </c:pt>
                <c:pt idx="178">
                  <c:v>6.39</c:v>
                </c:pt>
                <c:pt idx="179">
                  <c:v>6.55</c:v>
                </c:pt>
                <c:pt idx="180">
                  <c:v>6.5439999999999996</c:v>
                </c:pt>
                <c:pt idx="181">
                  <c:v>6.3760000000000003</c:v>
                </c:pt>
                <c:pt idx="182">
                  <c:v>5.9740000000000002</c:v>
                </c:pt>
                <c:pt idx="183">
                  <c:v>5.9140000000000006</c:v>
                </c:pt>
                <c:pt idx="184">
                  <c:v>5.9640000000000004</c:v>
                </c:pt>
                <c:pt idx="185">
                  <c:v>6.1040000000000001</c:v>
                </c:pt>
                <c:pt idx="186">
                  <c:v>5.9960000000000004</c:v>
                </c:pt>
                <c:pt idx="187">
                  <c:v>6.2219999999999995</c:v>
                </c:pt>
                <c:pt idx="188">
                  <c:v>6.2099999999999991</c:v>
                </c:pt>
                <c:pt idx="189">
                  <c:v>5.8660000000000005</c:v>
                </c:pt>
                <c:pt idx="190">
                  <c:v>5.9359999999999999</c:v>
                </c:pt>
                <c:pt idx="191">
                  <c:v>6.1039999999999992</c:v>
                </c:pt>
                <c:pt idx="192">
                  <c:v>6.1479999999999988</c:v>
                </c:pt>
                <c:pt idx="193">
                  <c:v>6.1319999999999997</c:v>
                </c:pt>
                <c:pt idx="194">
                  <c:v>6.3699999999999992</c:v>
                </c:pt>
                <c:pt idx="195">
                  <c:v>6.5340000000000007</c:v>
                </c:pt>
                <c:pt idx="196">
                  <c:v>6.4819999999999993</c:v>
                </c:pt>
                <c:pt idx="197">
                  <c:v>6.3539999999999992</c:v>
                </c:pt>
                <c:pt idx="198">
                  <c:v>6.5199999999999987</c:v>
                </c:pt>
                <c:pt idx="199">
                  <c:v>6.7459999999999996</c:v>
                </c:pt>
                <c:pt idx="200">
                  <c:v>6.5319999999999991</c:v>
                </c:pt>
                <c:pt idx="201">
                  <c:v>6.798</c:v>
                </c:pt>
                <c:pt idx="202">
                  <c:v>6.6959999999999997</c:v>
                </c:pt>
                <c:pt idx="203">
                  <c:v>6.5780000000000003</c:v>
                </c:pt>
                <c:pt idx="204">
                  <c:v>6.2000000000000011</c:v>
                </c:pt>
                <c:pt idx="205">
                  <c:v>6.2320000000000011</c:v>
                </c:pt>
                <c:pt idx="206">
                  <c:v>6.0179999999999989</c:v>
                </c:pt>
                <c:pt idx="207">
                  <c:v>6.1599999999999993</c:v>
                </c:pt>
                <c:pt idx="208">
                  <c:v>6.0540000000000003</c:v>
                </c:pt>
                <c:pt idx="209">
                  <c:v>6.0280000000000005</c:v>
                </c:pt>
                <c:pt idx="210">
                  <c:v>6.048</c:v>
                </c:pt>
                <c:pt idx="211">
                  <c:v>5.9859999999999998</c:v>
                </c:pt>
                <c:pt idx="212">
                  <c:v>5.9</c:v>
                </c:pt>
                <c:pt idx="213">
                  <c:v>5.8540000000000001</c:v>
                </c:pt>
                <c:pt idx="214">
                  <c:v>5.9779999999999998</c:v>
                </c:pt>
                <c:pt idx="215">
                  <c:v>5.8840000000000003</c:v>
                </c:pt>
                <c:pt idx="216">
                  <c:v>5.9620000000000006</c:v>
                </c:pt>
                <c:pt idx="217">
                  <c:v>6.03</c:v>
                </c:pt>
                <c:pt idx="218">
                  <c:v>5.9420000000000002</c:v>
                </c:pt>
                <c:pt idx="219">
                  <c:v>6.1660000000000004</c:v>
                </c:pt>
                <c:pt idx="220">
                  <c:v>6.1620000000000008</c:v>
                </c:pt>
                <c:pt idx="221">
                  <c:v>6.3159999999999998</c:v>
                </c:pt>
                <c:pt idx="222">
                  <c:v>6.1360000000000001</c:v>
                </c:pt>
                <c:pt idx="223">
                  <c:v>6.33</c:v>
                </c:pt>
                <c:pt idx="224">
                  <c:v>5.9320000000000004</c:v>
                </c:pt>
                <c:pt idx="225">
                  <c:v>5.9099999999999993</c:v>
                </c:pt>
                <c:pt idx="226">
                  <c:v>5.6559999999999997</c:v>
                </c:pt>
                <c:pt idx="227">
                  <c:v>5.7939999999999996</c:v>
                </c:pt>
                <c:pt idx="228">
                  <c:v>5.7640000000000002</c:v>
                </c:pt>
                <c:pt idx="229">
                  <c:v>6.0720000000000001</c:v>
                </c:pt>
                <c:pt idx="230">
                  <c:v>6.1760000000000002</c:v>
                </c:pt>
                <c:pt idx="231">
                  <c:v>6.3059999999999992</c:v>
                </c:pt>
                <c:pt idx="232">
                  <c:v>6.3860000000000001</c:v>
                </c:pt>
                <c:pt idx="233">
                  <c:v>6.669999999999999</c:v>
                </c:pt>
                <c:pt idx="234">
                  <c:v>6.6260000000000003</c:v>
                </c:pt>
                <c:pt idx="235">
                  <c:v>6.4819999999999993</c:v>
                </c:pt>
                <c:pt idx="236">
                  <c:v>6.7379999999999995</c:v>
                </c:pt>
                <c:pt idx="237">
                  <c:v>6.9359999999999999</c:v>
                </c:pt>
                <c:pt idx="238">
                  <c:v>6.6020000000000012</c:v>
                </c:pt>
                <c:pt idx="239">
                  <c:v>6.4640000000000004</c:v>
                </c:pt>
                <c:pt idx="240">
                  <c:v>6.5140000000000002</c:v>
                </c:pt>
                <c:pt idx="241">
                  <c:v>6.3079999999999998</c:v>
                </c:pt>
                <c:pt idx="242">
                  <c:v>5.9599999999999991</c:v>
                </c:pt>
                <c:pt idx="243">
                  <c:v>6.0019999999999998</c:v>
                </c:pt>
                <c:pt idx="244">
                  <c:v>6.5359999999999996</c:v>
                </c:pt>
                <c:pt idx="245">
                  <c:v>6.895999999999999</c:v>
                </c:pt>
                <c:pt idx="246">
                  <c:v>6.9539999999999988</c:v>
                </c:pt>
                <c:pt idx="247">
                  <c:v>7.3439999999999994</c:v>
                </c:pt>
                <c:pt idx="248">
                  <c:v>7.6400000000000006</c:v>
                </c:pt>
                <c:pt idx="249">
                  <c:v>7.1360000000000001</c:v>
                </c:pt>
                <c:pt idx="250">
                  <c:v>6.8659999999999997</c:v>
                </c:pt>
                <c:pt idx="251">
                  <c:v>6.9759999999999991</c:v>
                </c:pt>
                <c:pt idx="252">
                  <c:v>6.9939999999999998</c:v>
                </c:pt>
                <c:pt idx="253">
                  <c:v>6.9120000000000008</c:v>
                </c:pt>
                <c:pt idx="254">
                  <c:v>7.0239999999999991</c:v>
                </c:pt>
                <c:pt idx="255">
                  <c:v>7</c:v>
                </c:pt>
                <c:pt idx="256">
                  <c:v>7.1099999999999994</c:v>
                </c:pt>
                <c:pt idx="257">
                  <c:v>7</c:v>
                </c:pt>
                <c:pt idx="258">
                  <c:v>7.3180000000000005</c:v>
                </c:pt>
                <c:pt idx="259">
                  <c:v>7.694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F-4F18-870B-F5525269B345}"/>
            </c:ext>
          </c:extLst>
        </c:ser>
        <c:ser>
          <c:idx val="1"/>
          <c:order val="1"/>
          <c:tx>
            <c:strRef>
              <c:f>'Toronto Temp'!$R$1</c:f>
              <c:strCache>
                <c:ptCount val="1"/>
                <c:pt idx="0">
                  <c:v>5yglobal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Temp'!$P$2:$P$261</c:f>
              <c:numCache>
                <c:formatCode>General</c:formatCode>
                <c:ptCount val="260"/>
                <c:pt idx="0">
                  <c:v>1754</c:v>
                </c:pt>
                <c:pt idx="1">
                  <c:v>1755</c:v>
                </c:pt>
                <c:pt idx="2">
                  <c:v>1756</c:v>
                </c:pt>
                <c:pt idx="3">
                  <c:v>1757</c:v>
                </c:pt>
                <c:pt idx="4">
                  <c:v>1758</c:v>
                </c:pt>
                <c:pt idx="5">
                  <c:v>1759</c:v>
                </c:pt>
                <c:pt idx="6">
                  <c:v>1760</c:v>
                </c:pt>
                <c:pt idx="7">
                  <c:v>1761</c:v>
                </c:pt>
                <c:pt idx="8">
                  <c:v>1762</c:v>
                </c:pt>
                <c:pt idx="9">
                  <c:v>1763</c:v>
                </c:pt>
                <c:pt idx="10">
                  <c:v>1764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1774</c:v>
                </c:pt>
                <c:pt idx="21">
                  <c:v>1775</c:v>
                </c:pt>
                <c:pt idx="22">
                  <c:v>1776</c:v>
                </c:pt>
                <c:pt idx="23">
                  <c:v>1777</c:v>
                </c:pt>
                <c:pt idx="24">
                  <c:v>1778</c:v>
                </c:pt>
                <c:pt idx="25">
                  <c:v>1779</c:v>
                </c:pt>
                <c:pt idx="26">
                  <c:v>1780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numCache>
            </c:numRef>
          </c:cat>
          <c:val>
            <c:numRef>
              <c:f>'Toronto Temp'!$R$2:$R$261</c:f>
              <c:numCache>
                <c:formatCode>General</c:formatCode>
                <c:ptCount val="260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8.91</c:v>
                </c:pt>
                <c:pt idx="230">
                  <c:v>8.9019999999999992</c:v>
                </c:pt>
                <c:pt idx="231">
                  <c:v>8.8379999999999992</c:v>
                </c:pt>
                <c:pt idx="232">
                  <c:v>8.77</c:v>
                </c:pt>
                <c:pt idx="233">
                  <c:v>8.84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9.032</c:v>
                </c:pt>
                <c:pt idx="241">
                  <c:v>9.0560000000000009</c:v>
                </c:pt>
                <c:pt idx="242">
                  <c:v>9.0280000000000005</c:v>
                </c:pt>
                <c:pt idx="243">
                  <c:v>9.1</c:v>
                </c:pt>
                <c:pt idx="244">
                  <c:v>9.2299999999999986</c:v>
                </c:pt>
                <c:pt idx="245">
                  <c:v>9.2799999999999994</c:v>
                </c:pt>
                <c:pt idx="246">
                  <c:v>9.25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F-4F18-870B-F5525269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57160"/>
        <c:axId val="785647976"/>
      </c:lineChart>
      <c:catAx>
        <c:axId val="78565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7976"/>
        <c:crosses val="autoZero"/>
        <c:auto val="1"/>
        <c:lblAlgn val="ctr"/>
        <c:lblOffset val="100"/>
        <c:noMultiLvlLbl val="0"/>
      </c:catAx>
      <c:valAx>
        <c:axId val="7856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5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Toronto Vs Globle</a:t>
            </a:r>
            <a:r>
              <a:rPr lang="en-CA" baseline="0"/>
              <a:t> Temperature (10yr avg)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'Toronto Temp'!$AG$1</c:f>
              <c:strCache>
                <c:ptCount val="1"/>
                <c:pt idx="0">
                  <c:v>10yrTor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Temp'!$AF$2:$AF$256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'Toronto Temp'!$AG$2:$AG$256</c:f>
              <c:numCache>
                <c:formatCode>General</c:formatCode>
                <c:ptCount val="255"/>
                <c:pt idx="0">
                  <c:v>4.7679999999999989</c:v>
                </c:pt>
                <c:pt idx="1">
                  <c:v>4.5129999999999999</c:v>
                </c:pt>
                <c:pt idx="2">
                  <c:v>4.4539999999999997</c:v>
                </c:pt>
                <c:pt idx="3">
                  <c:v>5.1429999999999998</c:v>
                </c:pt>
                <c:pt idx="4">
                  <c:v>4.899</c:v>
                </c:pt>
                <c:pt idx="5">
                  <c:v>4.8809999999999993</c:v>
                </c:pt>
                <c:pt idx="6">
                  <c:v>5.1139999999999999</c:v>
                </c:pt>
                <c:pt idx="7">
                  <c:v>5.1039999999999992</c:v>
                </c:pt>
                <c:pt idx="8">
                  <c:v>5.0649999999999995</c:v>
                </c:pt>
                <c:pt idx="9">
                  <c:v>5.1090000000000009</c:v>
                </c:pt>
                <c:pt idx="10">
                  <c:v>5.1259999999999994</c:v>
                </c:pt>
                <c:pt idx="11">
                  <c:v>5.2870000000000008</c:v>
                </c:pt>
                <c:pt idx="12">
                  <c:v>5.2849999999999993</c:v>
                </c:pt>
                <c:pt idx="13">
                  <c:v>5.2990000000000004</c:v>
                </c:pt>
                <c:pt idx="14">
                  <c:v>5.5889999999999995</c:v>
                </c:pt>
                <c:pt idx="15">
                  <c:v>5.577</c:v>
                </c:pt>
                <c:pt idx="16">
                  <c:v>5.7270000000000003</c:v>
                </c:pt>
                <c:pt idx="17">
                  <c:v>5.6689999999999996</c:v>
                </c:pt>
                <c:pt idx="18">
                  <c:v>5.7179999999999991</c:v>
                </c:pt>
                <c:pt idx="19">
                  <c:v>5.5549999999999988</c:v>
                </c:pt>
                <c:pt idx="20">
                  <c:v>5.6209999999999996</c:v>
                </c:pt>
                <c:pt idx="21">
                  <c:v>5.9560000000000004</c:v>
                </c:pt>
                <c:pt idx="22">
                  <c:v>5.9290000000000003</c:v>
                </c:pt>
                <c:pt idx="23">
                  <c:v>5.8750000000000009</c:v>
                </c:pt>
                <c:pt idx="24">
                  <c:v>5.7639999999999993</c:v>
                </c:pt>
                <c:pt idx="25">
                  <c:v>5.69</c:v>
                </c:pt>
                <c:pt idx="26">
                  <c:v>5.5089999999999995</c:v>
                </c:pt>
                <c:pt idx="27">
                  <c:v>5.4749999999999996</c:v>
                </c:pt>
                <c:pt idx="28">
                  <c:v>5.488999999999999</c:v>
                </c:pt>
                <c:pt idx="29">
                  <c:v>5.770999999999999</c:v>
                </c:pt>
                <c:pt idx="30">
                  <c:v>5.7309999999999999</c:v>
                </c:pt>
                <c:pt idx="31">
                  <c:v>5.4249999999999998</c:v>
                </c:pt>
                <c:pt idx="32">
                  <c:v>5.4010000000000007</c:v>
                </c:pt>
                <c:pt idx="33">
                  <c:v>5.3770000000000007</c:v>
                </c:pt>
                <c:pt idx="34">
                  <c:v>5.4679999999999991</c:v>
                </c:pt>
                <c:pt idx="35">
                  <c:v>5.5830000000000002</c:v>
                </c:pt>
                <c:pt idx="36">
                  <c:v>5.66</c:v>
                </c:pt>
                <c:pt idx="37">
                  <c:v>5.6729999999999992</c:v>
                </c:pt>
                <c:pt idx="38">
                  <c:v>5.657</c:v>
                </c:pt>
                <c:pt idx="39">
                  <c:v>5.66</c:v>
                </c:pt>
                <c:pt idx="40">
                  <c:v>5.6519999999999992</c:v>
                </c:pt>
                <c:pt idx="41">
                  <c:v>5.673</c:v>
                </c:pt>
                <c:pt idx="42">
                  <c:v>5.7239999999999993</c:v>
                </c:pt>
                <c:pt idx="43">
                  <c:v>5.8550000000000004</c:v>
                </c:pt>
                <c:pt idx="44">
                  <c:v>5.8760000000000003</c:v>
                </c:pt>
                <c:pt idx="45">
                  <c:v>5.8729999999999993</c:v>
                </c:pt>
                <c:pt idx="46">
                  <c:v>5.9619999999999997</c:v>
                </c:pt>
                <c:pt idx="47">
                  <c:v>5.984</c:v>
                </c:pt>
                <c:pt idx="48">
                  <c:v>6.0120000000000005</c:v>
                </c:pt>
                <c:pt idx="49">
                  <c:v>5.9749999999999996</c:v>
                </c:pt>
                <c:pt idx="50">
                  <c:v>5.9030000000000005</c:v>
                </c:pt>
                <c:pt idx="51">
                  <c:v>5.8420000000000005</c:v>
                </c:pt>
                <c:pt idx="52">
                  <c:v>5.7569999999999997</c:v>
                </c:pt>
                <c:pt idx="53">
                  <c:v>5.5080000000000009</c:v>
                </c:pt>
                <c:pt idx="54">
                  <c:v>5.4160000000000013</c:v>
                </c:pt>
                <c:pt idx="55">
                  <c:v>5.330000000000001</c:v>
                </c:pt>
                <c:pt idx="56">
                  <c:v>5.133</c:v>
                </c:pt>
                <c:pt idx="57">
                  <c:v>4.9629999999999992</c:v>
                </c:pt>
                <c:pt idx="58">
                  <c:v>4.8259999999999996</c:v>
                </c:pt>
                <c:pt idx="59">
                  <c:v>4.7439999999999998</c:v>
                </c:pt>
                <c:pt idx="60">
                  <c:v>4.7609999999999992</c:v>
                </c:pt>
                <c:pt idx="61">
                  <c:v>4.7449999999999992</c:v>
                </c:pt>
                <c:pt idx="62">
                  <c:v>4.6950000000000003</c:v>
                </c:pt>
                <c:pt idx="63">
                  <c:v>4.8620000000000001</c:v>
                </c:pt>
                <c:pt idx="64">
                  <c:v>4.8170000000000002</c:v>
                </c:pt>
                <c:pt idx="65">
                  <c:v>4.8390000000000004</c:v>
                </c:pt>
                <c:pt idx="66">
                  <c:v>5.0329999999999995</c:v>
                </c:pt>
                <c:pt idx="67">
                  <c:v>5.2560000000000002</c:v>
                </c:pt>
                <c:pt idx="68">
                  <c:v>5.4470000000000001</c:v>
                </c:pt>
                <c:pt idx="69">
                  <c:v>5.6449999999999996</c:v>
                </c:pt>
                <c:pt idx="70">
                  <c:v>5.6840000000000002</c:v>
                </c:pt>
                <c:pt idx="71">
                  <c:v>5.7990000000000013</c:v>
                </c:pt>
                <c:pt idx="72">
                  <c:v>5.8070000000000004</c:v>
                </c:pt>
                <c:pt idx="73">
                  <c:v>5.8330000000000002</c:v>
                </c:pt>
                <c:pt idx="74">
                  <c:v>5.9350000000000005</c:v>
                </c:pt>
                <c:pt idx="75">
                  <c:v>6.0130000000000008</c:v>
                </c:pt>
                <c:pt idx="76">
                  <c:v>5.8780000000000001</c:v>
                </c:pt>
                <c:pt idx="77">
                  <c:v>5.6820000000000004</c:v>
                </c:pt>
                <c:pt idx="78">
                  <c:v>5.5680000000000005</c:v>
                </c:pt>
                <c:pt idx="79">
                  <c:v>5.3340000000000005</c:v>
                </c:pt>
                <c:pt idx="80">
                  <c:v>5.3500000000000005</c:v>
                </c:pt>
                <c:pt idx="81">
                  <c:v>5.3150000000000004</c:v>
                </c:pt>
                <c:pt idx="82">
                  <c:v>5.3519999999999994</c:v>
                </c:pt>
                <c:pt idx="83">
                  <c:v>5.3369999999999997</c:v>
                </c:pt>
                <c:pt idx="84">
                  <c:v>5.23</c:v>
                </c:pt>
                <c:pt idx="85">
                  <c:v>5.194</c:v>
                </c:pt>
                <c:pt idx="86">
                  <c:v>5.2640000000000002</c:v>
                </c:pt>
                <c:pt idx="87">
                  <c:v>5.484</c:v>
                </c:pt>
                <c:pt idx="88">
                  <c:v>5.5060000000000002</c:v>
                </c:pt>
                <c:pt idx="89">
                  <c:v>5.6259999999999994</c:v>
                </c:pt>
                <c:pt idx="90">
                  <c:v>5.5819999999999999</c:v>
                </c:pt>
                <c:pt idx="91">
                  <c:v>5.5389999999999997</c:v>
                </c:pt>
                <c:pt idx="92">
                  <c:v>5.5510000000000002</c:v>
                </c:pt>
                <c:pt idx="93">
                  <c:v>5.5030000000000001</c:v>
                </c:pt>
                <c:pt idx="94">
                  <c:v>5.5920000000000005</c:v>
                </c:pt>
                <c:pt idx="95">
                  <c:v>5.6020000000000003</c:v>
                </c:pt>
                <c:pt idx="96">
                  <c:v>5.5370000000000008</c:v>
                </c:pt>
                <c:pt idx="97">
                  <c:v>5.3160000000000007</c:v>
                </c:pt>
                <c:pt idx="98">
                  <c:v>5.2689999999999992</c:v>
                </c:pt>
                <c:pt idx="99">
                  <c:v>5.2939999999999996</c:v>
                </c:pt>
                <c:pt idx="100">
                  <c:v>5.33</c:v>
                </c:pt>
                <c:pt idx="101">
                  <c:v>5.343</c:v>
                </c:pt>
                <c:pt idx="102">
                  <c:v>5.343</c:v>
                </c:pt>
                <c:pt idx="103">
                  <c:v>5.3370000000000006</c:v>
                </c:pt>
                <c:pt idx="104">
                  <c:v>5.3029999999999999</c:v>
                </c:pt>
                <c:pt idx="105">
                  <c:v>5.26</c:v>
                </c:pt>
                <c:pt idx="106">
                  <c:v>5.3139999999999992</c:v>
                </c:pt>
                <c:pt idx="107">
                  <c:v>5.3759999999999994</c:v>
                </c:pt>
                <c:pt idx="108">
                  <c:v>5.423</c:v>
                </c:pt>
                <c:pt idx="109">
                  <c:v>5.2889999999999997</c:v>
                </c:pt>
                <c:pt idx="110">
                  <c:v>5.2090000000000014</c:v>
                </c:pt>
                <c:pt idx="111">
                  <c:v>5.2729999999999997</c:v>
                </c:pt>
                <c:pt idx="112">
                  <c:v>5.2539999999999996</c:v>
                </c:pt>
                <c:pt idx="113">
                  <c:v>5.2159999999999993</c:v>
                </c:pt>
                <c:pt idx="114">
                  <c:v>5.1440000000000001</c:v>
                </c:pt>
                <c:pt idx="115">
                  <c:v>5.1440000000000001</c:v>
                </c:pt>
                <c:pt idx="116">
                  <c:v>4.9209999999999994</c:v>
                </c:pt>
                <c:pt idx="117">
                  <c:v>4.9739999999999993</c:v>
                </c:pt>
                <c:pt idx="118">
                  <c:v>5.1109999999999998</c:v>
                </c:pt>
                <c:pt idx="119">
                  <c:v>5.3669999999999991</c:v>
                </c:pt>
                <c:pt idx="120">
                  <c:v>5.4290000000000003</c:v>
                </c:pt>
                <c:pt idx="121">
                  <c:v>5.4260000000000002</c:v>
                </c:pt>
                <c:pt idx="122">
                  <c:v>5.5309999999999997</c:v>
                </c:pt>
                <c:pt idx="123">
                  <c:v>5.6450000000000005</c:v>
                </c:pt>
                <c:pt idx="124">
                  <c:v>5.5869999999999997</c:v>
                </c:pt>
                <c:pt idx="125">
                  <c:v>5.5690000000000008</c:v>
                </c:pt>
                <c:pt idx="126">
                  <c:v>5.6049999999999995</c:v>
                </c:pt>
                <c:pt idx="127">
                  <c:v>5.5810000000000004</c:v>
                </c:pt>
                <c:pt idx="128">
                  <c:v>5.4629999999999992</c:v>
                </c:pt>
                <c:pt idx="129">
                  <c:v>5.1869999999999994</c:v>
                </c:pt>
                <c:pt idx="130">
                  <c:v>5.2469999999999999</c:v>
                </c:pt>
                <c:pt idx="131">
                  <c:v>5.1989999999999998</c:v>
                </c:pt>
                <c:pt idx="132">
                  <c:v>5.1959999999999997</c:v>
                </c:pt>
                <c:pt idx="133">
                  <c:v>5.1390000000000002</c:v>
                </c:pt>
                <c:pt idx="134">
                  <c:v>5.2159999999999993</c:v>
                </c:pt>
                <c:pt idx="135">
                  <c:v>5.351</c:v>
                </c:pt>
                <c:pt idx="136">
                  <c:v>5.4799999999999995</c:v>
                </c:pt>
                <c:pt idx="137">
                  <c:v>5.5379999999999994</c:v>
                </c:pt>
                <c:pt idx="138">
                  <c:v>5.5969999999999995</c:v>
                </c:pt>
                <c:pt idx="139">
                  <c:v>5.8170000000000002</c:v>
                </c:pt>
                <c:pt idx="140">
                  <c:v>5.7909999999999995</c:v>
                </c:pt>
                <c:pt idx="141">
                  <c:v>5.867</c:v>
                </c:pt>
                <c:pt idx="142">
                  <c:v>5.8090000000000002</c:v>
                </c:pt>
                <c:pt idx="143">
                  <c:v>5.8490000000000002</c:v>
                </c:pt>
                <c:pt idx="144">
                  <c:v>5.9449999999999994</c:v>
                </c:pt>
                <c:pt idx="145">
                  <c:v>5.6660000000000004</c:v>
                </c:pt>
                <c:pt idx="146">
                  <c:v>5.6749999999999998</c:v>
                </c:pt>
                <c:pt idx="147">
                  <c:v>5.7189999999999994</c:v>
                </c:pt>
                <c:pt idx="148">
                  <c:v>5.6129999999999995</c:v>
                </c:pt>
                <c:pt idx="149">
                  <c:v>5.5759999999999996</c:v>
                </c:pt>
                <c:pt idx="150">
                  <c:v>5.5889999999999995</c:v>
                </c:pt>
                <c:pt idx="151">
                  <c:v>5.5190000000000001</c:v>
                </c:pt>
                <c:pt idx="152">
                  <c:v>5.5919999999999996</c:v>
                </c:pt>
                <c:pt idx="153">
                  <c:v>5.4939999999999998</c:v>
                </c:pt>
                <c:pt idx="154">
                  <c:v>5.5829999999999993</c:v>
                </c:pt>
                <c:pt idx="155">
                  <c:v>5.7569999999999997</c:v>
                </c:pt>
                <c:pt idx="156">
                  <c:v>5.8360000000000003</c:v>
                </c:pt>
                <c:pt idx="157">
                  <c:v>5.806</c:v>
                </c:pt>
                <c:pt idx="158">
                  <c:v>5.7140000000000004</c:v>
                </c:pt>
                <c:pt idx="159">
                  <c:v>5.649</c:v>
                </c:pt>
                <c:pt idx="160">
                  <c:v>5.7200000000000006</c:v>
                </c:pt>
                <c:pt idx="161">
                  <c:v>5.6669999999999998</c:v>
                </c:pt>
                <c:pt idx="162">
                  <c:v>5.7990000000000004</c:v>
                </c:pt>
                <c:pt idx="163">
                  <c:v>5.9670000000000005</c:v>
                </c:pt>
                <c:pt idx="164">
                  <c:v>5.8480000000000008</c:v>
                </c:pt>
                <c:pt idx="165">
                  <c:v>5.7750000000000004</c:v>
                </c:pt>
                <c:pt idx="166">
                  <c:v>5.7380000000000004</c:v>
                </c:pt>
                <c:pt idx="167">
                  <c:v>5.5830000000000002</c:v>
                </c:pt>
                <c:pt idx="168">
                  <c:v>5.8020000000000005</c:v>
                </c:pt>
                <c:pt idx="169">
                  <c:v>5.8310000000000013</c:v>
                </c:pt>
                <c:pt idx="170">
                  <c:v>5.7240000000000002</c:v>
                </c:pt>
                <c:pt idx="171">
                  <c:v>5.8439999999999994</c:v>
                </c:pt>
                <c:pt idx="172">
                  <c:v>5.8250000000000002</c:v>
                </c:pt>
                <c:pt idx="173">
                  <c:v>5.8369999999999997</c:v>
                </c:pt>
                <c:pt idx="174">
                  <c:v>5.9539999999999988</c:v>
                </c:pt>
                <c:pt idx="175">
                  <c:v>6.0119999999999987</c:v>
                </c:pt>
                <c:pt idx="176">
                  <c:v>6.0089999999999995</c:v>
                </c:pt>
                <c:pt idx="177">
                  <c:v>6.129999999999999</c:v>
                </c:pt>
                <c:pt idx="178">
                  <c:v>6.1519999999999992</c:v>
                </c:pt>
                <c:pt idx="179">
                  <c:v>6.2569999999999997</c:v>
                </c:pt>
                <c:pt idx="180">
                  <c:v>6.3239999999999998</c:v>
                </c:pt>
                <c:pt idx="181">
                  <c:v>6.1859999999999999</c:v>
                </c:pt>
                <c:pt idx="182">
                  <c:v>6.0979999999999999</c:v>
                </c:pt>
                <c:pt idx="183">
                  <c:v>6.0620000000000003</c:v>
                </c:pt>
                <c:pt idx="184">
                  <c:v>5.915</c:v>
                </c:pt>
                <c:pt idx="185">
                  <c:v>6.02</c:v>
                </c:pt>
                <c:pt idx="186">
                  <c:v>6.0499999999999989</c:v>
                </c:pt>
                <c:pt idx="187">
                  <c:v>6.1849999999999996</c:v>
                </c:pt>
                <c:pt idx="188">
                  <c:v>6.1709999999999994</c:v>
                </c:pt>
                <c:pt idx="189">
                  <c:v>6.1180000000000003</c:v>
                </c:pt>
                <c:pt idx="190">
                  <c:v>6.2350000000000003</c:v>
                </c:pt>
                <c:pt idx="191">
                  <c:v>6.2930000000000001</c:v>
                </c:pt>
                <c:pt idx="192">
                  <c:v>6.2509999999999994</c:v>
                </c:pt>
                <c:pt idx="193">
                  <c:v>6.3259999999999996</c:v>
                </c:pt>
                <c:pt idx="194">
                  <c:v>6.5579999999999998</c:v>
                </c:pt>
                <c:pt idx="195">
                  <c:v>6.5329999999999995</c:v>
                </c:pt>
                <c:pt idx="196">
                  <c:v>6.6399999999999988</c:v>
                </c:pt>
                <c:pt idx="197">
                  <c:v>6.5250000000000004</c:v>
                </c:pt>
                <c:pt idx="198">
                  <c:v>6.5489999999999995</c:v>
                </c:pt>
                <c:pt idx="199">
                  <c:v>6.4730000000000008</c:v>
                </c:pt>
                <c:pt idx="200">
                  <c:v>6.3819999999999997</c:v>
                </c:pt>
                <c:pt idx="201">
                  <c:v>6.4079999999999995</c:v>
                </c:pt>
                <c:pt idx="202">
                  <c:v>6.427999999999999</c:v>
                </c:pt>
                <c:pt idx="203">
                  <c:v>6.3159999999999998</c:v>
                </c:pt>
                <c:pt idx="204">
                  <c:v>6.1140000000000008</c:v>
                </c:pt>
                <c:pt idx="205">
                  <c:v>6.1400000000000006</c:v>
                </c:pt>
                <c:pt idx="206">
                  <c:v>6.0019999999999998</c:v>
                </c:pt>
                <c:pt idx="207">
                  <c:v>6.0299999999999994</c:v>
                </c:pt>
                <c:pt idx="208">
                  <c:v>5.9540000000000006</c:v>
                </c:pt>
                <c:pt idx="209">
                  <c:v>6.0030000000000001</c:v>
                </c:pt>
                <c:pt idx="210">
                  <c:v>5.9659999999999993</c:v>
                </c:pt>
                <c:pt idx="211">
                  <c:v>5.9740000000000011</c:v>
                </c:pt>
                <c:pt idx="212">
                  <c:v>5.9649999999999999</c:v>
                </c:pt>
                <c:pt idx="213">
                  <c:v>5.8979999999999997</c:v>
                </c:pt>
                <c:pt idx="214">
                  <c:v>6.0720000000000001</c:v>
                </c:pt>
                <c:pt idx="215">
                  <c:v>6.0229999999999997</c:v>
                </c:pt>
                <c:pt idx="216">
                  <c:v>6.1389999999999993</c:v>
                </c:pt>
                <c:pt idx="217">
                  <c:v>6.0830000000000002</c:v>
                </c:pt>
                <c:pt idx="218">
                  <c:v>6.1359999999999992</c:v>
                </c:pt>
                <c:pt idx="219">
                  <c:v>6.0490000000000004</c:v>
                </c:pt>
                <c:pt idx="220">
                  <c:v>6.0359999999999996</c:v>
                </c:pt>
                <c:pt idx="221">
                  <c:v>5.9859999999999998</c:v>
                </c:pt>
                <c:pt idx="222">
                  <c:v>5.964999999999999</c:v>
                </c:pt>
                <c:pt idx="223">
                  <c:v>6.0469999999999988</c:v>
                </c:pt>
                <c:pt idx="224">
                  <c:v>6.0020000000000007</c:v>
                </c:pt>
                <c:pt idx="225">
                  <c:v>6.0430000000000001</c:v>
                </c:pt>
                <c:pt idx="226">
                  <c:v>5.9809999999999999</c:v>
                </c:pt>
                <c:pt idx="227">
                  <c:v>6.0900000000000007</c:v>
                </c:pt>
                <c:pt idx="228">
                  <c:v>6.2170000000000005</c:v>
                </c:pt>
                <c:pt idx="229">
                  <c:v>6.3490000000000011</c:v>
                </c:pt>
                <c:pt idx="230">
                  <c:v>6.3290000000000015</c:v>
                </c:pt>
                <c:pt idx="231">
                  <c:v>6.5220000000000002</c:v>
                </c:pt>
                <c:pt idx="232">
                  <c:v>6.6609999999999996</c:v>
                </c:pt>
                <c:pt idx="233">
                  <c:v>6.6360000000000001</c:v>
                </c:pt>
                <c:pt idx="234">
                  <c:v>6.5449999999999999</c:v>
                </c:pt>
                <c:pt idx="235">
                  <c:v>6.4979999999999993</c:v>
                </c:pt>
                <c:pt idx="236">
                  <c:v>6.5229999999999988</c:v>
                </c:pt>
                <c:pt idx="237">
                  <c:v>6.4480000000000004</c:v>
                </c:pt>
                <c:pt idx="238">
                  <c:v>6.3020000000000014</c:v>
                </c:pt>
                <c:pt idx="239">
                  <c:v>6.5</c:v>
                </c:pt>
                <c:pt idx="240">
                  <c:v>6.705000000000001</c:v>
                </c:pt>
                <c:pt idx="241">
                  <c:v>6.6310000000000002</c:v>
                </c:pt>
                <c:pt idx="242">
                  <c:v>6.6519999999999992</c:v>
                </c:pt>
                <c:pt idx="243">
                  <c:v>6.8209999999999997</c:v>
                </c:pt>
                <c:pt idx="244">
                  <c:v>6.8360000000000003</c:v>
                </c:pt>
                <c:pt idx="245">
                  <c:v>6.8810000000000002</c:v>
                </c:pt>
                <c:pt idx="246">
                  <c:v>6.964999999999999</c:v>
                </c:pt>
                <c:pt idx="247">
                  <c:v>7.1689999999999996</c:v>
                </c:pt>
                <c:pt idx="248">
                  <c:v>7.2759999999999989</c:v>
                </c:pt>
                <c:pt idx="249">
                  <c:v>7.08</c:v>
                </c:pt>
                <c:pt idx="250">
                  <c:v>6.9329999999999998</c:v>
                </c:pt>
                <c:pt idx="251">
                  <c:v>7.0429999999999993</c:v>
                </c:pt>
                <c:pt idx="252">
                  <c:v>6.9969999999999999</c:v>
                </c:pt>
                <c:pt idx="253">
                  <c:v>7.1149999999999993</c:v>
                </c:pt>
                <c:pt idx="254">
                  <c:v>7.359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8-4531-AC12-6F36294D22D3}"/>
            </c:ext>
          </c:extLst>
        </c:ser>
        <c:ser>
          <c:idx val="1"/>
          <c:order val="1"/>
          <c:tx>
            <c:strRef>
              <c:f>'Toronto Temp'!$AH$1</c:f>
              <c:strCache>
                <c:ptCount val="1"/>
                <c:pt idx="0">
                  <c:v>10yrGlo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Temp'!$AF$2:$AF$256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'Toronto Temp'!$AH$2:$AH$256</c:f>
              <c:numCache>
                <c:formatCode>General</c:formatCode>
                <c:ptCount val="255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8-4531-AC12-6F36294D2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08648"/>
        <c:axId val="785614224"/>
      </c:lineChart>
      <c:catAx>
        <c:axId val="78560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14224"/>
        <c:crosses val="autoZero"/>
        <c:auto val="1"/>
        <c:lblAlgn val="ctr"/>
        <c:lblOffset val="100"/>
        <c:noMultiLvlLbl val="0"/>
      </c:catAx>
      <c:valAx>
        <c:axId val="7856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0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297180</xdr:colOff>
      <xdr:row>0</xdr:row>
      <xdr:rowOff>179070</xdr:rowOff>
    </xdr:from>
    <xdr:to>
      <xdr:col>25</xdr:col>
      <xdr:colOff>601980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2140C-FE3B-4869-A102-3F10945F7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20955</xdr:colOff>
      <xdr:row>0</xdr:row>
      <xdr:rowOff>169545</xdr:rowOff>
    </xdr:from>
    <xdr:to>
      <xdr:col>42</xdr:col>
      <xdr:colOff>325755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544C7-7796-4E2A-98E3-AC5D6EA98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2"/>
  <sheetViews>
    <sheetView tabSelected="1" topLeftCell="S1" workbookViewId="0">
      <selection activeCell="AA10" sqref="AA10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N1" t="s">
        <v>0</v>
      </c>
      <c r="O1" t="s">
        <v>1</v>
      </c>
      <c r="P1" t="s">
        <v>2</v>
      </c>
      <c r="Q1" t="s">
        <v>7</v>
      </c>
      <c r="R1" t="s">
        <v>8</v>
      </c>
      <c r="AE1" t="s">
        <v>1</v>
      </c>
      <c r="AF1" t="s">
        <v>2</v>
      </c>
      <c r="AG1" t="s">
        <v>9</v>
      </c>
      <c r="AH1" t="s">
        <v>10</v>
      </c>
    </row>
    <row r="2" spans="1:34" x14ac:dyDescent="0.3">
      <c r="A2" t="s">
        <v>5</v>
      </c>
      <c r="B2" t="s">
        <v>6</v>
      </c>
      <c r="C2">
        <v>1743</v>
      </c>
      <c r="D2">
        <v>-0.11</v>
      </c>
      <c r="N2" t="s">
        <v>5</v>
      </c>
      <c r="O2" t="s">
        <v>6</v>
      </c>
      <c r="P2">
        <v>1754</v>
      </c>
      <c r="Q2">
        <v>4.7460000000000004</v>
      </c>
      <c r="R2">
        <v>7.8680000000000003</v>
      </c>
      <c r="AE2" t="s">
        <v>6</v>
      </c>
      <c r="AF2">
        <v>1759</v>
      </c>
      <c r="AG2">
        <v>4.7679999999999989</v>
      </c>
      <c r="AH2">
        <v>8.0299999999999994</v>
      </c>
    </row>
    <row r="3" spans="1:34" x14ac:dyDescent="0.3">
      <c r="A3" t="s">
        <v>5</v>
      </c>
      <c r="B3" t="s">
        <v>6</v>
      </c>
      <c r="C3">
        <v>1744</v>
      </c>
      <c r="D3">
        <v>8.3800000000000008</v>
      </c>
      <c r="N3" t="s">
        <v>5</v>
      </c>
      <c r="O3" t="s">
        <v>6</v>
      </c>
      <c r="P3">
        <v>1755</v>
      </c>
      <c r="Q3">
        <v>4.05</v>
      </c>
      <c r="R3">
        <v>7.7960000000000012</v>
      </c>
      <c r="AE3" t="s">
        <v>6</v>
      </c>
      <c r="AF3">
        <v>1760</v>
      </c>
      <c r="AG3">
        <v>4.5129999999999999</v>
      </c>
      <c r="AH3">
        <v>7.8770000000000007</v>
      </c>
    </row>
    <row r="4" spans="1:34" x14ac:dyDescent="0.3">
      <c r="A4" t="s">
        <v>5</v>
      </c>
      <c r="B4" t="s">
        <v>6</v>
      </c>
      <c r="C4">
        <v>1745</v>
      </c>
      <c r="D4">
        <v>-3.96</v>
      </c>
      <c r="N4" t="s">
        <v>5</v>
      </c>
      <c r="O4" t="s">
        <v>6</v>
      </c>
      <c r="P4">
        <v>1756</v>
      </c>
      <c r="Q4">
        <v>3.9560000000000004</v>
      </c>
      <c r="R4">
        <v>7.9700000000000006</v>
      </c>
      <c r="AE4" t="s">
        <v>6</v>
      </c>
      <c r="AF4">
        <v>1761</v>
      </c>
      <c r="AG4">
        <v>4.4539999999999997</v>
      </c>
      <c r="AH4">
        <v>7.9560000000000004</v>
      </c>
    </row>
    <row r="5" spans="1:34" x14ac:dyDescent="0.3">
      <c r="A5" t="s">
        <v>5</v>
      </c>
      <c r="B5" t="s">
        <v>6</v>
      </c>
      <c r="C5">
        <v>1746</v>
      </c>
      <c r="N5" t="s">
        <v>5</v>
      </c>
      <c r="O5" t="s">
        <v>6</v>
      </c>
      <c r="P5">
        <v>1757</v>
      </c>
      <c r="Q5">
        <v>5.202</v>
      </c>
      <c r="R5">
        <v>8.6180000000000003</v>
      </c>
      <c r="AE5" t="s">
        <v>6</v>
      </c>
      <c r="AF5">
        <v>1762</v>
      </c>
      <c r="AG5">
        <v>5.1429999999999998</v>
      </c>
      <c r="AH5">
        <v>8.2390000000000008</v>
      </c>
    </row>
    <row r="6" spans="1:34" x14ac:dyDescent="0.3">
      <c r="A6" t="s">
        <v>5</v>
      </c>
      <c r="B6" t="s">
        <v>6</v>
      </c>
      <c r="C6">
        <v>1747</v>
      </c>
      <c r="N6" t="s">
        <v>5</v>
      </c>
      <c r="O6" t="s">
        <v>6</v>
      </c>
      <c r="P6">
        <v>1758</v>
      </c>
      <c r="Q6">
        <v>4.9240000000000004</v>
      </c>
      <c r="R6">
        <v>8.2880000000000003</v>
      </c>
      <c r="AE6" t="s">
        <v>6</v>
      </c>
      <c r="AF6">
        <v>1763</v>
      </c>
      <c r="AG6">
        <v>4.899</v>
      </c>
      <c r="AH6">
        <v>8.15</v>
      </c>
    </row>
    <row r="7" spans="1:34" x14ac:dyDescent="0.3">
      <c r="A7" t="s">
        <v>5</v>
      </c>
      <c r="B7" t="s">
        <v>6</v>
      </c>
      <c r="C7">
        <v>1748</v>
      </c>
      <c r="N7" t="s">
        <v>5</v>
      </c>
      <c r="O7" t="s">
        <v>6</v>
      </c>
      <c r="P7">
        <v>1759</v>
      </c>
      <c r="Q7">
        <v>4.79</v>
      </c>
      <c r="R7">
        <v>8.1920000000000002</v>
      </c>
      <c r="AE7" t="s">
        <v>6</v>
      </c>
      <c r="AF7">
        <v>1764</v>
      </c>
      <c r="AG7">
        <v>4.8809999999999993</v>
      </c>
      <c r="AH7">
        <v>8.1430000000000007</v>
      </c>
    </row>
    <row r="8" spans="1:34" x14ac:dyDescent="0.3">
      <c r="A8" t="s">
        <v>5</v>
      </c>
      <c r="B8" t="s">
        <v>6</v>
      </c>
      <c r="C8">
        <v>1749</v>
      </c>
      <c r="N8" t="s">
        <v>5</v>
      </c>
      <c r="O8" t="s">
        <v>6</v>
      </c>
      <c r="P8">
        <v>1760</v>
      </c>
      <c r="Q8">
        <v>4.9760000000000009</v>
      </c>
      <c r="R8">
        <v>7.9580000000000002</v>
      </c>
      <c r="AE8" t="s">
        <v>6</v>
      </c>
      <c r="AF8">
        <v>1765</v>
      </c>
      <c r="AG8">
        <v>5.1139999999999999</v>
      </c>
      <c r="AH8">
        <v>8.1320000000000014</v>
      </c>
    </row>
    <row r="9" spans="1:34" x14ac:dyDescent="0.3">
      <c r="A9" t="s">
        <v>5</v>
      </c>
      <c r="B9" t="s">
        <v>6</v>
      </c>
      <c r="C9">
        <v>1750</v>
      </c>
      <c r="D9">
        <v>6.29</v>
      </c>
      <c r="E9">
        <v>8.7200000000000006</v>
      </c>
      <c r="N9" t="s">
        <v>5</v>
      </c>
      <c r="O9" t="s">
        <v>6</v>
      </c>
      <c r="P9">
        <v>1761</v>
      </c>
      <c r="Q9">
        <v>4.952</v>
      </c>
      <c r="R9">
        <v>7.9420000000000002</v>
      </c>
      <c r="AE9" t="s">
        <v>6</v>
      </c>
      <c r="AF9">
        <v>1766</v>
      </c>
      <c r="AG9">
        <v>5.1039999999999992</v>
      </c>
      <c r="AH9">
        <v>8.0879999999999992</v>
      </c>
    </row>
    <row r="10" spans="1:34" x14ac:dyDescent="0.3">
      <c r="A10" t="s">
        <v>5</v>
      </c>
      <c r="B10" t="s">
        <v>6</v>
      </c>
      <c r="C10">
        <v>1751</v>
      </c>
      <c r="D10">
        <v>6.84</v>
      </c>
      <c r="E10">
        <v>7.98</v>
      </c>
      <c r="N10" t="s">
        <v>5</v>
      </c>
      <c r="O10" t="s">
        <v>6</v>
      </c>
      <c r="P10">
        <v>1762</v>
      </c>
      <c r="Q10">
        <v>5.0840000000000005</v>
      </c>
      <c r="R10">
        <v>7.8599999999999994</v>
      </c>
      <c r="AE10" t="s">
        <v>6</v>
      </c>
      <c r="AF10">
        <v>1767</v>
      </c>
      <c r="AG10">
        <v>5.0649999999999995</v>
      </c>
      <c r="AH10">
        <v>8.0079999999999991</v>
      </c>
    </row>
    <row r="11" spans="1:34" x14ac:dyDescent="0.3">
      <c r="A11" t="s">
        <v>5</v>
      </c>
      <c r="B11" t="s">
        <v>6</v>
      </c>
      <c r="C11">
        <v>1752</v>
      </c>
      <c r="D11">
        <v>-1.1000000000000001</v>
      </c>
      <c r="E11">
        <v>5.78</v>
      </c>
      <c r="N11" t="s">
        <v>5</v>
      </c>
      <c r="O11" t="s">
        <v>6</v>
      </c>
      <c r="P11">
        <v>1763</v>
      </c>
      <c r="Q11">
        <v>4.8740000000000006</v>
      </c>
      <c r="R11">
        <v>8.0120000000000005</v>
      </c>
      <c r="AE11" t="s">
        <v>6</v>
      </c>
      <c r="AF11">
        <v>1768</v>
      </c>
      <c r="AG11">
        <v>5.1090000000000009</v>
      </c>
      <c r="AH11">
        <v>8.0120000000000005</v>
      </c>
    </row>
    <row r="12" spans="1:34" x14ac:dyDescent="0.3">
      <c r="A12" t="s">
        <v>5</v>
      </c>
      <c r="B12" t="s">
        <v>6</v>
      </c>
      <c r="C12">
        <v>1753</v>
      </c>
      <c r="D12">
        <v>5.76</v>
      </c>
      <c r="E12">
        <v>8.39</v>
      </c>
      <c r="N12" t="s">
        <v>5</v>
      </c>
      <c r="O12" t="s">
        <v>6</v>
      </c>
      <c r="P12">
        <v>1764</v>
      </c>
      <c r="Q12">
        <v>4.9719999999999995</v>
      </c>
      <c r="R12">
        <v>8.0939999999999994</v>
      </c>
      <c r="AE12" t="s">
        <v>6</v>
      </c>
      <c r="AF12">
        <v>1769</v>
      </c>
      <c r="AG12">
        <v>5.1259999999999994</v>
      </c>
      <c r="AH12">
        <v>7.9819999999999993</v>
      </c>
    </row>
    <row r="13" spans="1:34" x14ac:dyDescent="0.3">
      <c r="A13" t="s">
        <v>5</v>
      </c>
      <c r="B13" t="s">
        <v>6</v>
      </c>
      <c r="C13">
        <v>1754</v>
      </c>
      <c r="D13">
        <v>5.94</v>
      </c>
      <c r="E13">
        <v>8.4700000000000006</v>
      </c>
      <c r="F13">
        <f t="shared" ref="F13:F76" si="0">AVERAGE(D9:D13)</f>
        <v>4.7460000000000004</v>
      </c>
      <c r="G13">
        <f t="shared" ref="G13:G76" si="1">AVERAGE(E9:E13)</f>
        <v>7.8680000000000003</v>
      </c>
      <c r="N13" t="s">
        <v>5</v>
      </c>
      <c r="O13" t="s">
        <v>6</v>
      </c>
      <c r="P13">
        <v>1765</v>
      </c>
      <c r="Q13">
        <v>5.2519999999999998</v>
      </c>
      <c r="R13">
        <v>8.3060000000000009</v>
      </c>
      <c r="AE13" t="s">
        <v>6</v>
      </c>
      <c r="AF13">
        <v>1770</v>
      </c>
      <c r="AG13">
        <v>5.2870000000000008</v>
      </c>
      <c r="AH13">
        <v>8.032</v>
      </c>
    </row>
    <row r="14" spans="1:34" x14ac:dyDescent="0.3">
      <c r="A14" t="s">
        <v>5</v>
      </c>
      <c r="B14" t="s">
        <v>6</v>
      </c>
      <c r="C14">
        <v>1755</v>
      </c>
      <c r="D14">
        <v>2.81</v>
      </c>
      <c r="E14">
        <v>8.36</v>
      </c>
      <c r="F14">
        <f t="shared" si="0"/>
        <v>4.05</v>
      </c>
      <c r="G14">
        <f t="shared" si="1"/>
        <v>7.7960000000000012</v>
      </c>
      <c r="N14" t="s">
        <v>5</v>
      </c>
      <c r="O14" t="s">
        <v>6</v>
      </c>
      <c r="P14">
        <v>1766</v>
      </c>
      <c r="Q14">
        <v>5.2559999999999993</v>
      </c>
      <c r="R14">
        <v>8.234</v>
      </c>
      <c r="AE14" t="s">
        <v>6</v>
      </c>
      <c r="AF14">
        <v>1771</v>
      </c>
      <c r="AG14">
        <v>5.2849999999999993</v>
      </c>
      <c r="AH14">
        <v>7.9399999999999995</v>
      </c>
    </row>
    <row r="15" spans="1:34" x14ac:dyDescent="0.3">
      <c r="A15" t="s">
        <v>5</v>
      </c>
      <c r="B15" t="s">
        <v>6</v>
      </c>
      <c r="C15">
        <v>1756</v>
      </c>
      <c r="D15">
        <v>6.37</v>
      </c>
      <c r="E15">
        <v>8.85</v>
      </c>
      <c r="F15">
        <f t="shared" si="0"/>
        <v>3.9560000000000004</v>
      </c>
      <c r="G15">
        <f t="shared" si="1"/>
        <v>7.9700000000000006</v>
      </c>
      <c r="N15" t="s">
        <v>5</v>
      </c>
      <c r="O15" t="s">
        <v>6</v>
      </c>
      <c r="P15">
        <v>1767</v>
      </c>
      <c r="Q15">
        <v>5.0459999999999994</v>
      </c>
      <c r="R15">
        <v>8.1560000000000006</v>
      </c>
      <c r="AE15" t="s">
        <v>6</v>
      </c>
      <c r="AF15">
        <v>1772</v>
      </c>
      <c r="AG15">
        <v>5.2990000000000004</v>
      </c>
      <c r="AH15">
        <v>7.8979999999999988</v>
      </c>
    </row>
    <row r="16" spans="1:34" x14ac:dyDescent="0.3">
      <c r="A16" t="s">
        <v>5</v>
      </c>
      <c r="B16" t="s">
        <v>6</v>
      </c>
      <c r="C16">
        <v>1757</v>
      </c>
      <c r="D16">
        <v>5.13</v>
      </c>
      <c r="E16">
        <v>9.02</v>
      </c>
      <c r="F16">
        <f t="shared" si="0"/>
        <v>5.202</v>
      </c>
      <c r="G16">
        <f t="shared" si="1"/>
        <v>8.6180000000000003</v>
      </c>
      <c r="N16" t="s">
        <v>5</v>
      </c>
      <c r="O16" t="s">
        <v>6</v>
      </c>
      <c r="P16">
        <v>1768</v>
      </c>
      <c r="Q16">
        <v>5.3439999999999994</v>
      </c>
      <c r="R16">
        <v>8.0120000000000005</v>
      </c>
      <c r="AE16" t="s">
        <v>6</v>
      </c>
      <c r="AF16">
        <v>1773</v>
      </c>
      <c r="AG16">
        <v>5.5889999999999995</v>
      </c>
      <c r="AH16">
        <v>7.9700000000000006</v>
      </c>
    </row>
    <row r="17" spans="1:34" x14ac:dyDescent="0.3">
      <c r="A17" t="s">
        <v>5</v>
      </c>
      <c r="B17" t="s">
        <v>6</v>
      </c>
      <c r="C17">
        <v>1758</v>
      </c>
      <c r="D17">
        <v>4.37</v>
      </c>
      <c r="E17">
        <v>6.74</v>
      </c>
      <c r="F17">
        <f t="shared" si="0"/>
        <v>4.9240000000000004</v>
      </c>
      <c r="G17">
        <f t="shared" si="1"/>
        <v>8.2880000000000003</v>
      </c>
      <c r="N17" t="s">
        <v>5</v>
      </c>
      <c r="O17" t="s">
        <v>6</v>
      </c>
      <c r="P17">
        <v>1769</v>
      </c>
      <c r="Q17">
        <v>5.2799999999999994</v>
      </c>
      <c r="R17">
        <v>7.87</v>
      </c>
      <c r="AE17" t="s">
        <v>6</v>
      </c>
      <c r="AF17">
        <v>1774</v>
      </c>
      <c r="AG17">
        <v>5.577</v>
      </c>
      <c r="AH17">
        <v>8.0069999999999997</v>
      </c>
    </row>
    <row r="18" spans="1:34" x14ac:dyDescent="0.3">
      <c r="A18" t="s">
        <v>5</v>
      </c>
      <c r="B18" t="s">
        <v>6</v>
      </c>
      <c r="C18">
        <v>1759</v>
      </c>
      <c r="D18">
        <v>5.27</v>
      </c>
      <c r="E18">
        <v>7.99</v>
      </c>
      <c r="F18">
        <f t="shared" si="0"/>
        <v>4.79</v>
      </c>
      <c r="G18">
        <f t="shared" si="1"/>
        <v>8.1920000000000002</v>
      </c>
      <c r="H18">
        <f t="shared" ref="H18:H81" si="2">AVERAGE(D9:D18)</f>
        <v>4.7679999999999989</v>
      </c>
      <c r="I18">
        <f t="shared" ref="I18:I81" si="3">AVERAGE(E9:E18)</f>
        <v>8.0299999999999994</v>
      </c>
      <c r="N18" t="s">
        <v>5</v>
      </c>
      <c r="O18" t="s">
        <v>6</v>
      </c>
      <c r="P18">
        <v>1770</v>
      </c>
      <c r="Q18">
        <v>5.3220000000000001</v>
      </c>
      <c r="R18">
        <v>7.7580000000000009</v>
      </c>
      <c r="AE18" t="s">
        <v>6</v>
      </c>
      <c r="AF18">
        <v>1775</v>
      </c>
      <c r="AG18">
        <v>5.7270000000000003</v>
      </c>
      <c r="AH18">
        <v>8.1</v>
      </c>
    </row>
    <row r="19" spans="1:34" x14ac:dyDescent="0.3">
      <c r="A19" t="s">
        <v>5</v>
      </c>
      <c r="B19" t="s">
        <v>6</v>
      </c>
      <c r="C19">
        <v>1760</v>
      </c>
      <c r="D19">
        <v>3.74</v>
      </c>
      <c r="E19">
        <v>7.19</v>
      </c>
      <c r="F19">
        <f t="shared" si="0"/>
        <v>4.9760000000000009</v>
      </c>
      <c r="G19">
        <f t="shared" si="1"/>
        <v>7.9580000000000002</v>
      </c>
      <c r="H19">
        <f t="shared" si="2"/>
        <v>4.5129999999999999</v>
      </c>
      <c r="I19">
        <f t="shared" si="3"/>
        <v>7.8770000000000007</v>
      </c>
      <c r="N19" t="s">
        <v>5</v>
      </c>
      <c r="O19" t="s">
        <v>6</v>
      </c>
      <c r="P19">
        <v>1771</v>
      </c>
      <c r="Q19">
        <v>5.3140000000000009</v>
      </c>
      <c r="R19">
        <v>7.6460000000000008</v>
      </c>
      <c r="AE19" t="s">
        <v>6</v>
      </c>
      <c r="AF19">
        <v>1776</v>
      </c>
      <c r="AG19">
        <v>5.6689999999999996</v>
      </c>
      <c r="AH19">
        <v>8.0890000000000004</v>
      </c>
    </row>
    <row r="20" spans="1:34" x14ac:dyDescent="0.3">
      <c r="A20" t="s">
        <v>5</v>
      </c>
      <c r="B20" t="s">
        <v>6</v>
      </c>
      <c r="C20">
        <v>1761</v>
      </c>
      <c r="D20">
        <v>6.25</v>
      </c>
      <c r="E20">
        <v>8.77</v>
      </c>
      <c r="F20">
        <f t="shared" si="0"/>
        <v>4.952</v>
      </c>
      <c r="G20">
        <f t="shared" si="1"/>
        <v>7.9420000000000002</v>
      </c>
      <c r="H20">
        <f t="shared" si="2"/>
        <v>4.4539999999999997</v>
      </c>
      <c r="I20">
        <f t="shared" si="3"/>
        <v>7.9560000000000004</v>
      </c>
      <c r="N20" t="s">
        <v>5</v>
      </c>
      <c r="O20" t="s">
        <v>6</v>
      </c>
      <c r="P20">
        <v>1772</v>
      </c>
      <c r="Q20">
        <v>5.5519999999999996</v>
      </c>
      <c r="R20">
        <v>7.6399999999999988</v>
      </c>
      <c r="AE20" t="s">
        <v>6</v>
      </c>
      <c r="AF20">
        <v>1777</v>
      </c>
      <c r="AG20">
        <v>5.7179999999999991</v>
      </c>
      <c r="AH20">
        <v>8.093</v>
      </c>
    </row>
    <row r="21" spans="1:34" x14ac:dyDescent="0.3">
      <c r="A21" t="s">
        <v>5</v>
      </c>
      <c r="B21" t="s">
        <v>6</v>
      </c>
      <c r="C21">
        <v>1762</v>
      </c>
      <c r="D21">
        <v>5.79</v>
      </c>
      <c r="E21">
        <v>8.61</v>
      </c>
      <c r="F21">
        <f t="shared" si="0"/>
        <v>5.0840000000000005</v>
      </c>
      <c r="G21">
        <f t="shared" si="1"/>
        <v>7.8599999999999994</v>
      </c>
      <c r="H21">
        <f t="shared" si="2"/>
        <v>5.1429999999999998</v>
      </c>
      <c r="I21">
        <f t="shared" si="3"/>
        <v>8.2390000000000008</v>
      </c>
      <c r="N21" t="s">
        <v>5</v>
      </c>
      <c r="O21" t="s">
        <v>6</v>
      </c>
      <c r="P21">
        <v>1773</v>
      </c>
      <c r="Q21">
        <v>5.8339999999999996</v>
      </c>
      <c r="R21">
        <v>7.9279999999999999</v>
      </c>
      <c r="AE21" t="s">
        <v>6</v>
      </c>
      <c r="AF21">
        <v>1778</v>
      </c>
      <c r="AG21">
        <v>5.5549999999999988</v>
      </c>
      <c r="AH21">
        <v>8.2690000000000001</v>
      </c>
    </row>
    <row r="22" spans="1:34" x14ac:dyDescent="0.3">
      <c r="A22" t="s">
        <v>5</v>
      </c>
      <c r="B22" t="s">
        <v>6</v>
      </c>
      <c r="C22">
        <v>1763</v>
      </c>
      <c r="D22">
        <v>3.32</v>
      </c>
      <c r="E22">
        <v>7.5</v>
      </c>
      <c r="F22">
        <f t="shared" si="0"/>
        <v>4.8740000000000006</v>
      </c>
      <c r="G22">
        <f t="shared" si="1"/>
        <v>8.0120000000000005</v>
      </c>
      <c r="H22">
        <f t="shared" si="2"/>
        <v>4.899</v>
      </c>
      <c r="I22">
        <f t="shared" si="3"/>
        <v>8.15</v>
      </c>
      <c r="N22" t="s">
        <v>5</v>
      </c>
      <c r="O22" t="s">
        <v>6</v>
      </c>
      <c r="P22">
        <v>1774</v>
      </c>
      <c r="Q22">
        <v>5.8739999999999997</v>
      </c>
      <c r="R22">
        <v>8.1440000000000001</v>
      </c>
      <c r="AE22" t="s">
        <v>6</v>
      </c>
      <c r="AF22">
        <v>1779</v>
      </c>
      <c r="AG22">
        <v>5.6209999999999996</v>
      </c>
      <c r="AH22">
        <v>8.3979999999999997</v>
      </c>
    </row>
    <row r="23" spans="1:34" x14ac:dyDescent="0.3">
      <c r="A23" t="s">
        <v>5</v>
      </c>
      <c r="B23" t="s">
        <v>6</v>
      </c>
      <c r="C23">
        <v>1764</v>
      </c>
      <c r="D23">
        <v>5.76</v>
      </c>
      <c r="E23">
        <v>8.4</v>
      </c>
      <c r="F23">
        <f t="shared" si="0"/>
        <v>4.9719999999999995</v>
      </c>
      <c r="G23">
        <f t="shared" si="1"/>
        <v>8.0939999999999994</v>
      </c>
      <c r="H23">
        <f t="shared" si="2"/>
        <v>4.8809999999999993</v>
      </c>
      <c r="I23">
        <f t="shared" si="3"/>
        <v>8.1430000000000007</v>
      </c>
      <c r="N23" t="s">
        <v>5</v>
      </c>
      <c r="O23" t="s">
        <v>6</v>
      </c>
      <c r="P23">
        <v>1775</v>
      </c>
      <c r="Q23">
        <v>6.1319999999999997</v>
      </c>
      <c r="R23">
        <v>8.4420000000000002</v>
      </c>
      <c r="AE23" t="s">
        <v>6</v>
      </c>
      <c r="AF23">
        <v>1780</v>
      </c>
      <c r="AG23">
        <v>5.9560000000000004</v>
      </c>
      <c r="AH23">
        <v>8.5719999999999992</v>
      </c>
    </row>
    <row r="24" spans="1:34" x14ac:dyDescent="0.3">
      <c r="A24" t="s">
        <v>5</v>
      </c>
      <c r="B24" t="s">
        <v>6</v>
      </c>
      <c r="C24">
        <v>1765</v>
      </c>
      <c r="D24">
        <v>5.14</v>
      </c>
      <c r="E24">
        <v>8.25</v>
      </c>
      <c r="F24">
        <f t="shared" si="0"/>
        <v>5.2519999999999998</v>
      </c>
      <c r="G24">
        <f t="shared" si="1"/>
        <v>8.3060000000000009</v>
      </c>
      <c r="H24">
        <f t="shared" si="2"/>
        <v>5.1139999999999999</v>
      </c>
      <c r="I24">
        <f t="shared" si="3"/>
        <v>8.1320000000000014</v>
      </c>
      <c r="N24" t="s">
        <v>5</v>
      </c>
      <c r="O24" t="s">
        <v>6</v>
      </c>
      <c r="P24">
        <v>1776</v>
      </c>
      <c r="Q24">
        <v>6.024</v>
      </c>
      <c r="R24">
        <v>8.532</v>
      </c>
      <c r="AE24" t="s">
        <v>6</v>
      </c>
      <c r="AF24">
        <v>1781</v>
      </c>
      <c r="AG24">
        <v>5.9290000000000003</v>
      </c>
      <c r="AH24">
        <v>8.5969999999999995</v>
      </c>
    </row>
    <row r="25" spans="1:34" x14ac:dyDescent="0.3">
      <c r="A25" t="s">
        <v>5</v>
      </c>
      <c r="B25" t="s">
        <v>6</v>
      </c>
      <c r="C25">
        <v>1766</v>
      </c>
      <c r="D25">
        <v>6.27</v>
      </c>
      <c r="E25">
        <v>8.41</v>
      </c>
      <c r="F25">
        <f t="shared" si="0"/>
        <v>5.2559999999999993</v>
      </c>
      <c r="G25">
        <f t="shared" si="1"/>
        <v>8.234</v>
      </c>
      <c r="H25">
        <f t="shared" si="2"/>
        <v>5.1039999999999992</v>
      </c>
      <c r="I25">
        <f t="shared" si="3"/>
        <v>8.0879999999999992</v>
      </c>
      <c r="N25" t="s">
        <v>5</v>
      </c>
      <c r="O25" t="s">
        <v>6</v>
      </c>
      <c r="P25">
        <v>1777</v>
      </c>
      <c r="Q25">
        <v>5.8840000000000003</v>
      </c>
      <c r="R25">
        <v>8.5459999999999994</v>
      </c>
      <c r="AE25" t="s">
        <v>6</v>
      </c>
      <c r="AF25">
        <v>1782</v>
      </c>
      <c r="AG25">
        <v>5.8750000000000009</v>
      </c>
      <c r="AH25">
        <v>8.5680000000000014</v>
      </c>
    </row>
    <row r="26" spans="1:34" x14ac:dyDescent="0.3">
      <c r="A26" t="s">
        <v>5</v>
      </c>
      <c r="B26" t="s">
        <v>6</v>
      </c>
      <c r="C26">
        <v>1767</v>
      </c>
      <c r="D26">
        <v>4.74</v>
      </c>
      <c r="E26">
        <v>8.2200000000000006</v>
      </c>
      <c r="F26">
        <f t="shared" si="0"/>
        <v>5.0459999999999994</v>
      </c>
      <c r="G26">
        <f t="shared" si="1"/>
        <v>8.1560000000000006</v>
      </c>
      <c r="H26">
        <f t="shared" si="2"/>
        <v>5.0649999999999995</v>
      </c>
      <c r="I26">
        <f t="shared" si="3"/>
        <v>8.0079999999999991</v>
      </c>
      <c r="N26" t="s">
        <v>5</v>
      </c>
      <c r="O26" t="s">
        <v>6</v>
      </c>
      <c r="P26">
        <v>1778</v>
      </c>
      <c r="Q26">
        <v>5.2759999999999998</v>
      </c>
      <c r="R26">
        <v>8.61</v>
      </c>
      <c r="AE26" t="s">
        <v>6</v>
      </c>
      <c r="AF26">
        <v>1783</v>
      </c>
      <c r="AG26">
        <v>5.7639999999999993</v>
      </c>
      <c r="AH26">
        <v>8.5140000000000011</v>
      </c>
    </row>
    <row r="27" spans="1:34" x14ac:dyDescent="0.3">
      <c r="A27" t="s">
        <v>5</v>
      </c>
      <c r="B27" t="s">
        <v>6</v>
      </c>
      <c r="C27">
        <v>1768</v>
      </c>
      <c r="D27">
        <v>4.8099999999999996</v>
      </c>
      <c r="E27">
        <v>6.78</v>
      </c>
      <c r="F27">
        <f t="shared" si="0"/>
        <v>5.3439999999999994</v>
      </c>
      <c r="G27">
        <f t="shared" si="1"/>
        <v>8.0120000000000005</v>
      </c>
      <c r="H27">
        <f t="shared" si="2"/>
        <v>5.1090000000000009</v>
      </c>
      <c r="I27">
        <f t="shared" si="3"/>
        <v>8.0120000000000005</v>
      </c>
      <c r="N27" t="s">
        <v>5</v>
      </c>
      <c r="O27" t="s">
        <v>6</v>
      </c>
      <c r="P27">
        <v>1779</v>
      </c>
      <c r="Q27">
        <v>5.3680000000000003</v>
      </c>
      <c r="R27">
        <v>8.652000000000001</v>
      </c>
      <c r="AE27" t="s">
        <v>6</v>
      </c>
      <c r="AF27">
        <v>1784</v>
      </c>
      <c r="AG27">
        <v>5.69</v>
      </c>
      <c r="AH27">
        <v>8.423</v>
      </c>
    </row>
    <row r="28" spans="1:34" x14ac:dyDescent="0.3">
      <c r="A28" t="s">
        <v>5</v>
      </c>
      <c r="B28" t="s">
        <v>6</v>
      </c>
      <c r="C28">
        <v>1769</v>
      </c>
      <c r="D28">
        <v>5.44</v>
      </c>
      <c r="E28">
        <v>7.69</v>
      </c>
      <c r="F28">
        <f t="shared" si="0"/>
        <v>5.2799999999999994</v>
      </c>
      <c r="G28">
        <f t="shared" si="1"/>
        <v>7.87</v>
      </c>
      <c r="H28">
        <f t="shared" si="2"/>
        <v>5.1259999999999994</v>
      </c>
      <c r="I28">
        <f t="shared" si="3"/>
        <v>7.9819999999999993</v>
      </c>
      <c r="N28" t="s">
        <v>5</v>
      </c>
      <c r="O28" t="s">
        <v>6</v>
      </c>
      <c r="P28">
        <v>1780</v>
      </c>
      <c r="Q28">
        <v>5.78</v>
      </c>
      <c r="R28">
        <v>8.702</v>
      </c>
      <c r="AE28" t="s">
        <v>6</v>
      </c>
      <c r="AF28">
        <v>1785</v>
      </c>
      <c r="AG28">
        <v>5.5089999999999995</v>
      </c>
      <c r="AH28">
        <v>8.2409999999999997</v>
      </c>
    </row>
    <row r="29" spans="1:34" x14ac:dyDescent="0.3">
      <c r="A29" t="s">
        <v>5</v>
      </c>
      <c r="B29" t="s">
        <v>6</v>
      </c>
      <c r="C29">
        <v>1770</v>
      </c>
      <c r="D29">
        <v>5.35</v>
      </c>
      <c r="E29">
        <v>7.69</v>
      </c>
      <c r="F29">
        <f t="shared" si="0"/>
        <v>5.3220000000000001</v>
      </c>
      <c r="G29">
        <f t="shared" si="1"/>
        <v>7.7580000000000009</v>
      </c>
      <c r="H29">
        <f t="shared" si="2"/>
        <v>5.2870000000000008</v>
      </c>
      <c r="I29">
        <f t="shared" si="3"/>
        <v>8.032</v>
      </c>
      <c r="N29" t="s">
        <v>5</v>
      </c>
      <c r="O29" t="s">
        <v>6</v>
      </c>
      <c r="P29">
        <v>1781</v>
      </c>
      <c r="Q29">
        <v>5.8340000000000005</v>
      </c>
      <c r="R29">
        <v>8.661999999999999</v>
      </c>
      <c r="AE29" t="s">
        <v>6</v>
      </c>
      <c r="AF29">
        <v>1786</v>
      </c>
      <c r="AG29">
        <v>5.4749999999999996</v>
      </c>
      <c r="AH29">
        <v>8.2370000000000001</v>
      </c>
    </row>
    <row r="30" spans="1:34" x14ac:dyDescent="0.3">
      <c r="A30" t="s">
        <v>5</v>
      </c>
      <c r="B30" t="s">
        <v>6</v>
      </c>
      <c r="C30">
        <v>1771</v>
      </c>
      <c r="D30">
        <v>6.23</v>
      </c>
      <c r="E30">
        <v>7.85</v>
      </c>
      <c r="F30">
        <f t="shared" si="0"/>
        <v>5.3140000000000009</v>
      </c>
      <c r="G30">
        <f t="shared" si="1"/>
        <v>7.6460000000000008</v>
      </c>
      <c r="H30">
        <f t="shared" si="2"/>
        <v>5.2849999999999993</v>
      </c>
      <c r="I30">
        <f t="shared" si="3"/>
        <v>7.9399999999999995</v>
      </c>
      <c r="N30" t="s">
        <v>5</v>
      </c>
      <c r="O30" t="s">
        <v>6</v>
      </c>
      <c r="P30">
        <v>1782</v>
      </c>
      <c r="Q30">
        <v>5.8659999999999997</v>
      </c>
      <c r="R30">
        <v>8.59</v>
      </c>
      <c r="AE30" t="s">
        <v>6</v>
      </c>
      <c r="AF30">
        <v>1787</v>
      </c>
      <c r="AG30">
        <v>5.488999999999999</v>
      </c>
      <c r="AH30">
        <v>8.2140000000000004</v>
      </c>
    </row>
    <row r="31" spans="1:34" x14ac:dyDescent="0.3">
      <c r="A31" t="s">
        <v>5</v>
      </c>
      <c r="B31" t="s">
        <v>6</v>
      </c>
      <c r="C31">
        <v>1772</v>
      </c>
      <c r="D31">
        <v>5.93</v>
      </c>
      <c r="E31">
        <v>8.19</v>
      </c>
      <c r="F31">
        <f t="shared" si="0"/>
        <v>5.5519999999999996</v>
      </c>
      <c r="G31">
        <f t="shared" si="1"/>
        <v>7.6399999999999988</v>
      </c>
      <c r="H31">
        <f t="shared" si="2"/>
        <v>5.2990000000000004</v>
      </c>
      <c r="I31">
        <f t="shared" si="3"/>
        <v>7.8979999999999988</v>
      </c>
      <c r="N31" t="s">
        <v>5</v>
      </c>
      <c r="O31" t="s">
        <v>6</v>
      </c>
      <c r="P31">
        <v>1783</v>
      </c>
      <c r="Q31">
        <v>6.2519999999999998</v>
      </c>
      <c r="R31">
        <v>8.4179999999999993</v>
      </c>
      <c r="AE31" t="s">
        <v>6</v>
      </c>
      <c r="AF31">
        <v>1788</v>
      </c>
      <c r="AG31">
        <v>5.770999999999999</v>
      </c>
      <c r="AH31">
        <v>8.2050000000000001</v>
      </c>
    </row>
    <row r="32" spans="1:34" x14ac:dyDescent="0.3">
      <c r="A32" t="s">
        <v>5</v>
      </c>
      <c r="B32" t="s">
        <v>6</v>
      </c>
      <c r="C32">
        <v>1773</v>
      </c>
      <c r="D32">
        <v>6.22</v>
      </c>
      <c r="E32">
        <v>8.2200000000000006</v>
      </c>
      <c r="F32">
        <f t="shared" si="0"/>
        <v>5.8339999999999996</v>
      </c>
      <c r="G32">
        <f t="shared" si="1"/>
        <v>7.9279999999999999</v>
      </c>
      <c r="H32">
        <f t="shared" si="2"/>
        <v>5.5889999999999995</v>
      </c>
      <c r="I32">
        <f t="shared" si="3"/>
        <v>7.9700000000000006</v>
      </c>
      <c r="N32" t="s">
        <v>5</v>
      </c>
      <c r="O32" t="s">
        <v>6</v>
      </c>
      <c r="P32">
        <v>1784</v>
      </c>
      <c r="Q32">
        <v>6.0120000000000005</v>
      </c>
      <c r="R32">
        <v>8.1939999999999991</v>
      </c>
      <c r="AE32" t="s">
        <v>6</v>
      </c>
      <c r="AF32">
        <v>1789</v>
      </c>
      <c r="AG32">
        <v>5.7309999999999999</v>
      </c>
      <c r="AH32">
        <v>8.1399999999999988</v>
      </c>
    </row>
    <row r="33" spans="1:34" x14ac:dyDescent="0.3">
      <c r="A33" t="s">
        <v>5</v>
      </c>
      <c r="B33" t="s">
        <v>6</v>
      </c>
      <c r="C33">
        <v>1774</v>
      </c>
      <c r="D33">
        <v>5.64</v>
      </c>
      <c r="E33">
        <v>8.77</v>
      </c>
      <c r="F33">
        <f t="shared" si="0"/>
        <v>5.8739999999999997</v>
      </c>
      <c r="G33">
        <f t="shared" si="1"/>
        <v>8.1440000000000001</v>
      </c>
      <c r="H33">
        <f t="shared" si="2"/>
        <v>5.577</v>
      </c>
      <c r="I33">
        <f t="shared" si="3"/>
        <v>8.0069999999999997</v>
      </c>
      <c r="N33" t="s">
        <v>5</v>
      </c>
      <c r="O33" t="s">
        <v>6</v>
      </c>
      <c r="P33">
        <v>1785</v>
      </c>
      <c r="Q33">
        <v>5.2379999999999995</v>
      </c>
      <c r="R33">
        <v>7.7799999999999994</v>
      </c>
      <c r="AE33" t="s">
        <v>6</v>
      </c>
      <c r="AF33">
        <v>1790</v>
      </c>
      <c r="AG33">
        <v>5.4249999999999998</v>
      </c>
      <c r="AH33">
        <v>7.9950000000000001</v>
      </c>
    </row>
    <row r="34" spans="1:34" x14ac:dyDescent="0.3">
      <c r="A34" t="s">
        <v>5</v>
      </c>
      <c r="B34" t="s">
        <v>6</v>
      </c>
      <c r="C34">
        <v>1775</v>
      </c>
      <c r="D34">
        <v>6.64</v>
      </c>
      <c r="E34">
        <v>9.18</v>
      </c>
      <c r="F34">
        <f t="shared" si="0"/>
        <v>6.1319999999999997</v>
      </c>
      <c r="G34">
        <f t="shared" si="1"/>
        <v>8.4420000000000002</v>
      </c>
      <c r="H34">
        <f t="shared" si="2"/>
        <v>5.7270000000000003</v>
      </c>
      <c r="I34">
        <f t="shared" si="3"/>
        <v>8.1</v>
      </c>
      <c r="N34" t="s">
        <v>5</v>
      </c>
      <c r="O34" t="s">
        <v>6</v>
      </c>
      <c r="P34">
        <v>1786</v>
      </c>
      <c r="Q34">
        <v>5.1159999999999997</v>
      </c>
      <c r="R34">
        <v>7.8120000000000003</v>
      </c>
      <c r="AE34" t="s">
        <v>6</v>
      </c>
      <c r="AF34">
        <v>1791</v>
      </c>
      <c r="AG34">
        <v>5.4010000000000007</v>
      </c>
      <c r="AH34">
        <v>8.0080000000000009</v>
      </c>
    </row>
    <row r="35" spans="1:34" x14ac:dyDescent="0.3">
      <c r="A35" t="s">
        <v>5</v>
      </c>
      <c r="B35" t="s">
        <v>6</v>
      </c>
      <c r="C35">
        <v>1776</v>
      </c>
      <c r="D35">
        <v>5.69</v>
      </c>
      <c r="E35">
        <v>8.3000000000000007</v>
      </c>
      <c r="F35">
        <f t="shared" si="0"/>
        <v>6.024</v>
      </c>
      <c r="G35">
        <f t="shared" si="1"/>
        <v>8.532</v>
      </c>
      <c r="H35">
        <f t="shared" si="2"/>
        <v>5.6689999999999996</v>
      </c>
      <c r="I35">
        <f t="shared" si="3"/>
        <v>8.0890000000000004</v>
      </c>
      <c r="N35" t="s">
        <v>5</v>
      </c>
      <c r="O35" t="s">
        <v>6</v>
      </c>
      <c r="P35">
        <v>1787</v>
      </c>
      <c r="Q35">
        <v>5.1120000000000001</v>
      </c>
      <c r="R35">
        <v>7.8379999999999992</v>
      </c>
      <c r="AE35" t="s">
        <v>6</v>
      </c>
      <c r="AF35">
        <v>1792</v>
      </c>
      <c r="AG35">
        <v>5.3770000000000007</v>
      </c>
      <c r="AH35">
        <v>8.027000000000001</v>
      </c>
    </row>
    <row r="36" spans="1:34" x14ac:dyDescent="0.3">
      <c r="A36" t="s">
        <v>5</v>
      </c>
      <c r="B36" t="s">
        <v>6</v>
      </c>
      <c r="C36">
        <v>1777</v>
      </c>
      <c r="D36">
        <v>5.23</v>
      </c>
      <c r="E36">
        <v>8.26</v>
      </c>
      <c r="F36">
        <f t="shared" si="0"/>
        <v>5.8840000000000003</v>
      </c>
      <c r="G36">
        <f t="shared" si="1"/>
        <v>8.5459999999999994</v>
      </c>
      <c r="H36">
        <f t="shared" si="2"/>
        <v>5.7179999999999991</v>
      </c>
      <c r="I36">
        <f t="shared" si="3"/>
        <v>8.093</v>
      </c>
      <c r="N36" t="s">
        <v>5</v>
      </c>
      <c r="O36" t="s">
        <v>6</v>
      </c>
      <c r="P36">
        <v>1788</v>
      </c>
      <c r="Q36">
        <v>5.29</v>
      </c>
      <c r="R36">
        <v>7.9919999999999991</v>
      </c>
      <c r="AE36" t="s">
        <v>6</v>
      </c>
      <c r="AF36">
        <v>1793</v>
      </c>
      <c r="AG36">
        <v>5.4679999999999991</v>
      </c>
      <c r="AH36">
        <v>8.0820000000000007</v>
      </c>
    </row>
    <row r="37" spans="1:34" x14ac:dyDescent="0.3">
      <c r="A37" t="s">
        <v>5</v>
      </c>
      <c r="B37" t="s">
        <v>6</v>
      </c>
      <c r="C37">
        <v>1778</v>
      </c>
      <c r="D37">
        <v>3.18</v>
      </c>
      <c r="E37">
        <v>8.5399999999999991</v>
      </c>
      <c r="F37">
        <f t="shared" si="0"/>
        <v>5.2759999999999998</v>
      </c>
      <c r="G37">
        <f t="shared" si="1"/>
        <v>8.61</v>
      </c>
      <c r="H37">
        <f t="shared" si="2"/>
        <v>5.5549999999999988</v>
      </c>
      <c r="I37">
        <f t="shared" si="3"/>
        <v>8.2690000000000001</v>
      </c>
      <c r="N37" t="s">
        <v>5</v>
      </c>
      <c r="O37" t="s">
        <v>6</v>
      </c>
      <c r="P37">
        <v>1789</v>
      </c>
      <c r="Q37">
        <v>5.45</v>
      </c>
      <c r="R37">
        <v>8.0859999999999985</v>
      </c>
      <c r="AE37" t="s">
        <v>6</v>
      </c>
      <c r="AF37">
        <v>1794</v>
      </c>
      <c r="AG37">
        <v>5.5830000000000002</v>
      </c>
      <c r="AH37">
        <v>8.1490000000000009</v>
      </c>
    </row>
    <row r="38" spans="1:34" x14ac:dyDescent="0.3">
      <c r="A38" t="s">
        <v>5</v>
      </c>
      <c r="B38" t="s">
        <v>6</v>
      </c>
      <c r="C38">
        <v>1779</v>
      </c>
      <c r="D38">
        <v>6.1</v>
      </c>
      <c r="E38">
        <v>8.98</v>
      </c>
      <c r="F38">
        <f t="shared" si="0"/>
        <v>5.3680000000000003</v>
      </c>
      <c r="G38">
        <f t="shared" si="1"/>
        <v>8.652000000000001</v>
      </c>
      <c r="H38">
        <f t="shared" si="2"/>
        <v>5.6209999999999996</v>
      </c>
      <c r="I38">
        <f t="shared" si="3"/>
        <v>8.3979999999999997</v>
      </c>
      <c r="N38" t="s">
        <v>5</v>
      </c>
      <c r="O38" t="s">
        <v>6</v>
      </c>
      <c r="P38">
        <v>1790</v>
      </c>
      <c r="Q38">
        <v>5.6120000000000001</v>
      </c>
      <c r="R38">
        <v>8.2099999999999991</v>
      </c>
      <c r="AE38" t="s">
        <v>6</v>
      </c>
      <c r="AF38">
        <v>1795</v>
      </c>
      <c r="AG38">
        <v>5.66</v>
      </c>
      <c r="AH38">
        <v>8.2480000000000011</v>
      </c>
    </row>
    <row r="39" spans="1:34" x14ac:dyDescent="0.3">
      <c r="A39" t="s">
        <v>5</v>
      </c>
      <c r="B39" t="s">
        <v>6</v>
      </c>
      <c r="C39">
        <v>1780</v>
      </c>
      <c r="D39">
        <v>8.6999999999999993</v>
      </c>
      <c r="E39">
        <v>9.43</v>
      </c>
      <c r="F39">
        <f t="shared" si="0"/>
        <v>5.78</v>
      </c>
      <c r="G39">
        <f t="shared" si="1"/>
        <v>8.702</v>
      </c>
      <c r="H39">
        <f t="shared" si="2"/>
        <v>5.9560000000000004</v>
      </c>
      <c r="I39">
        <f t="shared" si="3"/>
        <v>8.5719999999999992</v>
      </c>
      <c r="N39" t="s">
        <v>5</v>
      </c>
      <c r="O39" t="s">
        <v>6</v>
      </c>
      <c r="P39">
        <v>1791</v>
      </c>
      <c r="Q39">
        <v>5.6859999999999999</v>
      </c>
      <c r="R39">
        <v>8.2039999999999988</v>
      </c>
      <c r="AE39" t="s">
        <v>6</v>
      </c>
      <c r="AF39">
        <v>1796</v>
      </c>
      <c r="AG39">
        <v>5.6729999999999992</v>
      </c>
      <c r="AH39">
        <v>8.2489999999999988</v>
      </c>
    </row>
    <row r="40" spans="1:34" x14ac:dyDescent="0.3">
      <c r="A40" t="s">
        <v>5</v>
      </c>
      <c r="B40" t="s">
        <v>6</v>
      </c>
      <c r="C40">
        <v>1781</v>
      </c>
      <c r="D40">
        <v>5.96</v>
      </c>
      <c r="E40">
        <v>8.1</v>
      </c>
      <c r="F40">
        <f t="shared" si="0"/>
        <v>5.8340000000000005</v>
      </c>
      <c r="G40">
        <f t="shared" si="1"/>
        <v>8.661999999999999</v>
      </c>
      <c r="H40">
        <f t="shared" si="2"/>
        <v>5.9290000000000003</v>
      </c>
      <c r="I40">
        <f t="shared" si="3"/>
        <v>8.5969999999999995</v>
      </c>
      <c r="N40" t="s">
        <v>5</v>
      </c>
      <c r="O40" t="s">
        <v>6</v>
      </c>
      <c r="P40">
        <v>1792</v>
      </c>
      <c r="Q40">
        <v>5.6420000000000003</v>
      </c>
      <c r="R40">
        <v>8.2159999999999993</v>
      </c>
      <c r="AE40" t="s">
        <v>6</v>
      </c>
      <c r="AF40">
        <v>1797</v>
      </c>
      <c r="AG40">
        <v>5.657</v>
      </c>
      <c r="AH40">
        <v>8.2970000000000006</v>
      </c>
    </row>
    <row r="41" spans="1:34" x14ac:dyDescent="0.3">
      <c r="A41" t="s">
        <v>5</v>
      </c>
      <c r="B41" t="s">
        <v>6</v>
      </c>
      <c r="C41">
        <v>1782</v>
      </c>
      <c r="D41">
        <v>5.39</v>
      </c>
      <c r="E41">
        <v>7.9</v>
      </c>
      <c r="F41">
        <f t="shared" si="0"/>
        <v>5.8659999999999997</v>
      </c>
      <c r="G41">
        <f t="shared" si="1"/>
        <v>8.59</v>
      </c>
      <c r="H41">
        <f t="shared" si="2"/>
        <v>5.8750000000000009</v>
      </c>
      <c r="I41">
        <f t="shared" si="3"/>
        <v>8.5680000000000014</v>
      </c>
      <c r="N41" t="s">
        <v>5</v>
      </c>
      <c r="O41" t="s">
        <v>6</v>
      </c>
      <c r="P41">
        <v>1793</v>
      </c>
      <c r="Q41">
        <v>5.6459999999999999</v>
      </c>
      <c r="R41">
        <v>8.1720000000000006</v>
      </c>
      <c r="AE41" t="s">
        <v>6</v>
      </c>
      <c r="AF41">
        <v>1798</v>
      </c>
      <c r="AG41">
        <v>5.66</v>
      </c>
      <c r="AH41">
        <v>8.3190000000000008</v>
      </c>
    </row>
    <row r="42" spans="1:34" x14ac:dyDescent="0.3">
      <c r="A42" t="s">
        <v>5</v>
      </c>
      <c r="B42" t="s">
        <v>6</v>
      </c>
      <c r="C42">
        <v>1783</v>
      </c>
      <c r="D42">
        <v>5.1100000000000003</v>
      </c>
      <c r="E42">
        <v>7.68</v>
      </c>
      <c r="F42">
        <f t="shared" si="0"/>
        <v>6.2519999999999998</v>
      </c>
      <c r="G42">
        <f t="shared" si="1"/>
        <v>8.4179999999999993</v>
      </c>
      <c r="H42">
        <f t="shared" si="2"/>
        <v>5.7639999999999993</v>
      </c>
      <c r="I42">
        <f t="shared" si="3"/>
        <v>8.5140000000000011</v>
      </c>
      <c r="N42" t="s">
        <v>5</v>
      </c>
      <c r="O42" t="s">
        <v>6</v>
      </c>
      <c r="P42">
        <v>1794</v>
      </c>
      <c r="Q42">
        <v>5.7159999999999993</v>
      </c>
      <c r="R42">
        <v>8.2119999999999997</v>
      </c>
      <c r="AE42" t="s">
        <v>6</v>
      </c>
      <c r="AF42">
        <v>1799</v>
      </c>
      <c r="AG42">
        <v>5.6519999999999992</v>
      </c>
      <c r="AH42">
        <v>8.3370000000000015</v>
      </c>
    </row>
    <row r="43" spans="1:34" x14ac:dyDescent="0.3">
      <c r="A43" t="s">
        <v>5</v>
      </c>
      <c r="B43" t="s">
        <v>6</v>
      </c>
      <c r="C43">
        <v>1784</v>
      </c>
      <c r="D43">
        <v>4.9000000000000004</v>
      </c>
      <c r="E43">
        <v>7.86</v>
      </c>
      <c r="F43">
        <f t="shared" si="0"/>
        <v>6.0120000000000005</v>
      </c>
      <c r="G43">
        <f t="shared" si="1"/>
        <v>8.1939999999999991</v>
      </c>
      <c r="H43">
        <f t="shared" si="2"/>
        <v>5.69</v>
      </c>
      <c r="I43">
        <f t="shared" si="3"/>
        <v>8.423</v>
      </c>
      <c r="N43" t="s">
        <v>5</v>
      </c>
      <c r="O43" t="s">
        <v>6</v>
      </c>
      <c r="P43">
        <v>1795</v>
      </c>
      <c r="Q43">
        <v>5.7080000000000002</v>
      </c>
      <c r="R43">
        <v>8.2859999999999996</v>
      </c>
      <c r="AE43" t="s">
        <v>6</v>
      </c>
      <c r="AF43">
        <v>1800</v>
      </c>
      <c r="AG43">
        <v>5.673</v>
      </c>
      <c r="AH43">
        <v>8.3870000000000005</v>
      </c>
    </row>
    <row r="44" spans="1:34" x14ac:dyDescent="0.3">
      <c r="A44" t="s">
        <v>5</v>
      </c>
      <c r="B44" t="s">
        <v>6</v>
      </c>
      <c r="C44">
        <v>1785</v>
      </c>
      <c r="D44">
        <v>4.83</v>
      </c>
      <c r="E44">
        <v>7.36</v>
      </c>
      <c r="F44">
        <f t="shared" si="0"/>
        <v>5.2379999999999995</v>
      </c>
      <c r="G44">
        <f t="shared" si="1"/>
        <v>7.7799999999999994</v>
      </c>
      <c r="H44">
        <f t="shared" si="2"/>
        <v>5.5089999999999995</v>
      </c>
      <c r="I44">
        <f t="shared" si="3"/>
        <v>8.2409999999999997</v>
      </c>
      <c r="N44" t="s">
        <v>5</v>
      </c>
      <c r="O44" t="s">
        <v>6</v>
      </c>
      <c r="P44">
        <v>1796</v>
      </c>
      <c r="Q44">
        <v>5.66</v>
      </c>
      <c r="R44">
        <v>8.2940000000000005</v>
      </c>
      <c r="AE44" t="s">
        <v>6</v>
      </c>
      <c r="AF44">
        <v>1801</v>
      </c>
      <c r="AG44">
        <v>5.7239999999999993</v>
      </c>
      <c r="AH44">
        <v>8.423</v>
      </c>
    </row>
    <row r="45" spans="1:34" x14ac:dyDescent="0.3">
      <c r="A45" t="s">
        <v>5</v>
      </c>
      <c r="B45" t="s">
        <v>6</v>
      </c>
      <c r="C45">
        <v>1786</v>
      </c>
      <c r="D45">
        <v>5.35</v>
      </c>
      <c r="E45">
        <v>8.26</v>
      </c>
      <c r="F45">
        <f t="shared" si="0"/>
        <v>5.1159999999999997</v>
      </c>
      <c r="G45">
        <f t="shared" si="1"/>
        <v>7.8120000000000003</v>
      </c>
      <c r="H45">
        <f t="shared" si="2"/>
        <v>5.4749999999999996</v>
      </c>
      <c r="I45">
        <f t="shared" si="3"/>
        <v>8.2370000000000001</v>
      </c>
      <c r="N45" t="s">
        <v>5</v>
      </c>
      <c r="O45" t="s">
        <v>6</v>
      </c>
      <c r="P45">
        <v>1797</v>
      </c>
      <c r="Q45">
        <v>5.6720000000000006</v>
      </c>
      <c r="R45">
        <v>8.3779999999999983</v>
      </c>
      <c r="AE45" t="s">
        <v>6</v>
      </c>
      <c r="AF45">
        <v>1802</v>
      </c>
      <c r="AG45">
        <v>5.8550000000000004</v>
      </c>
      <c r="AH45">
        <v>8.4719999999999995</v>
      </c>
    </row>
    <row r="46" spans="1:34" x14ac:dyDescent="0.3">
      <c r="A46" t="s">
        <v>5</v>
      </c>
      <c r="B46" t="s">
        <v>6</v>
      </c>
      <c r="C46">
        <v>1787</v>
      </c>
      <c r="D46">
        <v>5.37</v>
      </c>
      <c r="E46">
        <v>8.0299999999999994</v>
      </c>
      <c r="F46">
        <f t="shared" si="0"/>
        <v>5.1120000000000001</v>
      </c>
      <c r="G46">
        <f t="shared" si="1"/>
        <v>7.8379999999999992</v>
      </c>
      <c r="H46">
        <f t="shared" si="2"/>
        <v>5.488999999999999</v>
      </c>
      <c r="I46">
        <f t="shared" si="3"/>
        <v>8.2140000000000004</v>
      </c>
      <c r="N46" t="s">
        <v>5</v>
      </c>
      <c r="O46" t="s">
        <v>6</v>
      </c>
      <c r="P46">
        <v>1798</v>
      </c>
      <c r="Q46">
        <v>5.6740000000000004</v>
      </c>
      <c r="R46">
        <v>8.4659999999999993</v>
      </c>
      <c r="AE46" t="s">
        <v>6</v>
      </c>
      <c r="AF46">
        <v>1803</v>
      </c>
      <c r="AG46">
        <v>5.8760000000000003</v>
      </c>
      <c r="AH46">
        <v>8.4989999999999988</v>
      </c>
    </row>
    <row r="47" spans="1:34" x14ac:dyDescent="0.3">
      <c r="A47" t="s">
        <v>5</v>
      </c>
      <c r="B47" t="s">
        <v>6</v>
      </c>
      <c r="C47">
        <v>1788</v>
      </c>
      <c r="D47">
        <v>6</v>
      </c>
      <c r="E47">
        <v>8.4499999999999993</v>
      </c>
      <c r="F47">
        <f t="shared" si="0"/>
        <v>5.29</v>
      </c>
      <c r="G47">
        <f t="shared" si="1"/>
        <v>7.9919999999999991</v>
      </c>
      <c r="H47">
        <f t="shared" si="2"/>
        <v>5.770999999999999</v>
      </c>
      <c r="I47">
        <f t="shared" si="3"/>
        <v>8.2050000000000001</v>
      </c>
      <c r="N47" t="s">
        <v>5</v>
      </c>
      <c r="O47" t="s">
        <v>6</v>
      </c>
      <c r="P47">
        <v>1799</v>
      </c>
      <c r="Q47">
        <v>5.5880000000000001</v>
      </c>
      <c r="R47">
        <v>8.4619999999999997</v>
      </c>
      <c r="AE47" t="s">
        <v>6</v>
      </c>
      <c r="AF47">
        <v>1804</v>
      </c>
      <c r="AG47">
        <v>5.8729999999999993</v>
      </c>
      <c r="AH47">
        <v>8.5299999999999994</v>
      </c>
    </row>
    <row r="48" spans="1:34" x14ac:dyDescent="0.3">
      <c r="A48" t="s">
        <v>5</v>
      </c>
      <c r="B48" t="s">
        <v>6</v>
      </c>
      <c r="C48">
        <v>1789</v>
      </c>
      <c r="D48">
        <v>5.7</v>
      </c>
      <c r="E48">
        <v>8.33</v>
      </c>
      <c r="F48">
        <f t="shared" si="0"/>
        <v>5.45</v>
      </c>
      <c r="G48">
        <f t="shared" si="1"/>
        <v>8.0859999999999985</v>
      </c>
      <c r="H48">
        <f t="shared" si="2"/>
        <v>5.7309999999999999</v>
      </c>
      <c r="I48">
        <f t="shared" si="3"/>
        <v>8.1399999999999988</v>
      </c>
      <c r="N48" t="s">
        <v>5</v>
      </c>
      <c r="O48" t="s">
        <v>6</v>
      </c>
      <c r="P48">
        <v>1800</v>
      </c>
      <c r="Q48">
        <v>5.6380000000000008</v>
      </c>
      <c r="R48">
        <v>8.4879999999999995</v>
      </c>
      <c r="AE48" t="s">
        <v>6</v>
      </c>
      <c r="AF48">
        <v>1805</v>
      </c>
      <c r="AG48">
        <v>5.9619999999999997</v>
      </c>
      <c r="AH48">
        <v>8.5510000000000002</v>
      </c>
    </row>
    <row r="49" spans="1:34" x14ac:dyDescent="0.3">
      <c r="A49" t="s">
        <v>5</v>
      </c>
      <c r="B49" t="s">
        <v>6</v>
      </c>
      <c r="C49">
        <v>1790</v>
      </c>
      <c r="D49">
        <v>5.64</v>
      </c>
      <c r="E49">
        <v>7.98</v>
      </c>
      <c r="F49">
        <f t="shared" si="0"/>
        <v>5.6120000000000001</v>
      </c>
      <c r="G49">
        <f t="shared" si="1"/>
        <v>8.2099999999999991</v>
      </c>
      <c r="H49">
        <f t="shared" si="2"/>
        <v>5.4249999999999998</v>
      </c>
      <c r="I49">
        <f t="shared" si="3"/>
        <v>7.9950000000000001</v>
      </c>
      <c r="N49" t="s">
        <v>5</v>
      </c>
      <c r="O49" t="s">
        <v>6</v>
      </c>
      <c r="P49">
        <v>1801</v>
      </c>
      <c r="Q49">
        <v>5.7880000000000003</v>
      </c>
      <c r="R49">
        <v>8.5520000000000014</v>
      </c>
      <c r="AE49" t="s">
        <v>6</v>
      </c>
      <c r="AF49">
        <v>1806</v>
      </c>
      <c r="AG49">
        <v>5.984</v>
      </c>
      <c r="AH49">
        <v>8.5670000000000019</v>
      </c>
    </row>
    <row r="50" spans="1:34" x14ac:dyDescent="0.3">
      <c r="A50" t="s">
        <v>5</v>
      </c>
      <c r="B50" t="s">
        <v>6</v>
      </c>
      <c r="C50">
        <v>1791</v>
      </c>
      <c r="D50">
        <v>5.72</v>
      </c>
      <c r="E50">
        <v>8.23</v>
      </c>
      <c r="F50">
        <f t="shared" si="0"/>
        <v>5.6859999999999999</v>
      </c>
      <c r="G50">
        <f t="shared" si="1"/>
        <v>8.2039999999999988</v>
      </c>
      <c r="H50">
        <f t="shared" si="2"/>
        <v>5.4010000000000007</v>
      </c>
      <c r="I50">
        <f t="shared" si="3"/>
        <v>8.0080000000000009</v>
      </c>
      <c r="N50" t="s">
        <v>5</v>
      </c>
      <c r="O50" t="s">
        <v>6</v>
      </c>
      <c r="P50">
        <v>1802</v>
      </c>
      <c r="Q50">
        <v>6.0380000000000003</v>
      </c>
      <c r="R50">
        <v>8.5659999999999989</v>
      </c>
      <c r="AE50" t="s">
        <v>6</v>
      </c>
      <c r="AF50">
        <v>1807</v>
      </c>
      <c r="AG50">
        <v>6.0120000000000005</v>
      </c>
      <c r="AH50">
        <v>8.5440000000000005</v>
      </c>
    </row>
    <row r="51" spans="1:34" x14ac:dyDescent="0.3">
      <c r="A51" t="s">
        <v>5</v>
      </c>
      <c r="B51" t="s">
        <v>6</v>
      </c>
      <c r="C51">
        <v>1792</v>
      </c>
      <c r="D51">
        <v>5.15</v>
      </c>
      <c r="E51">
        <v>8.09</v>
      </c>
      <c r="F51">
        <f t="shared" si="0"/>
        <v>5.6420000000000003</v>
      </c>
      <c r="G51">
        <f t="shared" si="1"/>
        <v>8.2159999999999993</v>
      </c>
      <c r="H51">
        <f t="shared" si="2"/>
        <v>5.3770000000000007</v>
      </c>
      <c r="I51">
        <f t="shared" si="3"/>
        <v>8.027000000000001</v>
      </c>
      <c r="N51" t="s">
        <v>5</v>
      </c>
      <c r="O51" t="s">
        <v>6</v>
      </c>
      <c r="P51">
        <v>1803</v>
      </c>
      <c r="Q51">
        <v>6.0780000000000003</v>
      </c>
      <c r="R51">
        <v>8.532</v>
      </c>
      <c r="AE51" t="s">
        <v>6</v>
      </c>
      <c r="AF51">
        <v>1808</v>
      </c>
      <c r="AG51">
        <v>5.9749999999999996</v>
      </c>
      <c r="AH51">
        <v>8.4400000000000013</v>
      </c>
    </row>
    <row r="52" spans="1:34" x14ac:dyDescent="0.3">
      <c r="A52" t="s">
        <v>5</v>
      </c>
      <c r="B52" t="s">
        <v>6</v>
      </c>
      <c r="C52">
        <v>1793</v>
      </c>
      <c r="D52">
        <v>6.02</v>
      </c>
      <c r="E52">
        <v>8.23</v>
      </c>
      <c r="F52">
        <f t="shared" si="0"/>
        <v>5.6459999999999999</v>
      </c>
      <c r="G52">
        <f t="shared" si="1"/>
        <v>8.1720000000000006</v>
      </c>
      <c r="H52">
        <f t="shared" si="2"/>
        <v>5.4679999999999991</v>
      </c>
      <c r="I52">
        <f t="shared" si="3"/>
        <v>8.0820000000000007</v>
      </c>
      <c r="N52" t="s">
        <v>5</v>
      </c>
      <c r="O52" t="s">
        <v>6</v>
      </c>
      <c r="P52">
        <v>1804</v>
      </c>
      <c r="Q52">
        <v>6.1579999999999995</v>
      </c>
      <c r="R52">
        <v>8.597999999999999</v>
      </c>
      <c r="AE52" t="s">
        <v>6</v>
      </c>
      <c r="AF52">
        <v>1809</v>
      </c>
      <c r="AG52">
        <v>5.9030000000000005</v>
      </c>
      <c r="AH52">
        <v>8.2969999999999988</v>
      </c>
    </row>
    <row r="53" spans="1:34" x14ac:dyDescent="0.3">
      <c r="A53" t="s">
        <v>5</v>
      </c>
      <c r="B53" t="s">
        <v>6</v>
      </c>
      <c r="C53">
        <v>1794</v>
      </c>
      <c r="D53">
        <v>6.05</v>
      </c>
      <c r="E53">
        <v>8.5299999999999994</v>
      </c>
      <c r="F53">
        <f t="shared" si="0"/>
        <v>5.7159999999999993</v>
      </c>
      <c r="G53">
        <f t="shared" si="1"/>
        <v>8.2119999999999997</v>
      </c>
      <c r="H53">
        <f t="shared" si="2"/>
        <v>5.5830000000000002</v>
      </c>
      <c r="I53">
        <f t="shared" si="3"/>
        <v>8.1490000000000009</v>
      </c>
      <c r="N53" t="s">
        <v>5</v>
      </c>
      <c r="O53" t="s">
        <v>6</v>
      </c>
      <c r="P53">
        <v>1805</v>
      </c>
      <c r="Q53">
        <v>6.2859999999999996</v>
      </c>
      <c r="R53">
        <v>8.6140000000000008</v>
      </c>
      <c r="AE53" t="s">
        <v>6</v>
      </c>
      <c r="AF53">
        <v>1810</v>
      </c>
      <c r="AG53">
        <v>5.8420000000000005</v>
      </c>
      <c r="AH53">
        <v>8.1410000000000018</v>
      </c>
    </row>
    <row r="54" spans="1:34" x14ac:dyDescent="0.3">
      <c r="A54" t="s">
        <v>5</v>
      </c>
      <c r="B54" t="s">
        <v>6</v>
      </c>
      <c r="C54">
        <v>1795</v>
      </c>
      <c r="D54">
        <v>5.6</v>
      </c>
      <c r="E54">
        <v>8.35</v>
      </c>
      <c r="F54">
        <f t="shared" si="0"/>
        <v>5.7080000000000002</v>
      </c>
      <c r="G54">
        <f t="shared" si="1"/>
        <v>8.2859999999999996</v>
      </c>
      <c r="H54">
        <f t="shared" si="2"/>
        <v>5.66</v>
      </c>
      <c r="I54">
        <f t="shared" si="3"/>
        <v>8.2480000000000011</v>
      </c>
      <c r="N54" t="s">
        <v>5</v>
      </c>
      <c r="O54" t="s">
        <v>6</v>
      </c>
      <c r="P54">
        <v>1806</v>
      </c>
      <c r="Q54">
        <v>6.1800000000000006</v>
      </c>
      <c r="R54">
        <v>8.581999999999999</v>
      </c>
      <c r="AE54" t="s">
        <v>6</v>
      </c>
      <c r="AF54">
        <v>1811</v>
      </c>
      <c r="AG54">
        <v>5.7569999999999997</v>
      </c>
      <c r="AH54">
        <v>7.9680000000000009</v>
      </c>
    </row>
    <row r="55" spans="1:34" x14ac:dyDescent="0.3">
      <c r="A55" t="s">
        <v>5</v>
      </c>
      <c r="B55" t="s">
        <v>6</v>
      </c>
      <c r="C55">
        <v>1796</v>
      </c>
      <c r="D55">
        <v>5.48</v>
      </c>
      <c r="E55">
        <v>8.27</v>
      </c>
      <c r="F55">
        <f t="shared" si="0"/>
        <v>5.66</v>
      </c>
      <c r="G55">
        <f t="shared" si="1"/>
        <v>8.2940000000000005</v>
      </c>
      <c r="H55">
        <f t="shared" si="2"/>
        <v>5.6729999999999992</v>
      </c>
      <c r="I55">
        <f t="shared" si="3"/>
        <v>8.2489999999999988</v>
      </c>
      <c r="N55" t="s">
        <v>5</v>
      </c>
      <c r="O55" t="s">
        <v>6</v>
      </c>
      <c r="P55">
        <v>1807</v>
      </c>
      <c r="Q55">
        <v>5.9859999999999998</v>
      </c>
      <c r="R55">
        <v>8.5220000000000002</v>
      </c>
      <c r="AE55" t="s">
        <v>6</v>
      </c>
      <c r="AF55">
        <v>1812</v>
      </c>
      <c r="AG55">
        <v>5.5080000000000009</v>
      </c>
      <c r="AH55">
        <v>7.8149999999999995</v>
      </c>
    </row>
    <row r="56" spans="1:34" x14ac:dyDescent="0.3">
      <c r="A56" t="s">
        <v>5</v>
      </c>
      <c r="B56" t="s">
        <v>6</v>
      </c>
      <c r="C56">
        <v>1797</v>
      </c>
      <c r="D56">
        <v>5.21</v>
      </c>
      <c r="E56">
        <v>8.51</v>
      </c>
      <c r="F56">
        <f t="shared" si="0"/>
        <v>5.6720000000000006</v>
      </c>
      <c r="G56">
        <f t="shared" si="1"/>
        <v>8.3779999999999983</v>
      </c>
      <c r="H56">
        <f t="shared" si="2"/>
        <v>5.657</v>
      </c>
      <c r="I56">
        <f t="shared" si="3"/>
        <v>8.2970000000000006</v>
      </c>
      <c r="N56" t="s">
        <v>5</v>
      </c>
      <c r="O56" t="s">
        <v>6</v>
      </c>
      <c r="P56">
        <v>1808</v>
      </c>
      <c r="Q56">
        <v>5.8720000000000008</v>
      </c>
      <c r="R56">
        <v>8.3480000000000008</v>
      </c>
      <c r="AE56" t="s">
        <v>6</v>
      </c>
      <c r="AF56">
        <v>1813</v>
      </c>
      <c r="AG56">
        <v>5.4160000000000013</v>
      </c>
      <c r="AH56">
        <v>7.7389999999999999</v>
      </c>
    </row>
    <row r="57" spans="1:34" x14ac:dyDescent="0.3">
      <c r="A57" t="s">
        <v>5</v>
      </c>
      <c r="B57" t="s">
        <v>6</v>
      </c>
      <c r="C57">
        <v>1798</v>
      </c>
      <c r="D57">
        <v>6.03</v>
      </c>
      <c r="E57">
        <v>8.67</v>
      </c>
      <c r="F57">
        <f t="shared" si="0"/>
        <v>5.6740000000000004</v>
      </c>
      <c r="G57">
        <f t="shared" si="1"/>
        <v>8.4659999999999993</v>
      </c>
      <c r="H57">
        <f t="shared" si="2"/>
        <v>5.66</v>
      </c>
      <c r="I57">
        <f t="shared" si="3"/>
        <v>8.3190000000000008</v>
      </c>
      <c r="N57" t="s">
        <v>5</v>
      </c>
      <c r="O57" t="s">
        <v>6</v>
      </c>
      <c r="P57">
        <v>1809</v>
      </c>
      <c r="Q57">
        <v>5.6480000000000006</v>
      </c>
      <c r="R57">
        <v>7.9960000000000004</v>
      </c>
      <c r="AE57" t="s">
        <v>6</v>
      </c>
      <c r="AF57">
        <v>1814</v>
      </c>
      <c r="AG57">
        <v>5.330000000000001</v>
      </c>
      <c r="AH57">
        <v>7.6139999999999999</v>
      </c>
    </row>
    <row r="58" spans="1:34" x14ac:dyDescent="0.3">
      <c r="A58" t="s">
        <v>5</v>
      </c>
      <c r="B58" t="s">
        <v>6</v>
      </c>
      <c r="C58">
        <v>1799</v>
      </c>
      <c r="D58">
        <v>5.62</v>
      </c>
      <c r="E58">
        <v>8.51</v>
      </c>
      <c r="F58">
        <f t="shared" si="0"/>
        <v>5.5880000000000001</v>
      </c>
      <c r="G58">
        <f t="shared" si="1"/>
        <v>8.4619999999999997</v>
      </c>
      <c r="H58">
        <f t="shared" si="2"/>
        <v>5.6519999999999992</v>
      </c>
      <c r="I58">
        <f t="shared" si="3"/>
        <v>8.3370000000000015</v>
      </c>
      <c r="N58" t="s">
        <v>5</v>
      </c>
      <c r="O58" t="s">
        <v>6</v>
      </c>
      <c r="P58">
        <v>1810</v>
      </c>
      <c r="Q58">
        <v>5.3980000000000006</v>
      </c>
      <c r="R58">
        <v>7.668000000000001</v>
      </c>
      <c r="AE58" t="s">
        <v>6</v>
      </c>
      <c r="AF58">
        <v>1815</v>
      </c>
      <c r="AG58">
        <v>5.133</v>
      </c>
      <c r="AH58">
        <v>7.4819999999999993</v>
      </c>
    </row>
    <row r="59" spans="1:34" x14ac:dyDescent="0.3">
      <c r="A59" t="s">
        <v>5</v>
      </c>
      <c r="B59" t="s">
        <v>6</v>
      </c>
      <c r="C59">
        <v>1800</v>
      </c>
      <c r="D59">
        <v>5.85</v>
      </c>
      <c r="E59">
        <v>8.48</v>
      </c>
      <c r="F59">
        <f t="shared" si="0"/>
        <v>5.6380000000000008</v>
      </c>
      <c r="G59">
        <f t="shared" si="1"/>
        <v>8.4879999999999995</v>
      </c>
      <c r="H59">
        <f t="shared" si="2"/>
        <v>5.673</v>
      </c>
      <c r="I59">
        <f t="shared" si="3"/>
        <v>8.3870000000000005</v>
      </c>
      <c r="N59" t="s">
        <v>5</v>
      </c>
      <c r="O59" t="s">
        <v>6</v>
      </c>
      <c r="P59">
        <v>1811</v>
      </c>
      <c r="Q59">
        <v>5.3339999999999996</v>
      </c>
      <c r="R59">
        <v>7.354000000000001</v>
      </c>
      <c r="AE59" t="s">
        <v>6</v>
      </c>
      <c r="AF59">
        <v>1816</v>
      </c>
      <c r="AG59">
        <v>4.9629999999999992</v>
      </c>
      <c r="AH59">
        <v>7.3330000000000002</v>
      </c>
    </row>
    <row r="60" spans="1:34" x14ac:dyDescent="0.3">
      <c r="A60" t="s">
        <v>5</v>
      </c>
      <c r="B60" t="s">
        <v>6</v>
      </c>
      <c r="C60">
        <v>1801</v>
      </c>
      <c r="D60">
        <v>6.23</v>
      </c>
      <c r="E60">
        <v>8.59</v>
      </c>
      <c r="F60">
        <f t="shared" si="0"/>
        <v>5.7880000000000003</v>
      </c>
      <c r="G60">
        <f t="shared" si="1"/>
        <v>8.5520000000000014</v>
      </c>
      <c r="H60">
        <f t="shared" si="2"/>
        <v>5.7239999999999993</v>
      </c>
      <c r="I60">
        <f t="shared" si="3"/>
        <v>8.423</v>
      </c>
      <c r="N60" t="s">
        <v>5</v>
      </c>
      <c r="O60" t="s">
        <v>6</v>
      </c>
      <c r="P60">
        <v>1812</v>
      </c>
      <c r="Q60">
        <v>5.0299999999999994</v>
      </c>
      <c r="R60">
        <v>7.1079999999999997</v>
      </c>
      <c r="AE60" t="s">
        <v>6</v>
      </c>
      <c r="AF60">
        <v>1817</v>
      </c>
      <c r="AG60">
        <v>4.8259999999999996</v>
      </c>
      <c r="AH60">
        <v>7.2030000000000012</v>
      </c>
    </row>
    <row r="61" spans="1:34" x14ac:dyDescent="0.3">
      <c r="A61" t="s">
        <v>5</v>
      </c>
      <c r="B61" t="s">
        <v>6</v>
      </c>
      <c r="C61">
        <v>1802</v>
      </c>
      <c r="D61">
        <v>6.46</v>
      </c>
      <c r="E61">
        <v>8.58</v>
      </c>
      <c r="F61">
        <f t="shared" si="0"/>
        <v>6.0380000000000003</v>
      </c>
      <c r="G61">
        <f t="shared" si="1"/>
        <v>8.5659999999999989</v>
      </c>
      <c r="H61">
        <f t="shared" si="2"/>
        <v>5.8550000000000004</v>
      </c>
      <c r="I61">
        <f t="shared" si="3"/>
        <v>8.4719999999999995</v>
      </c>
      <c r="N61" t="s">
        <v>5</v>
      </c>
      <c r="O61" t="s">
        <v>6</v>
      </c>
      <c r="P61">
        <v>1813</v>
      </c>
      <c r="Q61">
        <v>4.9599999999999991</v>
      </c>
      <c r="R61">
        <v>7.13</v>
      </c>
      <c r="AE61" t="s">
        <v>6</v>
      </c>
      <c r="AF61">
        <v>1818</v>
      </c>
      <c r="AG61">
        <v>4.7439999999999998</v>
      </c>
      <c r="AH61">
        <v>7.222999999999999</v>
      </c>
    </row>
    <row r="62" spans="1:34" x14ac:dyDescent="0.3">
      <c r="A62" t="s">
        <v>5</v>
      </c>
      <c r="B62" t="s">
        <v>6</v>
      </c>
      <c r="C62">
        <v>1803</v>
      </c>
      <c r="D62">
        <v>6.23</v>
      </c>
      <c r="E62">
        <v>8.5</v>
      </c>
      <c r="F62">
        <f t="shared" si="0"/>
        <v>6.0780000000000003</v>
      </c>
      <c r="G62">
        <f t="shared" si="1"/>
        <v>8.532</v>
      </c>
      <c r="H62">
        <f t="shared" si="2"/>
        <v>5.8760000000000003</v>
      </c>
      <c r="I62">
        <f t="shared" si="3"/>
        <v>8.4989999999999988</v>
      </c>
      <c r="N62" t="s">
        <v>5</v>
      </c>
      <c r="O62" t="s">
        <v>6</v>
      </c>
      <c r="P62">
        <v>1814</v>
      </c>
      <c r="Q62">
        <v>5.0120000000000005</v>
      </c>
      <c r="R62">
        <v>7.2319999999999993</v>
      </c>
      <c r="AE62" t="s">
        <v>6</v>
      </c>
      <c r="AF62">
        <v>1819</v>
      </c>
      <c r="AG62">
        <v>4.7609999999999992</v>
      </c>
      <c r="AH62">
        <v>7.2519999999999998</v>
      </c>
    </row>
    <row r="63" spans="1:34" x14ac:dyDescent="0.3">
      <c r="A63" t="s">
        <v>5</v>
      </c>
      <c r="B63" t="s">
        <v>6</v>
      </c>
      <c r="C63">
        <v>1804</v>
      </c>
      <c r="D63">
        <v>6.02</v>
      </c>
      <c r="E63">
        <v>8.84</v>
      </c>
      <c r="F63">
        <f t="shared" si="0"/>
        <v>6.1579999999999995</v>
      </c>
      <c r="G63">
        <f t="shared" si="1"/>
        <v>8.597999999999999</v>
      </c>
      <c r="H63">
        <f t="shared" si="2"/>
        <v>5.8729999999999993</v>
      </c>
      <c r="I63">
        <f t="shared" si="3"/>
        <v>8.5299999999999994</v>
      </c>
      <c r="N63" t="s">
        <v>5</v>
      </c>
      <c r="O63" t="s">
        <v>6</v>
      </c>
      <c r="P63">
        <v>1815</v>
      </c>
      <c r="Q63">
        <v>4.8680000000000003</v>
      </c>
      <c r="R63">
        <v>7.2959999999999994</v>
      </c>
      <c r="AE63" t="s">
        <v>6</v>
      </c>
      <c r="AF63">
        <v>1820</v>
      </c>
      <c r="AG63">
        <v>4.7449999999999992</v>
      </c>
      <c r="AH63">
        <v>7.3220000000000001</v>
      </c>
    </row>
    <row r="64" spans="1:34" x14ac:dyDescent="0.3">
      <c r="A64" t="s">
        <v>5</v>
      </c>
      <c r="B64" t="s">
        <v>6</v>
      </c>
      <c r="C64">
        <v>1805</v>
      </c>
      <c r="D64">
        <v>6.49</v>
      </c>
      <c r="E64">
        <v>8.56</v>
      </c>
      <c r="F64">
        <f t="shared" si="0"/>
        <v>6.2859999999999996</v>
      </c>
      <c r="G64">
        <f t="shared" si="1"/>
        <v>8.6140000000000008</v>
      </c>
      <c r="H64">
        <f t="shared" si="2"/>
        <v>5.9619999999999997</v>
      </c>
      <c r="I64">
        <f t="shared" si="3"/>
        <v>8.5510000000000002</v>
      </c>
      <c r="N64" t="s">
        <v>5</v>
      </c>
      <c r="O64" t="s">
        <v>6</v>
      </c>
      <c r="P64">
        <v>1816</v>
      </c>
      <c r="Q64">
        <v>4.5920000000000005</v>
      </c>
      <c r="R64">
        <v>7.3119999999999994</v>
      </c>
      <c r="AE64" t="s">
        <v>6</v>
      </c>
      <c r="AF64">
        <v>1821</v>
      </c>
      <c r="AG64">
        <v>4.6950000000000003</v>
      </c>
      <c r="AH64">
        <v>7.4449999999999985</v>
      </c>
    </row>
    <row r="65" spans="1:34" x14ac:dyDescent="0.3">
      <c r="A65" t="s">
        <v>5</v>
      </c>
      <c r="B65" t="s">
        <v>6</v>
      </c>
      <c r="C65">
        <v>1806</v>
      </c>
      <c r="D65">
        <v>5.7</v>
      </c>
      <c r="E65">
        <v>8.43</v>
      </c>
      <c r="F65">
        <f t="shared" si="0"/>
        <v>6.1800000000000006</v>
      </c>
      <c r="G65">
        <f t="shared" si="1"/>
        <v>8.581999999999999</v>
      </c>
      <c r="H65">
        <f t="shared" si="2"/>
        <v>5.984</v>
      </c>
      <c r="I65">
        <f t="shared" si="3"/>
        <v>8.5670000000000019</v>
      </c>
      <c r="N65" t="s">
        <v>5</v>
      </c>
      <c r="O65" t="s">
        <v>6</v>
      </c>
      <c r="P65">
        <v>1817</v>
      </c>
      <c r="Q65">
        <v>4.6219999999999999</v>
      </c>
      <c r="R65">
        <v>7.298</v>
      </c>
      <c r="AE65" t="s">
        <v>6</v>
      </c>
      <c r="AF65">
        <v>1822</v>
      </c>
      <c r="AG65">
        <v>4.8620000000000001</v>
      </c>
      <c r="AH65">
        <v>7.5589999999999993</v>
      </c>
    </row>
    <row r="66" spans="1:34" x14ac:dyDescent="0.3">
      <c r="A66" t="s">
        <v>5</v>
      </c>
      <c r="B66" t="s">
        <v>6</v>
      </c>
      <c r="C66">
        <v>1807</v>
      </c>
      <c r="D66">
        <v>5.49</v>
      </c>
      <c r="E66">
        <v>8.2799999999999994</v>
      </c>
      <c r="F66">
        <f t="shared" si="0"/>
        <v>5.9859999999999998</v>
      </c>
      <c r="G66">
        <f t="shared" si="1"/>
        <v>8.5220000000000002</v>
      </c>
      <c r="H66">
        <f t="shared" si="2"/>
        <v>6.0120000000000005</v>
      </c>
      <c r="I66">
        <f t="shared" si="3"/>
        <v>8.5440000000000005</v>
      </c>
      <c r="N66" t="s">
        <v>5</v>
      </c>
      <c r="O66" t="s">
        <v>6</v>
      </c>
      <c r="P66">
        <v>1818</v>
      </c>
      <c r="Q66">
        <v>4.5280000000000005</v>
      </c>
      <c r="R66">
        <v>7.3159999999999998</v>
      </c>
      <c r="AE66" t="s">
        <v>6</v>
      </c>
      <c r="AF66">
        <v>1823</v>
      </c>
      <c r="AG66">
        <v>4.8170000000000002</v>
      </c>
      <c r="AH66">
        <v>7.5569999999999995</v>
      </c>
    </row>
    <row r="67" spans="1:34" x14ac:dyDescent="0.3">
      <c r="A67" t="s">
        <v>5</v>
      </c>
      <c r="B67" t="s">
        <v>6</v>
      </c>
      <c r="C67">
        <v>1808</v>
      </c>
      <c r="D67">
        <v>5.66</v>
      </c>
      <c r="E67">
        <v>7.63</v>
      </c>
      <c r="F67">
        <f t="shared" si="0"/>
        <v>5.8720000000000008</v>
      </c>
      <c r="G67">
        <f t="shared" si="1"/>
        <v>8.3480000000000008</v>
      </c>
      <c r="H67">
        <f t="shared" si="2"/>
        <v>5.9749999999999996</v>
      </c>
      <c r="I67">
        <f t="shared" si="3"/>
        <v>8.4400000000000013</v>
      </c>
      <c r="N67" t="s">
        <v>5</v>
      </c>
      <c r="O67" t="s">
        <v>6</v>
      </c>
      <c r="P67">
        <v>1819</v>
      </c>
      <c r="Q67">
        <v>4.51</v>
      </c>
      <c r="R67">
        <v>7.2720000000000002</v>
      </c>
      <c r="AE67" t="s">
        <v>6</v>
      </c>
      <c r="AF67">
        <v>1824</v>
      </c>
      <c r="AG67">
        <v>4.8390000000000004</v>
      </c>
      <c r="AH67">
        <v>7.6529999999999987</v>
      </c>
    </row>
    <row r="68" spans="1:34" x14ac:dyDescent="0.3">
      <c r="A68" t="s">
        <v>5</v>
      </c>
      <c r="B68" t="s">
        <v>6</v>
      </c>
      <c r="C68">
        <v>1809</v>
      </c>
      <c r="D68">
        <v>4.9000000000000004</v>
      </c>
      <c r="E68">
        <v>7.08</v>
      </c>
      <c r="F68">
        <f t="shared" si="0"/>
        <v>5.6480000000000006</v>
      </c>
      <c r="G68">
        <f t="shared" si="1"/>
        <v>7.9960000000000004</v>
      </c>
      <c r="H68">
        <f t="shared" si="2"/>
        <v>5.9030000000000005</v>
      </c>
      <c r="I68">
        <f t="shared" si="3"/>
        <v>8.2969999999999988</v>
      </c>
      <c r="N68" t="s">
        <v>5</v>
      </c>
      <c r="O68" t="s">
        <v>6</v>
      </c>
      <c r="P68">
        <v>1820</v>
      </c>
      <c r="Q68">
        <v>4.6219999999999999</v>
      </c>
      <c r="R68">
        <v>7.3480000000000008</v>
      </c>
      <c r="AE68" t="s">
        <v>6</v>
      </c>
      <c r="AF68">
        <v>1825</v>
      </c>
      <c r="AG68">
        <v>5.0329999999999995</v>
      </c>
      <c r="AH68">
        <v>7.7679999999999989</v>
      </c>
    </row>
    <row r="69" spans="1:34" x14ac:dyDescent="0.3">
      <c r="A69" t="s">
        <v>5</v>
      </c>
      <c r="B69" t="s">
        <v>6</v>
      </c>
      <c r="C69">
        <v>1810</v>
      </c>
      <c r="D69">
        <v>5.24</v>
      </c>
      <c r="E69">
        <v>6.92</v>
      </c>
      <c r="F69">
        <f t="shared" si="0"/>
        <v>5.3980000000000006</v>
      </c>
      <c r="G69">
        <f t="shared" si="1"/>
        <v>7.668000000000001</v>
      </c>
      <c r="H69">
        <f t="shared" si="2"/>
        <v>5.8420000000000005</v>
      </c>
      <c r="I69">
        <f t="shared" si="3"/>
        <v>8.1410000000000018</v>
      </c>
      <c r="N69" t="s">
        <v>5</v>
      </c>
      <c r="O69" t="s">
        <v>6</v>
      </c>
      <c r="P69">
        <v>1821</v>
      </c>
      <c r="Q69">
        <v>4.798</v>
      </c>
      <c r="R69">
        <v>7.5780000000000003</v>
      </c>
      <c r="AE69" t="s">
        <v>6</v>
      </c>
      <c r="AF69">
        <v>1826</v>
      </c>
      <c r="AG69">
        <v>5.2560000000000002</v>
      </c>
      <c r="AH69">
        <v>7.9099999999999993</v>
      </c>
    </row>
    <row r="70" spans="1:34" x14ac:dyDescent="0.3">
      <c r="A70" t="s">
        <v>5</v>
      </c>
      <c r="B70" t="s">
        <v>6</v>
      </c>
      <c r="C70">
        <v>1811</v>
      </c>
      <c r="D70">
        <v>5.38</v>
      </c>
      <c r="E70">
        <v>6.86</v>
      </c>
      <c r="F70">
        <f t="shared" si="0"/>
        <v>5.3339999999999996</v>
      </c>
      <c r="G70">
        <f t="shared" si="1"/>
        <v>7.354000000000001</v>
      </c>
      <c r="H70">
        <f t="shared" si="2"/>
        <v>5.7569999999999997</v>
      </c>
      <c r="I70">
        <f t="shared" si="3"/>
        <v>7.9680000000000009</v>
      </c>
      <c r="N70" t="s">
        <v>5</v>
      </c>
      <c r="O70" t="s">
        <v>6</v>
      </c>
      <c r="P70">
        <v>1822</v>
      </c>
      <c r="Q70">
        <v>5.1020000000000003</v>
      </c>
      <c r="R70">
        <v>7.82</v>
      </c>
      <c r="AE70" t="s">
        <v>6</v>
      </c>
      <c r="AF70">
        <v>1827</v>
      </c>
      <c r="AG70">
        <v>5.4470000000000001</v>
      </c>
      <c r="AH70">
        <v>8.093</v>
      </c>
    </row>
    <row r="71" spans="1:34" x14ac:dyDescent="0.3">
      <c r="A71" t="s">
        <v>5</v>
      </c>
      <c r="B71" t="s">
        <v>6</v>
      </c>
      <c r="C71">
        <v>1812</v>
      </c>
      <c r="D71">
        <v>3.97</v>
      </c>
      <c r="E71">
        <v>7.05</v>
      </c>
      <c r="F71">
        <f t="shared" si="0"/>
        <v>5.0299999999999994</v>
      </c>
      <c r="G71">
        <f t="shared" si="1"/>
        <v>7.1079999999999997</v>
      </c>
      <c r="H71">
        <f t="shared" si="2"/>
        <v>5.5080000000000009</v>
      </c>
      <c r="I71">
        <f t="shared" si="3"/>
        <v>7.8149999999999995</v>
      </c>
      <c r="N71" t="s">
        <v>5</v>
      </c>
      <c r="O71" t="s">
        <v>6</v>
      </c>
      <c r="P71">
        <v>1823</v>
      </c>
      <c r="Q71">
        <v>5.1059999999999999</v>
      </c>
      <c r="R71">
        <v>7.7979999999999992</v>
      </c>
      <c r="AE71" t="s">
        <v>6</v>
      </c>
      <c r="AF71">
        <v>1828</v>
      </c>
      <c r="AG71">
        <v>5.6449999999999996</v>
      </c>
      <c r="AH71">
        <v>8.1269999999999989</v>
      </c>
    </row>
    <row r="72" spans="1:34" x14ac:dyDescent="0.3">
      <c r="A72" t="s">
        <v>5</v>
      </c>
      <c r="B72" t="s">
        <v>6</v>
      </c>
      <c r="C72">
        <v>1813</v>
      </c>
      <c r="D72">
        <v>5.31</v>
      </c>
      <c r="E72">
        <v>7.74</v>
      </c>
      <c r="F72">
        <f t="shared" si="0"/>
        <v>4.9599999999999991</v>
      </c>
      <c r="G72">
        <f t="shared" si="1"/>
        <v>7.13</v>
      </c>
      <c r="H72">
        <f t="shared" si="2"/>
        <v>5.4160000000000013</v>
      </c>
      <c r="I72">
        <f t="shared" si="3"/>
        <v>7.7389999999999999</v>
      </c>
      <c r="N72" t="s">
        <v>5</v>
      </c>
      <c r="O72" t="s">
        <v>6</v>
      </c>
      <c r="P72">
        <v>1824</v>
      </c>
      <c r="Q72">
        <v>5.1680000000000001</v>
      </c>
      <c r="R72">
        <v>8.0340000000000007</v>
      </c>
      <c r="AE72" t="s">
        <v>6</v>
      </c>
      <c r="AF72">
        <v>1829</v>
      </c>
      <c r="AG72">
        <v>5.6840000000000002</v>
      </c>
      <c r="AH72">
        <v>8.1840000000000011</v>
      </c>
    </row>
    <row r="73" spans="1:34" x14ac:dyDescent="0.3">
      <c r="A73" t="s">
        <v>5</v>
      </c>
      <c r="B73" t="s">
        <v>6</v>
      </c>
      <c r="C73">
        <v>1814</v>
      </c>
      <c r="D73">
        <v>5.16</v>
      </c>
      <c r="E73">
        <v>7.59</v>
      </c>
      <c r="F73">
        <f t="shared" si="0"/>
        <v>5.0120000000000005</v>
      </c>
      <c r="G73">
        <f t="shared" si="1"/>
        <v>7.2319999999999993</v>
      </c>
      <c r="H73">
        <f t="shared" si="2"/>
        <v>5.330000000000001</v>
      </c>
      <c r="I73">
        <f t="shared" si="3"/>
        <v>7.6139999999999999</v>
      </c>
      <c r="N73" t="s">
        <v>5</v>
      </c>
      <c r="O73" t="s">
        <v>6</v>
      </c>
      <c r="P73">
        <v>1825</v>
      </c>
      <c r="Q73">
        <v>5.444</v>
      </c>
      <c r="R73">
        <v>8.1879999999999988</v>
      </c>
      <c r="AE73" t="s">
        <v>6</v>
      </c>
      <c r="AF73">
        <v>1830</v>
      </c>
      <c r="AG73">
        <v>5.7990000000000013</v>
      </c>
      <c r="AH73">
        <v>8.2739999999999991</v>
      </c>
    </row>
    <row r="74" spans="1:34" x14ac:dyDescent="0.3">
      <c r="A74" t="s">
        <v>5</v>
      </c>
      <c r="B74" t="s">
        <v>6</v>
      </c>
      <c r="C74">
        <v>1815</v>
      </c>
      <c r="D74">
        <v>4.5199999999999996</v>
      </c>
      <c r="E74">
        <v>7.24</v>
      </c>
      <c r="F74">
        <f t="shared" si="0"/>
        <v>4.8680000000000003</v>
      </c>
      <c r="G74">
        <f t="shared" si="1"/>
        <v>7.2959999999999994</v>
      </c>
      <c r="H74">
        <f t="shared" si="2"/>
        <v>5.133</v>
      </c>
      <c r="I74">
        <f t="shared" si="3"/>
        <v>7.4819999999999993</v>
      </c>
      <c r="N74" t="s">
        <v>5</v>
      </c>
      <c r="O74" t="s">
        <v>6</v>
      </c>
      <c r="P74">
        <v>1826</v>
      </c>
      <c r="Q74">
        <v>5.7140000000000004</v>
      </c>
      <c r="R74">
        <v>8.2420000000000009</v>
      </c>
      <c r="AE74" t="s">
        <v>6</v>
      </c>
      <c r="AF74">
        <v>1831</v>
      </c>
      <c r="AG74">
        <v>5.8070000000000004</v>
      </c>
      <c r="AH74">
        <v>8.229000000000001</v>
      </c>
    </row>
    <row r="75" spans="1:34" x14ac:dyDescent="0.3">
      <c r="A75" t="s">
        <v>5</v>
      </c>
      <c r="B75" t="s">
        <v>6</v>
      </c>
      <c r="C75">
        <v>1816</v>
      </c>
      <c r="D75">
        <v>4</v>
      </c>
      <c r="E75">
        <v>6.94</v>
      </c>
      <c r="F75">
        <f t="shared" si="0"/>
        <v>4.5920000000000005</v>
      </c>
      <c r="G75">
        <f t="shared" si="1"/>
        <v>7.3119999999999994</v>
      </c>
      <c r="H75">
        <f t="shared" si="2"/>
        <v>4.9629999999999992</v>
      </c>
      <c r="I75">
        <f t="shared" si="3"/>
        <v>7.3330000000000002</v>
      </c>
      <c r="N75" t="s">
        <v>5</v>
      </c>
      <c r="O75" t="s">
        <v>6</v>
      </c>
      <c r="P75">
        <v>1827</v>
      </c>
      <c r="Q75">
        <v>5.7919999999999998</v>
      </c>
      <c r="R75">
        <v>8.3659999999999997</v>
      </c>
      <c r="AE75" t="s">
        <v>6</v>
      </c>
      <c r="AF75">
        <v>1832</v>
      </c>
      <c r="AG75">
        <v>5.8330000000000002</v>
      </c>
      <c r="AH75">
        <v>8.1549999999999994</v>
      </c>
    </row>
    <row r="76" spans="1:34" x14ac:dyDescent="0.3">
      <c r="A76" t="s">
        <v>5</v>
      </c>
      <c r="B76" t="s">
        <v>6</v>
      </c>
      <c r="C76">
        <v>1817</v>
      </c>
      <c r="D76">
        <v>4.12</v>
      </c>
      <c r="E76">
        <v>6.98</v>
      </c>
      <c r="F76">
        <f t="shared" si="0"/>
        <v>4.6219999999999999</v>
      </c>
      <c r="G76">
        <f t="shared" si="1"/>
        <v>7.298</v>
      </c>
      <c r="H76">
        <f t="shared" si="2"/>
        <v>4.8259999999999996</v>
      </c>
      <c r="I76">
        <f t="shared" si="3"/>
        <v>7.2030000000000012</v>
      </c>
      <c r="N76" t="s">
        <v>5</v>
      </c>
      <c r="O76" t="s">
        <v>6</v>
      </c>
      <c r="P76">
        <v>1828</v>
      </c>
      <c r="Q76">
        <v>6.1840000000000002</v>
      </c>
      <c r="R76">
        <v>8.4559999999999995</v>
      </c>
      <c r="AE76" t="s">
        <v>6</v>
      </c>
      <c r="AF76">
        <v>1833</v>
      </c>
      <c r="AG76">
        <v>5.9350000000000005</v>
      </c>
      <c r="AH76">
        <v>8.1840000000000011</v>
      </c>
    </row>
    <row r="77" spans="1:34" x14ac:dyDescent="0.3">
      <c r="A77" t="s">
        <v>5</v>
      </c>
      <c r="B77" t="s">
        <v>6</v>
      </c>
      <c r="C77">
        <v>1818</v>
      </c>
      <c r="D77">
        <v>4.84</v>
      </c>
      <c r="E77">
        <v>7.83</v>
      </c>
      <c r="F77">
        <f t="shared" ref="F77:F140" si="4">AVERAGE(D73:D77)</f>
        <v>4.5280000000000005</v>
      </c>
      <c r="G77">
        <f t="shared" ref="G77:G140" si="5">AVERAGE(E73:E77)</f>
        <v>7.3159999999999998</v>
      </c>
      <c r="H77">
        <f t="shared" si="2"/>
        <v>4.7439999999999998</v>
      </c>
      <c r="I77">
        <f t="shared" si="3"/>
        <v>7.222999999999999</v>
      </c>
      <c r="N77" t="s">
        <v>5</v>
      </c>
      <c r="O77" t="s">
        <v>6</v>
      </c>
      <c r="P77">
        <v>1829</v>
      </c>
      <c r="Q77">
        <v>6.2000000000000011</v>
      </c>
      <c r="R77">
        <v>8.3339999999999996</v>
      </c>
      <c r="AE77" t="s">
        <v>6</v>
      </c>
      <c r="AF77">
        <v>1834</v>
      </c>
      <c r="AG77">
        <v>6.0130000000000008</v>
      </c>
      <c r="AH77">
        <v>8.1440000000000019</v>
      </c>
    </row>
    <row r="78" spans="1:34" x14ac:dyDescent="0.3">
      <c r="A78" t="s">
        <v>5</v>
      </c>
      <c r="B78" t="s">
        <v>6</v>
      </c>
      <c r="C78">
        <v>1819</v>
      </c>
      <c r="D78">
        <v>5.07</v>
      </c>
      <c r="E78">
        <v>7.37</v>
      </c>
      <c r="F78">
        <f t="shared" si="4"/>
        <v>4.51</v>
      </c>
      <c r="G78">
        <f t="shared" si="5"/>
        <v>7.2720000000000002</v>
      </c>
      <c r="H78">
        <f t="shared" si="2"/>
        <v>4.7609999999999992</v>
      </c>
      <c r="I78">
        <f t="shared" si="3"/>
        <v>7.2519999999999998</v>
      </c>
      <c r="N78" t="s">
        <v>5</v>
      </c>
      <c r="O78" t="s">
        <v>6</v>
      </c>
      <c r="P78">
        <v>1830</v>
      </c>
      <c r="Q78">
        <v>6.1540000000000008</v>
      </c>
      <c r="R78">
        <v>8.36</v>
      </c>
      <c r="AE78" t="s">
        <v>6</v>
      </c>
      <c r="AF78">
        <v>1835</v>
      </c>
      <c r="AG78">
        <v>5.8780000000000001</v>
      </c>
      <c r="AH78">
        <v>8.0440000000000005</v>
      </c>
    </row>
    <row r="79" spans="1:34" x14ac:dyDescent="0.3">
      <c r="A79" t="s">
        <v>5</v>
      </c>
      <c r="B79" t="s">
        <v>6</v>
      </c>
      <c r="C79">
        <v>1820</v>
      </c>
      <c r="D79">
        <v>5.08</v>
      </c>
      <c r="E79">
        <v>7.62</v>
      </c>
      <c r="F79">
        <f t="shared" si="4"/>
        <v>4.6219999999999999</v>
      </c>
      <c r="G79">
        <f t="shared" si="5"/>
        <v>7.3480000000000008</v>
      </c>
      <c r="H79">
        <f t="shared" si="2"/>
        <v>4.7449999999999992</v>
      </c>
      <c r="I79">
        <f t="shared" si="3"/>
        <v>7.3220000000000001</v>
      </c>
      <c r="N79" t="s">
        <v>5</v>
      </c>
      <c r="O79" t="s">
        <v>6</v>
      </c>
      <c r="P79">
        <v>1831</v>
      </c>
      <c r="Q79">
        <v>5.9</v>
      </c>
      <c r="R79">
        <v>8.2159999999999993</v>
      </c>
      <c r="AE79" t="s">
        <v>6</v>
      </c>
      <c r="AF79">
        <v>1836</v>
      </c>
      <c r="AG79">
        <v>5.6820000000000004</v>
      </c>
      <c r="AH79">
        <v>7.9779999999999998</v>
      </c>
    </row>
    <row r="80" spans="1:34" x14ac:dyDescent="0.3">
      <c r="A80" t="s">
        <v>5</v>
      </c>
      <c r="B80" t="s">
        <v>6</v>
      </c>
      <c r="C80">
        <v>1821</v>
      </c>
      <c r="D80">
        <v>4.88</v>
      </c>
      <c r="E80">
        <v>8.09</v>
      </c>
      <c r="F80">
        <f t="shared" si="4"/>
        <v>4.798</v>
      </c>
      <c r="G80">
        <f t="shared" si="5"/>
        <v>7.5780000000000003</v>
      </c>
      <c r="H80">
        <f t="shared" si="2"/>
        <v>4.6950000000000003</v>
      </c>
      <c r="I80">
        <f t="shared" si="3"/>
        <v>7.4449999999999985</v>
      </c>
      <c r="N80" t="s">
        <v>5</v>
      </c>
      <c r="O80" t="s">
        <v>6</v>
      </c>
      <c r="P80">
        <v>1832</v>
      </c>
      <c r="Q80">
        <v>5.8740000000000006</v>
      </c>
      <c r="R80">
        <v>7.944</v>
      </c>
      <c r="AE80" t="s">
        <v>6</v>
      </c>
      <c r="AF80">
        <v>1837</v>
      </c>
      <c r="AG80">
        <v>5.5680000000000005</v>
      </c>
      <c r="AH80">
        <v>7.8349999999999991</v>
      </c>
    </row>
    <row r="81" spans="1:34" x14ac:dyDescent="0.3">
      <c r="A81" t="s">
        <v>5</v>
      </c>
      <c r="B81" t="s">
        <v>6</v>
      </c>
      <c r="C81">
        <v>1822</v>
      </c>
      <c r="D81">
        <v>5.64</v>
      </c>
      <c r="E81">
        <v>8.19</v>
      </c>
      <c r="F81">
        <f t="shared" si="4"/>
        <v>5.1020000000000003</v>
      </c>
      <c r="G81">
        <f t="shared" si="5"/>
        <v>7.82</v>
      </c>
      <c r="H81">
        <f t="shared" si="2"/>
        <v>4.8620000000000001</v>
      </c>
      <c r="I81">
        <f t="shared" si="3"/>
        <v>7.5589999999999993</v>
      </c>
      <c r="N81" t="s">
        <v>5</v>
      </c>
      <c r="O81" t="s">
        <v>6</v>
      </c>
      <c r="P81">
        <v>1833</v>
      </c>
      <c r="Q81">
        <v>5.6860000000000008</v>
      </c>
      <c r="R81">
        <v>7.9120000000000008</v>
      </c>
      <c r="AE81" t="s">
        <v>6</v>
      </c>
      <c r="AF81">
        <v>1838</v>
      </c>
      <c r="AG81">
        <v>5.3340000000000005</v>
      </c>
      <c r="AH81">
        <v>7.769000000000001</v>
      </c>
    </row>
    <row r="82" spans="1:34" x14ac:dyDescent="0.3">
      <c r="A82" t="s">
        <v>5</v>
      </c>
      <c r="B82" t="s">
        <v>6</v>
      </c>
      <c r="C82">
        <v>1823</v>
      </c>
      <c r="D82">
        <v>4.8600000000000003</v>
      </c>
      <c r="E82">
        <v>7.72</v>
      </c>
      <c r="F82">
        <f t="shared" si="4"/>
        <v>5.1059999999999999</v>
      </c>
      <c r="G82">
        <f t="shared" si="5"/>
        <v>7.7979999999999992</v>
      </c>
      <c r="H82">
        <f t="shared" ref="H82:H145" si="6">AVERAGE(D73:D82)</f>
        <v>4.8170000000000002</v>
      </c>
      <c r="I82">
        <f t="shared" ref="I82:I145" si="7">AVERAGE(E73:E82)</f>
        <v>7.5569999999999995</v>
      </c>
      <c r="N82" t="s">
        <v>5</v>
      </c>
      <c r="O82" t="s">
        <v>6</v>
      </c>
      <c r="P82">
        <v>1834</v>
      </c>
      <c r="Q82">
        <v>5.8260000000000005</v>
      </c>
      <c r="R82">
        <v>7.9539999999999988</v>
      </c>
      <c r="AE82" t="s">
        <v>6</v>
      </c>
      <c r="AF82">
        <v>1839</v>
      </c>
      <c r="AG82">
        <v>5.3500000000000005</v>
      </c>
      <c r="AH82">
        <v>7.7379999999999995</v>
      </c>
    </row>
    <row r="83" spans="1:34" x14ac:dyDescent="0.3">
      <c r="A83" t="s">
        <v>5</v>
      </c>
      <c r="B83" t="s">
        <v>6</v>
      </c>
      <c r="C83">
        <v>1824</v>
      </c>
      <c r="D83">
        <v>5.38</v>
      </c>
      <c r="E83">
        <v>8.5500000000000007</v>
      </c>
      <c r="F83">
        <f t="shared" si="4"/>
        <v>5.1680000000000001</v>
      </c>
      <c r="G83">
        <f t="shared" si="5"/>
        <v>8.0340000000000007</v>
      </c>
      <c r="H83">
        <f t="shared" si="6"/>
        <v>4.8390000000000004</v>
      </c>
      <c r="I83">
        <f t="shared" si="7"/>
        <v>7.6529999999999987</v>
      </c>
      <c r="N83" t="s">
        <v>5</v>
      </c>
      <c r="O83" t="s">
        <v>6</v>
      </c>
      <c r="P83">
        <v>1835</v>
      </c>
      <c r="Q83">
        <v>5.6019999999999994</v>
      </c>
      <c r="R83">
        <v>7.7279999999999998</v>
      </c>
      <c r="AE83" t="s">
        <v>6</v>
      </c>
      <c r="AF83">
        <v>1840</v>
      </c>
      <c r="AG83">
        <v>5.3150000000000004</v>
      </c>
      <c r="AH83">
        <v>7.6659999999999995</v>
      </c>
    </row>
    <row r="84" spans="1:34" x14ac:dyDescent="0.3">
      <c r="A84" t="s">
        <v>5</v>
      </c>
      <c r="B84" t="s">
        <v>6</v>
      </c>
      <c r="C84">
        <v>1825</v>
      </c>
      <c r="D84">
        <v>6.46</v>
      </c>
      <c r="E84">
        <v>8.39</v>
      </c>
      <c r="F84">
        <f t="shared" si="4"/>
        <v>5.444</v>
      </c>
      <c r="G84">
        <f t="shared" si="5"/>
        <v>8.1879999999999988</v>
      </c>
      <c r="H84">
        <f t="shared" si="6"/>
        <v>5.0329999999999995</v>
      </c>
      <c r="I84">
        <f t="shared" si="7"/>
        <v>7.7679999999999989</v>
      </c>
      <c r="N84" t="s">
        <v>5</v>
      </c>
      <c r="O84" t="s">
        <v>6</v>
      </c>
      <c r="P84">
        <v>1836</v>
      </c>
      <c r="Q84">
        <v>5.4640000000000004</v>
      </c>
      <c r="R84">
        <v>7.74</v>
      </c>
      <c r="AE84" t="s">
        <v>6</v>
      </c>
      <c r="AF84">
        <v>1841</v>
      </c>
      <c r="AG84">
        <v>5.3519999999999994</v>
      </c>
      <c r="AH84">
        <v>7.6710000000000012</v>
      </c>
    </row>
    <row r="85" spans="1:34" x14ac:dyDescent="0.3">
      <c r="A85" t="s">
        <v>5</v>
      </c>
      <c r="B85" t="s">
        <v>6</v>
      </c>
      <c r="C85">
        <v>1826</v>
      </c>
      <c r="D85">
        <v>6.23</v>
      </c>
      <c r="E85">
        <v>8.36</v>
      </c>
      <c r="F85">
        <f t="shared" si="4"/>
        <v>5.7140000000000004</v>
      </c>
      <c r="G85">
        <f t="shared" si="5"/>
        <v>8.2420000000000009</v>
      </c>
      <c r="H85">
        <f t="shared" si="6"/>
        <v>5.2560000000000002</v>
      </c>
      <c r="I85">
        <f t="shared" si="7"/>
        <v>7.9099999999999993</v>
      </c>
      <c r="N85" t="s">
        <v>5</v>
      </c>
      <c r="O85" t="s">
        <v>6</v>
      </c>
      <c r="P85">
        <v>1837</v>
      </c>
      <c r="Q85">
        <v>5.2619999999999996</v>
      </c>
      <c r="R85">
        <v>7.7260000000000009</v>
      </c>
      <c r="AE85" t="s">
        <v>6</v>
      </c>
      <c r="AF85">
        <v>1842</v>
      </c>
      <c r="AG85">
        <v>5.3369999999999997</v>
      </c>
      <c r="AH85">
        <v>7.7279999999999998</v>
      </c>
    </row>
    <row r="86" spans="1:34" x14ac:dyDescent="0.3">
      <c r="A86" t="s">
        <v>5</v>
      </c>
      <c r="B86" t="s">
        <v>6</v>
      </c>
      <c r="C86">
        <v>1827</v>
      </c>
      <c r="D86">
        <v>6.03</v>
      </c>
      <c r="E86">
        <v>8.81</v>
      </c>
      <c r="F86">
        <f t="shared" si="4"/>
        <v>5.7919999999999998</v>
      </c>
      <c r="G86">
        <f t="shared" si="5"/>
        <v>8.3659999999999997</v>
      </c>
      <c r="H86">
        <f t="shared" si="6"/>
        <v>5.4470000000000001</v>
      </c>
      <c r="I86">
        <f t="shared" si="7"/>
        <v>8.093</v>
      </c>
      <c r="N86" t="s">
        <v>5</v>
      </c>
      <c r="O86" t="s">
        <v>6</v>
      </c>
      <c r="P86">
        <v>1838</v>
      </c>
      <c r="Q86">
        <v>4.9820000000000002</v>
      </c>
      <c r="R86">
        <v>7.6259999999999994</v>
      </c>
      <c r="AE86" t="s">
        <v>6</v>
      </c>
      <c r="AF86">
        <v>1843</v>
      </c>
      <c r="AG86">
        <v>5.23</v>
      </c>
      <c r="AH86">
        <v>7.7439999999999998</v>
      </c>
    </row>
    <row r="87" spans="1:34" x14ac:dyDescent="0.3">
      <c r="A87" t="s">
        <v>5</v>
      </c>
      <c r="B87" t="s">
        <v>6</v>
      </c>
      <c r="C87">
        <v>1828</v>
      </c>
      <c r="D87">
        <v>6.82</v>
      </c>
      <c r="E87">
        <v>8.17</v>
      </c>
      <c r="F87">
        <f t="shared" si="4"/>
        <v>6.1840000000000002</v>
      </c>
      <c r="G87">
        <f t="shared" si="5"/>
        <v>8.4559999999999995</v>
      </c>
      <c r="H87">
        <f t="shared" si="6"/>
        <v>5.6449999999999996</v>
      </c>
      <c r="I87">
        <f t="shared" si="7"/>
        <v>8.1269999999999989</v>
      </c>
      <c r="N87" t="s">
        <v>5</v>
      </c>
      <c r="O87" t="s">
        <v>6</v>
      </c>
      <c r="P87">
        <v>1839</v>
      </c>
      <c r="Q87">
        <v>4.8740000000000006</v>
      </c>
      <c r="R87">
        <v>7.5220000000000002</v>
      </c>
      <c r="AE87" t="s">
        <v>6</v>
      </c>
      <c r="AF87">
        <v>1844</v>
      </c>
      <c r="AG87">
        <v>5.194</v>
      </c>
      <c r="AH87">
        <v>7.694</v>
      </c>
    </row>
    <row r="88" spans="1:34" x14ac:dyDescent="0.3">
      <c r="A88" t="s">
        <v>5</v>
      </c>
      <c r="B88" t="s">
        <v>6</v>
      </c>
      <c r="C88">
        <v>1829</v>
      </c>
      <c r="D88">
        <v>5.46</v>
      </c>
      <c r="E88">
        <v>7.94</v>
      </c>
      <c r="F88">
        <f t="shared" si="4"/>
        <v>6.2000000000000011</v>
      </c>
      <c r="G88">
        <f t="shared" si="5"/>
        <v>8.3339999999999996</v>
      </c>
      <c r="H88">
        <f t="shared" si="6"/>
        <v>5.6840000000000002</v>
      </c>
      <c r="I88">
        <f t="shared" si="7"/>
        <v>8.1840000000000011</v>
      </c>
      <c r="N88" t="s">
        <v>5</v>
      </c>
      <c r="O88" t="s">
        <v>6</v>
      </c>
      <c r="P88">
        <v>1840</v>
      </c>
      <c r="Q88">
        <v>5.0280000000000005</v>
      </c>
      <c r="R88">
        <v>7.6039999999999992</v>
      </c>
      <c r="AE88" t="s">
        <v>6</v>
      </c>
      <c r="AF88">
        <v>1845</v>
      </c>
      <c r="AG88">
        <v>5.2640000000000002</v>
      </c>
      <c r="AH88">
        <v>7.7399999999999993</v>
      </c>
    </row>
    <row r="89" spans="1:34" x14ac:dyDescent="0.3">
      <c r="A89" t="s">
        <v>5</v>
      </c>
      <c r="B89" t="s">
        <v>6</v>
      </c>
      <c r="C89">
        <v>1830</v>
      </c>
      <c r="D89">
        <v>6.23</v>
      </c>
      <c r="E89">
        <v>8.52</v>
      </c>
      <c r="F89">
        <f t="shared" si="4"/>
        <v>6.1540000000000008</v>
      </c>
      <c r="G89">
        <f t="shared" si="5"/>
        <v>8.36</v>
      </c>
      <c r="H89">
        <f t="shared" si="6"/>
        <v>5.7990000000000013</v>
      </c>
      <c r="I89">
        <f t="shared" si="7"/>
        <v>8.2739999999999991</v>
      </c>
      <c r="N89" t="s">
        <v>5</v>
      </c>
      <c r="O89" t="s">
        <v>6</v>
      </c>
      <c r="P89">
        <v>1841</v>
      </c>
      <c r="Q89">
        <v>5.24</v>
      </c>
      <c r="R89">
        <v>7.6019999999999994</v>
      </c>
      <c r="AE89" t="s">
        <v>6</v>
      </c>
      <c r="AF89">
        <v>1846</v>
      </c>
      <c r="AG89">
        <v>5.484</v>
      </c>
      <c r="AH89">
        <v>7.8250000000000002</v>
      </c>
    </row>
    <row r="90" spans="1:34" x14ac:dyDescent="0.3">
      <c r="A90" t="s">
        <v>5</v>
      </c>
      <c r="B90" t="s">
        <v>6</v>
      </c>
      <c r="C90">
        <v>1831</v>
      </c>
      <c r="D90">
        <v>4.96</v>
      </c>
      <c r="E90">
        <v>7.64</v>
      </c>
      <c r="F90">
        <f t="shared" si="4"/>
        <v>5.9</v>
      </c>
      <c r="G90">
        <f t="shared" si="5"/>
        <v>8.2159999999999993</v>
      </c>
      <c r="H90">
        <f t="shared" si="6"/>
        <v>5.8070000000000004</v>
      </c>
      <c r="I90">
        <f t="shared" si="7"/>
        <v>8.229000000000001</v>
      </c>
      <c r="N90" t="s">
        <v>5</v>
      </c>
      <c r="O90" t="s">
        <v>6</v>
      </c>
      <c r="P90">
        <v>1842</v>
      </c>
      <c r="Q90">
        <v>5.4120000000000008</v>
      </c>
      <c r="R90">
        <v>7.7300000000000013</v>
      </c>
      <c r="AE90" t="s">
        <v>6</v>
      </c>
      <c r="AF90">
        <v>1847</v>
      </c>
      <c r="AG90">
        <v>5.5060000000000002</v>
      </c>
      <c r="AH90">
        <v>7.8960000000000008</v>
      </c>
    </row>
    <row r="91" spans="1:34" x14ac:dyDescent="0.3">
      <c r="A91" t="s">
        <v>5</v>
      </c>
      <c r="B91" t="s">
        <v>6</v>
      </c>
      <c r="C91">
        <v>1832</v>
      </c>
      <c r="D91">
        <v>5.9</v>
      </c>
      <c r="E91">
        <v>7.45</v>
      </c>
      <c r="F91">
        <f t="shared" si="4"/>
        <v>5.8740000000000006</v>
      </c>
      <c r="G91">
        <f t="shared" si="5"/>
        <v>7.944</v>
      </c>
      <c r="H91">
        <f t="shared" si="6"/>
        <v>5.8330000000000002</v>
      </c>
      <c r="I91">
        <f t="shared" si="7"/>
        <v>8.1549999999999994</v>
      </c>
      <c r="N91" t="s">
        <v>5</v>
      </c>
      <c r="O91" t="s">
        <v>6</v>
      </c>
      <c r="P91">
        <v>1843</v>
      </c>
      <c r="Q91">
        <v>5.4779999999999998</v>
      </c>
      <c r="R91">
        <v>7.8620000000000001</v>
      </c>
      <c r="AE91" t="s">
        <v>6</v>
      </c>
      <c r="AF91">
        <v>1848</v>
      </c>
      <c r="AG91">
        <v>5.6259999999999994</v>
      </c>
      <c r="AH91">
        <v>7.9430000000000005</v>
      </c>
    </row>
    <row r="92" spans="1:34" x14ac:dyDescent="0.3">
      <c r="A92" t="s">
        <v>5</v>
      </c>
      <c r="B92" t="s">
        <v>6</v>
      </c>
      <c r="C92">
        <v>1833</v>
      </c>
      <c r="D92">
        <v>5.88</v>
      </c>
      <c r="E92">
        <v>8.01</v>
      </c>
      <c r="F92">
        <f t="shared" si="4"/>
        <v>5.6860000000000008</v>
      </c>
      <c r="G92">
        <f t="shared" si="5"/>
        <v>7.9120000000000008</v>
      </c>
      <c r="H92">
        <f t="shared" si="6"/>
        <v>5.9350000000000005</v>
      </c>
      <c r="I92">
        <f t="shared" si="7"/>
        <v>8.1840000000000011</v>
      </c>
      <c r="N92" t="s">
        <v>5</v>
      </c>
      <c r="O92" t="s">
        <v>6</v>
      </c>
      <c r="P92">
        <v>1844</v>
      </c>
      <c r="Q92">
        <v>5.5140000000000002</v>
      </c>
      <c r="R92">
        <v>7.8659999999999997</v>
      </c>
      <c r="AE92" t="s">
        <v>6</v>
      </c>
      <c r="AF92">
        <v>1849</v>
      </c>
      <c r="AG92">
        <v>5.5819999999999999</v>
      </c>
      <c r="AH92">
        <v>7.9780000000000015</v>
      </c>
    </row>
    <row r="93" spans="1:34" x14ac:dyDescent="0.3">
      <c r="A93" t="s">
        <v>5</v>
      </c>
      <c r="B93" t="s">
        <v>6</v>
      </c>
      <c r="C93">
        <v>1834</v>
      </c>
      <c r="D93">
        <v>6.16</v>
      </c>
      <c r="E93">
        <v>8.15</v>
      </c>
      <c r="F93">
        <f t="shared" si="4"/>
        <v>5.8260000000000005</v>
      </c>
      <c r="G93">
        <f t="shared" si="5"/>
        <v>7.9539999999999988</v>
      </c>
      <c r="H93">
        <f t="shared" si="6"/>
        <v>6.0130000000000008</v>
      </c>
      <c r="I93">
        <f t="shared" si="7"/>
        <v>8.1440000000000019</v>
      </c>
      <c r="N93" t="s">
        <v>5</v>
      </c>
      <c r="O93" t="s">
        <v>6</v>
      </c>
      <c r="P93">
        <v>1845</v>
      </c>
      <c r="Q93">
        <v>5.5</v>
      </c>
      <c r="R93">
        <v>7.8760000000000003</v>
      </c>
      <c r="AE93" t="s">
        <v>6</v>
      </c>
      <c r="AF93">
        <v>1850</v>
      </c>
      <c r="AG93">
        <v>5.5389999999999997</v>
      </c>
      <c r="AH93">
        <v>7.9880000000000022</v>
      </c>
    </row>
    <row r="94" spans="1:34" x14ac:dyDescent="0.3">
      <c r="A94" t="s">
        <v>5</v>
      </c>
      <c r="B94" t="s">
        <v>6</v>
      </c>
      <c r="C94">
        <v>1835</v>
      </c>
      <c r="D94">
        <v>5.1100000000000003</v>
      </c>
      <c r="E94">
        <v>7.39</v>
      </c>
      <c r="F94">
        <f t="shared" si="4"/>
        <v>5.6019999999999994</v>
      </c>
      <c r="G94">
        <f t="shared" si="5"/>
        <v>7.7279999999999998</v>
      </c>
      <c r="H94">
        <f t="shared" si="6"/>
        <v>5.8780000000000001</v>
      </c>
      <c r="I94">
        <f t="shared" si="7"/>
        <v>8.0440000000000005</v>
      </c>
      <c r="N94" t="s">
        <v>5</v>
      </c>
      <c r="O94" t="s">
        <v>6</v>
      </c>
      <c r="P94">
        <v>1846</v>
      </c>
      <c r="Q94">
        <v>5.7279999999999998</v>
      </c>
      <c r="R94">
        <v>8.0479999999999983</v>
      </c>
      <c r="AE94" t="s">
        <v>6</v>
      </c>
      <c r="AF94">
        <v>1851</v>
      </c>
      <c r="AG94">
        <v>5.5510000000000002</v>
      </c>
      <c r="AH94">
        <v>8.0370000000000008</v>
      </c>
    </row>
    <row r="95" spans="1:34" x14ac:dyDescent="0.3">
      <c r="A95" t="s">
        <v>5</v>
      </c>
      <c r="B95" t="s">
        <v>6</v>
      </c>
      <c r="C95">
        <v>1836</v>
      </c>
      <c r="D95">
        <v>4.2699999999999996</v>
      </c>
      <c r="E95">
        <v>7.7</v>
      </c>
      <c r="F95">
        <f t="shared" si="4"/>
        <v>5.4640000000000004</v>
      </c>
      <c r="G95">
        <f t="shared" si="5"/>
        <v>7.74</v>
      </c>
      <c r="H95">
        <f t="shared" si="6"/>
        <v>5.6820000000000004</v>
      </c>
      <c r="I95">
        <f t="shared" si="7"/>
        <v>7.9779999999999998</v>
      </c>
      <c r="N95" t="s">
        <v>5</v>
      </c>
      <c r="O95" t="s">
        <v>6</v>
      </c>
      <c r="P95">
        <v>1847</v>
      </c>
      <c r="Q95">
        <v>5.6</v>
      </c>
      <c r="R95">
        <v>8.0620000000000012</v>
      </c>
      <c r="AE95" t="s">
        <v>6</v>
      </c>
      <c r="AF95">
        <v>1852</v>
      </c>
      <c r="AG95">
        <v>5.5030000000000001</v>
      </c>
      <c r="AH95">
        <v>8.0450000000000017</v>
      </c>
    </row>
    <row r="96" spans="1:34" x14ac:dyDescent="0.3">
      <c r="A96" t="s">
        <v>5</v>
      </c>
      <c r="B96" t="s">
        <v>6</v>
      </c>
      <c r="C96">
        <v>1837</v>
      </c>
      <c r="D96">
        <v>4.8899999999999997</v>
      </c>
      <c r="E96">
        <v>7.38</v>
      </c>
      <c r="F96">
        <f t="shared" si="4"/>
        <v>5.2619999999999996</v>
      </c>
      <c r="G96">
        <f t="shared" si="5"/>
        <v>7.7260000000000009</v>
      </c>
      <c r="H96">
        <f t="shared" si="6"/>
        <v>5.5680000000000005</v>
      </c>
      <c r="I96">
        <f t="shared" si="7"/>
        <v>7.8349999999999991</v>
      </c>
      <c r="N96" t="s">
        <v>5</v>
      </c>
      <c r="O96" t="s">
        <v>6</v>
      </c>
      <c r="P96">
        <v>1848</v>
      </c>
      <c r="Q96">
        <v>5.7739999999999991</v>
      </c>
      <c r="R96">
        <v>8.0240000000000009</v>
      </c>
      <c r="AE96" t="s">
        <v>6</v>
      </c>
      <c r="AF96">
        <v>1853</v>
      </c>
      <c r="AG96">
        <v>5.5920000000000005</v>
      </c>
      <c r="AH96">
        <v>8.032</v>
      </c>
    </row>
    <row r="97" spans="1:34" x14ac:dyDescent="0.3">
      <c r="A97" t="s">
        <v>5</v>
      </c>
      <c r="B97" t="s">
        <v>6</v>
      </c>
      <c r="C97">
        <v>1838</v>
      </c>
      <c r="D97">
        <v>4.4800000000000004</v>
      </c>
      <c r="E97">
        <v>7.51</v>
      </c>
      <c r="F97">
        <f t="shared" si="4"/>
        <v>4.9820000000000002</v>
      </c>
      <c r="G97">
        <f t="shared" si="5"/>
        <v>7.6259999999999994</v>
      </c>
      <c r="H97">
        <f t="shared" si="6"/>
        <v>5.3340000000000005</v>
      </c>
      <c r="I97">
        <f t="shared" si="7"/>
        <v>7.769000000000001</v>
      </c>
      <c r="N97" t="s">
        <v>5</v>
      </c>
      <c r="O97" t="s">
        <v>6</v>
      </c>
      <c r="P97">
        <v>1849</v>
      </c>
      <c r="Q97">
        <v>5.65</v>
      </c>
      <c r="R97">
        <v>8.09</v>
      </c>
      <c r="AE97" t="s">
        <v>6</v>
      </c>
      <c r="AF97">
        <v>1854</v>
      </c>
      <c r="AG97">
        <v>5.6020000000000003</v>
      </c>
      <c r="AH97">
        <v>8.0879999999999992</v>
      </c>
    </row>
    <row r="98" spans="1:34" x14ac:dyDescent="0.3">
      <c r="A98" t="s">
        <v>5</v>
      </c>
      <c r="B98" t="s">
        <v>6</v>
      </c>
      <c r="C98">
        <v>1839</v>
      </c>
      <c r="D98">
        <v>5.62</v>
      </c>
      <c r="E98">
        <v>7.63</v>
      </c>
      <c r="F98">
        <f t="shared" si="4"/>
        <v>4.8740000000000006</v>
      </c>
      <c r="G98">
        <f t="shared" si="5"/>
        <v>7.5220000000000002</v>
      </c>
      <c r="H98">
        <f t="shared" si="6"/>
        <v>5.3500000000000005</v>
      </c>
      <c r="I98">
        <f t="shared" si="7"/>
        <v>7.7379999999999995</v>
      </c>
      <c r="N98" t="s">
        <v>5</v>
      </c>
      <c r="O98" t="s">
        <v>6</v>
      </c>
      <c r="P98">
        <v>1850</v>
      </c>
      <c r="Q98">
        <v>5.5779999999999994</v>
      </c>
      <c r="R98">
        <v>8.1</v>
      </c>
      <c r="AE98" t="s">
        <v>6</v>
      </c>
      <c r="AF98">
        <v>1855</v>
      </c>
      <c r="AG98">
        <v>5.5370000000000008</v>
      </c>
      <c r="AH98">
        <v>8.1140000000000008</v>
      </c>
    </row>
    <row r="99" spans="1:34" x14ac:dyDescent="0.3">
      <c r="A99" t="s">
        <v>5</v>
      </c>
      <c r="B99" t="s">
        <v>6</v>
      </c>
      <c r="C99">
        <v>1840</v>
      </c>
      <c r="D99">
        <v>5.88</v>
      </c>
      <c r="E99">
        <v>7.8</v>
      </c>
      <c r="F99">
        <f t="shared" si="4"/>
        <v>5.0280000000000005</v>
      </c>
      <c r="G99">
        <f t="shared" si="5"/>
        <v>7.6039999999999992</v>
      </c>
      <c r="H99">
        <f t="shared" si="6"/>
        <v>5.3150000000000004</v>
      </c>
      <c r="I99">
        <f t="shared" si="7"/>
        <v>7.6659999999999995</v>
      </c>
      <c r="N99" t="s">
        <v>5</v>
      </c>
      <c r="O99" t="s">
        <v>6</v>
      </c>
      <c r="P99">
        <v>1851</v>
      </c>
      <c r="Q99">
        <v>5.3739999999999997</v>
      </c>
      <c r="R99">
        <v>8.0259999999999998</v>
      </c>
      <c r="AE99" t="s">
        <v>6</v>
      </c>
      <c r="AF99">
        <v>1856</v>
      </c>
      <c r="AG99">
        <v>5.3160000000000007</v>
      </c>
      <c r="AH99">
        <v>8.0590000000000011</v>
      </c>
    </row>
    <row r="100" spans="1:34" x14ac:dyDescent="0.3">
      <c r="A100" t="s">
        <v>5</v>
      </c>
      <c r="B100" t="s">
        <v>6</v>
      </c>
      <c r="C100">
        <v>1841</v>
      </c>
      <c r="D100">
        <v>5.33</v>
      </c>
      <c r="E100">
        <v>7.69</v>
      </c>
      <c r="F100">
        <f t="shared" si="4"/>
        <v>5.24</v>
      </c>
      <c r="G100">
        <f t="shared" si="5"/>
        <v>7.6019999999999994</v>
      </c>
      <c r="H100">
        <f t="shared" si="6"/>
        <v>5.3519999999999994</v>
      </c>
      <c r="I100">
        <f t="shared" si="7"/>
        <v>7.6710000000000012</v>
      </c>
      <c r="N100" t="s">
        <v>5</v>
      </c>
      <c r="O100" t="s">
        <v>6</v>
      </c>
      <c r="P100">
        <v>1852</v>
      </c>
      <c r="Q100">
        <v>5.4059999999999997</v>
      </c>
      <c r="R100">
        <v>8.0280000000000005</v>
      </c>
      <c r="AE100" t="s">
        <v>6</v>
      </c>
      <c r="AF100">
        <v>1857</v>
      </c>
      <c r="AG100">
        <v>5.2689999999999992</v>
      </c>
      <c r="AH100">
        <v>8.0259999999999998</v>
      </c>
    </row>
    <row r="101" spans="1:34" x14ac:dyDescent="0.3">
      <c r="A101" t="s">
        <v>5</v>
      </c>
      <c r="B101" t="s">
        <v>6</v>
      </c>
      <c r="C101">
        <v>1842</v>
      </c>
      <c r="D101">
        <v>5.75</v>
      </c>
      <c r="E101">
        <v>8.02</v>
      </c>
      <c r="F101">
        <f t="shared" si="4"/>
        <v>5.4120000000000008</v>
      </c>
      <c r="G101">
        <f t="shared" si="5"/>
        <v>7.7300000000000013</v>
      </c>
      <c r="H101">
        <f t="shared" si="6"/>
        <v>5.3369999999999997</v>
      </c>
      <c r="I101">
        <f t="shared" si="7"/>
        <v>7.7279999999999998</v>
      </c>
      <c r="N101" t="s">
        <v>5</v>
      </c>
      <c r="O101" t="s">
        <v>6</v>
      </c>
      <c r="P101">
        <v>1853</v>
      </c>
      <c r="Q101">
        <v>5.4099999999999993</v>
      </c>
      <c r="R101">
        <v>8.0400000000000009</v>
      </c>
      <c r="AE101" t="s">
        <v>6</v>
      </c>
      <c r="AF101">
        <v>1858</v>
      </c>
      <c r="AG101">
        <v>5.2939999999999996</v>
      </c>
      <c r="AH101">
        <v>8.0380000000000003</v>
      </c>
    </row>
    <row r="102" spans="1:34" x14ac:dyDescent="0.3">
      <c r="A102" t="s">
        <v>5</v>
      </c>
      <c r="B102" t="s">
        <v>6</v>
      </c>
      <c r="C102">
        <v>1843</v>
      </c>
      <c r="D102">
        <v>4.8099999999999996</v>
      </c>
      <c r="E102">
        <v>8.17</v>
      </c>
      <c r="F102">
        <f t="shared" si="4"/>
        <v>5.4779999999999998</v>
      </c>
      <c r="G102">
        <f t="shared" si="5"/>
        <v>7.8620000000000001</v>
      </c>
      <c r="H102">
        <f t="shared" si="6"/>
        <v>5.23</v>
      </c>
      <c r="I102">
        <f t="shared" si="7"/>
        <v>7.7439999999999998</v>
      </c>
      <c r="N102" t="s">
        <v>5</v>
      </c>
      <c r="O102" t="s">
        <v>6</v>
      </c>
      <c r="P102">
        <v>1854</v>
      </c>
      <c r="Q102">
        <v>5.5540000000000003</v>
      </c>
      <c r="R102">
        <v>8.0860000000000003</v>
      </c>
      <c r="AE102" t="s">
        <v>6</v>
      </c>
      <c r="AF102">
        <v>1859</v>
      </c>
      <c r="AG102">
        <v>5.33</v>
      </c>
      <c r="AH102">
        <v>8.0649999999999995</v>
      </c>
    </row>
    <row r="103" spans="1:34" x14ac:dyDescent="0.3">
      <c r="A103" t="s">
        <v>5</v>
      </c>
      <c r="B103" t="s">
        <v>6</v>
      </c>
      <c r="C103">
        <v>1844</v>
      </c>
      <c r="D103">
        <v>5.8</v>
      </c>
      <c r="E103">
        <v>7.65</v>
      </c>
      <c r="F103">
        <f t="shared" si="4"/>
        <v>5.5140000000000002</v>
      </c>
      <c r="G103">
        <f t="shared" si="5"/>
        <v>7.8659999999999997</v>
      </c>
      <c r="H103">
        <f t="shared" si="6"/>
        <v>5.194</v>
      </c>
      <c r="I103">
        <f t="shared" si="7"/>
        <v>7.694</v>
      </c>
      <c r="N103" t="s">
        <v>5</v>
      </c>
      <c r="O103" t="s">
        <v>6</v>
      </c>
      <c r="P103">
        <v>1855</v>
      </c>
      <c r="Q103">
        <v>5.4960000000000004</v>
      </c>
      <c r="R103">
        <v>8.1280000000000001</v>
      </c>
      <c r="AE103" t="s">
        <v>6</v>
      </c>
      <c r="AF103">
        <v>1860</v>
      </c>
      <c r="AG103">
        <v>5.343</v>
      </c>
      <c r="AH103">
        <v>8.0709999999999997</v>
      </c>
    </row>
    <row r="104" spans="1:34" x14ac:dyDescent="0.3">
      <c r="A104" t="s">
        <v>5</v>
      </c>
      <c r="B104" t="s">
        <v>6</v>
      </c>
      <c r="C104">
        <v>1845</v>
      </c>
      <c r="D104">
        <v>5.81</v>
      </c>
      <c r="E104">
        <v>7.85</v>
      </c>
      <c r="F104">
        <f t="shared" si="4"/>
        <v>5.5</v>
      </c>
      <c r="G104">
        <f t="shared" si="5"/>
        <v>7.8760000000000003</v>
      </c>
      <c r="H104">
        <f t="shared" si="6"/>
        <v>5.2640000000000002</v>
      </c>
      <c r="I104">
        <f t="shared" si="7"/>
        <v>7.7399999999999993</v>
      </c>
      <c r="N104" t="s">
        <v>5</v>
      </c>
      <c r="O104" t="s">
        <v>6</v>
      </c>
      <c r="P104">
        <v>1856</v>
      </c>
      <c r="Q104">
        <v>5.258</v>
      </c>
      <c r="R104">
        <v>8.0920000000000005</v>
      </c>
      <c r="AE104" t="s">
        <v>6</v>
      </c>
      <c r="AF104">
        <v>1861</v>
      </c>
      <c r="AG104">
        <v>5.343</v>
      </c>
      <c r="AH104">
        <v>8.0379999999999985</v>
      </c>
    </row>
    <row r="105" spans="1:34" x14ac:dyDescent="0.3">
      <c r="A105" t="s">
        <v>5</v>
      </c>
      <c r="B105" t="s">
        <v>6</v>
      </c>
      <c r="C105">
        <v>1846</v>
      </c>
      <c r="D105">
        <v>6.47</v>
      </c>
      <c r="E105">
        <v>8.5500000000000007</v>
      </c>
      <c r="F105">
        <f t="shared" si="4"/>
        <v>5.7279999999999998</v>
      </c>
      <c r="G105">
        <f t="shared" si="5"/>
        <v>8.0479999999999983</v>
      </c>
      <c r="H105">
        <f t="shared" si="6"/>
        <v>5.484</v>
      </c>
      <c r="I105">
        <f t="shared" si="7"/>
        <v>7.8250000000000002</v>
      </c>
      <c r="N105" t="s">
        <v>5</v>
      </c>
      <c r="O105" t="s">
        <v>6</v>
      </c>
      <c r="P105">
        <v>1857</v>
      </c>
      <c r="Q105">
        <v>5.1320000000000006</v>
      </c>
      <c r="R105">
        <v>8.0239999999999991</v>
      </c>
      <c r="AE105" t="s">
        <v>6</v>
      </c>
      <c r="AF105">
        <v>1862</v>
      </c>
      <c r="AG105">
        <v>5.3370000000000006</v>
      </c>
      <c r="AH105">
        <v>7.9839999999999991</v>
      </c>
    </row>
    <row r="106" spans="1:34" x14ac:dyDescent="0.3">
      <c r="A106" t="s">
        <v>5</v>
      </c>
      <c r="B106" t="s">
        <v>6</v>
      </c>
      <c r="C106">
        <v>1847</v>
      </c>
      <c r="D106">
        <v>5.1100000000000003</v>
      </c>
      <c r="E106">
        <v>8.09</v>
      </c>
      <c r="F106">
        <f t="shared" si="4"/>
        <v>5.6</v>
      </c>
      <c r="G106">
        <f t="shared" si="5"/>
        <v>8.0620000000000012</v>
      </c>
      <c r="H106">
        <f t="shared" si="6"/>
        <v>5.5060000000000002</v>
      </c>
      <c r="I106">
        <f t="shared" si="7"/>
        <v>7.8960000000000008</v>
      </c>
      <c r="N106" t="s">
        <v>5</v>
      </c>
      <c r="O106" t="s">
        <v>6</v>
      </c>
      <c r="P106">
        <v>1858</v>
      </c>
      <c r="Q106">
        <v>5.1779999999999999</v>
      </c>
      <c r="R106">
        <v>8.0359999999999996</v>
      </c>
      <c r="AE106" t="s">
        <v>6</v>
      </c>
      <c r="AF106">
        <v>1863</v>
      </c>
      <c r="AG106">
        <v>5.3029999999999999</v>
      </c>
      <c r="AH106">
        <v>7.9909999999999997</v>
      </c>
    </row>
    <row r="107" spans="1:34" x14ac:dyDescent="0.3">
      <c r="A107" t="s">
        <v>5</v>
      </c>
      <c r="B107" t="s">
        <v>6</v>
      </c>
      <c r="C107">
        <v>1848</v>
      </c>
      <c r="D107">
        <v>5.68</v>
      </c>
      <c r="E107">
        <v>7.98</v>
      </c>
      <c r="F107">
        <f t="shared" si="4"/>
        <v>5.7739999999999991</v>
      </c>
      <c r="G107">
        <f t="shared" si="5"/>
        <v>8.0240000000000009</v>
      </c>
      <c r="H107">
        <f t="shared" si="6"/>
        <v>5.6259999999999994</v>
      </c>
      <c r="I107">
        <f t="shared" si="7"/>
        <v>7.9430000000000005</v>
      </c>
      <c r="N107" t="s">
        <v>5</v>
      </c>
      <c r="O107" t="s">
        <v>6</v>
      </c>
      <c r="P107">
        <v>1859</v>
      </c>
      <c r="Q107">
        <v>5.1059999999999999</v>
      </c>
      <c r="R107">
        <v>8.0440000000000005</v>
      </c>
      <c r="AE107" t="s">
        <v>6</v>
      </c>
      <c r="AF107">
        <v>1864</v>
      </c>
      <c r="AG107">
        <v>5.26</v>
      </c>
      <c r="AH107">
        <v>7.9680000000000009</v>
      </c>
    </row>
    <row r="108" spans="1:34" x14ac:dyDescent="0.3">
      <c r="A108" t="s">
        <v>5</v>
      </c>
      <c r="B108" t="s">
        <v>6</v>
      </c>
      <c r="C108">
        <v>1849</v>
      </c>
      <c r="D108">
        <v>5.18</v>
      </c>
      <c r="E108">
        <v>7.98</v>
      </c>
      <c r="F108">
        <f t="shared" si="4"/>
        <v>5.65</v>
      </c>
      <c r="G108">
        <f t="shared" si="5"/>
        <v>8.09</v>
      </c>
      <c r="H108">
        <f t="shared" si="6"/>
        <v>5.5819999999999999</v>
      </c>
      <c r="I108">
        <f t="shared" si="7"/>
        <v>7.9780000000000015</v>
      </c>
      <c r="N108" t="s">
        <v>5</v>
      </c>
      <c r="O108" t="s">
        <v>6</v>
      </c>
      <c r="P108">
        <v>1860</v>
      </c>
      <c r="Q108">
        <v>5.1899999999999995</v>
      </c>
      <c r="R108">
        <v>8.0139999999999993</v>
      </c>
      <c r="AE108" t="s">
        <v>6</v>
      </c>
      <c r="AF108">
        <v>1865</v>
      </c>
      <c r="AG108">
        <v>5.3139999999999992</v>
      </c>
      <c r="AH108">
        <v>7.9749999999999996</v>
      </c>
    </row>
    <row r="109" spans="1:34" x14ac:dyDescent="0.3">
      <c r="A109" t="s">
        <v>5</v>
      </c>
      <c r="B109" t="s">
        <v>6</v>
      </c>
      <c r="C109">
        <v>1850</v>
      </c>
      <c r="D109">
        <v>5.45</v>
      </c>
      <c r="E109">
        <v>7.9</v>
      </c>
      <c r="F109">
        <f t="shared" si="4"/>
        <v>5.5779999999999994</v>
      </c>
      <c r="G109">
        <f t="shared" si="5"/>
        <v>8.1</v>
      </c>
      <c r="H109">
        <f t="shared" si="6"/>
        <v>5.5389999999999997</v>
      </c>
      <c r="I109">
        <f t="shared" si="7"/>
        <v>7.9880000000000022</v>
      </c>
      <c r="N109" t="s">
        <v>5</v>
      </c>
      <c r="O109" t="s">
        <v>6</v>
      </c>
      <c r="P109">
        <v>1861</v>
      </c>
      <c r="Q109">
        <v>5.427999999999999</v>
      </c>
      <c r="R109">
        <v>7.984</v>
      </c>
      <c r="AE109" t="s">
        <v>6</v>
      </c>
      <c r="AF109">
        <v>1866</v>
      </c>
      <c r="AG109">
        <v>5.3759999999999994</v>
      </c>
      <c r="AH109">
        <v>8.0039999999999996</v>
      </c>
    </row>
    <row r="110" spans="1:34" x14ac:dyDescent="0.3">
      <c r="A110" t="s">
        <v>5</v>
      </c>
      <c r="B110" t="s">
        <v>6</v>
      </c>
      <c r="C110">
        <v>1851</v>
      </c>
      <c r="D110">
        <v>5.45</v>
      </c>
      <c r="E110">
        <v>8.18</v>
      </c>
      <c r="F110">
        <f t="shared" si="4"/>
        <v>5.3739999999999997</v>
      </c>
      <c r="G110">
        <f t="shared" si="5"/>
        <v>8.0259999999999998</v>
      </c>
      <c r="H110">
        <f t="shared" si="6"/>
        <v>5.5510000000000002</v>
      </c>
      <c r="I110">
        <f t="shared" si="7"/>
        <v>8.0370000000000008</v>
      </c>
      <c r="N110" t="s">
        <v>5</v>
      </c>
      <c r="O110" t="s">
        <v>6</v>
      </c>
      <c r="P110">
        <v>1862</v>
      </c>
      <c r="Q110">
        <v>5.5419999999999998</v>
      </c>
      <c r="R110">
        <v>7.9440000000000008</v>
      </c>
      <c r="AE110" t="s">
        <v>6</v>
      </c>
      <c r="AF110">
        <v>1867</v>
      </c>
      <c r="AG110">
        <v>5.423</v>
      </c>
      <c r="AH110">
        <v>8.0719999999999992</v>
      </c>
    </row>
    <row r="111" spans="1:34" x14ac:dyDescent="0.3">
      <c r="A111" t="s">
        <v>5</v>
      </c>
      <c r="B111" t="s">
        <v>6</v>
      </c>
      <c r="C111">
        <v>1852</v>
      </c>
      <c r="D111">
        <v>5.27</v>
      </c>
      <c r="E111">
        <v>8.1</v>
      </c>
      <c r="F111">
        <f t="shared" si="4"/>
        <v>5.4059999999999997</v>
      </c>
      <c r="G111">
        <f t="shared" si="5"/>
        <v>8.0280000000000005</v>
      </c>
      <c r="H111">
        <f t="shared" si="6"/>
        <v>5.5030000000000001</v>
      </c>
      <c r="I111">
        <f t="shared" si="7"/>
        <v>8.0450000000000017</v>
      </c>
      <c r="N111" t="s">
        <v>5</v>
      </c>
      <c r="O111" t="s">
        <v>6</v>
      </c>
      <c r="P111">
        <v>1863</v>
      </c>
      <c r="Q111">
        <v>5.4279999999999999</v>
      </c>
      <c r="R111">
        <v>7.9460000000000006</v>
      </c>
      <c r="AE111" t="s">
        <v>6</v>
      </c>
      <c r="AF111">
        <v>1868</v>
      </c>
      <c r="AG111">
        <v>5.2889999999999997</v>
      </c>
      <c r="AH111">
        <v>8.0869999999999997</v>
      </c>
    </row>
    <row r="112" spans="1:34" x14ac:dyDescent="0.3">
      <c r="A112" t="s">
        <v>5</v>
      </c>
      <c r="B112" t="s">
        <v>6</v>
      </c>
      <c r="C112">
        <v>1853</v>
      </c>
      <c r="D112">
        <v>5.7</v>
      </c>
      <c r="E112">
        <v>8.0399999999999991</v>
      </c>
      <c r="F112">
        <f t="shared" si="4"/>
        <v>5.4099999999999993</v>
      </c>
      <c r="G112">
        <f t="shared" si="5"/>
        <v>8.0400000000000009</v>
      </c>
      <c r="H112">
        <f t="shared" si="6"/>
        <v>5.5920000000000005</v>
      </c>
      <c r="I112">
        <f t="shared" si="7"/>
        <v>8.032</v>
      </c>
      <c r="N112" t="s">
        <v>5</v>
      </c>
      <c r="O112" t="s">
        <v>6</v>
      </c>
      <c r="P112">
        <v>1864</v>
      </c>
      <c r="Q112">
        <v>5.4139999999999997</v>
      </c>
      <c r="R112">
        <v>7.8919999999999986</v>
      </c>
      <c r="AE112" t="s">
        <v>6</v>
      </c>
      <c r="AF112">
        <v>1869</v>
      </c>
      <c r="AG112">
        <v>5.2090000000000014</v>
      </c>
      <c r="AH112">
        <v>8.1049999999999986</v>
      </c>
    </row>
    <row r="113" spans="1:34" x14ac:dyDescent="0.3">
      <c r="A113" t="s">
        <v>5</v>
      </c>
      <c r="B113" t="s">
        <v>6</v>
      </c>
      <c r="C113">
        <v>1854</v>
      </c>
      <c r="D113">
        <v>5.9</v>
      </c>
      <c r="E113">
        <v>8.2100000000000009</v>
      </c>
      <c r="F113">
        <f t="shared" si="4"/>
        <v>5.5540000000000003</v>
      </c>
      <c r="G113">
        <f t="shared" si="5"/>
        <v>8.0860000000000003</v>
      </c>
      <c r="H113">
        <f t="shared" si="6"/>
        <v>5.6020000000000003</v>
      </c>
      <c r="I113">
        <f t="shared" si="7"/>
        <v>8.0879999999999992</v>
      </c>
      <c r="N113" t="s">
        <v>5</v>
      </c>
      <c r="O113" t="s">
        <v>6</v>
      </c>
      <c r="P113">
        <v>1865</v>
      </c>
      <c r="Q113">
        <v>5.4379999999999997</v>
      </c>
      <c r="R113">
        <v>7.9359999999999999</v>
      </c>
      <c r="AE113" t="s">
        <v>6</v>
      </c>
      <c r="AF113">
        <v>1870</v>
      </c>
      <c r="AG113">
        <v>5.2729999999999997</v>
      </c>
      <c r="AH113">
        <v>8.1290000000000013</v>
      </c>
    </row>
    <row r="114" spans="1:34" x14ac:dyDescent="0.3">
      <c r="A114" t="s">
        <v>5</v>
      </c>
      <c r="B114" t="s">
        <v>6</v>
      </c>
      <c r="C114">
        <v>1855</v>
      </c>
      <c r="D114">
        <v>5.16</v>
      </c>
      <c r="E114">
        <v>8.11</v>
      </c>
      <c r="F114">
        <f t="shared" si="4"/>
        <v>5.4960000000000004</v>
      </c>
      <c r="G114">
        <f t="shared" si="5"/>
        <v>8.1280000000000001</v>
      </c>
      <c r="H114">
        <f t="shared" si="6"/>
        <v>5.5370000000000008</v>
      </c>
      <c r="I114">
        <f t="shared" si="7"/>
        <v>8.1140000000000008</v>
      </c>
      <c r="N114" t="s">
        <v>5</v>
      </c>
      <c r="O114" t="s">
        <v>6</v>
      </c>
      <c r="P114">
        <v>1866</v>
      </c>
      <c r="Q114">
        <v>5.3239999999999998</v>
      </c>
      <c r="R114">
        <v>8.0239999999999991</v>
      </c>
      <c r="AE114" t="s">
        <v>6</v>
      </c>
      <c r="AF114">
        <v>1871</v>
      </c>
      <c r="AG114">
        <v>5.2539999999999996</v>
      </c>
      <c r="AH114">
        <v>8.1560000000000006</v>
      </c>
    </row>
    <row r="115" spans="1:34" x14ac:dyDescent="0.3">
      <c r="A115" t="s">
        <v>5</v>
      </c>
      <c r="B115" t="s">
        <v>6</v>
      </c>
      <c r="C115">
        <v>1856</v>
      </c>
      <c r="D115">
        <v>4.26</v>
      </c>
      <c r="E115">
        <v>8</v>
      </c>
      <c r="F115">
        <f t="shared" si="4"/>
        <v>5.258</v>
      </c>
      <c r="G115">
        <f t="shared" si="5"/>
        <v>8.0920000000000005</v>
      </c>
      <c r="H115">
        <f t="shared" si="6"/>
        <v>5.3160000000000007</v>
      </c>
      <c r="I115">
        <f t="shared" si="7"/>
        <v>8.0590000000000011</v>
      </c>
      <c r="N115" t="s">
        <v>5</v>
      </c>
      <c r="O115" t="s">
        <v>6</v>
      </c>
      <c r="P115">
        <v>1867</v>
      </c>
      <c r="Q115">
        <v>5.3040000000000003</v>
      </c>
      <c r="R115">
        <v>8.1999999999999993</v>
      </c>
      <c r="AE115" t="s">
        <v>6</v>
      </c>
      <c r="AF115">
        <v>1872</v>
      </c>
      <c r="AG115">
        <v>5.2159999999999993</v>
      </c>
      <c r="AH115">
        <v>8.2189999999999994</v>
      </c>
    </row>
    <row r="116" spans="1:34" x14ac:dyDescent="0.3">
      <c r="A116" t="s">
        <v>5</v>
      </c>
      <c r="B116" t="s">
        <v>6</v>
      </c>
      <c r="C116">
        <v>1857</v>
      </c>
      <c r="D116">
        <v>4.6399999999999997</v>
      </c>
      <c r="E116">
        <v>7.76</v>
      </c>
      <c r="F116">
        <f t="shared" si="4"/>
        <v>5.1320000000000006</v>
      </c>
      <c r="G116">
        <f t="shared" si="5"/>
        <v>8.0239999999999991</v>
      </c>
      <c r="H116">
        <f t="shared" si="6"/>
        <v>5.2689999999999992</v>
      </c>
      <c r="I116">
        <f t="shared" si="7"/>
        <v>8.0259999999999998</v>
      </c>
      <c r="N116" t="s">
        <v>5</v>
      </c>
      <c r="O116" t="s">
        <v>6</v>
      </c>
      <c r="P116">
        <v>1868</v>
      </c>
      <c r="Q116">
        <v>5.15</v>
      </c>
      <c r="R116">
        <v>8.2279999999999998</v>
      </c>
      <c r="AE116" t="s">
        <v>6</v>
      </c>
      <c r="AF116">
        <v>1873</v>
      </c>
      <c r="AG116">
        <v>5.1440000000000001</v>
      </c>
      <c r="AH116">
        <v>8.2429999999999986</v>
      </c>
    </row>
    <row r="117" spans="1:34" x14ac:dyDescent="0.3">
      <c r="A117" t="s">
        <v>5</v>
      </c>
      <c r="B117" t="s">
        <v>6</v>
      </c>
      <c r="C117">
        <v>1858</v>
      </c>
      <c r="D117">
        <v>5.93</v>
      </c>
      <c r="E117">
        <v>8.1</v>
      </c>
      <c r="F117">
        <f t="shared" si="4"/>
        <v>5.1779999999999999</v>
      </c>
      <c r="G117">
        <f t="shared" si="5"/>
        <v>8.0359999999999996</v>
      </c>
      <c r="H117">
        <f t="shared" si="6"/>
        <v>5.2939999999999996</v>
      </c>
      <c r="I117">
        <f t="shared" si="7"/>
        <v>8.0380000000000003</v>
      </c>
      <c r="N117" t="s">
        <v>5</v>
      </c>
      <c r="O117" t="s">
        <v>6</v>
      </c>
      <c r="P117">
        <v>1869</v>
      </c>
      <c r="Q117">
        <v>5.0040000000000004</v>
      </c>
      <c r="R117">
        <v>8.3179999999999996</v>
      </c>
      <c r="AE117" t="s">
        <v>6</v>
      </c>
      <c r="AF117">
        <v>1874</v>
      </c>
      <c r="AG117">
        <v>5.1440000000000001</v>
      </c>
      <c r="AH117">
        <v>8.2880000000000003</v>
      </c>
    </row>
    <row r="118" spans="1:34" x14ac:dyDescent="0.3">
      <c r="A118" t="s">
        <v>5</v>
      </c>
      <c r="B118" t="s">
        <v>6</v>
      </c>
      <c r="C118">
        <v>1859</v>
      </c>
      <c r="D118">
        <v>5.54</v>
      </c>
      <c r="E118">
        <v>8.25</v>
      </c>
      <c r="F118">
        <f t="shared" si="4"/>
        <v>5.1059999999999999</v>
      </c>
      <c r="G118">
        <f t="shared" si="5"/>
        <v>8.0440000000000005</v>
      </c>
      <c r="H118">
        <f t="shared" si="6"/>
        <v>5.33</v>
      </c>
      <c r="I118">
        <f t="shared" si="7"/>
        <v>8.0649999999999995</v>
      </c>
      <c r="N118" t="s">
        <v>5</v>
      </c>
      <c r="O118" t="s">
        <v>6</v>
      </c>
      <c r="P118">
        <v>1870</v>
      </c>
      <c r="Q118">
        <v>5.1079999999999997</v>
      </c>
      <c r="R118">
        <v>8.3219999999999992</v>
      </c>
      <c r="AE118" t="s">
        <v>6</v>
      </c>
      <c r="AF118">
        <v>1875</v>
      </c>
      <c r="AG118">
        <v>4.9209999999999994</v>
      </c>
      <c r="AH118">
        <v>8.2559999999999985</v>
      </c>
    </row>
    <row r="119" spans="1:34" x14ac:dyDescent="0.3">
      <c r="A119" t="s">
        <v>5</v>
      </c>
      <c r="B119" t="s">
        <v>6</v>
      </c>
      <c r="C119">
        <v>1860</v>
      </c>
      <c r="D119">
        <v>5.58</v>
      </c>
      <c r="E119">
        <v>7.96</v>
      </c>
      <c r="F119">
        <f t="shared" si="4"/>
        <v>5.1899999999999995</v>
      </c>
      <c r="G119">
        <f t="shared" si="5"/>
        <v>8.0139999999999993</v>
      </c>
      <c r="H119">
        <f t="shared" si="6"/>
        <v>5.343</v>
      </c>
      <c r="I119">
        <f t="shared" si="7"/>
        <v>8.0709999999999997</v>
      </c>
      <c r="N119" t="s">
        <v>5</v>
      </c>
      <c r="O119" t="s">
        <v>6</v>
      </c>
      <c r="P119">
        <v>1871</v>
      </c>
      <c r="Q119">
        <v>5.1840000000000002</v>
      </c>
      <c r="R119">
        <v>8.2879999999999985</v>
      </c>
      <c r="AE119" t="s">
        <v>6</v>
      </c>
      <c r="AF119">
        <v>1876</v>
      </c>
      <c r="AG119">
        <v>4.9739999999999993</v>
      </c>
      <c r="AH119">
        <v>8.2349999999999994</v>
      </c>
    </row>
    <row r="120" spans="1:34" x14ac:dyDescent="0.3">
      <c r="A120" t="s">
        <v>5</v>
      </c>
      <c r="B120" t="s">
        <v>6</v>
      </c>
      <c r="C120">
        <v>1861</v>
      </c>
      <c r="D120">
        <v>5.45</v>
      </c>
      <c r="E120">
        <v>7.85</v>
      </c>
      <c r="F120">
        <f t="shared" si="4"/>
        <v>5.427999999999999</v>
      </c>
      <c r="G120">
        <f t="shared" si="5"/>
        <v>7.984</v>
      </c>
      <c r="H120">
        <f t="shared" si="6"/>
        <v>5.343</v>
      </c>
      <c r="I120">
        <f t="shared" si="7"/>
        <v>8.0379999999999985</v>
      </c>
      <c r="N120" t="s">
        <v>5</v>
      </c>
      <c r="O120" t="s">
        <v>6</v>
      </c>
      <c r="P120">
        <v>1872</v>
      </c>
      <c r="Q120">
        <v>5.1280000000000001</v>
      </c>
      <c r="R120">
        <v>8.2379999999999995</v>
      </c>
      <c r="AE120" t="s">
        <v>6</v>
      </c>
      <c r="AF120">
        <v>1877</v>
      </c>
      <c r="AG120">
        <v>5.1109999999999998</v>
      </c>
      <c r="AH120">
        <v>8.2449999999999992</v>
      </c>
    </row>
    <row r="121" spans="1:34" x14ac:dyDescent="0.3">
      <c r="A121" t="s">
        <v>5</v>
      </c>
      <c r="B121" t="s">
        <v>6</v>
      </c>
      <c r="C121">
        <v>1862</v>
      </c>
      <c r="D121">
        <v>5.21</v>
      </c>
      <c r="E121">
        <v>7.56</v>
      </c>
      <c r="F121">
        <f t="shared" si="4"/>
        <v>5.5419999999999998</v>
      </c>
      <c r="G121">
        <f t="shared" si="5"/>
        <v>7.9440000000000008</v>
      </c>
      <c r="H121">
        <f t="shared" si="6"/>
        <v>5.3370000000000006</v>
      </c>
      <c r="I121">
        <f t="shared" si="7"/>
        <v>7.9839999999999991</v>
      </c>
      <c r="N121" t="s">
        <v>5</v>
      </c>
      <c r="O121" t="s">
        <v>6</v>
      </c>
      <c r="P121">
        <v>1873</v>
      </c>
      <c r="Q121">
        <v>5.1379999999999999</v>
      </c>
      <c r="R121">
        <v>8.2579999999999991</v>
      </c>
      <c r="AE121" t="s">
        <v>6</v>
      </c>
      <c r="AF121">
        <v>1878</v>
      </c>
      <c r="AG121">
        <v>5.3669999999999991</v>
      </c>
      <c r="AH121">
        <v>8.302999999999999</v>
      </c>
    </row>
    <row r="122" spans="1:34" x14ac:dyDescent="0.3">
      <c r="A122" t="s">
        <v>5</v>
      </c>
      <c r="B122" t="s">
        <v>6</v>
      </c>
      <c r="C122">
        <v>1863</v>
      </c>
      <c r="D122">
        <v>5.36</v>
      </c>
      <c r="E122">
        <v>8.11</v>
      </c>
      <c r="F122">
        <f t="shared" si="4"/>
        <v>5.4279999999999999</v>
      </c>
      <c r="G122">
        <f t="shared" si="5"/>
        <v>7.9460000000000006</v>
      </c>
      <c r="H122">
        <f t="shared" si="6"/>
        <v>5.3029999999999999</v>
      </c>
      <c r="I122">
        <f t="shared" si="7"/>
        <v>7.9909999999999997</v>
      </c>
      <c r="N122" t="s">
        <v>5</v>
      </c>
      <c r="O122" t="s">
        <v>6</v>
      </c>
      <c r="P122">
        <v>1874</v>
      </c>
      <c r="Q122">
        <v>5.2840000000000007</v>
      </c>
      <c r="R122">
        <v>8.2579999999999991</v>
      </c>
      <c r="AE122" t="s">
        <v>6</v>
      </c>
      <c r="AF122">
        <v>1879</v>
      </c>
      <c r="AG122">
        <v>5.4290000000000003</v>
      </c>
      <c r="AH122">
        <v>8.2769999999999992</v>
      </c>
    </row>
    <row r="123" spans="1:34" x14ac:dyDescent="0.3">
      <c r="A123" t="s">
        <v>5</v>
      </c>
      <c r="B123" t="s">
        <v>6</v>
      </c>
      <c r="C123">
        <v>1864</v>
      </c>
      <c r="D123">
        <v>5.47</v>
      </c>
      <c r="E123">
        <v>7.98</v>
      </c>
      <c r="F123">
        <f t="shared" si="4"/>
        <v>5.4139999999999997</v>
      </c>
      <c r="G123">
        <f t="shared" si="5"/>
        <v>7.8919999999999986</v>
      </c>
      <c r="H123">
        <f t="shared" si="6"/>
        <v>5.26</v>
      </c>
      <c r="I123">
        <f t="shared" si="7"/>
        <v>7.9680000000000009</v>
      </c>
      <c r="N123" t="s">
        <v>5</v>
      </c>
      <c r="O123" t="s">
        <v>6</v>
      </c>
      <c r="P123">
        <v>1875</v>
      </c>
      <c r="Q123">
        <v>4.734</v>
      </c>
      <c r="R123">
        <v>8.19</v>
      </c>
      <c r="AE123" t="s">
        <v>6</v>
      </c>
      <c r="AF123">
        <v>1880</v>
      </c>
      <c r="AG123">
        <v>5.4260000000000002</v>
      </c>
      <c r="AH123">
        <v>8.2690000000000001</v>
      </c>
    </row>
    <row r="124" spans="1:34" x14ac:dyDescent="0.3">
      <c r="A124" t="s">
        <v>5</v>
      </c>
      <c r="B124" t="s">
        <v>6</v>
      </c>
      <c r="C124">
        <v>1865</v>
      </c>
      <c r="D124">
        <v>5.7</v>
      </c>
      <c r="E124">
        <v>8.18</v>
      </c>
      <c r="F124">
        <f t="shared" si="4"/>
        <v>5.4379999999999997</v>
      </c>
      <c r="G124">
        <f t="shared" si="5"/>
        <v>7.9359999999999999</v>
      </c>
      <c r="H124">
        <f t="shared" si="6"/>
        <v>5.3139999999999992</v>
      </c>
      <c r="I124">
        <f t="shared" si="7"/>
        <v>7.9749999999999996</v>
      </c>
      <c r="N124" t="s">
        <v>5</v>
      </c>
      <c r="O124" t="s">
        <v>6</v>
      </c>
      <c r="P124">
        <v>1876</v>
      </c>
      <c r="Q124">
        <v>4.7639999999999993</v>
      </c>
      <c r="R124">
        <v>8.1819999999999986</v>
      </c>
      <c r="AE124" t="s">
        <v>6</v>
      </c>
      <c r="AF124">
        <v>1881</v>
      </c>
      <c r="AG124">
        <v>5.5309999999999997</v>
      </c>
      <c r="AH124">
        <v>8.2839999999999989</v>
      </c>
    </row>
    <row r="125" spans="1:34" x14ac:dyDescent="0.3">
      <c r="A125" t="s">
        <v>5</v>
      </c>
      <c r="B125" t="s">
        <v>6</v>
      </c>
      <c r="C125">
        <v>1866</v>
      </c>
      <c r="D125">
        <v>4.88</v>
      </c>
      <c r="E125">
        <v>8.2899999999999991</v>
      </c>
      <c r="F125">
        <f t="shared" si="4"/>
        <v>5.3239999999999998</v>
      </c>
      <c r="G125">
        <f t="shared" si="5"/>
        <v>8.0239999999999991</v>
      </c>
      <c r="H125">
        <f t="shared" si="6"/>
        <v>5.3759999999999994</v>
      </c>
      <c r="I125">
        <f t="shared" si="7"/>
        <v>8.0039999999999996</v>
      </c>
      <c r="N125" t="s">
        <v>5</v>
      </c>
      <c r="O125" t="s">
        <v>6</v>
      </c>
      <c r="P125">
        <v>1877</v>
      </c>
      <c r="Q125">
        <v>5.0940000000000003</v>
      </c>
      <c r="R125">
        <v>8.2519999999999989</v>
      </c>
      <c r="AE125" t="s">
        <v>6</v>
      </c>
      <c r="AF125">
        <v>1882</v>
      </c>
      <c r="AG125">
        <v>5.6450000000000005</v>
      </c>
      <c r="AH125">
        <v>8.2779999999999987</v>
      </c>
    </row>
    <row r="126" spans="1:34" x14ac:dyDescent="0.3">
      <c r="A126" t="s">
        <v>5</v>
      </c>
      <c r="B126" t="s">
        <v>6</v>
      </c>
      <c r="C126">
        <v>1867</v>
      </c>
      <c r="D126">
        <v>5.1100000000000003</v>
      </c>
      <c r="E126">
        <v>8.44</v>
      </c>
      <c r="F126">
        <f t="shared" si="4"/>
        <v>5.3040000000000003</v>
      </c>
      <c r="G126">
        <f t="shared" si="5"/>
        <v>8.1999999999999993</v>
      </c>
      <c r="H126">
        <f t="shared" si="6"/>
        <v>5.423</v>
      </c>
      <c r="I126">
        <f t="shared" si="7"/>
        <v>8.0719999999999992</v>
      </c>
      <c r="N126" t="s">
        <v>5</v>
      </c>
      <c r="O126" t="s">
        <v>6</v>
      </c>
      <c r="P126">
        <v>1878</v>
      </c>
      <c r="Q126">
        <v>5.5959999999999992</v>
      </c>
      <c r="R126">
        <v>8.347999999999999</v>
      </c>
      <c r="AE126" t="s">
        <v>6</v>
      </c>
      <c r="AF126">
        <v>1883</v>
      </c>
      <c r="AG126">
        <v>5.5869999999999997</v>
      </c>
      <c r="AH126">
        <v>8.2409999999999997</v>
      </c>
    </row>
    <row r="127" spans="1:34" x14ac:dyDescent="0.3">
      <c r="A127" t="s">
        <v>5</v>
      </c>
      <c r="B127" t="s">
        <v>6</v>
      </c>
      <c r="C127">
        <v>1868</v>
      </c>
      <c r="D127">
        <v>4.59</v>
      </c>
      <c r="E127">
        <v>8.25</v>
      </c>
      <c r="F127">
        <f t="shared" si="4"/>
        <v>5.15</v>
      </c>
      <c r="G127">
        <f t="shared" si="5"/>
        <v>8.2279999999999998</v>
      </c>
      <c r="H127">
        <f t="shared" si="6"/>
        <v>5.2889999999999997</v>
      </c>
      <c r="I127">
        <f t="shared" si="7"/>
        <v>8.0869999999999997</v>
      </c>
      <c r="N127" t="s">
        <v>5</v>
      </c>
      <c r="O127" t="s">
        <v>6</v>
      </c>
      <c r="P127">
        <v>1879</v>
      </c>
      <c r="Q127">
        <v>5.5739999999999998</v>
      </c>
      <c r="R127">
        <v>8.2960000000000012</v>
      </c>
      <c r="AE127" t="s">
        <v>6</v>
      </c>
      <c r="AF127">
        <v>1884</v>
      </c>
      <c r="AG127">
        <v>5.5690000000000008</v>
      </c>
      <c r="AH127">
        <v>8.1750000000000007</v>
      </c>
    </row>
    <row r="128" spans="1:34" x14ac:dyDescent="0.3">
      <c r="A128" t="s">
        <v>5</v>
      </c>
      <c r="B128" t="s">
        <v>6</v>
      </c>
      <c r="C128">
        <v>1869</v>
      </c>
      <c r="D128">
        <v>4.74</v>
      </c>
      <c r="E128">
        <v>8.43</v>
      </c>
      <c r="F128">
        <f t="shared" si="4"/>
        <v>5.0040000000000004</v>
      </c>
      <c r="G128">
        <f t="shared" si="5"/>
        <v>8.3179999999999996</v>
      </c>
      <c r="H128">
        <f t="shared" si="6"/>
        <v>5.2090000000000014</v>
      </c>
      <c r="I128">
        <f t="shared" si="7"/>
        <v>8.1049999999999986</v>
      </c>
      <c r="N128" t="s">
        <v>5</v>
      </c>
      <c r="O128" t="s">
        <v>6</v>
      </c>
      <c r="P128">
        <v>1880</v>
      </c>
      <c r="Q128">
        <v>6.1180000000000003</v>
      </c>
      <c r="R128">
        <v>8.347999999999999</v>
      </c>
      <c r="AE128" t="s">
        <v>6</v>
      </c>
      <c r="AF128">
        <v>1885</v>
      </c>
      <c r="AG128">
        <v>5.6049999999999995</v>
      </c>
      <c r="AH128">
        <v>8.1809999999999992</v>
      </c>
    </row>
    <row r="129" spans="1:34" x14ac:dyDescent="0.3">
      <c r="A129" t="s">
        <v>5</v>
      </c>
      <c r="B129" t="s">
        <v>6</v>
      </c>
      <c r="C129">
        <v>1870</v>
      </c>
      <c r="D129">
        <v>6.22</v>
      </c>
      <c r="E129">
        <v>8.1999999999999993</v>
      </c>
      <c r="F129">
        <f t="shared" si="4"/>
        <v>5.1079999999999997</v>
      </c>
      <c r="G129">
        <f t="shared" si="5"/>
        <v>8.3219999999999992</v>
      </c>
      <c r="H129">
        <f t="shared" si="6"/>
        <v>5.2729999999999997</v>
      </c>
      <c r="I129">
        <f t="shared" si="7"/>
        <v>8.1290000000000013</v>
      </c>
      <c r="N129" t="s">
        <v>5</v>
      </c>
      <c r="O129" t="s">
        <v>6</v>
      </c>
      <c r="P129">
        <v>1881</v>
      </c>
      <c r="Q129">
        <v>6.298</v>
      </c>
      <c r="R129">
        <v>8.3859999999999992</v>
      </c>
      <c r="AE129" t="s">
        <v>6</v>
      </c>
      <c r="AF129">
        <v>1886</v>
      </c>
      <c r="AG129">
        <v>5.5810000000000004</v>
      </c>
      <c r="AH129">
        <v>8.1679999999999993</v>
      </c>
    </row>
    <row r="130" spans="1:34" x14ac:dyDescent="0.3">
      <c r="A130" t="s">
        <v>5</v>
      </c>
      <c r="B130" t="s">
        <v>6</v>
      </c>
      <c r="C130">
        <v>1871</v>
      </c>
      <c r="D130">
        <v>5.26</v>
      </c>
      <c r="E130">
        <v>8.1199999999999992</v>
      </c>
      <c r="F130">
        <f t="shared" si="4"/>
        <v>5.1840000000000002</v>
      </c>
      <c r="G130">
        <f t="shared" si="5"/>
        <v>8.2879999999999985</v>
      </c>
      <c r="H130">
        <f t="shared" si="6"/>
        <v>5.2539999999999996</v>
      </c>
      <c r="I130">
        <f t="shared" si="7"/>
        <v>8.1560000000000006</v>
      </c>
      <c r="N130" t="s">
        <v>5</v>
      </c>
      <c r="O130" t="s">
        <v>6</v>
      </c>
      <c r="P130">
        <v>1882</v>
      </c>
      <c r="Q130">
        <v>6.1959999999999997</v>
      </c>
      <c r="R130">
        <v>8.3040000000000003</v>
      </c>
      <c r="AE130" t="s">
        <v>6</v>
      </c>
      <c r="AF130">
        <v>1887</v>
      </c>
      <c r="AG130">
        <v>5.4629999999999992</v>
      </c>
      <c r="AH130">
        <v>8.1050000000000004</v>
      </c>
    </row>
    <row r="131" spans="1:34" x14ac:dyDescent="0.3">
      <c r="A131" t="s">
        <v>5</v>
      </c>
      <c r="B131" t="s">
        <v>6</v>
      </c>
      <c r="C131">
        <v>1872</v>
      </c>
      <c r="D131">
        <v>4.83</v>
      </c>
      <c r="E131">
        <v>8.19</v>
      </c>
      <c r="F131">
        <f t="shared" si="4"/>
        <v>5.1280000000000001</v>
      </c>
      <c r="G131">
        <f t="shared" si="5"/>
        <v>8.2379999999999995</v>
      </c>
      <c r="H131">
        <f t="shared" si="6"/>
        <v>5.2159999999999993</v>
      </c>
      <c r="I131">
        <f t="shared" si="7"/>
        <v>8.2189999999999994</v>
      </c>
      <c r="N131" t="s">
        <v>5</v>
      </c>
      <c r="O131" t="s">
        <v>6</v>
      </c>
      <c r="P131">
        <v>1883</v>
      </c>
      <c r="Q131">
        <v>5.5779999999999994</v>
      </c>
      <c r="R131">
        <v>8.1340000000000003</v>
      </c>
      <c r="AE131" t="s">
        <v>6</v>
      </c>
      <c r="AF131">
        <v>1888</v>
      </c>
      <c r="AG131">
        <v>5.1869999999999994</v>
      </c>
      <c r="AH131">
        <v>8.0310000000000006</v>
      </c>
    </row>
    <row r="132" spans="1:34" x14ac:dyDescent="0.3">
      <c r="A132" t="s">
        <v>5</v>
      </c>
      <c r="B132" t="s">
        <v>6</v>
      </c>
      <c r="C132">
        <v>1873</v>
      </c>
      <c r="D132">
        <v>4.6399999999999997</v>
      </c>
      <c r="E132">
        <v>8.35</v>
      </c>
      <c r="F132">
        <f t="shared" si="4"/>
        <v>5.1379999999999999</v>
      </c>
      <c r="G132">
        <f t="shared" si="5"/>
        <v>8.2579999999999991</v>
      </c>
      <c r="H132">
        <f t="shared" si="6"/>
        <v>5.1440000000000001</v>
      </c>
      <c r="I132">
        <f t="shared" si="7"/>
        <v>8.2429999999999986</v>
      </c>
      <c r="N132" t="s">
        <v>5</v>
      </c>
      <c r="O132" t="s">
        <v>6</v>
      </c>
      <c r="P132">
        <v>1884</v>
      </c>
      <c r="Q132">
        <v>5.5639999999999992</v>
      </c>
      <c r="R132">
        <v>8.0539999999999985</v>
      </c>
      <c r="AE132" t="s">
        <v>6</v>
      </c>
      <c r="AF132">
        <v>1889</v>
      </c>
      <c r="AG132">
        <v>5.2469999999999999</v>
      </c>
      <c r="AH132">
        <v>8.0460000000000012</v>
      </c>
    </row>
    <row r="133" spans="1:34" x14ac:dyDescent="0.3">
      <c r="A133" t="s">
        <v>5</v>
      </c>
      <c r="B133" t="s">
        <v>6</v>
      </c>
      <c r="C133">
        <v>1874</v>
      </c>
      <c r="D133">
        <v>5.47</v>
      </c>
      <c r="E133">
        <v>8.43</v>
      </c>
      <c r="F133">
        <f t="shared" si="4"/>
        <v>5.2840000000000007</v>
      </c>
      <c r="G133">
        <f t="shared" si="5"/>
        <v>8.2579999999999991</v>
      </c>
      <c r="H133">
        <f t="shared" si="6"/>
        <v>5.1440000000000001</v>
      </c>
      <c r="I133">
        <f t="shared" si="7"/>
        <v>8.2880000000000003</v>
      </c>
      <c r="N133" t="s">
        <v>5</v>
      </c>
      <c r="O133" t="s">
        <v>6</v>
      </c>
      <c r="P133">
        <v>1885</v>
      </c>
      <c r="Q133">
        <v>5.0920000000000005</v>
      </c>
      <c r="R133">
        <v>8.0139999999999993</v>
      </c>
      <c r="AE133" t="s">
        <v>6</v>
      </c>
      <c r="AF133">
        <v>1890</v>
      </c>
      <c r="AG133">
        <v>5.1989999999999998</v>
      </c>
      <c r="AH133">
        <v>8.0310000000000006</v>
      </c>
    </row>
    <row r="134" spans="1:34" x14ac:dyDescent="0.3">
      <c r="A134" t="s">
        <v>5</v>
      </c>
      <c r="B134" t="s">
        <v>6</v>
      </c>
      <c r="C134">
        <v>1875</v>
      </c>
      <c r="D134">
        <v>3.47</v>
      </c>
      <c r="E134">
        <v>7.86</v>
      </c>
      <c r="F134">
        <f t="shared" si="4"/>
        <v>4.734</v>
      </c>
      <c r="G134">
        <f t="shared" si="5"/>
        <v>8.19</v>
      </c>
      <c r="H134">
        <f t="shared" si="6"/>
        <v>4.9209999999999994</v>
      </c>
      <c r="I134">
        <f t="shared" si="7"/>
        <v>8.2559999999999985</v>
      </c>
      <c r="N134" t="s">
        <v>5</v>
      </c>
      <c r="O134" t="s">
        <v>6</v>
      </c>
      <c r="P134">
        <v>1886</v>
      </c>
      <c r="Q134">
        <v>4.8639999999999999</v>
      </c>
      <c r="R134">
        <v>7.95</v>
      </c>
      <c r="AE134" t="s">
        <v>6</v>
      </c>
      <c r="AF134">
        <v>1891</v>
      </c>
      <c r="AG134">
        <v>5.1959999999999997</v>
      </c>
      <c r="AH134">
        <v>8.0059999999999985</v>
      </c>
    </row>
    <row r="135" spans="1:34" x14ac:dyDescent="0.3">
      <c r="A135" t="s">
        <v>5</v>
      </c>
      <c r="B135" t="s">
        <v>6</v>
      </c>
      <c r="C135">
        <v>1876</v>
      </c>
      <c r="D135">
        <v>5.41</v>
      </c>
      <c r="E135">
        <v>8.08</v>
      </c>
      <c r="F135">
        <f t="shared" si="4"/>
        <v>4.7639999999999993</v>
      </c>
      <c r="G135">
        <f t="shared" si="5"/>
        <v>8.1819999999999986</v>
      </c>
      <c r="H135">
        <f t="shared" si="6"/>
        <v>4.9739999999999993</v>
      </c>
      <c r="I135">
        <f t="shared" si="7"/>
        <v>8.2349999999999994</v>
      </c>
      <c r="N135" t="s">
        <v>5</v>
      </c>
      <c r="O135" t="s">
        <v>6</v>
      </c>
      <c r="P135">
        <v>1887</v>
      </c>
      <c r="Q135">
        <v>4.7300000000000004</v>
      </c>
      <c r="R135">
        <v>7.9060000000000006</v>
      </c>
      <c r="AE135" t="s">
        <v>6</v>
      </c>
      <c r="AF135">
        <v>1892</v>
      </c>
      <c r="AG135">
        <v>5.1390000000000002</v>
      </c>
      <c r="AH135">
        <v>8</v>
      </c>
    </row>
    <row r="136" spans="1:34" x14ac:dyDescent="0.3">
      <c r="A136" t="s">
        <v>5</v>
      </c>
      <c r="B136" t="s">
        <v>6</v>
      </c>
      <c r="C136">
        <v>1877</v>
      </c>
      <c r="D136">
        <v>6.48</v>
      </c>
      <c r="E136">
        <v>8.5399999999999991</v>
      </c>
      <c r="F136">
        <f t="shared" si="4"/>
        <v>5.0940000000000003</v>
      </c>
      <c r="G136">
        <f t="shared" si="5"/>
        <v>8.2519999999999989</v>
      </c>
      <c r="H136">
        <f t="shared" si="6"/>
        <v>5.1109999999999998</v>
      </c>
      <c r="I136">
        <f t="shared" si="7"/>
        <v>8.2449999999999992</v>
      </c>
      <c r="N136" t="s">
        <v>5</v>
      </c>
      <c r="O136" t="s">
        <v>6</v>
      </c>
      <c r="P136">
        <v>1888</v>
      </c>
      <c r="Q136">
        <v>4.7960000000000003</v>
      </c>
      <c r="R136">
        <v>7.9279999999999999</v>
      </c>
      <c r="AE136" t="s">
        <v>6</v>
      </c>
      <c r="AF136">
        <v>1893</v>
      </c>
      <c r="AG136">
        <v>5.2159999999999993</v>
      </c>
      <c r="AH136">
        <v>8.0080000000000009</v>
      </c>
    </row>
    <row r="137" spans="1:34" x14ac:dyDescent="0.3">
      <c r="A137" t="s">
        <v>5</v>
      </c>
      <c r="B137" t="s">
        <v>6</v>
      </c>
      <c r="C137">
        <v>1878</v>
      </c>
      <c r="D137">
        <v>7.15</v>
      </c>
      <c r="E137">
        <v>8.83</v>
      </c>
      <c r="F137">
        <f t="shared" si="4"/>
        <v>5.5959999999999992</v>
      </c>
      <c r="G137">
        <f t="shared" si="5"/>
        <v>8.347999999999999</v>
      </c>
      <c r="H137">
        <f t="shared" si="6"/>
        <v>5.3669999999999991</v>
      </c>
      <c r="I137">
        <f t="shared" si="7"/>
        <v>8.302999999999999</v>
      </c>
      <c r="N137" t="s">
        <v>5</v>
      </c>
      <c r="O137" t="s">
        <v>6</v>
      </c>
      <c r="P137">
        <v>1889</v>
      </c>
      <c r="Q137">
        <v>4.9300000000000006</v>
      </c>
      <c r="R137">
        <v>8.0380000000000003</v>
      </c>
      <c r="AE137" t="s">
        <v>6</v>
      </c>
      <c r="AF137">
        <v>1894</v>
      </c>
      <c r="AG137">
        <v>5.351</v>
      </c>
      <c r="AH137">
        <v>8.0470000000000006</v>
      </c>
    </row>
    <row r="138" spans="1:34" x14ac:dyDescent="0.3">
      <c r="A138" t="s">
        <v>5</v>
      </c>
      <c r="B138" t="s">
        <v>6</v>
      </c>
      <c r="C138">
        <v>1879</v>
      </c>
      <c r="D138">
        <v>5.36</v>
      </c>
      <c r="E138">
        <v>8.17</v>
      </c>
      <c r="F138">
        <f t="shared" si="4"/>
        <v>5.5739999999999998</v>
      </c>
      <c r="G138">
        <f t="shared" si="5"/>
        <v>8.2960000000000012</v>
      </c>
      <c r="H138">
        <f t="shared" si="6"/>
        <v>5.4290000000000003</v>
      </c>
      <c r="I138">
        <f t="shared" si="7"/>
        <v>8.2769999999999992</v>
      </c>
      <c r="N138" t="s">
        <v>5</v>
      </c>
      <c r="O138" t="s">
        <v>6</v>
      </c>
      <c r="P138">
        <v>1890</v>
      </c>
      <c r="Q138">
        <v>5.306</v>
      </c>
      <c r="R138">
        <v>8.0479999999999983</v>
      </c>
      <c r="AE138" t="s">
        <v>6</v>
      </c>
      <c r="AF138">
        <v>1895</v>
      </c>
      <c r="AG138">
        <v>5.4799999999999995</v>
      </c>
      <c r="AH138">
        <v>8.0699999999999985</v>
      </c>
    </row>
    <row r="139" spans="1:34" x14ac:dyDescent="0.3">
      <c r="A139" t="s">
        <v>5</v>
      </c>
      <c r="B139" t="s">
        <v>6</v>
      </c>
      <c r="C139">
        <v>1880</v>
      </c>
      <c r="D139">
        <v>6.19</v>
      </c>
      <c r="E139">
        <v>8.1199999999999992</v>
      </c>
      <c r="F139">
        <f t="shared" si="4"/>
        <v>6.1180000000000003</v>
      </c>
      <c r="G139">
        <f t="shared" si="5"/>
        <v>8.347999999999999</v>
      </c>
      <c r="H139">
        <f t="shared" si="6"/>
        <v>5.4260000000000002</v>
      </c>
      <c r="I139">
        <f t="shared" si="7"/>
        <v>8.2690000000000001</v>
      </c>
      <c r="N139" t="s">
        <v>5</v>
      </c>
      <c r="O139" t="s">
        <v>6</v>
      </c>
      <c r="P139">
        <v>1891</v>
      </c>
      <c r="Q139">
        <v>5.5280000000000005</v>
      </c>
      <c r="R139">
        <v>8.0620000000000012</v>
      </c>
      <c r="AE139" t="s">
        <v>6</v>
      </c>
      <c r="AF139">
        <v>1896</v>
      </c>
      <c r="AG139">
        <v>5.5379999999999994</v>
      </c>
      <c r="AH139">
        <v>8.0960000000000001</v>
      </c>
    </row>
    <row r="140" spans="1:34" x14ac:dyDescent="0.3">
      <c r="A140" t="s">
        <v>5</v>
      </c>
      <c r="B140" t="s">
        <v>6</v>
      </c>
      <c r="C140">
        <v>1881</v>
      </c>
      <c r="D140">
        <v>6.31</v>
      </c>
      <c r="E140">
        <v>8.27</v>
      </c>
      <c r="F140">
        <f t="shared" si="4"/>
        <v>6.298</v>
      </c>
      <c r="G140">
        <f t="shared" si="5"/>
        <v>8.3859999999999992</v>
      </c>
      <c r="H140">
        <f t="shared" si="6"/>
        <v>5.5309999999999997</v>
      </c>
      <c r="I140">
        <f t="shared" si="7"/>
        <v>8.2839999999999989</v>
      </c>
      <c r="N140" t="s">
        <v>5</v>
      </c>
      <c r="O140" t="s">
        <v>6</v>
      </c>
      <c r="P140">
        <v>1892</v>
      </c>
      <c r="Q140">
        <v>5.548</v>
      </c>
      <c r="R140">
        <v>8.0939999999999994</v>
      </c>
      <c r="AE140" t="s">
        <v>6</v>
      </c>
      <c r="AF140">
        <v>1897</v>
      </c>
      <c r="AG140">
        <v>5.5969999999999995</v>
      </c>
      <c r="AH140">
        <v>8.1340000000000003</v>
      </c>
    </row>
    <row r="141" spans="1:34" x14ac:dyDescent="0.3">
      <c r="A141" t="s">
        <v>5</v>
      </c>
      <c r="B141" t="s">
        <v>6</v>
      </c>
      <c r="C141">
        <v>1882</v>
      </c>
      <c r="D141">
        <v>5.97</v>
      </c>
      <c r="E141">
        <v>8.1300000000000008</v>
      </c>
      <c r="F141">
        <f t="shared" ref="F141:F204" si="8">AVERAGE(D137:D141)</f>
        <v>6.1959999999999997</v>
      </c>
      <c r="G141">
        <f t="shared" ref="G141:G204" si="9">AVERAGE(E137:E141)</f>
        <v>8.3040000000000003</v>
      </c>
      <c r="H141">
        <f t="shared" si="6"/>
        <v>5.6450000000000005</v>
      </c>
      <c r="I141">
        <f t="shared" si="7"/>
        <v>8.2779999999999987</v>
      </c>
      <c r="N141" t="s">
        <v>5</v>
      </c>
      <c r="O141" t="s">
        <v>6</v>
      </c>
      <c r="P141">
        <v>1893</v>
      </c>
      <c r="Q141">
        <v>5.6360000000000001</v>
      </c>
      <c r="R141">
        <v>8.0879999999999992</v>
      </c>
      <c r="AE141" t="s">
        <v>6</v>
      </c>
      <c r="AF141">
        <v>1898</v>
      </c>
      <c r="AG141">
        <v>5.8170000000000002</v>
      </c>
      <c r="AH141">
        <v>8.1430000000000007</v>
      </c>
    </row>
    <row r="142" spans="1:34" x14ac:dyDescent="0.3">
      <c r="A142" t="s">
        <v>5</v>
      </c>
      <c r="B142" t="s">
        <v>6</v>
      </c>
      <c r="C142">
        <v>1883</v>
      </c>
      <c r="D142">
        <v>4.0599999999999996</v>
      </c>
      <c r="E142">
        <v>7.98</v>
      </c>
      <c r="F142">
        <f t="shared" si="8"/>
        <v>5.5779999999999994</v>
      </c>
      <c r="G142">
        <f t="shared" si="9"/>
        <v>8.1340000000000003</v>
      </c>
      <c r="H142">
        <f t="shared" si="6"/>
        <v>5.5869999999999997</v>
      </c>
      <c r="I142">
        <f t="shared" si="7"/>
        <v>8.2409999999999997</v>
      </c>
      <c r="N142" t="s">
        <v>5</v>
      </c>
      <c r="O142" t="s">
        <v>6</v>
      </c>
      <c r="P142">
        <v>1894</v>
      </c>
      <c r="Q142">
        <v>5.7720000000000002</v>
      </c>
      <c r="R142">
        <v>8.0560000000000009</v>
      </c>
      <c r="AE142" t="s">
        <v>6</v>
      </c>
      <c r="AF142">
        <v>1899</v>
      </c>
      <c r="AG142">
        <v>5.7909999999999995</v>
      </c>
      <c r="AH142">
        <v>8.1510000000000016</v>
      </c>
    </row>
    <row r="143" spans="1:34" x14ac:dyDescent="0.3">
      <c r="A143" t="s">
        <v>5</v>
      </c>
      <c r="B143" t="s">
        <v>6</v>
      </c>
      <c r="C143">
        <v>1884</v>
      </c>
      <c r="D143">
        <v>5.29</v>
      </c>
      <c r="E143">
        <v>7.77</v>
      </c>
      <c r="F143">
        <f t="shared" si="8"/>
        <v>5.5639999999999992</v>
      </c>
      <c r="G143">
        <f t="shared" si="9"/>
        <v>8.0539999999999985</v>
      </c>
      <c r="H143">
        <f t="shared" si="6"/>
        <v>5.5690000000000008</v>
      </c>
      <c r="I143">
        <f t="shared" si="7"/>
        <v>8.1750000000000007</v>
      </c>
      <c r="N143" t="s">
        <v>5</v>
      </c>
      <c r="O143" t="s">
        <v>6</v>
      </c>
      <c r="P143">
        <v>1895</v>
      </c>
      <c r="Q143">
        <v>5.6539999999999999</v>
      </c>
      <c r="R143">
        <v>8.0920000000000005</v>
      </c>
      <c r="AE143" t="s">
        <v>6</v>
      </c>
      <c r="AF143">
        <v>1900</v>
      </c>
      <c r="AG143">
        <v>5.867</v>
      </c>
      <c r="AH143">
        <v>8.2040000000000006</v>
      </c>
    </row>
    <row r="144" spans="1:34" x14ac:dyDescent="0.3">
      <c r="A144" t="s">
        <v>5</v>
      </c>
      <c r="B144" t="s">
        <v>6</v>
      </c>
      <c r="C144">
        <v>1885</v>
      </c>
      <c r="D144">
        <v>3.83</v>
      </c>
      <c r="E144">
        <v>7.92</v>
      </c>
      <c r="F144">
        <f t="shared" si="8"/>
        <v>5.0920000000000005</v>
      </c>
      <c r="G144">
        <f t="shared" si="9"/>
        <v>8.0139999999999993</v>
      </c>
      <c r="H144">
        <f t="shared" si="6"/>
        <v>5.6049999999999995</v>
      </c>
      <c r="I144">
        <f t="shared" si="7"/>
        <v>8.1809999999999992</v>
      </c>
      <c r="N144" t="s">
        <v>5</v>
      </c>
      <c r="O144" t="s">
        <v>6</v>
      </c>
      <c r="P144">
        <v>1896</v>
      </c>
      <c r="Q144">
        <v>5.548</v>
      </c>
      <c r="R144">
        <v>8.1300000000000008</v>
      </c>
      <c r="AE144" t="s">
        <v>6</v>
      </c>
      <c r="AF144">
        <v>1901</v>
      </c>
      <c r="AG144">
        <v>5.8090000000000002</v>
      </c>
      <c r="AH144">
        <v>8.2560000000000002</v>
      </c>
    </row>
    <row r="145" spans="1:34" x14ac:dyDescent="0.3">
      <c r="A145" t="s">
        <v>5</v>
      </c>
      <c r="B145" t="s">
        <v>6</v>
      </c>
      <c r="C145">
        <v>1886</v>
      </c>
      <c r="D145">
        <v>5.17</v>
      </c>
      <c r="E145">
        <v>7.95</v>
      </c>
      <c r="F145">
        <f t="shared" si="8"/>
        <v>4.8639999999999999</v>
      </c>
      <c r="G145">
        <f t="shared" si="9"/>
        <v>7.95</v>
      </c>
      <c r="H145">
        <f t="shared" si="6"/>
        <v>5.5810000000000004</v>
      </c>
      <c r="I145">
        <f t="shared" si="7"/>
        <v>8.1679999999999993</v>
      </c>
      <c r="N145" t="s">
        <v>5</v>
      </c>
      <c r="O145" t="s">
        <v>6</v>
      </c>
      <c r="P145">
        <v>1897</v>
      </c>
      <c r="Q145">
        <v>5.6459999999999999</v>
      </c>
      <c r="R145">
        <v>8.1739999999999995</v>
      </c>
      <c r="AE145" t="s">
        <v>6</v>
      </c>
      <c r="AF145">
        <v>1902</v>
      </c>
      <c r="AG145">
        <v>5.8490000000000002</v>
      </c>
      <c r="AH145">
        <v>8.2789999999999981</v>
      </c>
    </row>
    <row r="146" spans="1:34" x14ac:dyDescent="0.3">
      <c r="A146" t="s">
        <v>5</v>
      </c>
      <c r="B146" t="s">
        <v>6</v>
      </c>
      <c r="C146">
        <v>1887</v>
      </c>
      <c r="D146">
        <v>5.3</v>
      </c>
      <c r="E146">
        <v>7.91</v>
      </c>
      <c r="F146">
        <f t="shared" si="8"/>
        <v>4.7300000000000004</v>
      </c>
      <c r="G146">
        <f t="shared" si="9"/>
        <v>7.9060000000000006</v>
      </c>
      <c r="H146">
        <f t="shared" ref="H146:H209" si="10">AVERAGE(D137:D146)</f>
        <v>5.4629999999999992</v>
      </c>
      <c r="I146">
        <f t="shared" ref="I146:I209" si="11">AVERAGE(E137:E146)</f>
        <v>8.1050000000000004</v>
      </c>
      <c r="N146" t="s">
        <v>5</v>
      </c>
      <c r="O146" t="s">
        <v>6</v>
      </c>
      <c r="P146">
        <v>1898</v>
      </c>
      <c r="Q146">
        <v>5.9979999999999993</v>
      </c>
      <c r="R146">
        <v>8.1980000000000004</v>
      </c>
      <c r="AE146" t="s">
        <v>6</v>
      </c>
      <c r="AF146">
        <v>1903</v>
      </c>
      <c r="AG146">
        <v>5.9449999999999994</v>
      </c>
      <c r="AH146">
        <v>8.2949999999999999</v>
      </c>
    </row>
    <row r="147" spans="1:34" x14ac:dyDescent="0.3">
      <c r="A147" t="s">
        <v>5</v>
      </c>
      <c r="B147" t="s">
        <v>6</v>
      </c>
      <c r="C147">
        <v>1888</v>
      </c>
      <c r="D147">
        <v>4.3899999999999997</v>
      </c>
      <c r="E147">
        <v>8.09</v>
      </c>
      <c r="F147">
        <f t="shared" si="8"/>
        <v>4.7960000000000003</v>
      </c>
      <c r="G147">
        <f t="shared" si="9"/>
        <v>7.9279999999999999</v>
      </c>
      <c r="H147">
        <f t="shared" si="10"/>
        <v>5.1869999999999994</v>
      </c>
      <c r="I147">
        <f t="shared" si="11"/>
        <v>8.0310000000000006</v>
      </c>
      <c r="N147" t="s">
        <v>5</v>
      </c>
      <c r="O147" t="s">
        <v>6</v>
      </c>
      <c r="P147">
        <v>1899</v>
      </c>
      <c r="Q147">
        <v>5.8100000000000005</v>
      </c>
      <c r="R147">
        <v>8.2459999999999987</v>
      </c>
      <c r="AE147" t="s">
        <v>6</v>
      </c>
      <c r="AF147">
        <v>1904</v>
      </c>
      <c r="AG147">
        <v>5.6660000000000004</v>
      </c>
      <c r="AH147">
        <v>8.2880000000000003</v>
      </c>
    </row>
    <row r="148" spans="1:34" x14ac:dyDescent="0.3">
      <c r="A148" t="s">
        <v>5</v>
      </c>
      <c r="B148" t="s">
        <v>6</v>
      </c>
      <c r="C148">
        <v>1889</v>
      </c>
      <c r="D148">
        <v>5.96</v>
      </c>
      <c r="E148">
        <v>8.32</v>
      </c>
      <c r="F148">
        <f t="shared" si="8"/>
        <v>4.9300000000000006</v>
      </c>
      <c r="G148">
        <f t="shared" si="9"/>
        <v>8.0380000000000003</v>
      </c>
      <c r="H148">
        <f t="shared" si="10"/>
        <v>5.2469999999999999</v>
      </c>
      <c r="I148">
        <f t="shared" si="11"/>
        <v>8.0460000000000012</v>
      </c>
      <c r="N148" t="s">
        <v>5</v>
      </c>
      <c r="O148" t="s">
        <v>6</v>
      </c>
      <c r="P148">
        <v>1900</v>
      </c>
      <c r="Q148">
        <v>6.08</v>
      </c>
      <c r="R148">
        <v>8.3159999999999989</v>
      </c>
      <c r="AE148" t="s">
        <v>6</v>
      </c>
      <c r="AF148">
        <v>1905</v>
      </c>
      <c r="AG148">
        <v>5.6749999999999998</v>
      </c>
      <c r="AH148">
        <v>8.2960000000000012</v>
      </c>
    </row>
    <row r="149" spans="1:34" x14ac:dyDescent="0.3">
      <c r="A149" t="s">
        <v>5</v>
      </c>
      <c r="B149" t="s">
        <v>6</v>
      </c>
      <c r="C149">
        <v>1890</v>
      </c>
      <c r="D149">
        <v>5.71</v>
      </c>
      <c r="E149">
        <v>7.97</v>
      </c>
      <c r="F149">
        <f t="shared" si="8"/>
        <v>5.306</v>
      </c>
      <c r="G149">
        <f t="shared" si="9"/>
        <v>8.0479999999999983</v>
      </c>
      <c r="H149">
        <f t="shared" si="10"/>
        <v>5.1989999999999998</v>
      </c>
      <c r="I149">
        <f t="shared" si="11"/>
        <v>8.0310000000000006</v>
      </c>
      <c r="N149" t="s">
        <v>5</v>
      </c>
      <c r="O149" t="s">
        <v>6</v>
      </c>
      <c r="P149">
        <v>1901</v>
      </c>
      <c r="Q149">
        <v>6.0699999999999994</v>
      </c>
      <c r="R149">
        <v>8.3819999999999997</v>
      </c>
      <c r="AE149" t="s">
        <v>6</v>
      </c>
      <c r="AF149">
        <v>1906</v>
      </c>
      <c r="AG149">
        <v>5.7189999999999994</v>
      </c>
      <c r="AH149">
        <v>8.3129999999999988</v>
      </c>
    </row>
    <row r="150" spans="1:34" x14ac:dyDescent="0.3">
      <c r="A150" t="s">
        <v>5</v>
      </c>
      <c r="B150" t="s">
        <v>6</v>
      </c>
      <c r="C150">
        <v>1891</v>
      </c>
      <c r="D150">
        <v>6.28</v>
      </c>
      <c r="E150">
        <v>8.02</v>
      </c>
      <c r="F150">
        <f t="shared" si="8"/>
        <v>5.5280000000000005</v>
      </c>
      <c r="G150">
        <f t="shared" si="9"/>
        <v>8.0620000000000012</v>
      </c>
      <c r="H150">
        <f t="shared" si="10"/>
        <v>5.1959999999999997</v>
      </c>
      <c r="I150">
        <f t="shared" si="11"/>
        <v>8.0059999999999985</v>
      </c>
      <c r="N150" t="s">
        <v>5</v>
      </c>
      <c r="O150" t="s">
        <v>6</v>
      </c>
      <c r="P150">
        <v>1902</v>
      </c>
      <c r="Q150">
        <v>6.0519999999999996</v>
      </c>
      <c r="R150">
        <v>8.3840000000000003</v>
      </c>
      <c r="AE150" t="s">
        <v>6</v>
      </c>
      <c r="AF150">
        <v>1907</v>
      </c>
      <c r="AG150">
        <v>5.6129999999999995</v>
      </c>
      <c r="AH150">
        <v>8.2789999999999999</v>
      </c>
    </row>
    <row r="151" spans="1:34" x14ac:dyDescent="0.3">
      <c r="A151" t="s">
        <v>5</v>
      </c>
      <c r="B151" t="s">
        <v>6</v>
      </c>
      <c r="C151">
        <v>1892</v>
      </c>
      <c r="D151">
        <v>5.4</v>
      </c>
      <c r="E151">
        <v>8.07</v>
      </c>
      <c r="F151">
        <f t="shared" si="8"/>
        <v>5.548</v>
      </c>
      <c r="G151">
        <f t="shared" si="9"/>
        <v>8.0939999999999994</v>
      </c>
      <c r="H151">
        <f t="shared" si="10"/>
        <v>5.1390000000000002</v>
      </c>
      <c r="I151">
        <f t="shared" si="11"/>
        <v>8</v>
      </c>
      <c r="N151" t="s">
        <v>5</v>
      </c>
      <c r="O151" t="s">
        <v>6</v>
      </c>
      <c r="P151">
        <v>1903</v>
      </c>
      <c r="Q151">
        <v>5.8920000000000003</v>
      </c>
      <c r="R151">
        <v>8.3919999999999995</v>
      </c>
      <c r="AE151" t="s">
        <v>6</v>
      </c>
      <c r="AF151">
        <v>1908</v>
      </c>
      <c r="AG151">
        <v>5.5759999999999996</v>
      </c>
      <c r="AH151">
        <v>8.2799999999999994</v>
      </c>
    </row>
    <row r="152" spans="1:34" x14ac:dyDescent="0.3">
      <c r="A152" t="s">
        <v>5</v>
      </c>
      <c r="B152" t="s">
        <v>6</v>
      </c>
      <c r="C152">
        <v>1893</v>
      </c>
      <c r="D152">
        <v>4.83</v>
      </c>
      <c r="E152">
        <v>8.06</v>
      </c>
      <c r="F152">
        <f t="shared" si="8"/>
        <v>5.6360000000000001</v>
      </c>
      <c r="G152">
        <f t="shared" si="9"/>
        <v>8.0879999999999992</v>
      </c>
      <c r="H152">
        <f t="shared" si="10"/>
        <v>5.2159999999999993</v>
      </c>
      <c r="I152">
        <f t="shared" si="11"/>
        <v>8.0080000000000009</v>
      </c>
      <c r="N152" t="s">
        <v>5</v>
      </c>
      <c r="O152" t="s">
        <v>6</v>
      </c>
      <c r="P152">
        <v>1904</v>
      </c>
      <c r="Q152">
        <v>5.5220000000000002</v>
      </c>
      <c r="R152">
        <v>8.3300000000000018</v>
      </c>
      <c r="AE152" t="s">
        <v>6</v>
      </c>
      <c r="AF152">
        <v>1909</v>
      </c>
      <c r="AG152">
        <v>5.5889999999999995</v>
      </c>
      <c r="AH152">
        <v>8.2580000000000009</v>
      </c>
    </row>
    <row r="153" spans="1:34" x14ac:dyDescent="0.3">
      <c r="A153" t="s">
        <v>5</v>
      </c>
      <c r="B153" t="s">
        <v>6</v>
      </c>
      <c r="C153">
        <v>1894</v>
      </c>
      <c r="D153">
        <v>6.64</v>
      </c>
      <c r="E153">
        <v>8.16</v>
      </c>
      <c r="F153">
        <f t="shared" si="8"/>
        <v>5.7720000000000002</v>
      </c>
      <c r="G153">
        <f t="shared" si="9"/>
        <v>8.0560000000000009</v>
      </c>
      <c r="H153">
        <f t="shared" si="10"/>
        <v>5.351</v>
      </c>
      <c r="I153">
        <f t="shared" si="11"/>
        <v>8.0470000000000006</v>
      </c>
      <c r="N153" t="s">
        <v>5</v>
      </c>
      <c r="O153" t="s">
        <v>6</v>
      </c>
      <c r="P153">
        <v>1905</v>
      </c>
      <c r="Q153">
        <v>5.2700000000000005</v>
      </c>
      <c r="R153">
        <v>8.2760000000000016</v>
      </c>
      <c r="AE153" t="s">
        <v>6</v>
      </c>
      <c r="AF153">
        <v>1910</v>
      </c>
      <c r="AG153">
        <v>5.5190000000000001</v>
      </c>
      <c r="AH153">
        <v>8.23</v>
      </c>
    </row>
    <row r="154" spans="1:34" x14ac:dyDescent="0.3">
      <c r="A154" t="s">
        <v>5</v>
      </c>
      <c r="B154" t="s">
        <v>6</v>
      </c>
      <c r="C154">
        <v>1895</v>
      </c>
      <c r="D154">
        <v>5.12</v>
      </c>
      <c r="E154">
        <v>8.15</v>
      </c>
      <c r="F154">
        <f t="shared" si="8"/>
        <v>5.6539999999999999</v>
      </c>
      <c r="G154">
        <f t="shared" si="9"/>
        <v>8.0920000000000005</v>
      </c>
      <c r="H154">
        <f t="shared" si="10"/>
        <v>5.4799999999999995</v>
      </c>
      <c r="I154">
        <f t="shared" si="11"/>
        <v>8.0699999999999985</v>
      </c>
      <c r="N154" t="s">
        <v>5</v>
      </c>
      <c r="O154" t="s">
        <v>6</v>
      </c>
      <c r="P154">
        <v>1906</v>
      </c>
      <c r="Q154">
        <v>5.3680000000000003</v>
      </c>
      <c r="R154">
        <v>8.2440000000000015</v>
      </c>
      <c r="AE154" t="s">
        <v>6</v>
      </c>
      <c r="AF154">
        <v>1911</v>
      </c>
      <c r="AG154">
        <v>5.5919999999999996</v>
      </c>
      <c r="AH154">
        <v>8.1939999999999991</v>
      </c>
    </row>
    <row r="155" spans="1:34" x14ac:dyDescent="0.3">
      <c r="A155" t="s">
        <v>5</v>
      </c>
      <c r="B155" t="s">
        <v>6</v>
      </c>
      <c r="C155">
        <v>1896</v>
      </c>
      <c r="D155">
        <v>5.75</v>
      </c>
      <c r="E155">
        <v>8.2100000000000009</v>
      </c>
      <c r="F155">
        <f t="shared" si="8"/>
        <v>5.548</v>
      </c>
      <c r="G155">
        <f t="shared" si="9"/>
        <v>8.1300000000000008</v>
      </c>
      <c r="H155">
        <f t="shared" si="10"/>
        <v>5.5379999999999994</v>
      </c>
      <c r="I155">
        <f t="shared" si="11"/>
        <v>8.0960000000000001</v>
      </c>
      <c r="N155" t="s">
        <v>5</v>
      </c>
      <c r="O155" t="s">
        <v>6</v>
      </c>
      <c r="P155">
        <v>1907</v>
      </c>
      <c r="Q155">
        <v>5.1740000000000013</v>
      </c>
      <c r="R155">
        <v>8.1740000000000013</v>
      </c>
      <c r="AE155" t="s">
        <v>6</v>
      </c>
      <c r="AF155">
        <v>1912</v>
      </c>
      <c r="AG155">
        <v>5.4939999999999998</v>
      </c>
      <c r="AH155">
        <v>8.1810000000000009</v>
      </c>
    </row>
    <row r="156" spans="1:34" x14ac:dyDescent="0.3">
      <c r="A156" t="s">
        <v>5</v>
      </c>
      <c r="B156" t="s">
        <v>6</v>
      </c>
      <c r="C156">
        <v>1897</v>
      </c>
      <c r="D156">
        <v>5.89</v>
      </c>
      <c r="E156">
        <v>8.2899999999999991</v>
      </c>
      <c r="F156">
        <f t="shared" si="8"/>
        <v>5.6459999999999999</v>
      </c>
      <c r="G156">
        <f t="shared" si="9"/>
        <v>8.1739999999999995</v>
      </c>
      <c r="H156">
        <f t="shared" si="10"/>
        <v>5.5969999999999995</v>
      </c>
      <c r="I156">
        <f t="shared" si="11"/>
        <v>8.1340000000000003</v>
      </c>
      <c r="N156" t="s">
        <v>5</v>
      </c>
      <c r="O156" t="s">
        <v>6</v>
      </c>
      <c r="P156">
        <v>1908</v>
      </c>
      <c r="Q156">
        <v>5.26</v>
      </c>
      <c r="R156">
        <v>8.168000000000001</v>
      </c>
      <c r="AE156" t="s">
        <v>6</v>
      </c>
      <c r="AF156">
        <v>1913</v>
      </c>
      <c r="AG156">
        <v>5.5829999999999993</v>
      </c>
      <c r="AH156">
        <v>8.1890000000000001</v>
      </c>
    </row>
    <row r="157" spans="1:34" x14ac:dyDescent="0.3">
      <c r="A157" t="s">
        <v>5</v>
      </c>
      <c r="B157" t="s">
        <v>6</v>
      </c>
      <c r="C157">
        <v>1898</v>
      </c>
      <c r="D157">
        <v>6.59</v>
      </c>
      <c r="E157">
        <v>8.18</v>
      </c>
      <c r="F157">
        <f t="shared" si="8"/>
        <v>5.9979999999999993</v>
      </c>
      <c r="G157">
        <f t="shared" si="9"/>
        <v>8.1980000000000004</v>
      </c>
      <c r="H157">
        <f t="shared" si="10"/>
        <v>5.8170000000000002</v>
      </c>
      <c r="I157">
        <f t="shared" si="11"/>
        <v>8.1430000000000007</v>
      </c>
      <c r="N157" t="s">
        <v>5</v>
      </c>
      <c r="O157" t="s">
        <v>6</v>
      </c>
      <c r="P157">
        <v>1909</v>
      </c>
      <c r="Q157">
        <v>5.6560000000000006</v>
      </c>
      <c r="R157">
        <v>8.1859999999999999</v>
      </c>
      <c r="AE157" t="s">
        <v>6</v>
      </c>
      <c r="AF157">
        <v>1914</v>
      </c>
      <c r="AG157">
        <v>5.7569999999999997</v>
      </c>
      <c r="AH157">
        <v>8.2390000000000008</v>
      </c>
    </row>
    <row r="158" spans="1:34" x14ac:dyDescent="0.3">
      <c r="A158" t="s">
        <v>5</v>
      </c>
      <c r="B158" t="s">
        <v>6</v>
      </c>
      <c r="C158">
        <v>1899</v>
      </c>
      <c r="D158">
        <v>5.7</v>
      </c>
      <c r="E158">
        <v>8.4</v>
      </c>
      <c r="F158">
        <f t="shared" si="8"/>
        <v>5.8100000000000005</v>
      </c>
      <c r="G158">
        <f t="shared" si="9"/>
        <v>8.2459999999999987</v>
      </c>
      <c r="H158">
        <f t="shared" si="10"/>
        <v>5.7909999999999995</v>
      </c>
      <c r="I158">
        <f t="shared" si="11"/>
        <v>8.1510000000000016</v>
      </c>
      <c r="N158" t="s">
        <v>5</v>
      </c>
      <c r="O158" t="s">
        <v>6</v>
      </c>
      <c r="P158">
        <v>1910</v>
      </c>
      <c r="Q158">
        <v>5.7679999999999998</v>
      </c>
      <c r="R158">
        <v>8.1840000000000011</v>
      </c>
      <c r="AE158" t="s">
        <v>6</v>
      </c>
      <c r="AF158">
        <v>1915</v>
      </c>
      <c r="AG158">
        <v>5.8360000000000003</v>
      </c>
      <c r="AH158">
        <v>8.2750000000000021</v>
      </c>
    </row>
    <row r="159" spans="1:34" x14ac:dyDescent="0.3">
      <c r="A159" t="s">
        <v>5</v>
      </c>
      <c r="B159" t="s">
        <v>6</v>
      </c>
      <c r="C159">
        <v>1900</v>
      </c>
      <c r="D159">
        <v>6.47</v>
      </c>
      <c r="E159">
        <v>8.5</v>
      </c>
      <c r="F159">
        <f t="shared" si="8"/>
        <v>6.08</v>
      </c>
      <c r="G159">
        <f t="shared" si="9"/>
        <v>8.3159999999999989</v>
      </c>
      <c r="H159">
        <f t="shared" si="10"/>
        <v>5.867</v>
      </c>
      <c r="I159">
        <f t="shared" si="11"/>
        <v>8.2040000000000006</v>
      </c>
      <c r="N159" t="s">
        <v>5</v>
      </c>
      <c r="O159" t="s">
        <v>6</v>
      </c>
      <c r="P159">
        <v>1911</v>
      </c>
      <c r="Q159">
        <v>5.8160000000000007</v>
      </c>
      <c r="R159">
        <v>8.1440000000000001</v>
      </c>
      <c r="AE159" t="s">
        <v>6</v>
      </c>
      <c r="AF159">
        <v>1916</v>
      </c>
      <c r="AG159">
        <v>5.806</v>
      </c>
      <c r="AH159">
        <v>8.2600000000000016</v>
      </c>
    </row>
    <row r="160" spans="1:34" x14ac:dyDescent="0.3">
      <c r="A160" t="s">
        <v>5</v>
      </c>
      <c r="B160" t="s">
        <v>6</v>
      </c>
      <c r="C160">
        <v>1901</v>
      </c>
      <c r="D160">
        <v>5.7</v>
      </c>
      <c r="E160">
        <v>8.5399999999999991</v>
      </c>
      <c r="F160">
        <f t="shared" si="8"/>
        <v>6.0699999999999994</v>
      </c>
      <c r="G160">
        <f t="shared" si="9"/>
        <v>8.3819999999999997</v>
      </c>
      <c r="H160">
        <f t="shared" si="10"/>
        <v>5.8090000000000002</v>
      </c>
      <c r="I160">
        <f t="shared" si="11"/>
        <v>8.2560000000000002</v>
      </c>
      <c r="N160" t="s">
        <v>5</v>
      </c>
      <c r="O160" t="s">
        <v>6</v>
      </c>
      <c r="P160">
        <v>1912</v>
      </c>
      <c r="Q160">
        <v>5.8140000000000001</v>
      </c>
      <c r="R160">
        <v>8.1879999999999988</v>
      </c>
      <c r="AE160" t="s">
        <v>6</v>
      </c>
      <c r="AF160">
        <v>1917</v>
      </c>
      <c r="AG160">
        <v>5.7140000000000004</v>
      </c>
      <c r="AH160">
        <v>8.2669999999999995</v>
      </c>
    </row>
    <row r="161" spans="1:34" x14ac:dyDescent="0.3">
      <c r="A161" t="s">
        <v>5</v>
      </c>
      <c r="B161" t="s">
        <v>6</v>
      </c>
      <c r="C161">
        <v>1902</v>
      </c>
      <c r="D161">
        <v>5.8</v>
      </c>
      <c r="E161">
        <v>8.3000000000000007</v>
      </c>
      <c r="F161">
        <f t="shared" si="8"/>
        <v>6.0519999999999996</v>
      </c>
      <c r="G161">
        <f t="shared" si="9"/>
        <v>8.3840000000000003</v>
      </c>
      <c r="H161">
        <f t="shared" si="10"/>
        <v>5.8490000000000002</v>
      </c>
      <c r="I161">
        <f t="shared" si="11"/>
        <v>8.2789999999999981</v>
      </c>
      <c r="N161" t="s">
        <v>5</v>
      </c>
      <c r="O161" t="s">
        <v>6</v>
      </c>
      <c r="P161">
        <v>1913</v>
      </c>
      <c r="Q161">
        <v>5.9060000000000006</v>
      </c>
      <c r="R161">
        <v>8.2099999999999991</v>
      </c>
      <c r="AE161" t="s">
        <v>6</v>
      </c>
      <c r="AF161">
        <v>1918</v>
      </c>
      <c r="AG161">
        <v>5.649</v>
      </c>
      <c r="AH161">
        <v>8.2609999999999992</v>
      </c>
    </row>
    <row r="162" spans="1:34" x14ac:dyDescent="0.3">
      <c r="A162" t="s">
        <v>5</v>
      </c>
      <c r="B162" t="s">
        <v>6</v>
      </c>
      <c r="C162">
        <v>1903</v>
      </c>
      <c r="D162">
        <v>5.79</v>
      </c>
      <c r="E162">
        <v>8.2200000000000006</v>
      </c>
      <c r="F162">
        <f t="shared" si="8"/>
        <v>5.8920000000000003</v>
      </c>
      <c r="G162">
        <f t="shared" si="9"/>
        <v>8.3919999999999995</v>
      </c>
      <c r="H162">
        <f t="shared" si="10"/>
        <v>5.9449999999999994</v>
      </c>
      <c r="I162">
        <f t="shared" si="11"/>
        <v>8.2949999999999999</v>
      </c>
      <c r="N162" t="s">
        <v>5</v>
      </c>
      <c r="O162" t="s">
        <v>6</v>
      </c>
      <c r="P162">
        <v>1914</v>
      </c>
      <c r="Q162">
        <v>5.8579999999999997</v>
      </c>
      <c r="R162">
        <v>8.2920000000000016</v>
      </c>
      <c r="AE162" t="s">
        <v>6</v>
      </c>
      <c r="AF162">
        <v>1919</v>
      </c>
      <c r="AG162">
        <v>5.7200000000000006</v>
      </c>
      <c r="AH162">
        <v>8.2810000000000006</v>
      </c>
    </row>
    <row r="163" spans="1:34" x14ac:dyDescent="0.3">
      <c r="A163" t="s">
        <v>5</v>
      </c>
      <c r="B163" t="s">
        <v>6</v>
      </c>
      <c r="C163">
        <v>1904</v>
      </c>
      <c r="D163">
        <v>3.85</v>
      </c>
      <c r="E163">
        <v>8.09</v>
      </c>
      <c r="F163">
        <f t="shared" si="8"/>
        <v>5.5220000000000002</v>
      </c>
      <c r="G163">
        <f t="shared" si="9"/>
        <v>8.3300000000000018</v>
      </c>
      <c r="H163">
        <f t="shared" si="10"/>
        <v>5.6660000000000004</v>
      </c>
      <c r="I163">
        <f t="shared" si="11"/>
        <v>8.2880000000000003</v>
      </c>
      <c r="N163" t="s">
        <v>5</v>
      </c>
      <c r="O163" t="s">
        <v>6</v>
      </c>
      <c r="P163">
        <v>1915</v>
      </c>
      <c r="Q163">
        <v>5.9039999999999999</v>
      </c>
      <c r="R163">
        <v>8.3659999999999997</v>
      </c>
      <c r="AE163" t="s">
        <v>6</v>
      </c>
      <c r="AF163">
        <v>1920</v>
      </c>
      <c r="AG163">
        <v>5.6669999999999998</v>
      </c>
      <c r="AH163">
        <v>8.2949999999999982</v>
      </c>
    </row>
    <row r="164" spans="1:34" x14ac:dyDescent="0.3">
      <c r="A164" t="s">
        <v>5</v>
      </c>
      <c r="B164" t="s">
        <v>6</v>
      </c>
      <c r="C164">
        <v>1905</v>
      </c>
      <c r="D164">
        <v>5.21</v>
      </c>
      <c r="E164">
        <v>8.23</v>
      </c>
      <c r="F164">
        <f t="shared" si="8"/>
        <v>5.2700000000000005</v>
      </c>
      <c r="G164">
        <f t="shared" si="9"/>
        <v>8.2760000000000016</v>
      </c>
      <c r="H164">
        <f t="shared" si="10"/>
        <v>5.6749999999999998</v>
      </c>
      <c r="I164">
        <f t="shared" si="11"/>
        <v>8.2960000000000012</v>
      </c>
      <c r="N164" t="s">
        <v>5</v>
      </c>
      <c r="O164" t="s">
        <v>6</v>
      </c>
      <c r="P164">
        <v>1916</v>
      </c>
      <c r="Q164">
        <v>5.7960000000000003</v>
      </c>
      <c r="R164">
        <v>8.3759999999999994</v>
      </c>
      <c r="AE164" t="s">
        <v>6</v>
      </c>
      <c r="AF164">
        <v>1921</v>
      </c>
      <c r="AG164">
        <v>5.7990000000000004</v>
      </c>
      <c r="AH164">
        <v>8.3339999999999996</v>
      </c>
    </row>
    <row r="165" spans="1:34" x14ac:dyDescent="0.3">
      <c r="A165" t="s">
        <v>5</v>
      </c>
      <c r="B165" t="s">
        <v>6</v>
      </c>
      <c r="C165">
        <v>1906</v>
      </c>
      <c r="D165">
        <v>6.19</v>
      </c>
      <c r="E165">
        <v>8.3800000000000008</v>
      </c>
      <c r="F165">
        <f t="shared" si="8"/>
        <v>5.3680000000000003</v>
      </c>
      <c r="G165">
        <f t="shared" si="9"/>
        <v>8.2440000000000015</v>
      </c>
      <c r="H165">
        <f t="shared" si="10"/>
        <v>5.7189999999999994</v>
      </c>
      <c r="I165">
        <f t="shared" si="11"/>
        <v>8.3129999999999988</v>
      </c>
      <c r="N165" t="s">
        <v>5</v>
      </c>
      <c r="O165" t="s">
        <v>6</v>
      </c>
      <c r="P165">
        <v>1917</v>
      </c>
      <c r="Q165">
        <v>5.6139999999999999</v>
      </c>
      <c r="R165">
        <v>8.3460000000000001</v>
      </c>
      <c r="AE165" t="s">
        <v>6</v>
      </c>
      <c r="AF165">
        <v>1922</v>
      </c>
      <c r="AG165">
        <v>5.9670000000000005</v>
      </c>
      <c r="AH165">
        <v>8.3580000000000005</v>
      </c>
    </row>
    <row r="166" spans="1:34" x14ac:dyDescent="0.3">
      <c r="A166" t="s">
        <v>5</v>
      </c>
      <c r="B166" t="s">
        <v>6</v>
      </c>
      <c r="C166">
        <v>1907</v>
      </c>
      <c r="D166">
        <v>4.83</v>
      </c>
      <c r="E166">
        <v>7.95</v>
      </c>
      <c r="F166">
        <f t="shared" si="8"/>
        <v>5.1740000000000013</v>
      </c>
      <c r="G166">
        <f t="shared" si="9"/>
        <v>8.1740000000000013</v>
      </c>
      <c r="H166">
        <f t="shared" si="10"/>
        <v>5.6129999999999995</v>
      </c>
      <c r="I166">
        <f t="shared" si="11"/>
        <v>8.2789999999999999</v>
      </c>
      <c r="N166" t="s">
        <v>5</v>
      </c>
      <c r="O166" t="s">
        <v>6</v>
      </c>
      <c r="P166">
        <v>1918</v>
      </c>
      <c r="Q166">
        <v>5.3920000000000003</v>
      </c>
      <c r="R166">
        <v>8.3120000000000012</v>
      </c>
      <c r="AE166" t="s">
        <v>6</v>
      </c>
      <c r="AF166">
        <v>1923</v>
      </c>
      <c r="AG166">
        <v>5.8480000000000008</v>
      </c>
      <c r="AH166">
        <v>8.370000000000001</v>
      </c>
    </row>
    <row r="167" spans="1:34" x14ac:dyDescent="0.3">
      <c r="A167" t="s">
        <v>5</v>
      </c>
      <c r="B167" t="s">
        <v>6</v>
      </c>
      <c r="C167">
        <v>1908</v>
      </c>
      <c r="D167">
        <v>6.22</v>
      </c>
      <c r="E167">
        <v>8.19</v>
      </c>
      <c r="F167">
        <f t="shared" si="8"/>
        <v>5.26</v>
      </c>
      <c r="G167">
        <f t="shared" si="9"/>
        <v>8.168000000000001</v>
      </c>
      <c r="H167">
        <f t="shared" si="10"/>
        <v>5.5759999999999996</v>
      </c>
      <c r="I167">
        <f t="shared" si="11"/>
        <v>8.2799999999999994</v>
      </c>
      <c r="N167" t="s">
        <v>5</v>
      </c>
      <c r="O167" t="s">
        <v>6</v>
      </c>
      <c r="P167">
        <v>1919</v>
      </c>
      <c r="Q167">
        <v>5.5819999999999999</v>
      </c>
      <c r="R167">
        <v>8.27</v>
      </c>
      <c r="AE167" t="s">
        <v>6</v>
      </c>
      <c r="AF167">
        <v>1924</v>
      </c>
      <c r="AG167">
        <v>5.7750000000000004</v>
      </c>
      <c r="AH167">
        <v>8.3620000000000001</v>
      </c>
    </row>
    <row r="168" spans="1:34" x14ac:dyDescent="0.3">
      <c r="A168" t="s">
        <v>5</v>
      </c>
      <c r="B168" t="s">
        <v>6</v>
      </c>
      <c r="C168">
        <v>1909</v>
      </c>
      <c r="D168">
        <v>5.83</v>
      </c>
      <c r="E168">
        <v>8.18</v>
      </c>
      <c r="F168">
        <f t="shared" si="8"/>
        <v>5.6560000000000006</v>
      </c>
      <c r="G168">
        <f t="shared" si="9"/>
        <v>8.1859999999999999</v>
      </c>
      <c r="H168">
        <f t="shared" si="10"/>
        <v>5.5889999999999995</v>
      </c>
      <c r="I168">
        <f t="shared" si="11"/>
        <v>8.2580000000000009</v>
      </c>
      <c r="N168" t="s">
        <v>5</v>
      </c>
      <c r="O168" t="s">
        <v>6</v>
      </c>
      <c r="P168">
        <v>1920</v>
      </c>
      <c r="Q168">
        <v>5.43</v>
      </c>
      <c r="R168">
        <v>8.2240000000000002</v>
      </c>
      <c r="AE168" t="s">
        <v>6</v>
      </c>
      <c r="AF168">
        <v>1925</v>
      </c>
      <c r="AG168">
        <v>5.7380000000000004</v>
      </c>
      <c r="AH168">
        <v>8.3560000000000016</v>
      </c>
    </row>
    <row r="169" spans="1:34" x14ac:dyDescent="0.3">
      <c r="A169" t="s">
        <v>5</v>
      </c>
      <c r="B169" t="s">
        <v>6</v>
      </c>
      <c r="C169">
        <v>1910</v>
      </c>
      <c r="D169">
        <v>5.77</v>
      </c>
      <c r="E169">
        <v>8.2200000000000006</v>
      </c>
      <c r="F169">
        <f t="shared" si="8"/>
        <v>5.7679999999999998</v>
      </c>
      <c r="G169">
        <f t="shared" si="9"/>
        <v>8.1840000000000011</v>
      </c>
      <c r="H169">
        <f t="shared" si="10"/>
        <v>5.5190000000000001</v>
      </c>
      <c r="I169">
        <f t="shared" si="11"/>
        <v>8.23</v>
      </c>
      <c r="N169" t="s">
        <v>5</v>
      </c>
      <c r="O169" t="s">
        <v>6</v>
      </c>
      <c r="P169">
        <v>1921</v>
      </c>
      <c r="Q169">
        <v>5.8019999999999996</v>
      </c>
      <c r="R169">
        <v>8.2919999999999998</v>
      </c>
      <c r="AE169" t="s">
        <v>6</v>
      </c>
      <c r="AF169">
        <v>1926</v>
      </c>
      <c r="AG169">
        <v>5.5830000000000002</v>
      </c>
      <c r="AH169">
        <v>8.4060000000000024</v>
      </c>
    </row>
    <row r="170" spans="1:34" x14ac:dyDescent="0.3">
      <c r="A170" t="s">
        <v>5</v>
      </c>
      <c r="B170" t="s">
        <v>6</v>
      </c>
      <c r="C170">
        <v>1911</v>
      </c>
      <c r="D170">
        <v>6.43</v>
      </c>
      <c r="E170">
        <v>8.18</v>
      </c>
      <c r="F170">
        <f t="shared" si="8"/>
        <v>5.8160000000000007</v>
      </c>
      <c r="G170">
        <f t="shared" si="9"/>
        <v>8.1440000000000001</v>
      </c>
      <c r="H170">
        <f t="shared" si="10"/>
        <v>5.5919999999999996</v>
      </c>
      <c r="I170">
        <f t="shared" si="11"/>
        <v>8.1939999999999991</v>
      </c>
      <c r="N170" t="s">
        <v>5</v>
      </c>
      <c r="O170" t="s">
        <v>6</v>
      </c>
      <c r="P170">
        <v>1922</v>
      </c>
      <c r="Q170">
        <v>6.32</v>
      </c>
      <c r="R170">
        <v>8.3699999999999992</v>
      </c>
      <c r="AE170" t="s">
        <v>6</v>
      </c>
      <c r="AF170">
        <v>1927</v>
      </c>
      <c r="AG170">
        <v>5.8020000000000005</v>
      </c>
      <c r="AH170">
        <v>8.4559999999999995</v>
      </c>
    </row>
    <row r="171" spans="1:34" x14ac:dyDescent="0.3">
      <c r="A171" t="s">
        <v>5</v>
      </c>
      <c r="B171" t="s">
        <v>6</v>
      </c>
      <c r="C171">
        <v>1912</v>
      </c>
      <c r="D171">
        <v>4.82</v>
      </c>
      <c r="E171">
        <v>8.17</v>
      </c>
      <c r="F171">
        <f t="shared" si="8"/>
        <v>5.8140000000000001</v>
      </c>
      <c r="G171">
        <f t="shared" si="9"/>
        <v>8.1879999999999988</v>
      </c>
      <c r="H171">
        <f t="shared" si="10"/>
        <v>5.4939999999999998</v>
      </c>
      <c r="I171">
        <f t="shared" si="11"/>
        <v>8.1810000000000009</v>
      </c>
      <c r="N171" t="s">
        <v>5</v>
      </c>
      <c r="O171" t="s">
        <v>6</v>
      </c>
      <c r="P171">
        <v>1923</v>
      </c>
      <c r="Q171">
        <v>6.3040000000000003</v>
      </c>
      <c r="R171">
        <v>8.4280000000000008</v>
      </c>
      <c r="AE171" t="s">
        <v>6</v>
      </c>
      <c r="AF171">
        <v>1928</v>
      </c>
      <c r="AG171">
        <v>5.8310000000000013</v>
      </c>
      <c r="AH171">
        <v>8.5059999999999985</v>
      </c>
    </row>
    <row r="172" spans="1:34" x14ac:dyDescent="0.3">
      <c r="A172" t="s">
        <v>5</v>
      </c>
      <c r="B172" t="s">
        <v>6</v>
      </c>
      <c r="C172">
        <v>1913</v>
      </c>
      <c r="D172">
        <v>6.68</v>
      </c>
      <c r="E172">
        <v>8.3000000000000007</v>
      </c>
      <c r="F172">
        <f t="shared" si="8"/>
        <v>5.9060000000000006</v>
      </c>
      <c r="G172">
        <f t="shared" si="9"/>
        <v>8.2099999999999991</v>
      </c>
      <c r="H172">
        <f t="shared" si="10"/>
        <v>5.5829999999999993</v>
      </c>
      <c r="I172">
        <f t="shared" si="11"/>
        <v>8.1890000000000001</v>
      </c>
      <c r="N172" t="s">
        <v>5</v>
      </c>
      <c r="O172" t="s">
        <v>6</v>
      </c>
      <c r="P172">
        <v>1924</v>
      </c>
      <c r="Q172">
        <v>5.9680000000000009</v>
      </c>
      <c r="R172">
        <v>8.4539999999999988</v>
      </c>
      <c r="AE172" t="s">
        <v>6</v>
      </c>
      <c r="AF172">
        <v>1929</v>
      </c>
      <c r="AG172">
        <v>5.7240000000000002</v>
      </c>
      <c r="AH172">
        <v>8.4919999999999991</v>
      </c>
    </row>
    <row r="173" spans="1:34" x14ac:dyDescent="0.3">
      <c r="A173" t="s">
        <v>5</v>
      </c>
      <c r="B173" t="s">
        <v>6</v>
      </c>
      <c r="C173">
        <v>1914</v>
      </c>
      <c r="D173">
        <v>5.59</v>
      </c>
      <c r="E173">
        <v>8.59</v>
      </c>
      <c r="F173">
        <f t="shared" si="8"/>
        <v>5.8579999999999997</v>
      </c>
      <c r="G173">
        <f t="shared" si="9"/>
        <v>8.2920000000000016</v>
      </c>
      <c r="H173">
        <f t="shared" si="10"/>
        <v>5.7569999999999997</v>
      </c>
      <c r="I173">
        <f t="shared" si="11"/>
        <v>8.2390000000000008</v>
      </c>
      <c r="N173" t="s">
        <v>5</v>
      </c>
      <c r="O173" t="s">
        <v>6</v>
      </c>
      <c r="P173">
        <v>1925</v>
      </c>
      <c r="Q173">
        <v>6.0460000000000003</v>
      </c>
      <c r="R173">
        <v>8.4879999999999995</v>
      </c>
      <c r="AE173" t="s">
        <v>6</v>
      </c>
      <c r="AF173">
        <v>1930</v>
      </c>
      <c r="AG173">
        <v>5.8439999999999994</v>
      </c>
      <c r="AH173">
        <v>8.5189999999999984</v>
      </c>
    </row>
    <row r="174" spans="1:34" x14ac:dyDescent="0.3">
      <c r="A174" t="s">
        <v>5</v>
      </c>
      <c r="B174" t="s">
        <v>6</v>
      </c>
      <c r="C174">
        <v>1915</v>
      </c>
      <c r="D174">
        <v>6</v>
      </c>
      <c r="E174">
        <v>8.59</v>
      </c>
      <c r="F174">
        <f t="shared" si="8"/>
        <v>5.9039999999999999</v>
      </c>
      <c r="G174">
        <f t="shared" si="9"/>
        <v>8.3659999999999997</v>
      </c>
      <c r="H174">
        <f t="shared" si="10"/>
        <v>5.8360000000000003</v>
      </c>
      <c r="I174">
        <f t="shared" si="11"/>
        <v>8.2750000000000021</v>
      </c>
      <c r="N174" t="s">
        <v>5</v>
      </c>
      <c r="O174" t="s">
        <v>6</v>
      </c>
      <c r="P174">
        <v>1926</v>
      </c>
      <c r="Q174">
        <v>5.3639999999999999</v>
      </c>
      <c r="R174">
        <v>8.52</v>
      </c>
      <c r="AE174" t="s">
        <v>6</v>
      </c>
      <c r="AF174">
        <v>1931</v>
      </c>
      <c r="AG174">
        <v>5.8250000000000002</v>
      </c>
      <c r="AH174">
        <v>8.5339999999999989</v>
      </c>
    </row>
    <row r="175" spans="1:34" x14ac:dyDescent="0.3">
      <c r="A175" t="s">
        <v>5</v>
      </c>
      <c r="B175" t="s">
        <v>6</v>
      </c>
      <c r="C175">
        <v>1916</v>
      </c>
      <c r="D175">
        <v>5.89</v>
      </c>
      <c r="E175">
        <v>8.23</v>
      </c>
      <c r="F175">
        <f t="shared" si="8"/>
        <v>5.7960000000000003</v>
      </c>
      <c r="G175">
        <f t="shared" si="9"/>
        <v>8.3759999999999994</v>
      </c>
      <c r="H175">
        <f t="shared" si="10"/>
        <v>5.806</v>
      </c>
      <c r="I175">
        <f t="shared" si="11"/>
        <v>8.2600000000000016</v>
      </c>
      <c r="N175" t="s">
        <v>5</v>
      </c>
      <c r="O175" t="s">
        <v>6</v>
      </c>
      <c r="P175">
        <v>1927</v>
      </c>
      <c r="Q175">
        <v>5.2840000000000007</v>
      </c>
      <c r="R175">
        <v>8.541999999999998</v>
      </c>
      <c r="AE175" t="s">
        <v>6</v>
      </c>
      <c r="AF175">
        <v>1932</v>
      </c>
      <c r="AG175">
        <v>5.8369999999999997</v>
      </c>
      <c r="AH175">
        <v>8.5639999999999983</v>
      </c>
    </row>
    <row r="176" spans="1:34" x14ac:dyDescent="0.3">
      <c r="A176" t="s">
        <v>5</v>
      </c>
      <c r="B176" t="s">
        <v>6</v>
      </c>
      <c r="C176">
        <v>1917</v>
      </c>
      <c r="D176">
        <v>3.91</v>
      </c>
      <c r="E176">
        <v>8.02</v>
      </c>
      <c r="F176">
        <f t="shared" si="8"/>
        <v>5.6139999999999999</v>
      </c>
      <c r="G176">
        <f t="shared" si="9"/>
        <v>8.3460000000000001</v>
      </c>
      <c r="H176">
        <f t="shared" si="10"/>
        <v>5.7140000000000004</v>
      </c>
      <c r="I176">
        <f t="shared" si="11"/>
        <v>8.2669999999999995</v>
      </c>
      <c r="N176" t="s">
        <v>5</v>
      </c>
      <c r="O176" t="s">
        <v>6</v>
      </c>
      <c r="P176">
        <v>1928</v>
      </c>
      <c r="Q176">
        <v>5.3579999999999997</v>
      </c>
      <c r="R176">
        <v>8.5839999999999996</v>
      </c>
      <c r="AE176" t="s">
        <v>6</v>
      </c>
      <c r="AF176">
        <v>1933</v>
      </c>
      <c r="AG176">
        <v>5.9539999999999988</v>
      </c>
      <c r="AH176">
        <v>8.5560000000000009</v>
      </c>
    </row>
    <row r="177" spans="1:34" x14ac:dyDescent="0.3">
      <c r="A177" t="s">
        <v>5</v>
      </c>
      <c r="B177" t="s">
        <v>6</v>
      </c>
      <c r="C177">
        <v>1918</v>
      </c>
      <c r="D177">
        <v>5.57</v>
      </c>
      <c r="E177">
        <v>8.1300000000000008</v>
      </c>
      <c r="F177">
        <f t="shared" si="8"/>
        <v>5.3920000000000003</v>
      </c>
      <c r="G177">
        <f t="shared" si="9"/>
        <v>8.3120000000000012</v>
      </c>
      <c r="H177">
        <f t="shared" si="10"/>
        <v>5.649</v>
      </c>
      <c r="I177">
        <f t="shared" si="11"/>
        <v>8.2609999999999992</v>
      </c>
      <c r="N177" t="s">
        <v>5</v>
      </c>
      <c r="O177" t="s">
        <v>6</v>
      </c>
      <c r="P177">
        <v>1929</v>
      </c>
      <c r="Q177">
        <v>5.4799999999999995</v>
      </c>
      <c r="R177">
        <v>8.5299999999999994</v>
      </c>
      <c r="AE177" t="s">
        <v>6</v>
      </c>
      <c r="AF177">
        <v>1934</v>
      </c>
      <c r="AG177">
        <v>6.0119999999999987</v>
      </c>
      <c r="AH177">
        <v>8.5680000000000014</v>
      </c>
    </row>
    <row r="178" spans="1:34" x14ac:dyDescent="0.3">
      <c r="A178" t="s">
        <v>5</v>
      </c>
      <c r="B178" t="s">
        <v>6</v>
      </c>
      <c r="C178">
        <v>1919</v>
      </c>
      <c r="D178">
        <v>6.54</v>
      </c>
      <c r="E178">
        <v>8.3800000000000008</v>
      </c>
      <c r="F178">
        <f t="shared" si="8"/>
        <v>5.5819999999999999</v>
      </c>
      <c r="G178">
        <f t="shared" si="9"/>
        <v>8.27</v>
      </c>
      <c r="H178">
        <f t="shared" si="10"/>
        <v>5.7200000000000006</v>
      </c>
      <c r="I178">
        <f t="shared" si="11"/>
        <v>8.2810000000000006</v>
      </c>
      <c r="N178" t="s">
        <v>5</v>
      </c>
      <c r="O178" t="s">
        <v>6</v>
      </c>
      <c r="P178">
        <v>1930</v>
      </c>
      <c r="Q178">
        <v>5.6420000000000003</v>
      </c>
      <c r="R178">
        <v>8.5500000000000007</v>
      </c>
      <c r="AE178" t="s">
        <v>6</v>
      </c>
      <c r="AF178">
        <v>1935</v>
      </c>
      <c r="AG178">
        <v>6.0089999999999995</v>
      </c>
      <c r="AH178">
        <v>8.5670000000000002</v>
      </c>
    </row>
    <row r="179" spans="1:34" x14ac:dyDescent="0.3">
      <c r="A179" t="s">
        <v>5</v>
      </c>
      <c r="B179" t="s">
        <v>6</v>
      </c>
      <c r="C179">
        <v>1920</v>
      </c>
      <c r="D179">
        <v>5.24</v>
      </c>
      <c r="E179">
        <v>8.36</v>
      </c>
      <c r="F179">
        <f t="shared" si="8"/>
        <v>5.43</v>
      </c>
      <c r="G179">
        <f t="shared" si="9"/>
        <v>8.2240000000000002</v>
      </c>
      <c r="H179">
        <f t="shared" si="10"/>
        <v>5.6669999999999998</v>
      </c>
      <c r="I179">
        <f t="shared" si="11"/>
        <v>8.2949999999999982</v>
      </c>
      <c r="N179" t="s">
        <v>5</v>
      </c>
      <c r="O179" t="s">
        <v>6</v>
      </c>
      <c r="P179">
        <v>1931</v>
      </c>
      <c r="Q179">
        <v>6.2859999999999996</v>
      </c>
      <c r="R179">
        <v>8.548</v>
      </c>
      <c r="AE179" t="s">
        <v>6</v>
      </c>
      <c r="AF179">
        <v>1936</v>
      </c>
      <c r="AG179">
        <v>6.129999999999999</v>
      </c>
      <c r="AH179">
        <v>8.5489999999999995</v>
      </c>
    </row>
    <row r="180" spans="1:34" x14ac:dyDescent="0.3">
      <c r="A180" t="s">
        <v>5</v>
      </c>
      <c r="B180" t="s">
        <v>6</v>
      </c>
      <c r="C180">
        <v>1921</v>
      </c>
      <c r="D180">
        <v>7.75</v>
      </c>
      <c r="E180">
        <v>8.57</v>
      </c>
      <c r="F180">
        <f t="shared" si="8"/>
        <v>5.8019999999999996</v>
      </c>
      <c r="G180">
        <f t="shared" si="9"/>
        <v>8.2919999999999998</v>
      </c>
      <c r="H180">
        <f t="shared" si="10"/>
        <v>5.7990000000000004</v>
      </c>
      <c r="I180">
        <f t="shared" si="11"/>
        <v>8.3339999999999996</v>
      </c>
      <c r="N180" t="s">
        <v>5</v>
      </c>
      <c r="O180" t="s">
        <v>6</v>
      </c>
      <c r="P180">
        <v>1932</v>
      </c>
      <c r="Q180">
        <v>6.39</v>
      </c>
      <c r="R180">
        <v>8.5860000000000003</v>
      </c>
      <c r="AE180" t="s">
        <v>6</v>
      </c>
      <c r="AF180">
        <v>1937</v>
      </c>
      <c r="AG180">
        <v>6.1519999999999992</v>
      </c>
      <c r="AH180">
        <v>8.5670000000000002</v>
      </c>
    </row>
    <row r="181" spans="1:34" x14ac:dyDescent="0.3">
      <c r="A181" t="s">
        <v>5</v>
      </c>
      <c r="B181" t="s">
        <v>6</v>
      </c>
      <c r="C181">
        <v>1922</v>
      </c>
      <c r="D181">
        <v>6.5</v>
      </c>
      <c r="E181">
        <v>8.41</v>
      </c>
      <c r="F181">
        <f t="shared" si="8"/>
        <v>6.32</v>
      </c>
      <c r="G181">
        <f t="shared" si="9"/>
        <v>8.3699999999999992</v>
      </c>
      <c r="H181">
        <f t="shared" si="10"/>
        <v>5.9670000000000005</v>
      </c>
      <c r="I181">
        <f t="shared" si="11"/>
        <v>8.3580000000000005</v>
      </c>
      <c r="N181" t="s">
        <v>5</v>
      </c>
      <c r="O181" t="s">
        <v>6</v>
      </c>
      <c r="P181">
        <v>1933</v>
      </c>
      <c r="Q181">
        <v>6.55</v>
      </c>
      <c r="R181">
        <v>8.5280000000000005</v>
      </c>
      <c r="AE181" t="s">
        <v>6</v>
      </c>
      <c r="AF181">
        <v>1938</v>
      </c>
      <c r="AG181">
        <v>6.2569999999999997</v>
      </c>
      <c r="AH181">
        <v>8.59</v>
      </c>
    </row>
    <row r="182" spans="1:34" x14ac:dyDescent="0.3">
      <c r="A182" t="s">
        <v>5</v>
      </c>
      <c r="B182" t="s">
        <v>6</v>
      </c>
      <c r="C182">
        <v>1923</v>
      </c>
      <c r="D182">
        <v>5.49</v>
      </c>
      <c r="E182">
        <v>8.42</v>
      </c>
      <c r="F182">
        <f t="shared" si="8"/>
        <v>6.3040000000000003</v>
      </c>
      <c r="G182">
        <f t="shared" si="9"/>
        <v>8.4280000000000008</v>
      </c>
      <c r="H182">
        <f t="shared" si="10"/>
        <v>5.8480000000000008</v>
      </c>
      <c r="I182">
        <f t="shared" si="11"/>
        <v>8.370000000000001</v>
      </c>
      <c r="N182" t="s">
        <v>5</v>
      </c>
      <c r="O182" t="s">
        <v>6</v>
      </c>
      <c r="P182">
        <v>1934</v>
      </c>
      <c r="Q182">
        <v>6.5439999999999996</v>
      </c>
      <c r="R182">
        <v>8.6060000000000016</v>
      </c>
      <c r="AE182" t="s">
        <v>6</v>
      </c>
      <c r="AF182">
        <v>1939</v>
      </c>
      <c r="AG182">
        <v>6.3239999999999998</v>
      </c>
      <c r="AH182">
        <v>8.6420000000000012</v>
      </c>
    </row>
    <row r="183" spans="1:34" x14ac:dyDescent="0.3">
      <c r="A183" t="s">
        <v>5</v>
      </c>
      <c r="B183" t="s">
        <v>6</v>
      </c>
      <c r="C183">
        <v>1924</v>
      </c>
      <c r="D183">
        <v>4.8600000000000003</v>
      </c>
      <c r="E183">
        <v>8.51</v>
      </c>
      <c r="F183">
        <f t="shared" si="8"/>
        <v>5.9680000000000009</v>
      </c>
      <c r="G183">
        <f t="shared" si="9"/>
        <v>8.4539999999999988</v>
      </c>
      <c r="H183">
        <f t="shared" si="10"/>
        <v>5.7750000000000004</v>
      </c>
      <c r="I183">
        <f t="shared" si="11"/>
        <v>8.3620000000000001</v>
      </c>
      <c r="N183" t="s">
        <v>5</v>
      </c>
      <c r="O183" t="s">
        <v>6</v>
      </c>
      <c r="P183">
        <v>1935</v>
      </c>
      <c r="Q183">
        <v>6.3760000000000003</v>
      </c>
      <c r="R183">
        <v>8.5839999999999996</v>
      </c>
      <c r="AE183" t="s">
        <v>6</v>
      </c>
      <c r="AF183">
        <v>1940</v>
      </c>
      <c r="AG183">
        <v>6.1859999999999999</v>
      </c>
      <c r="AH183">
        <v>8.6550000000000011</v>
      </c>
    </row>
    <row r="184" spans="1:34" x14ac:dyDescent="0.3">
      <c r="A184" t="s">
        <v>5</v>
      </c>
      <c r="B184" t="s">
        <v>6</v>
      </c>
      <c r="C184">
        <v>1925</v>
      </c>
      <c r="D184">
        <v>5.63</v>
      </c>
      <c r="E184">
        <v>8.5299999999999994</v>
      </c>
      <c r="F184">
        <f t="shared" si="8"/>
        <v>6.0460000000000003</v>
      </c>
      <c r="G184">
        <f t="shared" si="9"/>
        <v>8.4879999999999995</v>
      </c>
      <c r="H184">
        <f t="shared" si="10"/>
        <v>5.7380000000000004</v>
      </c>
      <c r="I184">
        <f t="shared" si="11"/>
        <v>8.3560000000000016</v>
      </c>
      <c r="N184" t="s">
        <v>5</v>
      </c>
      <c r="O184" t="s">
        <v>6</v>
      </c>
      <c r="P184">
        <v>1936</v>
      </c>
      <c r="Q184">
        <v>5.9740000000000002</v>
      </c>
      <c r="R184">
        <v>8.5500000000000007</v>
      </c>
      <c r="AE184" t="s">
        <v>6</v>
      </c>
      <c r="AF184">
        <v>1941</v>
      </c>
      <c r="AG184">
        <v>6.0979999999999999</v>
      </c>
      <c r="AH184">
        <v>8.66</v>
      </c>
    </row>
    <row r="185" spans="1:34" x14ac:dyDescent="0.3">
      <c r="A185" t="s">
        <v>5</v>
      </c>
      <c r="B185" t="s">
        <v>6</v>
      </c>
      <c r="C185">
        <v>1926</v>
      </c>
      <c r="D185">
        <v>4.34</v>
      </c>
      <c r="E185">
        <v>8.73</v>
      </c>
      <c r="F185">
        <f t="shared" si="8"/>
        <v>5.3639999999999999</v>
      </c>
      <c r="G185">
        <f t="shared" si="9"/>
        <v>8.52</v>
      </c>
      <c r="H185">
        <f t="shared" si="10"/>
        <v>5.5830000000000002</v>
      </c>
      <c r="I185">
        <f t="shared" si="11"/>
        <v>8.4060000000000024</v>
      </c>
      <c r="N185" t="s">
        <v>5</v>
      </c>
      <c r="O185" t="s">
        <v>6</v>
      </c>
      <c r="P185">
        <v>1937</v>
      </c>
      <c r="Q185">
        <v>5.9140000000000006</v>
      </c>
      <c r="R185">
        <v>8.5479999999999983</v>
      </c>
      <c r="AE185" t="s">
        <v>6</v>
      </c>
      <c r="AF185">
        <v>1942</v>
      </c>
      <c r="AG185">
        <v>6.0620000000000003</v>
      </c>
      <c r="AH185">
        <v>8.661999999999999</v>
      </c>
    </row>
    <row r="186" spans="1:34" x14ac:dyDescent="0.3">
      <c r="A186" t="s">
        <v>5</v>
      </c>
      <c r="B186" t="s">
        <v>6</v>
      </c>
      <c r="C186">
        <v>1927</v>
      </c>
      <c r="D186">
        <v>6.1</v>
      </c>
      <c r="E186">
        <v>8.52</v>
      </c>
      <c r="F186">
        <f t="shared" si="8"/>
        <v>5.2840000000000007</v>
      </c>
      <c r="G186">
        <f t="shared" si="9"/>
        <v>8.541999999999998</v>
      </c>
      <c r="H186">
        <f t="shared" si="10"/>
        <v>5.8020000000000005</v>
      </c>
      <c r="I186">
        <f t="shared" si="11"/>
        <v>8.4559999999999995</v>
      </c>
      <c r="N186" t="s">
        <v>5</v>
      </c>
      <c r="O186" t="s">
        <v>6</v>
      </c>
      <c r="P186">
        <v>1938</v>
      </c>
      <c r="Q186">
        <v>5.9640000000000004</v>
      </c>
      <c r="R186">
        <v>8.6519999999999992</v>
      </c>
      <c r="AE186" t="s">
        <v>6</v>
      </c>
      <c r="AF186">
        <v>1943</v>
      </c>
      <c r="AG186">
        <v>5.915</v>
      </c>
      <c r="AH186">
        <v>8.7040000000000006</v>
      </c>
    </row>
    <row r="187" spans="1:34" x14ac:dyDescent="0.3">
      <c r="A187" t="s">
        <v>5</v>
      </c>
      <c r="B187" t="s">
        <v>6</v>
      </c>
      <c r="C187">
        <v>1928</v>
      </c>
      <c r="D187">
        <v>5.86</v>
      </c>
      <c r="E187">
        <v>8.6300000000000008</v>
      </c>
      <c r="F187">
        <f t="shared" si="8"/>
        <v>5.3579999999999997</v>
      </c>
      <c r="G187">
        <f t="shared" si="9"/>
        <v>8.5839999999999996</v>
      </c>
      <c r="H187">
        <f t="shared" si="10"/>
        <v>5.8310000000000013</v>
      </c>
      <c r="I187">
        <f t="shared" si="11"/>
        <v>8.5059999999999985</v>
      </c>
      <c r="N187" t="s">
        <v>5</v>
      </c>
      <c r="O187" t="s">
        <v>6</v>
      </c>
      <c r="P187">
        <v>1939</v>
      </c>
      <c r="Q187">
        <v>6.1040000000000001</v>
      </c>
      <c r="R187">
        <v>8.677999999999999</v>
      </c>
      <c r="AE187" t="s">
        <v>6</v>
      </c>
      <c r="AF187">
        <v>1944</v>
      </c>
      <c r="AG187">
        <v>6.02</v>
      </c>
      <c r="AH187">
        <v>8.7259999999999991</v>
      </c>
    </row>
    <row r="188" spans="1:34" x14ac:dyDescent="0.3">
      <c r="A188" t="s">
        <v>5</v>
      </c>
      <c r="B188" t="s">
        <v>6</v>
      </c>
      <c r="C188">
        <v>1929</v>
      </c>
      <c r="D188">
        <v>5.47</v>
      </c>
      <c r="E188">
        <v>8.24</v>
      </c>
      <c r="F188">
        <f t="shared" si="8"/>
        <v>5.4799999999999995</v>
      </c>
      <c r="G188">
        <f t="shared" si="9"/>
        <v>8.5299999999999994</v>
      </c>
      <c r="H188">
        <f t="shared" si="10"/>
        <v>5.7240000000000002</v>
      </c>
      <c r="I188">
        <f t="shared" si="11"/>
        <v>8.4919999999999991</v>
      </c>
      <c r="N188" t="s">
        <v>5</v>
      </c>
      <c r="O188" t="s">
        <v>6</v>
      </c>
      <c r="P188">
        <v>1940</v>
      </c>
      <c r="Q188">
        <v>5.9960000000000004</v>
      </c>
      <c r="R188">
        <v>8.7259999999999991</v>
      </c>
      <c r="AE188" t="s">
        <v>6</v>
      </c>
      <c r="AF188">
        <v>1945</v>
      </c>
      <c r="AG188">
        <v>6.0499999999999989</v>
      </c>
      <c r="AH188">
        <v>8.7319999999999993</v>
      </c>
    </row>
    <row r="189" spans="1:34" x14ac:dyDescent="0.3">
      <c r="A189" t="s">
        <v>5</v>
      </c>
      <c r="B189" t="s">
        <v>6</v>
      </c>
      <c r="C189">
        <v>1930</v>
      </c>
      <c r="D189">
        <v>6.44</v>
      </c>
      <c r="E189">
        <v>8.6300000000000008</v>
      </c>
      <c r="F189">
        <f t="shared" si="8"/>
        <v>5.6420000000000003</v>
      </c>
      <c r="G189">
        <f t="shared" si="9"/>
        <v>8.5500000000000007</v>
      </c>
      <c r="H189">
        <f t="shared" si="10"/>
        <v>5.8439999999999994</v>
      </c>
      <c r="I189">
        <f t="shared" si="11"/>
        <v>8.5189999999999984</v>
      </c>
      <c r="N189" t="s">
        <v>5</v>
      </c>
      <c r="O189" t="s">
        <v>6</v>
      </c>
      <c r="P189">
        <v>1941</v>
      </c>
      <c r="Q189">
        <v>6.2219999999999995</v>
      </c>
      <c r="R189">
        <v>8.77</v>
      </c>
      <c r="AE189" t="s">
        <v>6</v>
      </c>
      <c r="AF189">
        <v>1946</v>
      </c>
      <c r="AG189">
        <v>6.1849999999999996</v>
      </c>
      <c r="AH189">
        <v>8.7449999999999992</v>
      </c>
    </row>
    <row r="190" spans="1:34" x14ac:dyDescent="0.3">
      <c r="A190" t="s">
        <v>5</v>
      </c>
      <c r="B190" t="s">
        <v>6</v>
      </c>
      <c r="C190">
        <v>1931</v>
      </c>
      <c r="D190">
        <v>7.56</v>
      </c>
      <c r="E190">
        <v>8.7200000000000006</v>
      </c>
      <c r="F190">
        <f t="shared" si="8"/>
        <v>6.2859999999999996</v>
      </c>
      <c r="G190">
        <f t="shared" si="9"/>
        <v>8.548</v>
      </c>
      <c r="H190">
        <f t="shared" si="10"/>
        <v>5.8250000000000002</v>
      </c>
      <c r="I190">
        <f t="shared" si="11"/>
        <v>8.5339999999999989</v>
      </c>
      <c r="N190" t="s">
        <v>5</v>
      </c>
      <c r="O190" t="s">
        <v>6</v>
      </c>
      <c r="P190">
        <v>1942</v>
      </c>
      <c r="Q190">
        <v>6.2099999999999991</v>
      </c>
      <c r="R190">
        <v>8.7759999999999998</v>
      </c>
      <c r="AE190" t="s">
        <v>6</v>
      </c>
      <c r="AF190">
        <v>1947</v>
      </c>
      <c r="AG190">
        <v>6.1709999999999994</v>
      </c>
      <c r="AH190">
        <v>8.754999999999999</v>
      </c>
    </row>
    <row r="191" spans="1:34" x14ac:dyDescent="0.3">
      <c r="A191" t="s">
        <v>5</v>
      </c>
      <c r="B191" t="s">
        <v>6</v>
      </c>
      <c r="C191">
        <v>1932</v>
      </c>
      <c r="D191">
        <v>6.62</v>
      </c>
      <c r="E191">
        <v>8.7100000000000009</v>
      </c>
      <c r="F191">
        <f t="shared" si="8"/>
        <v>6.39</v>
      </c>
      <c r="G191">
        <f t="shared" si="9"/>
        <v>8.5860000000000003</v>
      </c>
      <c r="H191">
        <f t="shared" si="10"/>
        <v>5.8369999999999997</v>
      </c>
      <c r="I191">
        <f t="shared" si="11"/>
        <v>8.5639999999999983</v>
      </c>
      <c r="N191" t="s">
        <v>5</v>
      </c>
      <c r="O191" t="s">
        <v>6</v>
      </c>
      <c r="P191">
        <v>1943</v>
      </c>
      <c r="Q191">
        <v>5.8660000000000005</v>
      </c>
      <c r="R191">
        <v>8.7559999999999985</v>
      </c>
      <c r="AE191" t="s">
        <v>6</v>
      </c>
      <c r="AF191">
        <v>1948</v>
      </c>
      <c r="AG191">
        <v>6.1180000000000003</v>
      </c>
      <c r="AH191">
        <v>8.743999999999998</v>
      </c>
    </row>
    <row r="192" spans="1:34" x14ac:dyDescent="0.3">
      <c r="A192" t="s">
        <v>5</v>
      </c>
      <c r="B192" t="s">
        <v>6</v>
      </c>
      <c r="C192">
        <v>1933</v>
      </c>
      <c r="D192">
        <v>6.66</v>
      </c>
      <c r="E192">
        <v>8.34</v>
      </c>
      <c r="F192">
        <f t="shared" si="8"/>
        <v>6.55</v>
      </c>
      <c r="G192">
        <f t="shared" si="9"/>
        <v>8.5280000000000005</v>
      </c>
      <c r="H192">
        <f t="shared" si="10"/>
        <v>5.9539999999999988</v>
      </c>
      <c r="I192">
        <f t="shared" si="11"/>
        <v>8.5560000000000009</v>
      </c>
      <c r="N192" t="s">
        <v>5</v>
      </c>
      <c r="O192" t="s">
        <v>6</v>
      </c>
      <c r="P192">
        <v>1944</v>
      </c>
      <c r="Q192">
        <v>5.9359999999999999</v>
      </c>
      <c r="R192">
        <v>8.7740000000000009</v>
      </c>
      <c r="AE192" t="s">
        <v>6</v>
      </c>
      <c r="AF192">
        <v>1949</v>
      </c>
      <c r="AG192">
        <v>6.2350000000000003</v>
      </c>
      <c r="AH192">
        <v>8.7270000000000003</v>
      </c>
    </row>
    <row r="193" spans="1:34" x14ac:dyDescent="0.3">
      <c r="A193" t="s">
        <v>5</v>
      </c>
      <c r="B193" t="s">
        <v>6</v>
      </c>
      <c r="C193">
        <v>1934</v>
      </c>
      <c r="D193">
        <v>5.44</v>
      </c>
      <c r="E193">
        <v>8.6300000000000008</v>
      </c>
      <c r="F193">
        <f t="shared" si="8"/>
        <v>6.5439999999999996</v>
      </c>
      <c r="G193">
        <f t="shared" si="9"/>
        <v>8.6060000000000016</v>
      </c>
      <c r="H193">
        <f t="shared" si="10"/>
        <v>6.0119999999999987</v>
      </c>
      <c r="I193">
        <f t="shared" si="11"/>
        <v>8.5680000000000014</v>
      </c>
      <c r="N193" t="s">
        <v>5</v>
      </c>
      <c r="O193" t="s">
        <v>6</v>
      </c>
      <c r="P193">
        <v>1945</v>
      </c>
      <c r="Q193">
        <v>6.1039999999999992</v>
      </c>
      <c r="R193">
        <v>8.7379999999999995</v>
      </c>
      <c r="AE193" t="s">
        <v>6</v>
      </c>
      <c r="AF193">
        <v>1950</v>
      </c>
      <c r="AG193">
        <v>6.2930000000000001</v>
      </c>
      <c r="AH193">
        <v>8.6880000000000006</v>
      </c>
    </row>
    <row r="194" spans="1:34" x14ac:dyDescent="0.3">
      <c r="A194" t="s">
        <v>5</v>
      </c>
      <c r="B194" t="s">
        <v>6</v>
      </c>
      <c r="C194">
        <v>1935</v>
      </c>
      <c r="D194">
        <v>5.6</v>
      </c>
      <c r="E194">
        <v>8.52</v>
      </c>
      <c r="F194">
        <f t="shared" si="8"/>
        <v>6.3760000000000003</v>
      </c>
      <c r="G194">
        <f t="shared" si="9"/>
        <v>8.5839999999999996</v>
      </c>
      <c r="H194">
        <f t="shared" si="10"/>
        <v>6.0089999999999995</v>
      </c>
      <c r="I194">
        <f t="shared" si="11"/>
        <v>8.5670000000000002</v>
      </c>
      <c r="N194" t="s">
        <v>5</v>
      </c>
      <c r="O194" t="s">
        <v>6</v>
      </c>
      <c r="P194">
        <v>1946</v>
      </c>
      <c r="Q194">
        <v>6.1479999999999988</v>
      </c>
      <c r="R194">
        <v>8.7200000000000006</v>
      </c>
      <c r="AE194" t="s">
        <v>6</v>
      </c>
      <c r="AF194">
        <v>1951</v>
      </c>
      <c r="AG194">
        <v>6.2509999999999994</v>
      </c>
      <c r="AH194">
        <v>8.6740000000000013</v>
      </c>
    </row>
    <row r="195" spans="1:34" x14ac:dyDescent="0.3">
      <c r="A195" t="s">
        <v>5</v>
      </c>
      <c r="B195" t="s">
        <v>6</v>
      </c>
      <c r="C195">
        <v>1936</v>
      </c>
      <c r="D195">
        <v>5.55</v>
      </c>
      <c r="E195">
        <v>8.5500000000000007</v>
      </c>
      <c r="F195">
        <f t="shared" si="8"/>
        <v>5.9740000000000002</v>
      </c>
      <c r="G195">
        <f t="shared" si="9"/>
        <v>8.5500000000000007</v>
      </c>
      <c r="H195">
        <f t="shared" si="10"/>
        <v>6.129999999999999</v>
      </c>
      <c r="I195">
        <f t="shared" si="11"/>
        <v>8.5489999999999995</v>
      </c>
      <c r="N195" t="s">
        <v>5</v>
      </c>
      <c r="O195" t="s">
        <v>6</v>
      </c>
      <c r="P195">
        <v>1947</v>
      </c>
      <c r="Q195">
        <v>6.1319999999999997</v>
      </c>
      <c r="R195">
        <v>8.734</v>
      </c>
      <c r="AE195" t="s">
        <v>6</v>
      </c>
      <c r="AF195">
        <v>1952</v>
      </c>
      <c r="AG195">
        <v>6.3259999999999996</v>
      </c>
      <c r="AH195">
        <v>8.6650000000000009</v>
      </c>
    </row>
    <row r="196" spans="1:34" x14ac:dyDescent="0.3">
      <c r="A196" t="s">
        <v>5</v>
      </c>
      <c r="B196" t="s">
        <v>6</v>
      </c>
      <c r="C196">
        <v>1937</v>
      </c>
      <c r="D196">
        <v>6.32</v>
      </c>
      <c r="E196">
        <v>8.6999999999999993</v>
      </c>
      <c r="F196">
        <f t="shared" si="8"/>
        <v>5.9140000000000006</v>
      </c>
      <c r="G196">
        <f t="shared" si="9"/>
        <v>8.5479999999999983</v>
      </c>
      <c r="H196">
        <f t="shared" si="10"/>
        <v>6.1519999999999992</v>
      </c>
      <c r="I196">
        <f t="shared" si="11"/>
        <v>8.5670000000000002</v>
      </c>
      <c r="N196" t="s">
        <v>5</v>
      </c>
      <c r="O196" t="s">
        <v>6</v>
      </c>
      <c r="P196">
        <v>1948</v>
      </c>
      <c r="Q196">
        <v>6.3699999999999992</v>
      </c>
      <c r="R196">
        <v>8.7319999999999993</v>
      </c>
      <c r="AE196" t="s">
        <v>6</v>
      </c>
      <c r="AF196">
        <v>1953</v>
      </c>
      <c r="AG196">
        <v>6.5579999999999998</v>
      </c>
      <c r="AH196">
        <v>8.6760000000000002</v>
      </c>
    </row>
    <row r="197" spans="1:34" x14ac:dyDescent="0.3">
      <c r="A197" t="s">
        <v>5</v>
      </c>
      <c r="B197" t="s">
        <v>6</v>
      </c>
      <c r="C197">
        <v>1938</v>
      </c>
      <c r="D197">
        <v>6.91</v>
      </c>
      <c r="E197">
        <v>8.86</v>
      </c>
      <c r="F197">
        <f t="shared" si="8"/>
        <v>5.9640000000000004</v>
      </c>
      <c r="G197">
        <f t="shared" si="9"/>
        <v>8.6519999999999992</v>
      </c>
      <c r="H197">
        <f t="shared" si="10"/>
        <v>6.2569999999999997</v>
      </c>
      <c r="I197">
        <f t="shared" si="11"/>
        <v>8.59</v>
      </c>
      <c r="N197" t="s">
        <v>5</v>
      </c>
      <c r="O197" t="s">
        <v>6</v>
      </c>
      <c r="P197">
        <v>1949</v>
      </c>
      <c r="Q197">
        <v>6.5340000000000007</v>
      </c>
      <c r="R197">
        <v>8.6800000000000015</v>
      </c>
      <c r="AE197" t="s">
        <v>6</v>
      </c>
      <c r="AF197">
        <v>1954</v>
      </c>
      <c r="AG197">
        <v>6.5329999999999995</v>
      </c>
      <c r="AH197">
        <v>8.647000000000002</v>
      </c>
    </row>
    <row r="198" spans="1:34" x14ac:dyDescent="0.3">
      <c r="A198" t="s">
        <v>5</v>
      </c>
      <c r="B198" t="s">
        <v>6</v>
      </c>
      <c r="C198">
        <v>1939</v>
      </c>
      <c r="D198">
        <v>6.14</v>
      </c>
      <c r="E198">
        <v>8.76</v>
      </c>
      <c r="F198">
        <f t="shared" si="8"/>
        <v>6.1040000000000001</v>
      </c>
      <c r="G198">
        <f t="shared" si="9"/>
        <v>8.677999999999999</v>
      </c>
      <c r="H198">
        <f t="shared" si="10"/>
        <v>6.3239999999999998</v>
      </c>
      <c r="I198">
        <f t="shared" si="11"/>
        <v>8.6420000000000012</v>
      </c>
      <c r="N198" t="s">
        <v>5</v>
      </c>
      <c r="O198" t="s">
        <v>6</v>
      </c>
      <c r="P198">
        <v>1950</v>
      </c>
      <c r="Q198">
        <v>6.4819999999999993</v>
      </c>
      <c r="R198">
        <v>8.6379999999999999</v>
      </c>
      <c r="AE198" t="s">
        <v>6</v>
      </c>
      <c r="AF198">
        <v>1955</v>
      </c>
      <c r="AG198">
        <v>6.6399999999999988</v>
      </c>
      <c r="AH198">
        <v>8.6519999999999992</v>
      </c>
    </row>
    <row r="199" spans="1:34" x14ac:dyDescent="0.3">
      <c r="A199" t="s">
        <v>5</v>
      </c>
      <c r="B199" t="s">
        <v>6</v>
      </c>
      <c r="C199">
        <v>1940</v>
      </c>
      <c r="D199">
        <v>5.0599999999999996</v>
      </c>
      <c r="E199">
        <v>8.76</v>
      </c>
      <c r="F199">
        <f t="shared" si="8"/>
        <v>5.9960000000000004</v>
      </c>
      <c r="G199">
        <f t="shared" si="9"/>
        <v>8.7259999999999991</v>
      </c>
      <c r="H199">
        <f t="shared" si="10"/>
        <v>6.1859999999999999</v>
      </c>
      <c r="I199">
        <f t="shared" si="11"/>
        <v>8.6550000000000011</v>
      </c>
      <c r="N199" t="s">
        <v>5</v>
      </c>
      <c r="O199" t="s">
        <v>6</v>
      </c>
      <c r="P199">
        <v>1951</v>
      </c>
      <c r="Q199">
        <v>6.3539999999999992</v>
      </c>
      <c r="R199">
        <v>8.6280000000000001</v>
      </c>
      <c r="AE199" t="s">
        <v>6</v>
      </c>
      <c r="AF199">
        <v>1956</v>
      </c>
      <c r="AG199">
        <v>6.5250000000000004</v>
      </c>
      <c r="AH199">
        <v>8.6119999999999983</v>
      </c>
    </row>
    <row r="200" spans="1:34" x14ac:dyDescent="0.3">
      <c r="A200" t="s">
        <v>5</v>
      </c>
      <c r="B200" t="s">
        <v>6</v>
      </c>
      <c r="C200">
        <v>1941</v>
      </c>
      <c r="D200">
        <v>6.68</v>
      </c>
      <c r="E200">
        <v>8.77</v>
      </c>
      <c r="F200">
        <f t="shared" si="8"/>
        <v>6.2219999999999995</v>
      </c>
      <c r="G200">
        <f t="shared" si="9"/>
        <v>8.77</v>
      </c>
      <c r="H200">
        <f t="shared" si="10"/>
        <v>6.0979999999999999</v>
      </c>
      <c r="I200">
        <f t="shared" si="11"/>
        <v>8.66</v>
      </c>
      <c r="N200" t="s">
        <v>5</v>
      </c>
      <c r="O200" t="s">
        <v>6</v>
      </c>
      <c r="P200">
        <v>1952</v>
      </c>
      <c r="Q200">
        <v>6.5199999999999987</v>
      </c>
      <c r="R200">
        <v>8.5960000000000001</v>
      </c>
      <c r="AE200" t="s">
        <v>6</v>
      </c>
      <c r="AF200">
        <v>1957</v>
      </c>
      <c r="AG200">
        <v>6.5489999999999995</v>
      </c>
      <c r="AH200">
        <v>8.6050000000000004</v>
      </c>
    </row>
    <row r="201" spans="1:34" x14ac:dyDescent="0.3">
      <c r="A201" t="s">
        <v>5</v>
      </c>
      <c r="B201" t="s">
        <v>6</v>
      </c>
      <c r="C201">
        <v>1942</v>
      </c>
      <c r="D201">
        <v>6.26</v>
      </c>
      <c r="E201">
        <v>8.73</v>
      </c>
      <c r="F201">
        <f t="shared" si="8"/>
        <v>6.2099999999999991</v>
      </c>
      <c r="G201">
        <f t="shared" si="9"/>
        <v>8.7759999999999998</v>
      </c>
      <c r="H201">
        <f t="shared" si="10"/>
        <v>6.0620000000000003</v>
      </c>
      <c r="I201">
        <f t="shared" si="11"/>
        <v>8.661999999999999</v>
      </c>
      <c r="N201" t="s">
        <v>5</v>
      </c>
      <c r="O201" t="s">
        <v>6</v>
      </c>
      <c r="P201">
        <v>1953</v>
      </c>
      <c r="Q201">
        <v>6.7459999999999996</v>
      </c>
      <c r="R201">
        <v>8.620000000000001</v>
      </c>
      <c r="AE201" t="s">
        <v>6</v>
      </c>
      <c r="AF201">
        <v>1958</v>
      </c>
      <c r="AG201">
        <v>6.4730000000000008</v>
      </c>
      <c r="AH201">
        <v>8.6070000000000011</v>
      </c>
    </row>
    <row r="202" spans="1:34" x14ac:dyDescent="0.3">
      <c r="A202" t="s">
        <v>5</v>
      </c>
      <c r="B202" t="s">
        <v>6</v>
      </c>
      <c r="C202">
        <v>1943</v>
      </c>
      <c r="D202">
        <v>5.19</v>
      </c>
      <c r="E202">
        <v>8.76</v>
      </c>
      <c r="F202">
        <f t="shared" si="8"/>
        <v>5.8660000000000005</v>
      </c>
      <c r="G202">
        <f t="shared" si="9"/>
        <v>8.7559999999999985</v>
      </c>
      <c r="H202">
        <f t="shared" si="10"/>
        <v>5.915</v>
      </c>
      <c r="I202">
        <f t="shared" si="11"/>
        <v>8.7040000000000006</v>
      </c>
      <c r="N202" t="s">
        <v>5</v>
      </c>
      <c r="O202" t="s">
        <v>6</v>
      </c>
      <c r="P202">
        <v>1954</v>
      </c>
      <c r="Q202">
        <v>6.5319999999999991</v>
      </c>
      <c r="R202">
        <v>8.6140000000000008</v>
      </c>
      <c r="AE202" t="s">
        <v>6</v>
      </c>
      <c r="AF202">
        <v>1959</v>
      </c>
      <c r="AG202">
        <v>6.3819999999999997</v>
      </c>
      <c r="AH202">
        <v>8.6210000000000004</v>
      </c>
    </row>
    <row r="203" spans="1:34" x14ac:dyDescent="0.3">
      <c r="A203" t="s">
        <v>5</v>
      </c>
      <c r="B203" t="s">
        <v>6</v>
      </c>
      <c r="C203">
        <v>1944</v>
      </c>
      <c r="D203">
        <v>6.49</v>
      </c>
      <c r="E203">
        <v>8.85</v>
      </c>
      <c r="F203">
        <f t="shared" si="8"/>
        <v>5.9359999999999999</v>
      </c>
      <c r="G203">
        <f t="shared" si="9"/>
        <v>8.7740000000000009</v>
      </c>
      <c r="H203">
        <f t="shared" si="10"/>
        <v>6.02</v>
      </c>
      <c r="I203">
        <f t="shared" si="11"/>
        <v>8.7259999999999991</v>
      </c>
      <c r="N203" t="s">
        <v>5</v>
      </c>
      <c r="O203" t="s">
        <v>6</v>
      </c>
      <c r="P203">
        <v>1955</v>
      </c>
      <c r="Q203">
        <v>6.798</v>
      </c>
      <c r="R203">
        <v>8.6660000000000004</v>
      </c>
      <c r="AE203" t="s">
        <v>6</v>
      </c>
      <c r="AF203">
        <v>1960</v>
      </c>
      <c r="AG203">
        <v>6.4079999999999995</v>
      </c>
      <c r="AH203">
        <v>8.6419999999999995</v>
      </c>
    </row>
    <row r="204" spans="1:34" x14ac:dyDescent="0.3">
      <c r="A204" t="s">
        <v>5</v>
      </c>
      <c r="B204" t="s">
        <v>6</v>
      </c>
      <c r="C204">
        <v>1945</v>
      </c>
      <c r="D204">
        <v>5.9</v>
      </c>
      <c r="E204">
        <v>8.58</v>
      </c>
      <c r="F204">
        <f t="shared" si="8"/>
        <v>6.1039999999999992</v>
      </c>
      <c r="G204">
        <f t="shared" si="9"/>
        <v>8.7379999999999995</v>
      </c>
      <c r="H204">
        <f t="shared" si="10"/>
        <v>6.0499999999999989</v>
      </c>
      <c r="I204">
        <f t="shared" si="11"/>
        <v>8.7319999999999993</v>
      </c>
      <c r="N204" t="s">
        <v>5</v>
      </c>
      <c r="O204" t="s">
        <v>6</v>
      </c>
      <c r="P204">
        <v>1956</v>
      </c>
      <c r="Q204">
        <v>6.6959999999999997</v>
      </c>
      <c r="R204">
        <v>8.5960000000000001</v>
      </c>
      <c r="AE204" t="s">
        <v>6</v>
      </c>
      <c r="AF204">
        <v>1961</v>
      </c>
      <c r="AG204">
        <v>6.427999999999999</v>
      </c>
      <c r="AH204">
        <v>8.6590000000000007</v>
      </c>
    </row>
    <row r="205" spans="1:34" x14ac:dyDescent="0.3">
      <c r="A205" t="s">
        <v>5</v>
      </c>
      <c r="B205" t="s">
        <v>6</v>
      </c>
      <c r="C205">
        <v>1946</v>
      </c>
      <c r="D205">
        <v>6.9</v>
      </c>
      <c r="E205">
        <v>8.68</v>
      </c>
      <c r="F205">
        <f t="shared" ref="F205:F268" si="12">AVERAGE(D201:D205)</f>
        <v>6.1479999999999988</v>
      </c>
      <c r="G205">
        <f t="shared" ref="G205:G268" si="13">AVERAGE(E201:E205)</f>
        <v>8.7200000000000006</v>
      </c>
      <c r="H205">
        <f t="shared" si="10"/>
        <v>6.1849999999999996</v>
      </c>
      <c r="I205">
        <f t="shared" si="11"/>
        <v>8.7449999999999992</v>
      </c>
      <c r="N205" t="s">
        <v>5</v>
      </c>
      <c r="O205" t="s">
        <v>6</v>
      </c>
      <c r="P205">
        <v>1957</v>
      </c>
      <c r="Q205">
        <v>6.5780000000000003</v>
      </c>
      <c r="R205">
        <v>8.6140000000000008</v>
      </c>
      <c r="AE205" t="s">
        <v>6</v>
      </c>
      <c r="AF205">
        <v>1962</v>
      </c>
      <c r="AG205">
        <v>6.3159999999999998</v>
      </c>
      <c r="AH205">
        <v>8.67</v>
      </c>
    </row>
    <row r="206" spans="1:34" x14ac:dyDescent="0.3">
      <c r="A206" t="s">
        <v>5</v>
      </c>
      <c r="B206" t="s">
        <v>6</v>
      </c>
      <c r="C206">
        <v>1947</v>
      </c>
      <c r="D206">
        <v>6.18</v>
      </c>
      <c r="E206">
        <v>8.8000000000000007</v>
      </c>
      <c r="F206">
        <f t="shared" si="12"/>
        <v>6.1319999999999997</v>
      </c>
      <c r="G206">
        <f t="shared" si="13"/>
        <v>8.734</v>
      </c>
      <c r="H206">
        <f t="shared" si="10"/>
        <v>6.1709999999999994</v>
      </c>
      <c r="I206">
        <f t="shared" si="11"/>
        <v>8.754999999999999</v>
      </c>
      <c r="N206" t="s">
        <v>5</v>
      </c>
      <c r="O206" t="s">
        <v>6</v>
      </c>
      <c r="P206">
        <v>1958</v>
      </c>
      <c r="Q206">
        <v>6.2000000000000011</v>
      </c>
      <c r="R206">
        <v>8.5939999999999994</v>
      </c>
      <c r="AE206" t="s">
        <v>6</v>
      </c>
      <c r="AF206">
        <v>1963</v>
      </c>
      <c r="AG206">
        <v>6.1140000000000008</v>
      </c>
      <c r="AH206">
        <v>8.6690000000000005</v>
      </c>
    </row>
    <row r="207" spans="1:34" x14ac:dyDescent="0.3">
      <c r="A207" t="s">
        <v>5</v>
      </c>
      <c r="B207" t="s">
        <v>6</v>
      </c>
      <c r="C207">
        <v>1948</v>
      </c>
      <c r="D207">
        <v>6.38</v>
      </c>
      <c r="E207">
        <v>8.75</v>
      </c>
      <c r="F207">
        <f t="shared" si="12"/>
        <v>6.3699999999999992</v>
      </c>
      <c r="G207">
        <f t="shared" si="13"/>
        <v>8.7319999999999993</v>
      </c>
      <c r="H207">
        <f t="shared" si="10"/>
        <v>6.1180000000000003</v>
      </c>
      <c r="I207">
        <f t="shared" si="11"/>
        <v>8.743999999999998</v>
      </c>
      <c r="N207" t="s">
        <v>5</v>
      </c>
      <c r="O207" t="s">
        <v>6</v>
      </c>
      <c r="P207">
        <v>1959</v>
      </c>
      <c r="Q207">
        <v>6.2320000000000011</v>
      </c>
      <c r="R207">
        <v>8.6280000000000001</v>
      </c>
      <c r="AE207" t="s">
        <v>6</v>
      </c>
      <c r="AF207">
        <v>1964</v>
      </c>
      <c r="AG207">
        <v>6.1400000000000006</v>
      </c>
      <c r="AH207">
        <v>8.6539999999999999</v>
      </c>
    </row>
    <row r="208" spans="1:34" x14ac:dyDescent="0.3">
      <c r="A208" t="s">
        <v>5</v>
      </c>
      <c r="B208" t="s">
        <v>6</v>
      </c>
      <c r="C208">
        <v>1949</v>
      </c>
      <c r="D208">
        <v>7.31</v>
      </c>
      <c r="E208">
        <v>8.59</v>
      </c>
      <c r="F208">
        <f t="shared" si="12"/>
        <v>6.5340000000000007</v>
      </c>
      <c r="G208">
        <f t="shared" si="13"/>
        <v>8.6800000000000015</v>
      </c>
      <c r="H208">
        <f t="shared" si="10"/>
        <v>6.2350000000000003</v>
      </c>
      <c r="I208">
        <f t="shared" si="11"/>
        <v>8.7270000000000003</v>
      </c>
      <c r="N208" t="s">
        <v>5</v>
      </c>
      <c r="O208" t="s">
        <v>6</v>
      </c>
      <c r="P208">
        <v>1960</v>
      </c>
      <c r="Q208">
        <v>6.0179999999999989</v>
      </c>
      <c r="R208">
        <v>8.6179999999999986</v>
      </c>
      <c r="AE208" t="s">
        <v>6</v>
      </c>
      <c r="AF208">
        <v>1965</v>
      </c>
      <c r="AG208">
        <v>6.0019999999999998</v>
      </c>
      <c r="AH208">
        <v>8.6440000000000001</v>
      </c>
    </row>
    <row r="209" spans="1:34" x14ac:dyDescent="0.3">
      <c r="A209" t="s">
        <v>5</v>
      </c>
      <c r="B209" t="s">
        <v>6</v>
      </c>
      <c r="C209">
        <v>1950</v>
      </c>
      <c r="D209">
        <v>5.64</v>
      </c>
      <c r="E209">
        <v>8.3699999999999992</v>
      </c>
      <c r="F209">
        <f t="shared" si="12"/>
        <v>6.4819999999999993</v>
      </c>
      <c r="G209">
        <f t="shared" si="13"/>
        <v>8.6379999999999999</v>
      </c>
      <c r="H209">
        <f t="shared" si="10"/>
        <v>6.2930000000000001</v>
      </c>
      <c r="I209">
        <f t="shared" si="11"/>
        <v>8.6880000000000006</v>
      </c>
      <c r="N209" t="s">
        <v>5</v>
      </c>
      <c r="O209" t="s">
        <v>6</v>
      </c>
      <c r="P209">
        <v>1961</v>
      </c>
      <c r="Q209">
        <v>6.1599999999999993</v>
      </c>
      <c r="R209">
        <v>8.7219999999999995</v>
      </c>
      <c r="AE209" t="s">
        <v>6</v>
      </c>
      <c r="AF209">
        <v>1966</v>
      </c>
      <c r="AG209">
        <v>6.0299999999999994</v>
      </c>
      <c r="AH209">
        <v>8.6759999999999984</v>
      </c>
    </row>
    <row r="210" spans="1:34" x14ac:dyDescent="0.3">
      <c r="A210" t="s">
        <v>5</v>
      </c>
      <c r="B210" t="s">
        <v>6</v>
      </c>
      <c r="C210">
        <v>1951</v>
      </c>
      <c r="D210">
        <v>6.26</v>
      </c>
      <c r="E210">
        <v>8.6300000000000008</v>
      </c>
      <c r="F210">
        <f t="shared" si="12"/>
        <v>6.3539999999999992</v>
      </c>
      <c r="G210">
        <f t="shared" si="13"/>
        <v>8.6280000000000001</v>
      </c>
      <c r="H210">
        <f t="shared" ref="H210:H273" si="14">AVERAGE(D201:D210)</f>
        <v>6.2509999999999994</v>
      </c>
      <c r="I210">
        <f t="shared" ref="I210:I273" si="15">AVERAGE(E201:E210)</f>
        <v>8.6740000000000013</v>
      </c>
      <c r="N210" t="s">
        <v>5</v>
      </c>
      <c r="O210" t="s">
        <v>6</v>
      </c>
      <c r="P210">
        <v>1962</v>
      </c>
      <c r="Q210">
        <v>6.0540000000000003</v>
      </c>
      <c r="R210">
        <v>8.7259999999999991</v>
      </c>
      <c r="AE210" t="s">
        <v>6</v>
      </c>
      <c r="AF210">
        <v>1967</v>
      </c>
      <c r="AG210">
        <v>5.9540000000000006</v>
      </c>
      <c r="AH210">
        <v>8.6729999999999983</v>
      </c>
    </row>
    <row r="211" spans="1:34" x14ac:dyDescent="0.3">
      <c r="A211" t="s">
        <v>5</v>
      </c>
      <c r="B211" t="s">
        <v>6</v>
      </c>
      <c r="C211">
        <v>1952</v>
      </c>
      <c r="D211">
        <v>7.01</v>
      </c>
      <c r="E211">
        <v>8.64</v>
      </c>
      <c r="F211">
        <f t="shared" si="12"/>
        <v>6.5199999999999987</v>
      </c>
      <c r="G211">
        <f t="shared" si="13"/>
        <v>8.5960000000000001</v>
      </c>
      <c r="H211">
        <f t="shared" si="14"/>
        <v>6.3259999999999996</v>
      </c>
      <c r="I211">
        <f t="shared" si="15"/>
        <v>8.6650000000000009</v>
      </c>
      <c r="N211" t="s">
        <v>5</v>
      </c>
      <c r="O211" t="s">
        <v>6</v>
      </c>
      <c r="P211">
        <v>1963</v>
      </c>
      <c r="Q211">
        <v>6.0280000000000005</v>
      </c>
      <c r="R211">
        <v>8.7439999999999998</v>
      </c>
      <c r="AE211" t="s">
        <v>6</v>
      </c>
      <c r="AF211">
        <v>1968</v>
      </c>
      <c r="AG211">
        <v>6.0030000000000001</v>
      </c>
      <c r="AH211">
        <v>8.6479999999999997</v>
      </c>
    </row>
    <row r="212" spans="1:34" x14ac:dyDescent="0.3">
      <c r="A212" t="s">
        <v>5</v>
      </c>
      <c r="B212" t="s">
        <v>6</v>
      </c>
      <c r="C212">
        <v>1953</v>
      </c>
      <c r="D212">
        <v>7.51</v>
      </c>
      <c r="E212">
        <v>8.8699999999999992</v>
      </c>
      <c r="F212">
        <f t="shared" si="12"/>
        <v>6.7459999999999996</v>
      </c>
      <c r="G212">
        <f t="shared" si="13"/>
        <v>8.620000000000001</v>
      </c>
      <c r="H212">
        <f t="shared" si="14"/>
        <v>6.5579999999999998</v>
      </c>
      <c r="I212">
        <f t="shared" si="15"/>
        <v>8.6760000000000002</v>
      </c>
      <c r="N212" t="s">
        <v>5</v>
      </c>
      <c r="O212" t="s">
        <v>6</v>
      </c>
      <c r="P212">
        <v>1964</v>
      </c>
      <c r="Q212">
        <v>6.048</v>
      </c>
      <c r="R212">
        <v>8.6800000000000015</v>
      </c>
      <c r="AE212" t="s">
        <v>6</v>
      </c>
      <c r="AF212">
        <v>1969</v>
      </c>
      <c r="AG212">
        <v>5.9659999999999993</v>
      </c>
      <c r="AH212">
        <v>8.6349999999999998</v>
      </c>
    </row>
    <row r="213" spans="1:34" x14ac:dyDescent="0.3">
      <c r="A213" t="s">
        <v>5</v>
      </c>
      <c r="B213" t="s">
        <v>6</v>
      </c>
      <c r="C213">
        <v>1954</v>
      </c>
      <c r="D213">
        <v>6.24</v>
      </c>
      <c r="E213">
        <v>8.56</v>
      </c>
      <c r="F213">
        <f t="shared" si="12"/>
        <v>6.5319999999999991</v>
      </c>
      <c r="G213">
        <f t="shared" si="13"/>
        <v>8.6140000000000008</v>
      </c>
      <c r="H213">
        <f t="shared" si="14"/>
        <v>6.5329999999999995</v>
      </c>
      <c r="I213">
        <f t="shared" si="15"/>
        <v>8.647000000000002</v>
      </c>
      <c r="N213" t="s">
        <v>5</v>
      </c>
      <c r="O213" t="s">
        <v>6</v>
      </c>
      <c r="P213">
        <v>1965</v>
      </c>
      <c r="Q213">
        <v>5.9859999999999998</v>
      </c>
      <c r="R213">
        <v>8.67</v>
      </c>
      <c r="AE213" t="s">
        <v>6</v>
      </c>
      <c r="AF213">
        <v>1970</v>
      </c>
      <c r="AG213">
        <v>5.9740000000000011</v>
      </c>
      <c r="AH213">
        <v>8.6470000000000002</v>
      </c>
    </row>
    <row r="214" spans="1:34" x14ac:dyDescent="0.3">
      <c r="A214" t="s">
        <v>5</v>
      </c>
      <c r="B214" t="s">
        <v>6</v>
      </c>
      <c r="C214">
        <v>1955</v>
      </c>
      <c r="D214">
        <v>6.97</v>
      </c>
      <c r="E214">
        <v>8.6300000000000008</v>
      </c>
      <c r="F214">
        <f t="shared" si="12"/>
        <v>6.798</v>
      </c>
      <c r="G214">
        <f t="shared" si="13"/>
        <v>8.6660000000000004</v>
      </c>
      <c r="H214">
        <f t="shared" si="14"/>
        <v>6.6399999999999988</v>
      </c>
      <c r="I214">
        <f t="shared" si="15"/>
        <v>8.6519999999999992</v>
      </c>
      <c r="N214" t="s">
        <v>5</v>
      </c>
      <c r="O214" t="s">
        <v>6</v>
      </c>
      <c r="P214">
        <v>1966</v>
      </c>
      <c r="Q214">
        <v>5.9</v>
      </c>
      <c r="R214">
        <v>8.629999999999999</v>
      </c>
      <c r="AE214" t="s">
        <v>6</v>
      </c>
      <c r="AF214">
        <v>1971</v>
      </c>
      <c r="AG214">
        <v>5.9649999999999999</v>
      </c>
      <c r="AH214">
        <v>8.6269999999999989</v>
      </c>
    </row>
    <row r="215" spans="1:34" x14ac:dyDescent="0.3">
      <c r="A215" t="s">
        <v>5</v>
      </c>
      <c r="B215" t="s">
        <v>6</v>
      </c>
      <c r="C215">
        <v>1956</v>
      </c>
      <c r="D215">
        <v>5.75</v>
      </c>
      <c r="E215">
        <v>8.2799999999999994</v>
      </c>
      <c r="F215">
        <f t="shared" si="12"/>
        <v>6.6959999999999997</v>
      </c>
      <c r="G215">
        <f t="shared" si="13"/>
        <v>8.5960000000000001</v>
      </c>
      <c r="H215">
        <f t="shared" si="14"/>
        <v>6.5250000000000004</v>
      </c>
      <c r="I215">
        <f t="shared" si="15"/>
        <v>8.6119999999999983</v>
      </c>
      <c r="N215" t="s">
        <v>5</v>
      </c>
      <c r="O215" t="s">
        <v>6</v>
      </c>
      <c r="P215">
        <v>1967</v>
      </c>
      <c r="Q215">
        <v>5.8540000000000001</v>
      </c>
      <c r="R215">
        <v>8.6199999999999992</v>
      </c>
      <c r="AE215" t="s">
        <v>6</v>
      </c>
      <c r="AF215">
        <v>1972</v>
      </c>
      <c r="AG215">
        <v>5.8979999999999997</v>
      </c>
      <c r="AH215">
        <v>8.6019999999999985</v>
      </c>
    </row>
    <row r="216" spans="1:34" x14ac:dyDescent="0.3">
      <c r="A216" t="s">
        <v>5</v>
      </c>
      <c r="B216" t="s">
        <v>6</v>
      </c>
      <c r="C216">
        <v>1957</v>
      </c>
      <c r="D216">
        <v>6.42</v>
      </c>
      <c r="E216">
        <v>8.73</v>
      </c>
      <c r="F216">
        <f t="shared" si="12"/>
        <v>6.5780000000000003</v>
      </c>
      <c r="G216">
        <f t="shared" si="13"/>
        <v>8.6140000000000008</v>
      </c>
      <c r="H216">
        <f t="shared" si="14"/>
        <v>6.5489999999999995</v>
      </c>
      <c r="I216">
        <f t="shared" si="15"/>
        <v>8.6050000000000004</v>
      </c>
      <c r="N216" t="s">
        <v>5</v>
      </c>
      <c r="O216" t="s">
        <v>6</v>
      </c>
      <c r="P216">
        <v>1968</v>
      </c>
      <c r="Q216">
        <v>5.9779999999999998</v>
      </c>
      <c r="R216">
        <v>8.5519999999999978</v>
      </c>
      <c r="AE216" t="s">
        <v>6</v>
      </c>
      <c r="AF216">
        <v>1973</v>
      </c>
      <c r="AG216">
        <v>6.0720000000000001</v>
      </c>
      <c r="AH216">
        <v>8.6109999999999989</v>
      </c>
    </row>
    <row r="217" spans="1:34" x14ac:dyDescent="0.3">
      <c r="A217" t="s">
        <v>5</v>
      </c>
      <c r="B217" t="s">
        <v>6</v>
      </c>
      <c r="C217">
        <v>1958</v>
      </c>
      <c r="D217">
        <v>5.62</v>
      </c>
      <c r="E217">
        <v>8.77</v>
      </c>
      <c r="F217">
        <f t="shared" si="12"/>
        <v>6.2000000000000011</v>
      </c>
      <c r="G217">
        <f t="shared" si="13"/>
        <v>8.5939999999999994</v>
      </c>
      <c r="H217">
        <f t="shared" si="14"/>
        <v>6.4730000000000008</v>
      </c>
      <c r="I217">
        <f t="shared" si="15"/>
        <v>8.6070000000000011</v>
      </c>
      <c r="N217" t="s">
        <v>5</v>
      </c>
      <c r="O217" t="s">
        <v>6</v>
      </c>
      <c r="P217">
        <v>1969</v>
      </c>
      <c r="Q217">
        <v>5.8840000000000003</v>
      </c>
      <c r="R217">
        <v>8.59</v>
      </c>
      <c r="AE217" t="s">
        <v>6</v>
      </c>
      <c r="AF217">
        <v>1974</v>
      </c>
      <c r="AG217">
        <v>6.0229999999999997</v>
      </c>
      <c r="AH217">
        <v>8.6170000000000009</v>
      </c>
    </row>
    <row r="218" spans="1:34" x14ac:dyDescent="0.3">
      <c r="A218" t="s">
        <v>5</v>
      </c>
      <c r="B218" t="s">
        <v>6</v>
      </c>
      <c r="C218">
        <v>1959</v>
      </c>
      <c r="D218">
        <v>6.4</v>
      </c>
      <c r="E218">
        <v>8.73</v>
      </c>
      <c r="F218">
        <f t="shared" si="12"/>
        <v>6.2320000000000011</v>
      </c>
      <c r="G218">
        <f t="shared" si="13"/>
        <v>8.6280000000000001</v>
      </c>
      <c r="H218">
        <f t="shared" si="14"/>
        <v>6.3819999999999997</v>
      </c>
      <c r="I218">
        <f t="shared" si="15"/>
        <v>8.6210000000000004</v>
      </c>
      <c r="N218" t="s">
        <v>5</v>
      </c>
      <c r="O218" t="s">
        <v>6</v>
      </c>
      <c r="P218">
        <v>1970</v>
      </c>
      <c r="Q218">
        <v>5.9620000000000006</v>
      </c>
      <c r="R218">
        <v>8.6239999999999988</v>
      </c>
      <c r="AE218" t="s">
        <v>6</v>
      </c>
      <c r="AF218">
        <v>1975</v>
      </c>
      <c r="AG218">
        <v>6.1389999999999993</v>
      </c>
      <c r="AH218">
        <v>8.6379999999999981</v>
      </c>
    </row>
    <row r="219" spans="1:34" x14ac:dyDescent="0.3">
      <c r="A219" t="s">
        <v>5</v>
      </c>
      <c r="B219" t="s">
        <v>6</v>
      </c>
      <c r="C219">
        <v>1960</v>
      </c>
      <c r="D219">
        <v>5.9</v>
      </c>
      <c r="E219">
        <v>8.58</v>
      </c>
      <c r="F219">
        <f t="shared" si="12"/>
        <v>6.0179999999999989</v>
      </c>
      <c r="G219">
        <f t="shared" si="13"/>
        <v>8.6179999999999986</v>
      </c>
      <c r="H219">
        <f t="shared" si="14"/>
        <v>6.4079999999999995</v>
      </c>
      <c r="I219">
        <f t="shared" si="15"/>
        <v>8.6419999999999995</v>
      </c>
      <c r="N219" t="s">
        <v>5</v>
      </c>
      <c r="O219" t="s">
        <v>6</v>
      </c>
      <c r="P219">
        <v>1971</v>
      </c>
      <c r="Q219">
        <v>6.03</v>
      </c>
      <c r="R219">
        <v>8.6239999999999988</v>
      </c>
      <c r="AE219" t="s">
        <v>6</v>
      </c>
      <c r="AF219">
        <v>1976</v>
      </c>
      <c r="AG219">
        <v>6.0830000000000002</v>
      </c>
      <c r="AH219">
        <v>8.6129999999999978</v>
      </c>
    </row>
    <row r="220" spans="1:34" x14ac:dyDescent="0.3">
      <c r="A220" t="s">
        <v>5</v>
      </c>
      <c r="B220" t="s">
        <v>6</v>
      </c>
      <c r="C220">
        <v>1961</v>
      </c>
      <c r="D220">
        <v>6.46</v>
      </c>
      <c r="E220">
        <v>8.8000000000000007</v>
      </c>
      <c r="F220">
        <f t="shared" si="12"/>
        <v>6.1599999999999993</v>
      </c>
      <c r="G220">
        <f t="shared" si="13"/>
        <v>8.7219999999999995</v>
      </c>
      <c r="H220">
        <f t="shared" si="14"/>
        <v>6.427999999999999</v>
      </c>
      <c r="I220">
        <f t="shared" si="15"/>
        <v>8.6590000000000007</v>
      </c>
      <c r="N220" t="s">
        <v>5</v>
      </c>
      <c r="O220" t="s">
        <v>6</v>
      </c>
      <c r="P220">
        <v>1972</v>
      </c>
      <c r="Q220">
        <v>5.9420000000000002</v>
      </c>
      <c r="R220">
        <v>8.5839999999999996</v>
      </c>
      <c r="AE220" t="s">
        <v>6</v>
      </c>
      <c r="AF220">
        <v>1977</v>
      </c>
      <c r="AG220">
        <v>6.1359999999999992</v>
      </c>
      <c r="AH220">
        <v>8.6279999999999966</v>
      </c>
    </row>
    <row r="221" spans="1:34" x14ac:dyDescent="0.3">
      <c r="A221" t="s">
        <v>5</v>
      </c>
      <c r="B221" t="s">
        <v>6</v>
      </c>
      <c r="C221">
        <v>1962</v>
      </c>
      <c r="D221">
        <v>5.89</v>
      </c>
      <c r="E221">
        <v>8.75</v>
      </c>
      <c r="F221">
        <f t="shared" si="12"/>
        <v>6.0540000000000003</v>
      </c>
      <c r="G221">
        <f t="shared" si="13"/>
        <v>8.7259999999999991</v>
      </c>
      <c r="H221">
        <f t="shared" si="14"/>
        <v>6.3159999999999998</v>
      </c>
      <c r="I221">
        <f t="shared" si="15"/>
        <v>8.67</v>
      </c>
      <c r="N221" t="s">
        <v>5</v>
      </c>
      <c r="O221" t="s">
        <v>6</v>
      </c>
      <c r="P221">
        <v>1973</v>
      </c>
      <c r="Q221">
        <v>6.1660000000000004</v>
      </c>
      <c r="R221">
        <v>8.6699999999999982</v>
      </c>
      <c r="AE221" t="s">
        <v>6</v>
      </c>
      <c r="AF221">
        <v>1978</v>
      </c>
      <c r="AG221">
        <v>6.0490000000000004</v>
      </c>
      <c r="AH221">
        <v>8.6449999999999996</v>
      </c>
    </row>
    <row r="222" spans="1:34" x14ac:dyDescent="0.3">
      <c r="A222" t="s">
        <v>5</v>
      </c>
      <c r="B222" t="s">
        <v>6</v>
      </c>
      <c r="C222">
        <v>1963</v>
      </c>
      <c r="D222">
        <v>5.49</v>
      </c>
      <c r="E222">
        <v>8.86</v>
      </c>
      <c r="F222">
        <f t="shared" si="12"/>
        <v>6.0280000000000005</v>
      </c>
      <c r="G222">
        <f t="shared" si="13"/>
        <v>8.7439999999999998</v>
      </c>
      <c r="H222">
        <f t="shared" si="14"/>
        <v>6.1140000000000008</v>
      </c>
      <c r="I222">
        <f t="shared" si="15"/>
        <v>8.6690000000000005</v>
      </c>
      <c r="N222" t="s">
        <v>5</v>
      </c>
      <c r="O222" t="s">
        <v>6</v>
      </c>
      <c r="P222">
        <v>1974</v>
      </c>
      <c r="Q222">
        <v>6.1620000000000008</v>
      </c>
      <c r="R222">
        <v>8.6440000000000001</v>
      </c>
      <c r="AE222" t="s">
        <v>6</v>
      </c>
      <c r="AF222">
        <v>1979</v>
      </c>
      <c r="AG222">
        <v>6.0359999999999996</v>
      </c>
      <c r="AH222">
        <v>8.6579999999999995</v>
      </c>
    </row>
    <row r="223" spans="1:34" x14ac:dyDescent="0.3">
      <c r="A223" t="s">
        <v>5</v>
      </c>
      <c r="B223" t="s">
        <v>6</v>
      </c>
      <c r="C223">
        <v>1964</v>
      </c>
      <c r="D223">
        <v>6.5</v>
      </c>
      <c r="E223">
        <v>8.41</v>
      </c>
      <c r="F223">
        <f t="shared" si="12"/>
        <v>6.048</v>
      </c>
      <c r="G223">
        <f t="shared" si="13"/>
        <v>8.6800000000000015</v>
      </c>
      <c r="H223">
        <f t="shared" si="14"/>
        <v>6.1400000000000006</v>
      </c>
      <c r="I223">
        <f t="shared" si="15"/>
        <v>8.6539999999999999</v>
      </c>
      <c r="N223" t="s">
        <v>5</v>
      </c>
      <c r="O223" t="s">
        <v>6</v>
      </c>
      <c r="P223">
        <v>1975</v>
      </c>
      <c r="Q223">
        <v>6.3159999999999998</v>
      </c>
      <c r="R223">
        <v>8.652000000000001</v>
      </c>
      <c r="AE223" t="s">
        <v>6</v>
      </c>
      <c r="AF223">
        <v>1980</v>
      </c>
      <c r="AG223">
        <v>5.9859999999999998</v>
      </c>
      <c r="AH223">
        <v>8.6860000000000017</v>
      </c>
    </row>
    <row r="224" spans="1:34" x14ac:dyDescent="0.3">
      <c r="A224" t="s">
        <v>5</v>
      </c>
      <c r="B224" t="s">
        <v>6</v>
      </c>
      <c r="C224">
        <v>1965</v>
      </c>
      <c r="D224">
        <v>5.59</v>
      </c>
      <c r="E224">
        <v>8.5299999999999994</v>
      </c>
      <c r="F224">
        <f t="shared" si="12"/>
        <v>5.9859999999999998</v>
      </c>
      <c r="G224">
        <f t="shared" si="13"/>
        <v>8.67</v>
      </c>
      <c r="H224">
        <f t="shared" si="14"/>
        <v>6.0019999999999998</v>
      </c>
      <c r="I224">
        <f t="shared" si="15"/>
        <v>8.6440000000000001</v>
      </c>
      <c r="N224" t="s">
        <v>5</v>
      </c>
      <c r="O224" t="s">
        <v>6</v>
      </c>
      <c r="P224">
        <v>1976</v>
      </c>
      <c r="Q224">
        <v>6.1360000000000001</v>
      </c>
      <c r="R224">
        <v>8.6020000000000003</v>
      </c>
      <c r="AE224" t="s">
        <v>6</v>
      </c>
      <c r="AF224">
        <v>1981</v>
      </c>
      <c r="AG224">
        <v>5.964999999999999</v>
      </c>
      <c r="AH224">
        <v>8.7430000000000003</v>
      </c>
    </row>
    <row r="225" spans="1:34" x14ac:dyDescent="0.3">
      <c r="A225" t="s">
        <v>5</v>
      </c>
      <c r="B225" t="s">
        <v>6</v>
      </c>
      <c r="C225">
        <v>1966</v>
      </c>
      <c r="D225">
        <v>6.03</v>
      </c>
      <c r="E225">
        <v>8.6</v>
      </c>
      <c r="F225">
        <f t="shared" si="12"/>
        <v>5.9</v>
      </c>
      <c r="G225">
        <f t="shared" si="13"/>
        <v>8.629999999999999</v>
      </c>
      <c r="H225">
        <f t="shared" si="14"/>
        <v>6.0299999999999994</v>
      </c>
      <c r="I225">
        <f t="shared" si="15"/>
        <v>8.6759999999999984</v>
      </c>
      <c r="N225" t="s">
        <v>5</v>
      </c>
      <c r="O225" t="s">
        <v>6</v>
      </c>
      <c r="P225">
        <v>1977</v>
      </c>
      <c r="Q225">
        <v>6.33</v>
      </c>
      <c r="R225">
        <v>8.6720000000000006</v>
      </c>
      <c r="AE225" t="s">
        <v>6</v>
      </c>
      <c r="AF225">
        <v>1982</v>
      </c>
      <c r="AG225">
        <v>6.0469999999999988</v>
      </c>
      <c r="AH225">
        <v>8.7570000000000014</v>
      </c>
    </row>
    <row r="226" spans="1:34" x14ac:dyDescent="0.3">
      <c r="A226" t="s">
        <v>5</v>
      </c>
      <c r="B226" t="s">
        <v>6</v>
      </c>
      <c r="C226">
        <v>1967</v>
      </c>
      <c r="D226">
        <v>5.66</v>
      </c>
      <c r="E226">
        <v>8.6999999999999993</v>
      </c>
      <c r="F226">
        <f t="shared" si="12"/>
        <v>5.8540000000000001</v>
      </c>
      <c r="G226">
        <f t="shared" si="13"/>
        <v>8.6199999999999992</v>
      </c>
      <c r="H226">
        <f t="shared" si="14"/>
        <v>5.9540000000000006</v>
      </c>
      <c r="I226">
        <f t="shared" si="15"/>
        <v>8.6729999999999983</v>
      </c>
      <c r="N226" t="s">
        <v>5</v>
      </c>
      <c r="O226" t="s">
        <v>6</v>
      </c>
      <c r="P226">
        <v>1978</v>
      </c>
      <c r="Q226">
        <v>5.9320000000000004</v>
      </c>
      <c r="R226">
        <v>8.620000000000001</v>
      </c>
      <c r="AE226" t="s">
        <v>6</v>
      </c>
      <c r="AF226">
        <v>1983</v>
      </c>
      <c r="AG226">
        <v>6.0020000000000007</v>
      </c>
      <c r="AH226">
        <v>8.7650000000000006</v>
      </c>
    </row>
    <row r="227" spans="1:34" x14ac:dyDescent="0.3">
      <c r="A227" t="s">
        <v>5</v>
      </c>
      <c r="B227" t="s">
        <v>6</v>
      </c>
      <c r="C227">
        <v>1968</v>
      </c>
      <c r="D227">
        <v>6.11</v>
      </c>
      <c r="E227">
        <v>8.52</v>
      </c>
      <c r="F227">
        <f t="shared" si="12"/>
        <v>5.9779999999999998</v>
      </c>
      <c r="G227">
        <f t="shared" si="13"/>
        <v>8.5519999999999978</v>
      </c>
      <c r="H227">
        <f t="shared" si="14"/>
        <v>6.0030000000000001</v>
      </c>
      <c r="I227">
        <f t="shared" si="15"/>
        <v>8.6479999999999997</v>
      </c>
      <c r="N227" t="s">
        <v>5</v>
      </c>
      <c r="O227" t="s">
        <v>6</v>
      </c>
      <c r="P227">
        <v>1979</v>
      </c>
      <c r="Q227">
        <v>5.9099999999999993</v>
      </c>
      <c r="R227">
        <v>8.6720000000000006</v>
      </c>
      <c r="AE227" t="s">
        <v>6</v>
      </c>
      <c r="AF227">
        <v>1984</v>
      </c>
      <c r="AG227">
        <v>6.0430000000000001</v>
      </c>
      <c r="AH227">
        <v>8.7870000000000008</v>
      </c>
    </row>
    <row r="228" spans="1:34" x14ac:dyDescent="0.3">
      <c r="A228" t="s">
        <v>5</v>
      </c>
      <c r="B228" t="s">
        <v>6</v>
      </c>
      <c r="C228">
        <v>1969</v>
      </c>
      <c r="D228">
        <v>6.03</v>
      </c>
      <c r="E228">
        <v>8.6</v>
      </c>
      <c r="F228">
        <f t="shared" si="12"/>
        <v>5.8840000000000003</v>
      </c>
      <c r="G228">
        <f t="shared" si="13"/>
        <v>8.59</v>
      </c>
      <c r="H228">
        <f t="shared" si="14"/>
        <v>5.9659999999999993</v>
      </c>
      <c r="I228">
        <f t="shared" si="15"/>
        <v>8.6349999999999998</v>
      </c>
      <c r="N228" t="s">
        <v>5</v>
      </c>
      <c r="O228" t="s">
        <v>6</v>
      </c>
      <c r="P228">
        <v>1980</v>
      </c>
      <c r="Q228">
        <v>5.6559999999999997</v>
      </c>
      <c r="R228">
        <v>8.7200000000000024</v>
      </c>
      <c r="AE228" t="s">
        <v>6</v>
      </c>
      <c r="AF228">
        <v>1985</v>
      </c>
      <c r="AG228">
        <v>5.9809999999999999</v>
      </c>
      <c r="AH228">
        <v>8.7789999999999999</v>
      </c>
    </row>
    <row r="229" spans="1:34" x14ac:dyDescent="0.3">
      <c r="A229" t="s">
        <v>5</v>
      </c>
      <c r="B229" t="s">
        <v>6</v>
      </c>
      <c r="C229">
        <v>1970</v>
      </c>
      <c r="D229">
        <v>5.98</v>
      </c>
      <c r="E229">
        <v>8.6999999999999993</v>
      </c>
      <c r="F229">
        <f t="shared" si="12"/>
        <v>5.9620000000000006</v>
      </c>
      <c r="G229">
        <f t="shared" si="13"/>
        <v>8.6239999999999988</v>
      </c>
      <c r="H229">
        <f t="shared" si="14"/>
        <v>5.9740000000000011</v>
      </c>
      <c r="I229">
        <f t="shared" si="15"/>
        <v>8.6470000000000002</v>
      </c>
      <c r="N229" t="s">
        <v>5</v>
      </c>
      <c r="O229" t="s">
        <v>6</v>
      </c>
      <c r="P229">
        <v>1981</v>
      </c>
      <c r="Q229">
        <v>5.7939999999999996</v>
      </c>
      <c r="R229">
        <v>8.8840000000000003</v>
      </c>
      <c r="AE229" t="s">
        <v>6</v>
      </c>
      <c r="AF229">
        <v>1986</v>
      </c>
      <c r="AG229">
        <v>6.0900000000000007</v>
      </c>
      <c r="AH229">
        <v>8.827</v>
      </c>
    </row>
    <row r="230" spans="1:34" x14ac:dyDescent="0.3">
      <c r="A230" t="s">
        <v>5</v>
      </c>
      <c r="B230" t="s">
        <v>6</v>
      </c>
      <c r="C230">
        <v>1971</v>
      </c>
      <c r="D230">
        <v>6.37</v>
      </c>
      <c r="E230">
        <v>8.6</v>
      </c>
      <c r="F230">
        <f t="shared" si="12"/>
        <v>6.03</v>
      </c>
      <c r="G230">
        <f t="shared" si="13"/>
        <v>8.6239999999999988</v>
      </c>
      <c r="H230">
        <f t="shared" si="14"/>
        <v>5.9649999999999999</v>
      </c>
      <c r="I230">
        <f t="shared" si="15"/>
        <v>8.6269999999999989</v>
      </c>
      <c r="N230" t="s">
        <v>5</v>
      </c>
      <c r="O230" t="s">
        <v>6</v>
      </c>
      <c r="P230">
        <v>1982</v>
      </c>
      <c r="Q230">
        <v>5.7640000000000002</v>
      </c>
      <c r="R230">
        <v>8.8420000000000005</v>
      </c>
      <c r="AE230" t="s">
        <v>6</v>
      </c>
      <c r="AF230">
        <v>1987</v>
      </c>
      <c r="AG230">
        <v>6.2170000000000005</v>
      </c>
      <c r="AH230">
        <v>8.8409999999999993</v>
      </c>
    </row>
    <row r="231" spans="1:34" x14ac:dyDescent="0.3">
      <c r="A231" t="s">
        <v>5</v>
      </c>
      <c r="B231" t="s">
        <v>6</v>
      </c>
      <c r="C231">
        <v>1972</v>
      </c>
      <c r="D231">
        <v>5.22</v>
      </c>
      <c r="E231">
        <v>8.5</v>
      </c>
      <c r="F231">
        <f t="shared" si="12"/>
        <v>5.9420000000000002</v>
      </c>
      <c r="G231">
        <f t="shared" si="13"/>
        <v>8.5839999999999996</v>
      </c>
      <c r="H231">
        <f t="shared" si="14"/>
        <v>5.8979999999999997</v>
      </c>
      <c r="I231">
        <f t="shared" si="15"/>
        <v>8.6019999999999985</v>
      </c>
      <c r="N231" t="s">
        <v>5</v>
      </c>
      <c r="O231" t="s">
        <v>6</v>
      </c>
      <c r="P231">
        <v>1983</v>
      </c>
      <c r="Q231">
        <v>6.0720000000000001</v>
      </c>
      <c r="R231">
        <v>8.91</v>
      </c>
      <c r="AE231" t="s">
        <v>6</v>
      </c>
      <c r="AF231">
        <v>1988</v>
      </c>
      <c r="AG231">
        <v>6.3490000000000011</v>
      </c>
      <c r="AH231">
        <v>8.8919999999999995</v>
      </c>
    </row>
    <row r="232" spans="1:34" x14ac:dyDescent="0.3">
      <c r="A232" t="s">
        <v>5</v>
      </c>
      <c r="B232" t="s">
        <v>6</v>
      </c>
      <c r="C232">
        <v>1973</v>
      </c>
      <c r="D232">
        <v>7.23</v>
      </c>
      <c r="E232">
        <v>8.9499999999999993</v>
      </c>
      <c r="F232">
        <f t="shared" si="12"/>
        <v>6.1660000000000004</v>
      </c>
      <c r="G232">
        <f t="shared" si="13"/>
        <v>8.6699999999999982</v>
      </c>
      <c r="H232">
        <f t="shared" si="14"/>
        <v>6.0720000000000001</v>
      </c>
      <c r="I232">
        <f t="shared" si="15"/>
        <v>8.6109999999999989</v>
      </c>
      <c r="N232" t="s">
        <v>5</v>
      </c>
      <c r="O232" t="s">
        <v>6</v>
      </c>
      <c r="P232">
        <v>1984</v>
      </c>
      <c r="Q232">
        <v>6.1760000000000002</v>
      </c>
      <c r="R232">
        <v>8.9019999999999992</v>
      </c>
      <c r="AE232" t="s">
        <v>6</v>
      </c>
      <c r="AF232">
        <v>1989</v>
      </c>
      <c r="AG232">
        <v>6.3290000000000015</v>
      </c>
      <c r="AH232">
        <v>8.9109999999999996</v>
      </c>
    </row>
    <row r="233" spans="1:34" x14ac:dyDescent="0.3">
      <c r="A233" t="s">
        <v>5</v>
      </c>
      <c r="B233" t="s">
        <v>6</v>
      </c>
      <c r="C233">
        <v>1974</v>
      </c>
      <c r="D233">
        <v>6.01</v>
      </c>
      <c r="E233">
        <v>8.4700000000000006</v>
      </c>
      <c r="F233">
        <f t="shared" si="12"/>
        <v>6.1620000000000008</v>
      </c>
      <c r="G233">
        <f t="shared" si="13"/>
        <v>8.6440000000000001</v>
      </c>
      <c r="H233">
        <f t="shared" si="14"/>
        <v>6.0229999999999997</v>
      </c>
      <c r="I233">
        <f t="shared" si="15"/>
        <v>8.6170000000000009</v>
      </c>
      <c r="N233" t="s">
        <v>5</v>
      </c>
      <c r="O233" t="s">
        <v>6</v>
      </c>
      <c r="P233">
        <v>1985</v>
      </c>
      <c r="Q233">
        <v>6.3059999999999992</v>
      </c>
      <c r="R233">
        <v>8.8379999999999992</v>
      </c>
      <c r="AE233" t="s">
        <v>6</v>
      </c>
      <c r="AF233">
        <v>1990</v>
      </c>
      <c r="AG233">
        <v>6.5220000000000002</v>
      </c>
      <c r="AH233">
        <v>8.9359999999999999</v>
      </c>
    </row>
    <row r="234" spans="1:34" x14ac:dyDescent="0.3">
      <c r="A234" t="s">
        <v>5</v>
      </c>
      <c r="B234" t="s">
        <v>6</v>
      </c>
      <c r="C234">
        <v>1975</v>
      </c>
      <c r="D234">
        <v>6.75</v>
      </c>
      <c r="E234">
        <v>8.74</v>
      </c>
      <c r="F234">
        <f t="shared" si="12"/>
        <v>6.3159999999999998</v>
      </c>
      <c r="G234">
        <f t="shared" si="13"/>
        <v>8.652000000000001</v>
      </c>
      <c r="H234">
        <f t="shared" si="14"/>
        <v>6.1389999999999993</v>
      </c>
      <c r="I234">
        <f t="shared" si="15"/>
        <v>8.6379999999999981</v>
      </c>
      <c r="N234" t="s">
        <v>5</v>
      </c>
      <c r="O234" t="s">
        <v>6</v>
      </c>
      <c r="P234">
        <v>1986</v>
      </c>
      <c r="Q234">
        <v>6.3860000000000001</v>
      </c>
      <c r="R234">
        <v>8.77</v>
      </c>
      <c r="AE234" t="s">
        <v>6</v>
      </c>
      <c r="AF234">
        <v>1991</v>
      </c>
      <c r="AG234">
        <v>6.6609999999999996</v>
      </c>
      <c r="AH234">
        <v>8.9370000000000012</v>
      </c>
    </row>
    <row r="235" spans="1:34" x14ac:dyDescent="0.3">
      <c r="A235" t="s">
        <v>5</v>
      </c>
      <c r="B235" t="s">
        <v>6</v>
      </c>
      <c r="C235">
        <v>1976</v>
      </c>
      <c r="D235">
        <v>5.47</v>
      </c>
      <c r="E235">
        <v>8.35</v>
      </c>
      <c r="F235">
        <f t="shared" si="12"/>
        <v>6.1360000000000001</v>
      </c>
      <c r="G235">
        <f t="shared" si="13"/>
        <v>8.6020000000000003</v>
      </c>
      <c r="H235">
        <f t="shared" si="14"/>
        <v>6.0830000000000002</v>
      </c>
      <c r="I235">
        <f t="shared" si="15"/>
        <v>8.6129999999999978</v>
      </c>
      <c r="N235" t="s">
        <v>5</v>
      </c>
      <c r="O235" t="s">
        <v>6</v>
      </c>
      <c r="P235">
        <v>1987</v>
      </c>
      <c r="Q235">
        <v>6.669999999999999</v>
      </c>
      <c r="R235">
        <v>8.84</v>
      </c>
      <c r="AE235" t="s">
        <v>6</v>
      </c>
      <c r="AF235">
        <v>1992</v>
      </c>
      <c r="AG235">
        <v>6.6360000000000001</v>
      </c>
      <c r="AH235">
        <v>8.9570000000000025</v>
      </c>
    </row>
    <row r="236" spans="1:34" x14ac:dyDescent="0.3">
      <c r="A236" t="s">
        <v>5</v>
      </c>
      <c r="B236" t="s">
        <v>6</v>
      </c>
      <c r="C236">
        <v>1977</v>
      </c>
      <c r="D236">
        <v>6.19</v>
      </c>
      <c r="E236">
        <v>8.85</v>
      </c>
      <c r="F236">
        <f t="shared" si="12"/>
        <v>6.33</v>
      </c>
      <c r="G236">
        <f t="shared" si="13"/>
        <v>8.6720000000000006</v>
      </c>
      <c r="H236">
        <f t="shared" si="14"/>
        <v>6.1359999999999992</v>
      </c>
      <c r="I236">
        <f t="shared" si="15"/>
        <v>8.6279999999999966</v>
      </c>
      <c r="N236" t="s">
        <v>5</v>
      </c>
      <c r="O236" t="s">
        <v>6</v>
      </c>
      <c r="P236">
        <v>1988</v>
      </c>
      <c r="Q236">
        <v>6.6260000000000003</v>
      </c>
      <c r="R236">
        <v>8.8740000000000006</v>
      </c>
      <c r="AE236" t="s">
        <v>6</v>
      </c>
      <c r="AF236">
        <v>1993</v>
      </c>
      <c r="AG236">
        <v>6.5449999999999999</v>
      </c>
      <c r="AH236">
        <v>8.9410000000000025</v>
      </c>
    </row>
    <row r="237" spans="1:34" x14ac:dyDescent="0.3">
      <c r="A237" t="s">
        <v>5</v>
      </c>
      <c r="B237" t="s">
        <v>6</v>
      </c>
      <c r="C237">
        <v>1978</v>
      </c>
      <c r="D237">
        <v>5.24</v>
      </c>
      <c r="E237">
        <v>8.69</v>
      </c>
      <c r="F237">
        <f t="shared" si="12"/>
        <v>5.9320000000000004</v>
      </c>
      <c r="G237">
        <f t="shared" si="13"/>
        <v>8.620000000000001</v>
      </c>
      <c r="H237">
        <f t="shared" si="14"/>
        <v>6.0490000000000004</v>
      </c>
      <c r="I237">
        <f t="shared" si="15"/>
        <v>8.6449999999999996</v>
      </c>
      <c r="N237" t="s">
        <v>5</v>
      </c>
      <c r="O237" t="s">
        <v>6</v>
      </c>
      <c r="P237">
        <v>1989</v>
      </c>
      <c r="Q237">
        <v>6.4819999999999993</v>
      </c>
      <c r="R237">
        <v>8.9200000000000017</v>
      </c>
      <c r="AE237" t="s">
        <v>6</v>
      </c>
      <c r="AF237">
        <v>1994</v>
      </c>
      <c r="AG237">
        <v>6.4979999999999993</v>
      </c>
      <c r="AH237">
        <v>8.9760000000000026</v>
      </c>
    </row>
    <row r="238" spans="1:34" x14ac:dyDescent="0.3">
      <c r="A238" t="s">
        <v>5</v>
      </c>
      <c r="B238" t="s">
        <v>6</v>
      </c>
      <c r="C238">
        <v>1979</v>
      </c>
      <c r="D238">
        <v>5.9</v>
      </c>
      <c r="E238">
        <v>8.73</v>
      </c>
      <c r="F238">
        <f t="shared" si="12"/>
        <v>5.9099999999999993</v>
      </c>
      <c r="G238">
        <f t="shared" si="13"/>
        <v>8.6720000000000006</v>
      </c>
      <c r="H238">
        <f t="shared" si="14"/>
        <v>6.0359999999999996</v>
      </c>
      <c r="I238">
        <f t="shared" si="15"/>
        <v>8.6579999999999995</v>
      </c>
      <c r="N238" t="s">
        <v>5</v>
      </c>
      <c r="O238" t="s">
        <v>6</v>
      </c>
      <c r="P238">
        <v>1990</v>
      </c>
      <c r="Q238">
        <v>6.7379999999999995</v>
      </c>
      <c r="R238">
        <v>9.0340000000000007</v>
      </c>
      <c r="AE238" t="s">
        <v>6</v>
      </c>
      <c r="AF238">
        <v>1995</v>
      </c>
      <c r="AG238">
        <v>6.5229999999999988</v>
      </c>
      <c r="AH238">
        <v>9.0449999999999982</v>
      </c>
    </row>
    <row r="239" spans="1:34" x14ac:dyDescent="0.3">
      <c r="A239" t="s">
        <v>5</v>
      </c>
      <c r="B239" t="s">
        <v>6</v>
      </c>
      <c r="C239">
        <v>1980</v>
      </c>
      <c r="D239">
        <v>5.48</v>
      </c>
      <c r="E239">
        <v>8.98</v>
      </c>
      <c r="F239">
        <f t="shared" si="12"/>
        <v>5.6559999999999997</v>
      </c>
      <c r="G239">
        <f t="shared" si="13"/>
        <v>8.7200000000000024</v>
      </c>
      <c r="H239">
        <f t="shared" si="14"/>
        <v>5.9859999999999998</v>
      </c>
      <c r="I239">
        <f t="shared" si="15"/>
        <v>8.6860000000000017</v>
      </c>
      <c r="N239" t="s">
        <v>5</v>
      </c>
      <c r="O239" t="s">
        <v>6</v>
      </c>
      <c r="P239">
        <v>1991</v>
      </c>
      <c r="Q239">
        <v>6.9359999999999999</v>
      </c>
      <c r="R239">
        <v>9.104000000000001</v>
      </c>
      <c r="AE239" t="s">
        <v>6</v>
      </c>
      <c r="AF239">
        <v>1996</v>
      </c>
      <c r="AG239">
        <v>6.4480000000000004</v>
      </c>
      <c r="AH239">
        <v>9.0659999999999989</v>
      </c>
    </row>
    <row r="240" spans="1:34" x14ac:dyDescent="0.3">
      <c r="A240" t="s">
        <v>5</v>
      </c>
      <c r="B240" t="s">
        <v>6</v>
      </c>
      <c r="C240">
        <v>1981</v>
      </c>
      <c r="D240">
        <v>6.16</v>
      </c>
      <c r="E240">
        <v>9.17</v>
      </c>
      <c r="F240">
        <f t="shared" si="12"/>
        <v>5.7939999999999996</v>
      </c>
      <c r="G240">
        <f t="shared" si="13"/>
        <v>8.8840000000000003</v>
      </c>
      <c r="H240">
        <f t="shared" si="14"/>
        <v>5.964999999999999</v>
      </c>
      <c r="I240">
        <f t="shared" si="15"/>
        <v>8.7430000000000003</v>
      </c>
      <c r="N240" t="s">
        <v>5</v>
      </c>
      <c r="O240" t="s">
        <v>6</v>
      </c>
      <c r="P240">
        <v>1992</v>
      </c>
      <c r="Q240">
        <v>6.6020000000000012</v>
      </c>
      <c r="R240">
        <v>9.0740000000000016</v>
      </c>
      <c r="AE240" t="s">
        <v>6</v>
      </c>
      <c r="AF240">
        <v>1997</v>
      </c>
      <c r="AG240">
        <v>6.3020000000000014</v>
      </c>
      <c r="AH240">
        <v>9.0869999999999997</v>
      </c>
    </row>
    <row r="241" spans="1:34" x14ac:dyDescent="0.3">
      <c r="A241" t="s">
        <v>5</v>
      </c>
      <c r="B241" t="s">
        <v>6</v>
      </c>
      <c r="C241">
        <v>1982</v>
      </c>
      <c r="D241">
        <v>6.04</v>
      </c>
      <c r="E241">
        <v>8.64</v>
      </c>
      <c r="F241">
        <f t="shared" si="12"/>
        <v>5.7640000000000002</v>
      </c>
      <c r="G241">
        <f t="shared" si="13"/>
        <v>8.8420000000000005</v>
      </c>
      <c r="H241">
        <f t="shared" si="14"/>
        <v>6.0469999999999988</v>
      </c>
      <c r="I241">
        <f t="shared" si="15"/>
        <v>8.7570000000000014</v>
      </c>
      <c r="N241" t="s">
        <v>5</v>
      </c>
      <c r="O241" t="s">
        <v>6</v>
      </c>
      <c r="P241">
        <v>1993</v>
      </c>
      <c r="Q241">
        <v>6.4640000000000004</v>
      </c>
      <c r="R241">
        <v>9.0079999999999991</v>
      </c>
      <c r="AE241" t="s">
        <v>6</v>
      </c>
      <c r="AF241">
        <v>1998</v>
      </c>
      <c r="AG241">
        <v>6.5</v>
      </c>
      <c r="AH241">
        <v>9.1189999999999998</v>
      </c>
    </row>
    <row r="242" spans="1:34" x14ac:dyDescent="0.3">
      <c r="A242" t="s">
        <v>5</v>
      </c>
      <c r="B242" t="s">
        <v>6</v>
      </c>
      <c r="C242">
        <v>1983</v>
      </c>
      <c r="D242">
        <v>6.78</v>
      </c>
      <c r="E242">
        <v>9.0299999999999994</v>
      </c>
      <c r="F242">
        <f t="shared" si="12"/>
        <v>6.0720000000000001</v>
      </c>
      <c r="G242">
        <f t="shared" si="13"/>
        <v>8.91</v>
      </c>
      <c r="H242">
        <f t="shared" si="14"/>
        <v>6.0020000000000007</v>
      </c>
      <c r="I242">
        <f t="shared" si="15"/>
        <v>8.7650000000000006</v>
      </c>
      <c r="N242" t="s">
        <v>5</v>
      </c>
      <c r="O242" t="s">
        <v>6</v>
      </c>
      <c r="P242">
        <v>1994</v>
      </c>
      <c r="Q242">
        <v>6.5140000000000002</v>
      </c>
      <c r="R242">
        <v>9.032</v>
      </c>
      <c r="AE242" t="s">
        <v>6</v>
      </c>
      <c r="AF242">
        <v>1999</v>
      </c>
      <c r="AG242">
        <v>6.705000000000001</v>
      </c>
      <c r="AH242">
        <v>9.1560000000000006</v>
      </c>
    </row>
    <row r="243" spans="1:34" x14ac:dyDescent="0.3">
      <c r="A243" t="s">
        <v>5</v>
      </c>
      <c r="B243" t="s">
        <v>6</v>
      </c>
      <c r="C243">
        <v>1984</v>
      </c>
      <c r="D243">
        <v>6.42</v>
      </c>
      <c r="E243">
        <v>8.69</v>
      </c>
      <c r="F243">
        <f t="shared" si="12"/>
        <v>6.1760000000000002</v>
      </c>
      <c r="G243">
        <f t="shared" si="13"/>
        <v>8.9019999999999992</v>
      </c>
      <c r="H243">
        <f t="shared" si="14"/>
        <v>6.0430000000000001</v>
      </c>
      <c r="I243">
        <f t="shared" si="15"/>
        <v>8.7870000000000008</v>
      </c>
      <c r="N243" t="s">
        <v>5</v>
      </c>
      <c r="O243" t="s">
        <v>6</v>
      </c>
      <c r="P243">
        <v>1995</v>
      </c>
      <c r="Q243">
        <v>6.3079999999999998</v>
      </c>
      <c r="R243">
        <v>9.0560000000000009</v>
      </c>
      <c r="AE243" t="s">
        <v>6</v>
      </c>
      <c r="AF243">
        <v>2000</v>
      </c>
      <c r="AG243">
        <v>6.6310000000000002</v>
      </c>
      <c r="AH243">
        <v>9.1529999999999987</v>
      </c>
    </row>
    <row r="244" spans="1:34" x14ac:dyDescent="0.3">
      <c r="A244" t="s">
        <v>5</v>
      </c>
      <c r="B244" t="s">
        <v>6</v>
      </c>
      <c r="C244">
        <v>1985</v>
      </c>
      <c r="D244">
        <v>6.13</v>
      </c>
      <c r="E244">
        <v>8.66</v>
      </c>
      <c r="F244">
        <f t="shared" si="12"/>
        <v>6.3059999999999992</v>
      </c>
      <c r="G244">
        <f t="shared" si="13"/>
        <v>8.8379999999999992</v>
      </c>
      <c r="H244">
        <f t="shared" si="14"/>
        <v>5.9809999999999999</v>
      </c>
      <c r="I244">
        <f t="shared" si="15"/>
        <v>8.7789999999999999</v>
      </c>
      <c r="N244" t="s">
        <v>5</v>
      </c>
      <c r="O244" t="s">
        <v>6</v>
      </c>
      <c r="P244">
        <v>1996</v>
      </c>
      <c r="Q244">
        <v>5.9599999999999991</v>
      </c>
      <c r="R244">
        <v>9.0280000000000005</v>
      </c>
      <c r="AE244" t="s">
        <v>6</v>
      </c>
      <c r="AF244">
        <v>2001</v>
      </c>
      <c r="AG244">
        <v>6.6519999999999992</v>
      </c>
      <c r="AH244">
        <v>9.1760000000000002</v>
      </c>
    </row>
    <row r="245" spans="1:34" x14ac:dyDescent="0.3">
      <c r="A245" t="s">
        <v>5</v>
      </c>
      <c r="B245" t="s">
        <v>6</v>
      </c>
      <c r="C245">
        <v>1986</v>
      </c>
      <c r="D245">
        <v>6.56</v>
      </c>
      <c r="E245">
        <v>8.83</v>
      </c>
      <c r="F245">
        <f t="shared" si="12"/>
        <v>6.3860000000000001</v>
      </c>
      <c r="G245">
        <f t="shared" si="13"/>
        <v>8.77</v>
      </c>
      <c r="H245">
        <f t="shared" si="14"/>
        <v>6.0900000000000007</v>
      </c>
      <c r="I245">
        <f t="shared" si="15"/>
        <v>8.827</v>
      </c>
      <c r="N245" t="s">
        <v>5</v>
      </c>
      <c r="O245" t="s">
        <v>6</v>
      </c>
      <c r="P245">
        <v>1997</v>
      </c>
      <c r="Q245">
        <v>6.0019999999999998</v>
      </c>
      <c r="R245">
        <v>9.1</v>
      </c>
      <c r="AE245" t="s">
        <v>6</v>
      </c>
      <c r="AF245">
        <v>2002</v>
      </c>
      <c r="AG245">
        <v>6.8209999999999997</v>
      </c>
      <c r="AH245">
        <v>9.2490000000000006</v>
      </c>
    </row>
    <row r="246" spans="1:34" x14ac:dyDescent="0.3">
      <c r="A246" t="s">
        <v>5</v>
      </c>
      <c r="B246" t="s">
        <v>6</v>
      </c>
      <c r="C246">
        <v>1987</v>
      </c>
      <c r="D246">
        <v>7.46</v>
      </c>
      <c r="E246">
        <v>8.99</v>
      </c>
      <c r="F246">
        <f t="shared" si="12"/>
        <v>6.669999999999999</v>
      </c>
      <c r="G246">
        <f t="shared" si="13"/>
        <v>8.84</v>
      </c>
      <c r="H246">
        <f t="shared" si="14"/>
        <v>6.2170000000000005</v>
      </c>
      <c r="I246">
        <f t="shared" si="15"/>
        <v>8.8409999999999993</v>
      </c>
      <c r="N246" t="s">
        <v>5</v>
      </c>
      <c r="O246" t="s">
        <v>6</v>
      </c>
      <c r="P246">
        <v>1998</v>
      </c>
      <c r="Q246">
        <v>6.5359999999999996</v>
      </c>
      <c r="R246">
        <v>9.2299999999999986</v>
      </c>
      <c r="AE246" t="s">
        <v>6</v>
      </c>
      <c r="AF246">
        <v>2003</v>
      </c>
      <c r="AG246">
        <v>6.8360000000000003</v>
      </c>
      <c r="AH246">
        <v>9.3149999999999977</v>
      </c>
    </row>
    <row r="247" spans="1:34" x14ac:dyDescent="0.3">
      <c r="A247" t="s">
        <v>5</v>
      </c>
      <c r="B247" t="s">
        <v>6</v>
      </c>
      <c r="C247">
        <v>1988</v>
      </c>
      <c r="D247">
        <v>6.56</v>
      </c>
      <c r="E247">
        <v>9.1999999999999993</v>
      </c>
      <c r="F247">
        <f t="shared" si="12"/>
        <v>6.6260000000000003</v>
      </c>
      <c r="G247">
        <f t="shared" si="13"/>
        <v>8.8740000000000006</v>
      </c>
      <c r="H247">
        <f t="shared" si="14"/>
        <v>6.3490000000000011</v>
      </c>
      <c r="I247">
        <f t="shared" si="15"/>
        <v>8.8919999999999995</v>
      </c>
      <c r="N247" t="s">
        <v>5</v>
      </c>
      <c r="O247" t="s">
        <v>6</v>
      </c>
      <c r="P247">
        <v>1999</v>
      </c>
      <c r="Q247">
        <v>6.895999999999999</v>
      </c>
      <c r="R247">
        <v>9.2799999999999994</v>
      </c>
      <c r="AE247" t="s">
        <v>6</v>
      </c>
      <c r="AF247">
        <v>2004</v>
      </c>
      <c r="AG247">
        <v>6.8810000000000002</v>
      </c>
      <c r="AH247">
        <v>9.3429999999999982</v>
      </c>
    </row>
    <row r="248" spans="1:34" x14ac:dyDescent="0.3">
      <c r="A248" t="s">
        <v>5</v>
      </c>
      <c r="B248" t="s">
        <v>6</v>
      </c>
      <c r="C248">
        <v>1989</v>
      </c>
      <c r="D248">
        <v>5.7</v>
      </c>
      <c r="E248">
        <v>8.92</v>
      </c>
      <c r="F248">
        <f t="shared" si="12"/>
        <v>6.4819999999999993</v>
      </c>
      <c r="G248">
        <f t="shared" si="13"/>
        <v>8.9200000000000017</v>
      </c>
      <c r="H248">
        <f t="shared" si="14"/>
        <v>6.3290000000000015</v>
      </c>
      <c r="I248">
        <f t="shared" si="15"/>
        <v>8.9109999999999996</v>
      </c>
      <c r="N248" t="s">
        <v>5</v>
      </c>
      <c r="O248" t="s">
        <v>6</v>
      </c>
      <c r="P248">
        <v>2000</v>
      </c>
      <c r="Q248">
        <v>6.9539999999999988</v>
      </c>
      <c r="R248">
        <v>9.25</v>
      </c>
      <c r="AE248" t="s">
        <v>6</v>
      </c>
      <c r="AF248">
        <v>2005</v>
      </c>
      <c r="AG248">
        <v>6.964999999999999</v>
      </c>
      <c r="AH248">
        <v>9.3779999999999983</v>
      </c>
    </row>
    <row r="249" spans="1:34" x14ac:dyDescent="0.3">
      <c r="A249" t="s">
        <v>5</v>
      </c>
      <c r="B249" t="s">
        <v>6</v>
      </c>
      <c r="C249">
        <v>1990</v>
      </c>
      <c r="D249">
        <v>7.41</v>
      </c>
      <c r="E249">
        <v>9.23</v>
      </c>
      <c r="F249">
        <f t="shared" si="12"/>
        <v>6.7379999999999995</v>
      </c>
      <c r="G249">
        <f t="shared" si="13"/>
        <v>9.0340000000000007</v>
      </c>
      <c r="H249">
        <f t="shared" si="14"/>
        <v>6.5220000000000002</v>
      </c>
      <c r="I249">
        <f t="shared" si="15"/>
        <v>8.9359999999999999</v>
      </c>
      <c r="N249" t="s">
        <v>5</v>
      </c>
      <c r="O249" t="s">
        <v>6</v>
      </c>
      <c r="P249">
        <v>2001</v>
      </c>
      <c r="Q249">
        <v>7.3439999999999994</v>
      </c>
      <c r="R249">
        <v>9.3239999999999981</v>
      </c>
      <c r="AE249" t="s">
        <v>6</v>
      </c>
      <c r="AF249">
        <v>2006</v>
      </c>
      <c r="AG249">
        <v>7.1689999999999996</v>
      </c>
      <c r="AH249">
        <v>9.4269999999999996</v>
      </c>
    </row>
    <row r="250" spans="1:34" x14ac:dyDescent="0.3">
      <c r="A250" t="s">
        <v>5</v>
      </c>
      <c r="B250" t="s">
        <v>6</v>
      </c>
      <c r="C250">
        <v>1991</v>
      </c>
      <c r="D250">
        <v>7.55</v>
      </c>
      <c r="E250">
        <v>9.18</v>
      </c>
      <c r="F250">
        <f t="shared" si="12"/>
        <v>6.9359999999999999</v>
      </c>
      <c r="G250">
        <f t="shared" si="13"/>
        <v>9.104000000000001</v>
      </c>
      <c r="H250">
        <f t="shared" si="14"/>
        <v>6.6609999999999996</v>
      </c>
      <c r="I250">
        <f t="shared" si="15"/>
        <v>8.9370000000000012</v>
      </c>
      <c r="N250" t="s">
        <v>5</v>
      </c>
      <c r="O250" t="s">
        <v>6</v>
      </c>
      <c r="P250">
        <v>2002</v>
      </c>
      <c r="Q250">
        <v>7.6400000000000006</v>
      </c>
      <c r="R250">
        <v>9.3979999999999997</v>
      </c>
      <c r="AE250" t="s">
        <v>6</v>
      </c>
      <c r="AF250">
        <v>2007</v>
      </c>
      <c r="AG250">
        <v>7.2759999999999989</v>
      </c>
      <c r="AH250">
        <v>9.48</v>
      </c>
    </row>
    <row r="251" spans="1:34" x14ac:dyDescent="0.3">
      <c r="A251" t="s">
        <v>5</v>
      </c>
      <c r="B251" t="s">
        <v>6</v>
      </c>
      <c r="C251">
        <v>1992</v>
      </c>
      <c r="D251">
        <v>5.79</v>
      </c>
      <c r="E251">
        <v>8.84</v>
      </c>
      <c r="F251">
        <f t="shared" si="12"/>
        <v>6.6020000000000012</v>
      </c>
      <c r="G251">
        <f t="shared" si="13"/>
        <v>9.0740000000000016</v>
      </c>
      <c r="H251">
        <f t="shared" si="14"/>
        <v>6.6360000000000001</v>
      </c>
      <c r="I251">
        <f t="shared" si="15"/>
        <v>8.9570000000000025</v>
      </c>
      <c r="N251" t="s">
        <v>5</v>
      </c>
      <c r="O251" t="s">
        <v>6</v>
      </c>
      <c r="P251">
        <v>2003</v>
      </c>
      <c r="Q251">
        <v>7.1360000000000001</v>
      </c>
      <c r="R251">
        <v>9.4</v>
      </c>
      <c r="AE251" t="s">
        <v>6</v>
      </c>
      <c r="AF251">
        <v>2008</v>
      </c>
      <c r="AG251">
        <v>7.08</v>
      </c>
      <c r="AH251">
        <v>9.4710000000000001</v>
      </c>
    </row>
    <row r="252" spans="1:34" x14ac:dyDescent="0.3">
      <c r="A252" t="s">
        <v>5</v>
      </c>
      <c r="B252" t="s">
        <v>6</v>
      </c>
      <c r="C252">
        <v>1993</v>
      </c>
      <c r="D252">
        <v>5.87</v>
      </c>
      <c r="E252">
        <v>8.8699999999999992</v>
      </c>
      <c r="F252">
        <f t="shared" si="12"/>
        <v>6.4640000000000004</v>
      </c>
      <c r="G252">
        <f t="shared" si="13"/>
        <v>9.0079999999999991</v>
      </c>
      <c r="H252">
        <f t="shared" si="14"/>
        <v>6.5449999999999999</v>
      </c>
      <c r="I252">
        <f t="shared" si="15"/>
        <v>8.9410000000000025</v>
      </c>
      <c r="N252" t="s">
        <v>5</v>
      </c>
      <c r="O252" t="s">
        <v>6</v>
      </c>
      <c r="P252">
        <v>2004</v>
      </c>
      <c r="Q252">
        <v>6.8659999999999997</v>
      </c>
      <c r="R252">
        <v>9.4060000000000006</v>
      </c>
      <c r="AE252" t="s">
        <v>6</v>
      </c>
      <c r="AF252">
        <v>2009</v>
      </c>
      <c r="AG252">
        <v>6.9329999999999998</v>
      </c>
      <c r="AH252">
        <v>9.4930000000000021</v>
      </c>
    </row>
    <row r="253" spans="1:34" x14ac:dyDescent="0.3">
      <c r="A253" t="s">
        <v>5</v>
      </c>
      <c r="B253" t="s">
        <v>6</v>
      </c>
      <c r="C253">
        <v>1994</v>
      </c>
      <c r="D253">
        <v>5.95</v>
      </c>
      <c r="E253">
        <v>9.0399999999999991</v>
      </c>
      <c r="F253">
        <f t="shared" si="12"/>
        <v>6.5140000000000002</v>
      </c>
      <c r="G253">
        <f t="shared" si="13"/>
        <v>9.032</v>
      </c>
      <c r="H253">
        <f t="shared" si="14"/>
        <v>6.4979999999999993</v>
      </c>
      <c r="I253">
        <f t="shared" si="15"/>
        <v>8.9760000000000026</v>
      </c>
      <c r="N253" t="s">
        <v>5</v>
      </c>
      <c r="O253" t="s">
        <v>6</v>
      </c>
      <c r="P253">
        <v>2005</v>
      </c>
      <c r="Q253">
        <v>6.9759999999999991</v>
      </c>
      <c r="R253">
        <v>9.5060000000000002</v>
      </c>
      <c r="AE253" t="s">
        <v>6</v>
      </c>
      <c r="AF253">
        <v>2010</v>
      </c>
      <c r="AG253">
        <v>7.0429999999999993</v>
      </c>
      <c r="AH253">
        <v>9.543000000000001</v>
      </c>
    </row>
    <row r="254" spans="1:34" x14ac:dyDescent="0.3">
      <c r="A254" t="s">
        <v>5</v>
      </c>
      <c r="B254" t="s">
        <v>6</v>
      </c>
      <c r="C254">
        <v>1995</v>
      </c>
      <c r="D254">
        <v>6.38</v>
      </c>
      <c r="E254">
        <v>9.35</v>
      </c>
      <c r="F254">
        <f t="shared" si="12"/>
        <v>6.3079999999999998</v>
      </c>
      <c r="G254">
        <f t="shared" si="13"/>
        <v>9.0560000000000009</v>
      </c>
      <c r="H254">
        <f t="shared" si="14"/>
        <v>6.5229999999999988</v>
      </c>
      <c r="I254">
        <f t="shared" si="15"/>
        <v>9.0449999999999982</v>
      </c>
      <c r="N254" t="s">
        <v>5</v>
      </c>
      <c r="O254" t="s">
        <v>6</v>
      </c>
      <c r="P254">
        <v>2006</v>
      </c>
      <c r="Q254">
        <v>6.9939999999999998</v>
      </c>
      <c r="R254">
        <v>9.5300000000000011</v>
      </c>
      <c r="AE254" t="s">
        <v>6</v>
      </c>
      <c r="AF254">
        <v>2011</v>
      </c>
      <c r="AG254">
        <v>6.9969999999999999</v>
      </c>
      <c r="AH254">
        <v>9.5540000000000003</v>
      </c>
    </row>
    <row r="255" spans="1:34" x14ac:dyDescent="0.3">
      <c r="A255" t="s">
        <v>5</v>
      </c>
      <c r="B255" t="s">
        <v>6</v>
      </c>
      <c r="C255">
        <v>1996</v>
      </c>
      <c r="D255">
        <v>5.81</v>
      </c>
      <c r="E255">
        <v>9.0399999999999991</v>
      </c>
      <c r="F255">
        <f t="shared" si="12"/>
        <v>5.9599999999999991</v>
      </c>
      <c r="G255">
        <f t="shared" si="13"/>
        <v>9.0280000000000005</v>
      </c>
      <c r="H255">
        <f t="shared" si="14"/>
        <v>6.4480000000000004</v>
      </c>
      <c r="I255">
        <f t="shared" si="15"/>
        <v>9.0659999999999989</v>
      </c>
      <c r="N255" t="s">
        <v>5</v>
      </c>
      <c r="O255" t="s">
        <v>6</v>
      </c>
      <c r="P255">
        <v>2007</v>
      </c>
      <c r="Q255">
        <v>6.9120000000000008</v>
      </c>
      <c r="R255">
        <v>9.5620000000000012</v>
      </c>
      <c r="AE255" t="s">
        <v>6</v>
      </c>
      <c r="AF255">
        <v>2012</v>
      </c>
      <c r="AG255">
        <v>7.1149999999999993</v>
      </c>
      <c r="AH255">
        <v>9.548</v>
      </c>
    </row>
    <row r="256" spans="1:34" x14ac:dyDescent="0.3">
      <c r="A256" t="s">
        <v>5</v>
      </c>
      <c r="B256" t="s">
        <v>6</v>
      </c>
      <c r="C256">
        <v>1997</v>
      </c>
      <c r="D256">
        <v>6</v>
      </c>
      <c r="E256">
        <v>9.1999999999999993</v>
      </c>
      <c r="F256">
        <f t="shared" si="12"/>
        <v>6.0019999999999998</v>
      </c>
      <c r="G256">
        <f t="shared" si="13"/>
        <v>9.1</v>
      </c>
      <c r="H256">
        <f t="shared" si="14"/>
        <v>6.3020000000000014</v>
      </c>
      <c r="I256">
        <f t="shared" si="15"/>
        <v>9.0869999999999997</v>
      </c>
      <c r="N256" t="s">
        <v>5</v>
      </c>
      <c r="O256" t="s">
        <v>6</v>
      </c>
      <c r="P256">
        <v>2008</v>
      </c>
      <c r="Q256">
        <v>7.0239999999999991</v>
      </c>
      <c r="R256">
        <v>9.5419999999999998</v>
      </c>
      <c r="AE256" t="s">
        <v>6</v>
      </c>
      <c r="AF256">
        <v>2013</v>
      </c>
      <c r="AG256">
        <v>7.359</v>
      </c>
      <c r="AH256">
        <v>9.5560000000000009</v>
      </c>
    </row>
    <row r="257" spans="1:18" x14ac:dyDescent="0.3">
      <c r="A257" t="s">
        <v>5</v>
      </c>
      <c r="B257" t="s">
        <v>6</v>
      </c>
      <c r="C257">
        <v>1998</v>
      </c>
      <c r="D257">
        <v>8.5399999999999991</v>
      </c>
      <c r="E257">
        <v>9.52</v>
      </c>
      <c r="F257">
        <f t="shared" si="12"/>
        <v>6.5359999999999996</v>
      </c>
      <c r="G257">
        <f t="shared" si="13"/>
        <v>9.2299999999999986</v>
      </c>
      <c r="H257">
        <f t="shared" si="14"/>
        <v>6.5</v>
      </c>
      <c r="I257">
        <f t="shared" si="15"/>
        <v>9.1189999999999998</v>
      </c>
      <c r="N257" t="s">
        <v>5</v>
      </c>
      <c r="O257" t="s">
        <v>6</v>
      </c>
      <c r="P257">
        <v>2009</v>
      </c>
      <c r="Q257">
        <v>7</v>
      </c>
      <c r="R257">
        <v>9.58</v>
      </c>
    </row>
    <row r="258" spans="1:18" x14ac:dyDescent="0.3">
      <c r="A258" t="s">
        <v>5</v>
      </c>
      <c r="B258" t="s">
        <v>6</v>
      </c>
      <c r="C258">
        <v>1999</v>
      </c>
      <c r="D258">
        <v>7.75</v>
      </c>
      <c r="E258">
        <v>9.2899999999999991</v>
      </c>
      <c r="F258">
        <f t="shared" si="12"/>
        <v>6.895999999999999</v>
      </c>
      <c r="G258">
        <f t="shared" si="13"/>
        <v>9.2799999999999994</v>
      </c>
      <c r="H258">
        <f t="shared" si="14"/>
        <v>6.705000000000001</v>
      </c>
      <c r="I258">
        <f t="shared" si="15"/>
        <v>9.1560000000000006</v>
      </c>
      <c r="N258" t="s">
        <v>5</v>
      </c>
      <c r="O258" t="s">
        <v>6</v>
      </c>
      <c r="P258">
        <v>2010</v>
      </c>
      <c r="Q258">
        <v>7.1099999999999994</v>
      </c>
      <c r="R258">
        <v>9.5799999999999983</v>
      </c>
    </row>
    <row r="259" spans="1:18" x14ac:dyDescent="0.3">
      <c r="A259" t="s">
        <v>5</v>
      </c>
      <c r="B259" t="s">
        <v>6</v>
      </c>
      <c r="C259">
        <v>2000</v>
      </c>
      <c r="D259">
        <v>6.67</v>
      </c>
      <c r="E259">
        <v>9.1999999999999993</v>
      </c>
      <c r="F259">
        <f t="shared" si="12"/>
        <v>6.9539999999999988</v>
      </c>
      <c r="G259">
        <f t="shared" si="13"/>
        <v>9.25</v>
      </c>
      <c r="H259">
        <f t="shared" si="14"/>
        <v>6.6310000000000002</v>
      </c>
      <c r="I259">
        <f t="shared" si="15"/>
        <v>9.1529999999999987</v>
      </c>
      <c r="N259" t="s">
        <v>5</v>
      </c>
      <c r="O259" t="s">
        <v>6</v>
      </c>
      <c r="P259">
        <v>2011</v>
      </c>
      <c r="Q259">
        <v>7</v>
      </c>
      <c r="R259">
        <v>9.5779999999999994</v>
      </c>
    </row>
    <row r="260" spans="1:18" x14ac:dyDescent="0.3">
      <c r="A260" t="s">
        <v>5</v>
      </c>
      <c r="B260" t="s">
        <v>6</v>
      </c>
      <c r="C260">
        <v>2001</v>
      </c>
      <c r="D260">
        <v>7.76</v>
      </c>
      <c r="E260">
        <v>9.41</v>
      </c>
      <c r="F260">
        <f t="shared" si="12"/>
        <v>7.3439999999999994</v>
      </c>
      <c r="G260">
        <f t="shared" si="13"/>
        <v>9.3239999999999981</v>
      </c>
      <c r="H260">
        <f t="shared" si="14"/>
        <v>6.6519999999999992</v>
      </c>
      <c r="I260">
        <f t="shared" si="15"/>
        <v>9.1760000000000002</v>
      </c>
      <c r="N260" t="s">
        <v>5</v>
      </c>
      <c r="O260" t="s">
        <v>6</v>
      </c>
      <c r="P260">
        <v>2012</v>
      </c>
      <c r="Q260">
        <v>7.3180000000000005</v>
      </c>
      <c r="R260">
        <v>9.5339999999999989</v>
      </c>
    </row>
    <row r="261" spans="1:18" x14ac:dyDescent="0.3">
      <c r="A261" t="s">
        <v>5</v>
      </c>
      <c r="B261" t="s">
        <v>6</v>
      </c>
      <c r="C261">
        <v>2002</v>
      </c>
      <c r="D261">
        <v>7.48</v>
      </c>
      <c r="E261">
        <v>9.57</v>
      </c>
      <c r="F261">
        <f t="shared" si="12"/>
        <v>7.6400000000000006</v>
      </c>
      <c r="G261">
        <f t="shared" si="13"/>
        <v>9.3979999999999997</v>
      </c>
      <c r="H261">
        <f t="shared" si="14"/>
        <v>6.8209999999999997</v>
      </c>
      <c r="I261">
        <f t="shared" si="15"/>
        <v>9.2490000000000006</v>
      </c>
      <c r="N261" t="s">
        <v>5</v>
      </c>
      <c r="O261" t="s">
        <v>6</v>
      </c>
      <c r="P261">
        <v>2013</v>
      </c>
      <c r="Q261">
        <v>7.694</v>
      </c>
      <c r="R261">
        <v>9.57</v>
      </c>
    </row>
    <row r="262" spans="1:18" x14ac:dyDescent="0.3">
      <c r="A262" t="s">
        <v>5</v>
      </c>
      <c r="B262" t="s">
        <v>6</v>
      </c>
      <c r="C262">
        <v>2003</v>
      </c>
      <c r="D262">
        <v>6.02</v>
      </c>
      <c r="E262">
        <v>9.5299999999999994</v>
      </c>
      <c r="F262">
        <f t="shared" si="12"/>
        <v>7.1360000000000001</v>
      </c>
      <c r="G262">
        <f t="shared" si="13"/>
        <v>9.4</v>
      </c>
      <c r="H262">
        <f t="shared" si="14"/>
        <v>6.8360000000000003</v>
      </c>
      <c r="I262">
        <f t="shared" si="15"/>
        <v>9.3149999999999977</v>
      </c>
    </row>
    <row r="263" spans="1:18" x14ac:dyDescent="0.3">
      <c r="A263" t="s">
        <v>5</v>
      </c>
      <c r="B263" t="s">
        <v>6</v>
      </c>
      <c r="C263">
        <v>2004</v>
      </c>
      <c r="D263">
        <v>6.4</v>
      </c>
      <c r="E263">
        <v>9.32</v>
      </c>
      <c r="F263">
        <f t="shared" si="12"/>
        <v>6.8659999999999997</v>
      </c>
      <c r="G263">
        <f t="shared" si="13"/>
        <v>9.4060000000000006</v>
      </c>
      <c r="H263">
        <f t="shared" si="14"/>
        <v>6.8810000000000002</v>
      </c>
      <c r="I263">
        <f t="shared" si="15"/>
        <v>9.3429999999999982</v>
      </c>
    </row>
    <row r="264" spans="1:18" x14ac:dyDescent="0.3">
      <c r="A264" t="s">
        <v>5</v>
      </c>
      <c r="B264" t="s">
        <v>6</v>
      </c>
      <c r="C264">
        <v>2005</v>
      </c>
      <c r="D264">
        <v>7.22</v>
      </c>
      <c r="E264">
        <v>9.6999999999999993</v>
      </c>
      <c r="F264">
        <f t="shared" si="12"/>
        <v>6.9759999999999991</v>
      </c>
      <c r="G264">
        <f t="shared" si="13"/>
        <v>9.5060000000000002</v>
      </c>
      <c r="H264">
        <f t="shared" si="14"/>
        <v>6.964999999999999</v>
      </c>
      <c r="I264">
        <f t="shared" si="15"/>
        <v>9.3779999999999983</v>
      </c>
    </row>
    <row r="265" spans="1:18" x14ac:dyDescent="0.3">
      <c r="A265" t="s">
        <v>5</v>
      </c>
      <c r="B265" t="s">
        <v>6</v>
      </c>
      <c r="C265">
        <v>2006</v>
      </c>
      <c r="D265">
        <v>7.85</v>
      </c>
      <c r="E265">
        <v>9.5299999999999994</v>
      </c>
      <c r="F265">
        <f t="shared" si="12"/>
        <v>6.9939999999999998</v>
      </c>
      <c r="G265">
        <f t="shared" si="13"/>
        <v>9.5300000000000011</v>
      </c>
      <c r="H265">
        <f t="shared" si="14"/>
        <v>7.1689999999999996</v>
      </c>
      <c r="I265">
        <f t="shared" si="15"/>
        <v>9.4269999999999996</v>
      </c>
    </row>
    <row r="266" spans="1:18" x14ac:dyDescent="0.3">
      <c r="A266" t="s">
        <v>5</v>
      </c>
      <c r="B266" t="s">
        <v>6</v>
      </c>
      <c r="C266">
        <v>2007</v>
      </c>
      <c r="D266">
        <v>7.07</v>
      </c>
      <c r="E266">
        <v>9.73</v>
      </c>
      <c r="F266">
        <f t="shared" si="12"/>
        <v>6.9120000000000008</v>
      </c>
      <c r="G266">
        <f t="shared" si="13"/>
        <v>9.5620000000000012</v>
      </c>
      <c r="H266">
        <f t="shared" si="14"/>
        <v>7.2759999999999989</v>
      </c>
      <c r="I266">
        <f t="shared" si="15"/>
        <v>9.48</v>
      </c>
    </row>
    <row r="267" spans="1:18" x14ac:dyDescent="0.3">
      <c r="A267" t="s">
        <v>5</v>
      </c>
      <c r="B267" t="s">
        <v>6</v>
      </c>
      <c r="C267">
        <v>2008</v>
      </c>
      <c r="D267">
        <v>6.58</v>
      </c>
      <c r="E267">
        <v>9.43</v>
      </c>
      <c r="F267">
        <f t="shared" si="12"/>
        <v>7.0239999999999991</v>
      </c>
      <c r="G267">
        <f t="shared" si="13"/>
        <v>9.5419999999999998</v>
      </c>
      <c r="H267">
        <f t="shared" si="14"/>
        <v>7.08</v>
      </c>
      <c r="I267">
        <f t="shared" si="15"/>
        <v>9.4710000000000001</v>
      </c>
    </row>
    <row r="268" spans="1:18" x14ac:dyDescent="0.3">
      <c r="A268" t="s">
        <v>5</v>
      </c>
      <c r="B268" t="s">
        <v>6</v>
      </c>
      <c r="C268">
        <v>2009</v>
      </c>
      <c r="D268">
        <v>6.28</v>
      </c>
      <c r="E268">
        <v>9.51</v>
      </c>
      <c r="F268">
        <f t="shared" si="12"/>
        <v>7</v>
      </c>
      <c r="G268">
        <f t="shared" si="13"/>
        <v>9.58</v>
      </c>
      <c r="H268">
        <f t="shared" si="14"/>
        <v>6.9329999999999998</v>
      </c>
      <c r="I268">
        <f t="shared" si="15"/>
        <v>9.4930000000000021</v>
      </c>
    </row>
    <row r="269" spans="1:18" x14ac:dyDescent="0.3">
      <c r="A269" t="s">
        <v>5</v>
      </c>
      <c r="B269" t="s">
        <v>6</v>
      </c>
      <c r="C269">
        <v>2010</v>
      </c>
      <c r="D269">
        <v>7.77</v>
      </c>
      <c r="E269">
        <v>9.6999999999999993</v>
      </c>
      <c r="F269">
        <f t="shared" ref="F269:F332" si="16">AVERAGE(D265:D269)</f>
        <v>7.1099999999999994</v>
      </c>
      <c r="G269">
        <f t="shared" ref="G269:G332" si="17">AVERAGE(E265:E269)</f>
        <v>9.5799999999999983</v>
      </c>
      <c r="H269">
        <f t="shared" si="14"/>
        <v>7.0429999999999993</v>
      </c>
      <c r="I269">
        <f t="shared" si="15"/>
        <v>9.543000000000001</v>
      </c>
    </row>
    <row r="270" spans="1:18" x14ac:dyDescent="0.3">
      <c r="A270" t="s">
        <v>5</v>
      </c>
      <c r="B270" t="s">
        <v>6</v>
      </c>
      <c r="C270">
        <v>2011</v>
      </c>
      <c r="D270">
        <v>7.3</v>
      </c>
      <c r="E270">
        <v>9.52</v>
      </c>
      <c r="F270">
        <f t="shared" si="16"/>
        <v>7</v>
      </c>
      <c r="G270">
        <f t="shared" si="17"/>
        <v>9.5779999999999994</v>
      </c>
      <c r="H270">
        <f t="shared" si="14"/>
        <v>6.9969999999999999</v>
      </c>
      <c r="I270">
        <f t="shared" si="15"/>
        <v>9.5540000000000003</v>
      </c>
    </row>
    <row r="271" spans="1:18" x14ac:dyDescent="0.3">
      <c r="A271" t="s">
        <v>5</v>
      </c>
      <c r="B271" t="s">
        <v>6</v>
      </c>
      <c r="C271">
        <v>2012</v>
      </c>
      <c r="D271">
        <v>8.66</v>
      </c>
      <c r="E271">
        <v>9.51</v>
      </c>
      <c r="F271">
        <f t="shared" si="16"/>
        <v>7.3180000000000005</v>
      </c>
      <c r="G271">
        <f t="shared" si="17"/>
        <v>9.5339999999999989</v>
      </c>
      <c r="H271">
        <f t="shared" si="14"/>
        <v>7.1149999999999993</v>
      </c>
      <c r="I271">
        <f t="shared" si="15"/>
        <v>9.548</v>
      </c>
    </row>
    <row r="272" spans="1:18" x14ac:dyDescent="0.3">
      <c r="A272" t="s">
        <v>5</v>
      </c>
      <c r="B272" t="s">
        <v>6</v>
      </c>
      <c r="C272">
        <v>2013</v>
      </c>
      <c r="D272">
        <v>8.4600000000000009</v>
      </c>
      <c r="E272">
        <v>9.61</v>
      </c>
      <c r="F272">
        <f t="shared" si="16"/>
        <v>7.694</v>
      </c>
      <c r="G272">
        <f t="shared" si="17"/>
        <v>9.57</v>
      </c>
      <c r="H272">
        <f t="shared" si="14"/>
        <v>7.359</v>
      </c>
      <c r="I272">
        <f t="shared" si="15"/>
        <v>9.5560000000000009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Zhang</dc:creator>
  <cp:lastModifiedBy>Kim Zhang</cp:lastModifiedBy>
  <dcterms:created xsi:type="dcterms:W3CDTF">2019-06-06T01:15:42Z</dcterms:created>
  <dcterms:modified xsi:type="dcterms:W3CDTF">2019-06-06T01:15:42Z</dcterms:modified>
</cp:coreProperties>
</file>