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 firstSheet="1" activeTab="2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  <sheet name="HƯỚNG DẪN" sheetId="5" r:id="rId5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<sst xmlns="http://schemas.openxmlformats.org/spreadsheetml/2006/main" count="291" uniqueCount="265">
  <si>
    <t>AI AUDIT LOG - METADATA &amp; SUMMARY</t>
  </si>
  <si>
    <t>STUDENT INFORMATION</t>
  </si>
  <si>
    <t>Student Name:</t>
  </si>
  <si>
    <t>Student ID:</t>
  </si>
  <si>
    <t>Course:</t>
  </si>
  <si>
    <t>[ LAB211]</t>
  </si>
  <si>
    <t>Assignment:</t>
  </si>
  <si>
    <t>[Employee Payroll Management Simulation]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</si>
  <si>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</si>
  <si>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</si>
  <si>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</si>
  <si>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</si>
  <si>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</si>
  <si>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</si>
  <si>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</si>
  <si>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</si>
  <si>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</si>
  <si>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</si>
  <si>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</si>
  <si>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</si>
  <si>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</si>
  <si>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</si>
  <si>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</si>
  <si>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</si>
  <si>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</si>
  <si>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</si>
  <si>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</si>
  <si>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</si>
  <si>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</si>
  <si>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</si>
  <si>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</si>
  <si>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</si>
  <si>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</si>
  <si>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</si>
  <si>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</si>
  <si>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</si>
  <si>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</si>
  <si>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</si>
  <si>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</si>
  <si>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</si>
  <si>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</si>
  <si>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</si>
  <si>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</si>
  <si>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</si>
  <si>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</si>
  <si>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</si>
  <si>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</si>
  <si>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</si>
  <si>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</si>
  <si>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</si>
  <si>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</si>
  <si>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</si>
  <si>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</si>
  <si>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</si>
  <si>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</si>
  <si>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</si>
  <si>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</si>
  <si>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</si>
  <si>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</si>
  <si>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</si>
  <si>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</si>
  <si>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</si>
  <si>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</si>
  <si>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</si>
  <si>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</si>
  <si>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</si>
  <si>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</si>
  <si>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</si>
  <si>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</si>
  <si>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</si>
  <si>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</si>
  <si>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</si>
  <si>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</si>
  <si>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</si>
  <si>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</si>
  <si>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</si>
  <si>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</si>
  <si>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</si>
  <si>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</si>
  <si>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</si>
  <si>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</si>
  <si>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</si>
  <si>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</si>
  <si>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</si>
  <si>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</si>
  <si>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</si>
  <si>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</si>
  <si>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</si>
  <si>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</si>
  <si>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</si>
  <si>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</si>
  <si>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</si>
  <si>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</si>
  <si>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</si>
  <si>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</si>
  <si>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</si>
  <si>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</si>
  <si>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</si>
  <si>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</si>
  <si>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</si>
  <si>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</si>
  <si>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</si>
  <si>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</si>
  <si>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</si>
  <si>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</si>
  <si>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</si>
  <si>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</si>
  <si>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</si>
  <si>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</si>
  <si>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</si>
  <si>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</si>
  <si>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</si>
  <si>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</si>
  <si>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</si>
  <si>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</si>
  <si>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</si>
  <si>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HƯỚNG DẪN SINH VIÊN</t>
  </si>
  <si>
    <t>TẠO AI AUDIT LOG</t>
  </si>
  <si>
    <t>(RBL Insight Framework - AI Reflection 30%)</t>
  </si>
  <si>
    <t>I. AI AUDIT LOG LÀ GÌ?</t>
  </si>
  <si>
    <t>AI Audit Log KHÔNG phải là: Nơi copy-paste toàn bộ chat history với AI</t>
  </si>
  <si>
    <t>AI Audit Log LÀ: Nhật ký ghi lại NHỮNG QUYẾT ĐỊNH QUAN TRỌNG khi làm việc</t>
  </si>
  <si>
    <t>với AI, chứng minh bạn có tư duy phản biện và tự chủ.</t>
  </si>
  <si>
    <t>Mục đích:</t>
  </si>
  <si>
    <t>• Chứng minh bạn hiểu code/giải pháp, không phải chỉ copy từ AI</t>
  </si>
  <si>
    <t>• Thể hiện khả năng phát hiện lỗi sai của AI (hallucination)</t>
  </si>
  <si>
    <t>• Chứng minh giá trị con người (Human Delta) mà AI không thể thay thế</t>
  </si>
  <si>
    <t>II. CORE PROMPT LÀ GÌ?</t>
  </si>
  <si>
    <t>Nguyên tắc vàng: Chỉ ghi những prompt mà nếu KHÔNG CÓ NÓ, project của bạn sẽ</t>
  </si>
  <si>
    <t>KHÁC VỀ BẢN CHẤT (kiến trúc, thiết kế, cách giải quyết), không phải chỉ khác về</t>
  </si>
  <si>
    <t>syntax hay formatting.</t>
  </si>
  <si>
    <t>Ba loại Core Prompt (BẮT BUỘC ghi)</t>
  </si>
  <si>
    <t>Loại Prompt 	 CORE (Phải ghi) 	 AUXILIARY (Không ghi)</t>
  </si>
  <si>
    <t>Decision-Making "Compare MVC vs Layered</t>
  </si>
  <si>
    <t>Architecture for this project"</t>
  </si>
  <si>
    <t>"How to declare array in</t>
  </si>
  <si>
    <t>Java?"</t>
  </si>
  <si>
    <t>Problem-Solving "Why does my model overfit</t>
  </si>
  <si>
    <t>(train=0.95, test=0.62)?"</t>
  </si>
  <si>
    <t>"Fix syntax error line 42"</t>
  </si>
  <si>
    <t>Verification "Is this paper Smith 2023</t>
  </si>
  <si>
    <t>real?" → phát hiện fabrication</t>
  </si>
  <si>
    <t>"Generate getter/setter for</t>
  </si>
  <si>
    <t>class"</t>
  </si>
  <si>
    <t xml:space="preserve">	Mẹo kiểm tra nhanh: Nếu không có prompt này → Project vẫn giống 90% →</t>
  </si>
  <si>
    <t>LOẠI. Nếu không có prompt này → Project khác về bản chất → GHI.</t>
  </si>
  <si>
    <t>III. SỐ LƯỢNG PROMPTS CẦN GHI</t>
  </si>
  <si>
    <t>Loại bài Core Prompts (Min-Max) Hallucination DetectionLab (PRF192) 8 - 12 ≥ 1 case</t>
  </si>
  <si>
    <t>Assignment (LAB211) 16 - 24 ≥ 2 cases</t>
  </si>
  <si>
    <t>Project (ADY201m) 15 - 20 ≥ 3 cases</t>
  </si>
  <si>
    <t>⚠ LƯU Ý: Mỗi DTC component (Decomposition, Pattern Recognition,</t>
  </si>
  <si>
    <t>Abstraction, Algorithms) phải có ÍT NHẤT 1 core prompt tương ứng.</t>
  </si>
  <si>
    <t>IV. CÁCH ĐIỀN AI AUDIT LOG</t>
  </si>
  <si>
    <t>Cấu trúc mỗi entry gồm 7 phần:</t>
  </si>
  <si>
    <t>1. Entry #: Số thứ tự (001, 002, ...)</t>
  </si>
  <si>
    <t>2. Prompt Type: DECISION / PROBLEM-SOLVING / VERIFICATION</t>
  </si>
  <si>
    <t>3. Stage/Component: Decomposition, Pattern Recognition, Abstraction,</t>
  </si>
  <si>
    <t>Algorithms, hoặc Research stage</t>
  </si>
  <si>
    <t>4. Problem/Context: Vấn đề đang gặp (1-2 câu ngắn gọn)</t>
  </si>
  <si>
    <t>5. Prompt to AI: Câu lệnh gửi cho AI (NGUYÊN VĂN)</t>
  </si>
  <si>
    <t>6. AI Response (Summary): Tóm tắt phản hồi của AI (2-4 câu)</t>
  </si>
  <si>
    <t>7. Human Delta &amp; Reflection: PHẦN QUAN TRỌNG NHẤT - Phải trả lời 4 câu hỏi:</t>
  </si>
  <si>
    <t>4 câu hỏi bắt buộc trong Human Delta &amp; Reflection:</t>
  </si>
  <si>
    <t>• Critical Thinking: AI đúng/sai ở đâu? Phát hiện hallucination?</t>
  </si>
  <si>
    <t>• Contextualization: Bối cảnh thực tế mà AI không biết?</t>
  </si>
  <si>
    <t>• Creative Synthesis: Tôi đã thay đổi/kết hợp/tối ưu như thế nào?</t>
  </si>
  <si>
    <t>• Decision Ownership: Quyết định cuối cùng và lý do?</t>
  </si>
  <si>
    <t>V. VÍ DỤ CỤ THỂ</t>
  </si>
  <si>
    <t>✅ Ví dụ TỐT (Entry hoàn chỉnh)</t>
  </si>
  <si>
    <t>Entry #: 003</t>
  </si>
  <si>
    <t>Prompt Type: DECISION-MAKING</t>
  </si>
  <si>
    <t>Stage/Component: Algorithms</t>
  </si>
  <si>
    <t>Problem/Context: Cần tìm kiếm player theo tên trong danh sách 10,000 records</t>
  </si>
  <si>
    <t>Prompt to AI: "How to search for player by name in a list of 10,000 records efficiently?"</t>
  </si>
  <si>
    <t>AI Response (Summary): AI suggested Binary Search with O(log n) complexity. Need</t>
  </si>
  <si>
    <t>to sort list first.</t>
  </si>
  <si>
    <t>Human Delta &amp; Reflection:</t>
  </si>
  <si>
    <t>Critical Thinking: Binary Search đúng về lý thuyết NHƯNG cần sort trước → O(n log</t>
  </si>
  <si>
    <t>n). Với search by partial name, Binary Search không phù hợp vì cần exact match.Contextualization: Project yêu cầu 'partial match' (tìm 'Mess' → ra 'Messi'). Binary</t>
  </si>
  <si>
    <t>Search không support partial match.</t>
  </si>
  <si>
    <t>Creative Synthesis: Tôi đã test 3 approaches: (1) Binary Search + exact match, (2)</t>
  </si>
  <si>
    <t>Linear Search + contains(), (3) HashMap + prefix search. Kết quả: HashMap fastest</t>
  </si>
  <si>
    <t>(2ms) vs Linear (15ms) vs Binary (12ms + sort time).</t>
  </si>
  <si>
    <t>Decision Ownership: Chọn HashMap vì: faster lookup O(1), support partial match với</t>
  </si>
  <si>
    <t>custom comparator, trade-off: tốn memory hơn nhưng acceptable với 10K records.</t>
  </si>
  <si>
    <t>Evidence: Screenshot comparison table, code snippet HashMap implementation</t>
  </si>
  <si>
    <t>❌ Ví dụ KÉM (Không đạt)</t>
  </si>
  <si>
    <t>Entry #: 007</t>
  </si>
  <si>
    <t>"AI helped me implement the search function. The code works well."</t>
  </si>
  <si>
    <t>Tại sao KÉM:</t>
  </si>
  <si>
    <t>• Không trả lời 4 câu hỏi</t>
  </si>
  <si>
    <t>• Không có critical thinking (AI đúng hay sai?)</t>
  </si>
  <si>
    <t>• Không có decision-making process</t>
  </si>
  <si>
    <t>• Không có evidence</t>
  </si>
  <si>
    <t>VI. PHÁT HIỆN HALLUCINATION (BẮT BUỘC)</t>
  </si>
  <si>
    <t>Hallucination là gì? Khi AI đưa ra thông tin SAI nhưng trình bày rất tự tin (fake papers,</t>
  </si>
  <si>
    <t>fake APIs, logic errors)</t>
  </si>
  <si>
    <t>5 loại Hallucination phổ biến:</t>
  </si>
  <si>
    <t>8. Fabrication: AI tạo ra papers, APIs không tồn tại</t>
  </si>
  <si>
    <t>9. Oversimplification: AI bỏ qua edge cases, trường hợp ngoại lệ</t>
  </si>
  <si>
    <t>10.Logic Error: AI nói 'XGBoost always best' → Sai, phụ thuộc dataset</t>
  </si>
  <si>
    <t>11.Outdated Info: AI dùng thông tin cũ, không còn đúng</t>
  </si>
  <si>
    <t>12.Context Misunderstanding: AI không hiểu đúng bối cảnh business/technical</t>
  </si>
  <si>
    <t>Ví dụ Hallucination Detection:</t>
  </si>
  <si>
    <t>Prompt: "Summarize 5 recent papers on IoT anomaly detection"</t>
  </si>
  <si>
    <t>AI Response: Listed 5 papers including 'Smith et al. (2023)'</t>
  </si>
  <si>
    <t>Detection: Searched Google Scholar → Paper NOT FOUND → FABRICATION</t>
  </si>
  <si>
    <t>Corrective Action: Found real paper 'Jones et al. (2022)' and used insteadVII. CHECKLIST TỰ KIỂM TRA (TRƯỚC KHI NỘP)</t>
  </si>
  <si>
    <t>Kiểm tra MỖI ENTRY phải pass ≥4/5 tiêu chí:</t>
  </si>
  <si>
    <t>☐ Prompt này ảnh hưởng đến quyết định quan trọng trong project?</t>
  </si>
  <si>
    <t>☐ Nếu không có prompt này, project có thay đổi về architecture/design/approach?</t>
  </si>
  <si>
    <t>☐ Tôi có thể giải thích lý do tại sao chọn/không chọn gợi ý của AI?</t>
  </si>
  <si>
    <t>☐ Có minh chứng cụ thể (code, metrics, comparison) cho quyết định này?</t>
  </si>
  <si>
    <t>☐ Prompt này phản ánh tư duy phản biện, không phải chỉ copy AI output?</t>
  </si>
  <si>
    <t>⚠ Nếu entry KHÔNG pass ≥4/5 → LOẠI BỎ, không ghi vào Log</t>
  </si>
  <si>
    <t>Kiểm tra TỔNG THỂ Log:</t>
  </si>
  <si>
    <t>☐ Số lượng entries nằm trong range (min-max) theo loại bài?</t>
  </si>
  <si>
    <t>☐ Mỗi DTC component có ít nhất 1 core prompt?</t>
  </si>
  <si>
    <t>☐ Đã phát hiện ≥ số lượng hallucination yêu cầu?</t>
  </si>
  <si>
    <t>☐ Mỗi entry đều có Human Delta đầy đủ (4 câu hỏi)?</t>
  </si>
  <si>
    <t>☐ Có evidence cho ≥70% entries?</t>
  </si>
  <si>
    <t>VIII. LƯU Ý QUAN TRỌNG</t>
  </si>
  <si>
    <t>• AI Audit Log chiếm 30% tổng điểm - KHÔNG THỂ BỎ QUA</t>
  </si>
  <si>
    <t>• Giảng viên sẽ hỏi vấn đáp (Oral Vivas) về Log - Phải trả lời được</t>
  </si>
  <si>
    <t>• Log giả/kém chất lượng → 0 điểm AI Reflection (mất 30%)</t>
  </si>
  <si>
    <t>• Chất lượng quan trọng hơn số lượng - Đừng ghi nhiều entries trivial</t>
  </si>
  <si>
    <t>• Nộp đúng deadline - Log là bộ phận BẮT BUỘC của bài nộp</t>
  </si>
  <si>
    <t>---</t>
  </si>
  <si>
    <t>Chúc các bạn hoàn thành AI Audit Log thành công!</t>
  </si>
  <si>
    <t>© 2026 FPT University - Computing Fundamental Department</t>
  </si>
  <si>
    <t>[3]</t>
  </si>
  <si>
    <t>[10-15]</t>
  </si>
  <si>
    <t>[100-150]</t>
  </si>
  <si>
    <t>Nguyễn Trường Phúc</t>
  </si>
  <si>
    <t>QE180176</t>
  </si>
  <si>
    <t>Class Diagram Design</t>
  </si>
  <si>
    <t>Identify core classes for the HR &amp; Payroll System</t>
  </si>
  <si>
    <t>Generate UML classes for an HR Management and Payroll System</t>
  </si>
  <si>
    <t>AI suggested Employee, Department, LeaveRequest, LeaveBalance, AttendanceRecord, PayrollEntry, and related classes.</t>
  </si>
  <si>
    <t>Selected only the classes required by the project and removed unnecessary suggestions.</t>
  </si>
  <si>
    <t>Class Diagram v1 screenshot</t>
  </si>
  <si>
    <t>UML Modeling</t>
  </si>
  <si>
    <t>Define relationships and create UML diagrams</t>
  </si>
  <si>
    <t>Suggest relationships, multiplicities, and convert UML to Mermaid/PlantUML.</t>
  </si>
  <si>
    <t>AI generated class relationships and UML code.</t>
  </si>
  <si>
    <t>Adjusted multiplicities and added missing dependencies based on project requirements.</t>
  </si>
  <si>
    <t>Mermaid code, PlantUML code, GitHub diagram screenshot</t>
  </si>
  <si>
    <t>MVC Architecture Review</t>
  </si>
  <si>
    <t>Verify MVC compliance</t>
  </si>
  <si>
    <t>Review the UML diagram and validate MVC architecture.</t>
  </si>
  <si>
    <t>AI identified Model, View, Controller and Repository components.</t>
  </si>
  <si>
    <t>Confirmed MVC structure and refined final diagram organization.</t>
  </si>
  <si>
    <t>Final UML diagram screenshot</t>
  </si>
  <si>
    <t>H001</t>
  </si>
  <si>
    <t>AI generated UML relationships for the HR &amp; Payroll System.</t>
  </si>
  <si>
    <t>Incorrect UML Relationship</t>
  </si>
  <si>
    <t>Some multiplicities and associations did not fully match the project requirements.</t>
  </si>
  <si>
    <t>Compared the generated diagram with the project specification and team design.</t>
  </si>
  <si>
    <t>Corrected the relationships and updated the final UML diagram.</t>
  </si>
  <si>
    <t>H002</t>
  </si>
  <si>
    <t>Incorrect MVC Classification</t>
  </si>
  <si>
    <t>AI classified some classes as MVC components.</t>
  </si>
  <si>
    <t>A few classes were placed in inappropriate layers and did not strictly follow the project architecture.</t>
  </si>
  <si>
    <t>Compared the generated design with the MVC structure required by the project specification.</t>
  </si>
  <si>
    <t>Reorganized the classes into Model, View, Controller, and Repository layers before final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</si>
</sst>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19" sqref="B19"/>
    </sheetView>
  </sheetViews>
  <sheetFormatPr defaultRowHeight="15" x14ac:dyDescent="0.25"/>
  <cols>
    <col min="1" max="1" width="25" style="18" customWidth="1"/>
    <col min="2" max="2" width="40" style="18" customWidth="1"/>
    <col min="3" max="3" width="15" style="18" customWidth="1"/>
    <col min="4" max="4" width="30" style="18" customWidth="1"/>
    <col min="5" max="6" width="20" style="18" customWidth="1"/>
  </cols>
  <sheetData>
    <row r="1" spans="1:6" x14ac:dyDescent="0.25">
      <c r="A1" s="21" t="s">
        <v>0</v>
      </c>
      <c r="B1" s="22"/>
      <c r="C1" s="22"/>
      <c r="D1" s="22"/>
      <c r="E1" s="22"/>
      <c r="F1" s="22"/>
    </row>
    <row r="3" spans="1:6" ht="18" customHeight="1" x14ac:dyDescent="0.3">
      <c r="A3" s="1" t="s">
        <v>1</v>
      </c>
    </row>
    <row r="4" spans="1:6" x14ac:dyDescent="0.25">
      <c r="A4" s="2" t="s">
        <v>2</v>
      </c>
      <c r="C4" t="s">
        <v>233</v>
      </c>
    </row>
    <row r="5" spans="1:6" x14ac:dyDescent="0.25">
      <c r="A5" s="2" t="s">
        <v>3</v>
      </c>
      <c r="C5" t="s">
        <v>234</v>
      </c>
    </row>
    <row r="6" spans="1:6" x14ac:dyDescent="0.25">
      <c r="A6" s="2" t="s">
        <v>4</v>
      </c>
      <c r="C6" t="s">
        <v>5</v>
      </c>
    </row>
    <row r="7" spans="1:6" x14ac:dyDescent="0.25">
      <c r="A7" s="2" t="s">
        <v>6</v>
      </c>
      <c r="C7" t="s">
        <v>7</v>
      </c>
    </row>
    <row r="9" spans="1:6" ht="18" customHeight="1" x14ac:dyDescent="0.3">
      <c r="A9" s="1" t="s">
        <v>8</v>
      </c>
    </row>
    <row r="10" spans="1:6" x14ac:dyDescent="0.25">
      <c r="A10" s="2" t="s">
        <v>9</v>
      </c>
      <c r="C10" t="s">
        <v>232</v>
      </c>
    </row>
    <row r="11" spans="1:6" x14ac:dyDescent="0.25">
      <c r="A11" s="2" t="s">
        <v>10</v>
      </c>
      <c r="C11" s="3" t="s">
        <v>231</v>
      </c>
    </row>
    <row r="12" spans="1:6" x14ac:dyDescent="0.25">
      <c r="A12" s="2" t="s">
        <v>11</v>
      </c>
      <c r="C12" s="4" t="e">
        <f>C11/C10</f>
        <v>#VALUE!</v>
      </c>
      <c r="E12" s="5" t="s">
        <v>12</v>
      </c>
    </row>
    <row r="13" spans="1:6" x14ac:dyDescent="0.25">
      <c r="A13" s="2" t="s">
        <v>13</v>
      </c>
      <c r="C13" s="3" t="s">
        <v>230</v>
      </c>
    </row>
    <row r="15" spans="1:6" ht="18" customHeight="1" x14ac:dyDescent="0.3">
      <c r="A15" s="1" t="s">
        <v>14</v>
      </c>
    </row>
    <row r="16" spans="1:6" x14ac:dyDescent="0.25">
      <c r="A16" s="6" t="s">
        <v>15</v>
      </c>
      <c r="B16" s="6" t="s">
        <v>16</v>
      </c>
      <c r="C16" s="6" t="s">
        <v>17</v>
      </c>
      <c r="D16" s="6" t="s">
        <v>18</v>
      </c>
    </row>
    <row r="17" spans="1:4" x14ac:dyDescent="0.25">
      <c r="A17" s="7" t="s">
        <v>19</v>
      </c>
      <c r="B17" s="7" t="s">
        <v>20</v>
      </c>
      <c r="C17" s="7" t="s">
        <v>21</v>
      </c>
      <c r="D17" s="7" t="s">
        <v>22</v>
      </c>
    </row>
    <row r="18" spans="1:4" x14ac:dyDescent="0.25">
      <c r="A18" s="7" t="s">
        <v>23</v>
      </c>
      <c r="B18" s="7" t="s">
        <v>24</v>
      </c>
      <c r="C18" s="7" t="s">
        <v>25</v>
      </c>
      <c r="D18" s="7" t="s">
        <v>26</v>
      </c>
    </row>
    <row r="19" spans="1:4" x14ac:dyDescent="0.25">
      <c r="A19" s="7" t="s">
        <v>27</v>
      </c>
      <c r="B19" s="7" t="s">
        <v>28</v>
      </c>
      <c r="C19" s="7" t="s">
        <v>21</v>
      </c>
      <c r="D19" s="7" t="s">
        <v>29</v>
      </c>
    </row>
    <row r="20" spans="1:4" x14ac:dyDescent="0.25">
      <c r="A20" s="7" t="s">
        <v>30</v>
      </c>
      <c r="B20" s="7"/>
      <c r="C20" s="7"/>
      <c r="D20" s="7"/>
    </row>
    <row r="22" spans="1:4" ht="18" customHeight="1" x14ac:dyDescent="0.3">
      <c r="A22" s="1" t="s">
        <v>31</v>
      </c>
    </row>
    <row r="23" spans="1:4" x14ac:dyDescent="0.25">
      <c r="A23" s="6" t="s">
        <v>32</v>
      </c>
      <c r="B23" s="6" t="s">
        <v>33</v>
      </c>
      <c r="C23" s="6" t="s">
        <v>34</v>
      </c>
    </row>
    <row r="24" spans="1:4" x14ac:dyDescent="0.25">
      <c r="A24" s="7" t="s">
        <v>35</v>
      </c>
      <c r="B24" s="8">
        <v>0</v>
      </c>
      <c r="C24" s="9" t="s">
        <v>36</v>
      </c>
    </row>
    <row r="25" spans="1:4" x14ac:dyDescent="0.25">
      <c r="A25" s="7" t="s">
        <v>37</v>
      </c>
      <c r="B25" s="8">
        <v>0</v>
      </c>
      <c r="C25" s="9" t="s">
        <v>36</v>
      </c>
    </row>
    <row r="26" spans="1:4" x14ac:dyDescent="0.25">
      <c r="A26" s="7" t="s">
        <v>38</v>
      </c>
      <c r="B26" s="8">
        <v>0</v>
      </c>
      <c r="C26" s="9" t="s">
        <v>36</v>
      </c>
    </row>
    <row r="27" spans="1:4" x14ac:dyDescent="0.25">
      <c r="A27" s="7" t="s">
        <v>39</v>
      </c>
      <c r="B27" s="8">
        <v>0</v>
      </c>
      <c r="C27" s="9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C1" workbookViewId="0">
      <selection activeCell="F6" sqref="F6"/>
    </sheetView>
  </sheetViews>
  <sheetFormatPr defaultRowHeight="15" x14ac:dyDescent="0.25"/>
  <cols>
    <col min="1" max="1" width="8" style="18" customWidth="1"/>
    <col min="2" max="3" width="18" style="18" customWidth="1"/>
    <col min="4" max="4" width="25" style="18" customWidth="1"/>
    <col min="5" max="5" width="30" style="18" customWidth="1"/>
    <col min="6" max="6" width="35" style="18" customWidth="1"/>
    <col min="7" max="7" width="50" style="18" customWidth="1"/>
    <col min="8" max="8" width="20" style="18" customWidth="1"/>
  </cols>
  <sheetData>
    <row r="1" spans="1:8" x14ac:dyDescent="0.25">
      <c r="A1" s="21" t="s">
        <v>40</v>
      </c>
      <c r="B1" s="22"/>
      <c r="C1" s="22"/>
      <c r="D1" s="22"/>
      <c r="E1" s="22"/>
      <c r="F1" s="22"/>
      <c r="G1" s="22"/>
      <c r="H1" s="22"/>
    </row>
    <row r="2" spans="1:8" ht="30" customHeight="1" x14ac:dyDescent="0.25">
      <c r="A2" s="23" t="s">
        <v>41</v>
      </c>
      <c r="B2" s="22"/>
      <c r="C2" s="22"/>
      <c r="D2" s="22"/>
      <c r="E2" s="22"/>
      <c r="F2" s="22"/>
      <c r="G2" s="22"/>
      <c r="H2" s="22"/>
    </row>
    <row r="3" spans="1:8" ht="40.15" customHeight="1" x14ac:dyDescent="0.25">
      <c r="A3" s="6" t="s">
        <v>42</v>
      </c>
      <c r="B3" s="6" t="s">
        <v>43</v>
      </c>
      <c r="C3" s="6" t="s">
        <v>44</v>
      </c>
      <c r="D3" s="6" t="s">
        <v>45</v>
      </c>
      <c r="E3" s="6" t="s">
        <v>46</v>
      </c>
      <c r="F3" s="6" t="s">
        <v>47</v>
      </c>
      <c r="G3" s="6" t="s">
        <v>48</v>
      </c>
      <c r="H3" s="6" t="s">
        <v>49</v>
      </c>
    </row>
    <row r="4" spans="1:8" ht="100.15" customHeight="1" x14ac:dyDescent="0.25">
      <c r="A4" s="7" t="s">
        <v>50</v>
      </c>
      <c r="B4" s="7" t="s">
        <v>51</v>
      </c>
      <c r="C4" s="20" t="s">
        <v>235</v>
      </c>
      <c r="D4" s="7" t="s">
        <v>236</v>
      </c>
      <c r="E4" s="7" t="s">
        <v>237</v>
      </c>
      <c r="F4" s="7" t="s">
        <v>238</v>
      </c>
      <c r="G4" s="7" t="s">
        <v>239</v>
      </c>
      <c r="H4" s="7" t="s">
        <v>240</v>
      </c>
    </row>
    <row r="5" spans="1:8" ht="100.15" customHeight="1" x14ac:dyDescent="0.25">
      <c r="A5" s="7" t="s">
        <v>52</v>
      </c>
      <c r="B5" s="7" t="s">
        <v>53</v>
      </c>
      <c r="C5" s="7" t="s">
        <v>241</v>
      </c>
      <c r="D5" s="7" t="s">
        <v>242</v>
      </c>
      <c r="E5" s="7" t="s">
        <v>243</v>
      </c>
      <c r="F5" s="7" t="s">
        <v>244</v>
      </c>
      <c r="G5" s="7" t="s">
        <v>245</v>
      </c>
      <c r="H5" s="7" t="s">
        <v>246</v>
      </c>
    </row>
    <row r="6" spans="1:8" ht="100.15" customHeight="1" x14ac:dyDescent="0.25">
      <c r="A6" s="7" t="s">
        <v>54</v>
      </c>
      <c r="B6" s="7" t="s">
        <v>55</v>
      </c>
      <c r="C6" s="7" t="s">
        <v>247</v>
      </c>
      <c r="D6" s="7" t="s">
        <v>248</v>
      </c>
      <c r="E6" s="7" t="s">
        <v>249</v>
      </c>
      <c r="F6" s="7" t="s">
        <v>250</v>
      </c>
      <c r="G6" s="7" t="s">
        <v>251</v>
      </c>
      <c r="H6" s="7" t="s">
        <v>252</v>
      </c>
    </row>
    <row r="7" spans="1:8" ht="79.900000000000006" customHeight="1" x14ac:dyDescent="0.25">
      <c r="A7" s="7"/>
      <c r="B7" s="7"/>
      <c r="C7" s="7"/>
      <c r="D7" s="7"/>
      <c r="E7" s="7"/>
      <c r="F7" s="7"/>
      <c r="G7" s="7"/>
      <c r="H7" s="7"/>
    </row>
    <row r="8" spans="1:8" ht="79.900000000000006" customHeight="1" x14ac:dyDescent="0.25">
      <c r="A8" s="7"/>
      <c r="B8" s="7"/>
      <c r="C8" s="7"/>
      <c r="D8" s="7"/>
      <c r="E8" s="7"/>
      <c r="F8" s="7"/>
      <c r="G8" s="7"/>
      <c r="H8" s="7"/>
    </row>
    <row r="9" spans="1:8" ht="79.900000000000006" customHeight="1" x14ac:dyDescent="0.25">
      <c r="A9" s="7"/>
      <c r="B9" s="7"/>
      <c r="C9" s="7"/>
      <c r="D9" s="7"/>
      <c r="E9" s="7"/>
      <c r="F9" s="7"/>
      <c r="G9" s="7"/>
      <c r="H9" s="7"/>
    </row>
    <row r="10" spans="1:8" ht="79.900000000000006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79.900000000000006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79.900000000000006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79.900000000000006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79.900000000000006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79.900000000000006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79.900000000000006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79.900000000000006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79.900000000000006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79.900000000000006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79.900000000000006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79.900000000000006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79.900000000000006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79.900000000000006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79.900000000000006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79.900000000000006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79.900000000000006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F5" sqref="F5"/>
    </sheetView>
  </sheetViews>
  <sheetFormatPr defaultRowHeight="15" x14ac:dyDescent="0.25"/>
  <cols>
    <col min="1" max="1" width="12" style="18" customWidth="1"/>
    <col min="2" max="2" width="22" style="18" customWidth="1"/>
    <col min="3" max="6" width="30" style="18" customWidth="1"/>
  </cols>
  <sheetData>
    <row r="1" spans="1:6" x14ac:dyDescent="0.25">
      <c r="A1" s="25" t="s">
        <v>56</v>
      </c>
      <c r="B1" s="22"/>
      <c r="C1" s="22"/>
      <c r="D1" s="22"/>
      <c r="E1" s="22"/>
      <c r="F1" s="22"/>
    </row>
    <row r="2" spans="1:6" x14ac:dyDescent="0.25">
      <c r="A2" s="24" t="s">
        <v>57</v>
      </c>
      <c r="B2" s="22"/>
      <c r="C2" s="22"/>
      <c r="D2" s="22"/>
      <c r="E2" s="22"/>
      <c r="F2" s="22"/>
    </row>
    <row r="3" spans="1:6" ht="40.15" customHeight="1" x14ac:dyDescent="0.25">
      <c r="A3" s="6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</row>
    <row r="4" spans="1:6" ht="60" customHeight="1" x14ac:dyDescent="0.25">
      <c r="A4" s="7" t="s">
        <v>253</v>
      </c>
      <c r="B4" s="7" t="s">
        <v>255</v>
      </c>
      <c r="C4" s="7" t="s">
        <v>254</v>
      </c>
      <c r="D4" s="7" t="s">
        <v>256</v>
      </c>
      <c r="E4" s="7" t="s">
        <v>257</v>
      </c>
      <c r="F4" s="7" t="s">
        <v>258</v>
      </c>
    </row>
    <row r="5" spans="1:6" ht="60" x14ac:dyDescent="0.25">
      <c r="A5" s="7" t="s">
        <v>259</v>
      </c>
      <c r="B5" s="7" t="s">
        <v>260</v>
      </c>
      <c r="C5" s="7" t="s">
        <v>261</v>
      </c>
      <c r="D5" s="7" t="s">
        <v>262</v>
      </c>
      <c r="E5" s="7" t="s">
        <v>263</v>
      </c>
      <c r="F5" s="7" t="s">
        <v>264</v>
      </c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" customHeight="1" x14ac:dyDescent="0.3">
      <c r="A30" s="1" t="s">
        <v>65</v>
      </c>
    </row>
    <row r="31" spans="1:6" x14ac:dyDescent="0.25">
      <c r="A31" s="10" t="s">
        <v>66</v>
      </c>
      <c r="B31" s="10" t="s">
        <v>67</v>
      </c>
      <c r="C31" s="10" t="s">
        <v>68</v>
      </c>
    </row>
    <row r="32" spans="1:6" ht="28.9" customHeight="1" x14ac:dyDescent="0.25">
      <c r="A32" s="7" t="s">
        <v>64</v>
      </c>
      <c r="B32" s="7" t="s">
        <v>69</v>
      </c>
      <c r="C32" s="7" t="s">
        <v>70</v>
      </c>
    </row>
    <row r="33" spans="1:3" ht="28.9" customHeight="1" x14ac:dyDescent="0.25">
      <c r="A33" s="7" t="s">
        <v>71</v>
      </c>
      <c r="B33" s="7" t="s">
        <v>72</v>
      </c>
      <c r="C33" s="7" t="s">
        <v>73</v>
      </c>
    </row>
    <row r="34" spans="1:3" ht="28.9" customHeight="1" x14ac:dyDescent="0.25">
      <c r="A34" s="7" t="s">
        <v>74</v>
      </c>
      <c r="B34" s="7" t="s">
        <v>75</v>
      </c>
      <c r="C34" s="7" t="s">
        <v>76</v>
      </c>
    </row>
    <row r="35" spans="1:3" ht="28.9" customHeight="1" x14ac:dyDescent="0.25">
      <c r="A35" s="7" t="s">
        <v>77</v>
      </c>
      <c r="B35" s="7" t="s">
        <v>78</v>
      </c>
      <c r="C35" s="7" t="s">
        <v>79</v>
      </c>
    </row>
    <row r="36" spans="1:3" ht="43.15" customHeight="1" x14ac:dyDescent="0.25">
      <c r="A36" s="7" t="s">
        <v>80</v>
      </c>
      <c r="B36" s="7" t="s">
        <v>81</v>
      </c>
      <c r="C36" s="7" t="s">
        <v>82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9" workbookViewId="0">
      <selection sqref="A1:D1"/>
    </sheetView>
  </sheetViews>
  <sheetFormatPr defaultRowHeight="15" x14ac:dyDescent="0.25"/>
  <cols>
    <col min="1" max="1" width="8" style="18" customWidth="1"/>
    <col min="2" max="2" width="60" style="18" customWidth="1"/>
    <col min="3" max="3" width="10" style="18" customWidth="1"/>
    <col min="4" max="4" width="30" style="18" customWidth="1"/>
  </cols>
  <sheetData>
    <row r="1" spans="1:4" x14ac:dyDescent="0.25">
      <c r="A1" s="21" t="s">
        <v>83</v>
      </c>
      <c r="B1" s="22"/>
      <c r="C1" s="22"/>
      <c r="D1" s="22"/>
    </row>
    <row r="2" spans="1:4" x14ac:dyDescent="0.25">
      <c r="A2" s="26" t="s">
        <v>84</v>
      </c>
      <c r="B2" s="22"/>
      <c r="C2" s="22"/>
      <c r="D2" s="22"/>
    </row>
    <row r="4" spans="1:4" ht="18" customHeight="1" x14ac:dyDescent="0.3">
      <c r="A4" s="1" t="s">
        <v>85</v>
      </c>
    </row>
    <row r="5" spans="1:4" x14ac:dyDescent="0.25">
      <c r="A5" s="6" t="s">
        <v>86</v>
      </c>
      <c r="B5" s="11" t="s">
        <v>87</v>
      </c>
      <c r="C5" s="6" t="s">
        <v>88</v>
      </c>
      <c r="D5" s="11" t="s">
        <v>89</v>
      </c>
    </row>
    <row r="6" spans="1:4" x14ac:dyDescent="0.25">
      <c r="A6" s="12" t="s">
        <v>90</v>
      </c>
      <c r="B6" s="13" t="s">
        <v>91</v>
      </c>
      <c r="C6" s="12" t="s">
        <v>92</v>
      </c>
      <c r="D6" s="13"/>
    </row>
    <row r="7" spans="1:4" x14ac:dyDescent="0.25">
      <c r="A7" s="12" t="s">
        <v>93</v>
      </c>
      <c r="B7" s="13" t="s">
        <v>94</v>
      </c>
      <c r="C7" s="12" t="s">
        <v>92</v>
      </c>
      <c r="D7" s="13"/>
    </row>
    <row r="8" spans="1:4" x14ac:dyDescent="0.25">
      <c r="A8" s="12" t="s">
        <v>95</v>
      </c>
      <c r="B8" s="13" t="s">
        <v>96</v>
      </c>
      <c r="C8" s="12" t="s">
        <v>92</v>
      </c>
      <c r="D8" s="13"/>
    </row>
    <row r="9" spans="1:4" x14ac:dyDescent="0.25">
      <c r="A9" s="12" t="s">
        <v>97</v>
      </c>
      <c r="B9" s="13" t="s">
        <v>98</v>
      </c>
      <c r="C9" s="12" t="s">
        <v>92</v>
      </c>
      <c r="D9" s="13"/>
    </row>
    <row r="10" spans="1:4" x14ac:dyDescent="0.25">
      <c r="A10" s="12" t="s">
        <v>99</v>
      </c>
      <c r="B10" s="13" t="s">
        <v>100</v>
      </c>
      <c r="C10" s="12" t="s">
        <v>92</v>
      </c>
      <c r="D10" s="13"/>
    </row>
    <row r="12" spans="1:4" ht="18" customHeight="1" x14ac:dyDescent="0.3">
      <c r="A12" s="1" t="s">
        <v>101</v>
      </c>
    </row>
    <row r="13" spans="1:4" x14ac:dyDescent="0.25">
      <c r="A13" s="6" t="s">
        <v>86</v>
      </c>
      <c r="B13" s="11" t="s">
        <v>87</v>
      </c>
      <c r="C13" s="6" t="s">
        <v>88</v>
      </c>
      <c r="D13" s="11" t="s">
        <v>102</v>
      </c>
    </row>
    <row r="14" spans="1:4" x14ac:dyDescent="0.25">
      <c r="A14" s="12" t="s">
        <v>90</v>
      </c>
      <c r="B14" s="13" t="s">
        <v>103</v>
      </c>
      <c r="C14" s="12" t="s">
        <v>92</v>
      </c>
      <c r="D14" s="13"/>
    </row>
    <row r="15" spans="1:4" x14ac:dyDescent="0.25">
      <c r="A15" s="12" t="s">
        <v>93</v>
      </c>
      <c r="B15" s="13" t="s">
        <v>104</v>
      </c>
      <c r="C15" s="12" t="s">
        <v>92</v>
      </c>
      <c r="D15" s="13"/>
    </row>
    <row r="16" spans="1:4" x14ac:dyDescent="0.25">
      <c r="A16" s="12" t="s">
        <v>95</v>
      </c>
      <c r="B16" s="13" t="s">
        <v>105</v>
      </c>
      <c r="C16" s="12" t="s">
        <v>92</v>
      </c>
      <c r="D16" s="13"/>
    </row>
    <row r="17" spans="1:4" x14ac:dyDescent="0.25">
      <c r="A17" s="12" t="s">
        <v>97</v>
      </c>
      <c r="B17" s="13" t="s">
        <v>106</v>
      </c>
      <c r="C17" s="12" t="s">
        <v>92</v>
      </c>
      <c r="D17" s="13"/>
    </row>
    <row r="18" spans="1:4" x14ac:dyDescent="0.25">
      <c r="A18" s="12" t="s">
        <v>99</v>
      </c>
      <c r="B18" s="13" t="s">
        <v>107</v>
      </c>
      <c r="C18" s="12" t="s">
        <v>92</v>
      </c>
      <c r="D18" s="13"/>
    </row>
    <row r="20" spans="1:4" ht="15.6" customHeight="1" x14ac:dyDescent="0.25">
      <c r="A20" s="14" t="s">
        <v>108</v>
      </c>
    </row>
    <row r="21" spans="1:4" x14ac:dyDescent="0.25">
      <c r="A21" s="15" t="s">
        <v>109</v>
      </c>
    </row>
    <row r="22" spans="1:4" x14ac:dyDescent="0.25">
      <c r="A22" s="15" t="s">
        <v>110</v>
      </c>
    </row>
    <row r="25" spans="1:4" ht="18" customHeight="1" x14ac:dyDescent="0.3">
      <c r="A25" s="1" t="s">
        <v>111</v>
      </c>
    </row>
    <row r="26" spans="1:4" x14ac:dyDescent="0.25">
      <c r="A26" s="16" t="s">
        <v>112</v>
      </c>
    </row>
    <row r="27" spans="1:4" ht="43.15" customHeight="1" x14ac:dyDescent="0.25">
      <c r="A27" s="17" t="s">
        <v>42</v>
      </c>
      <c r="B27" s="10" t="s">
        <v>113</v>
      </c>
      <c r="C27" s="10" t="s">
        <v>114</v>
      </c>
      <c r="D27" s="10" t="s">
        <v>115</v>
      </c>
    </row>
    <row r="28" spans="1:4" x14ac:dyDescent="0.25">
      <c r="A28" s="9" t="s">
        <v>50</v>
      </c>
      <c r="B28" s="7"/>
      <c r="C28" s="7"/>
      <c r="D28" s="7"/>
    </row>
    <row r="29" spans="1:4" x14ac:dyDescent="0.25">
      <c r="A29" s="9" t="s">
        <v>52</v>
      </c>
      <c r="B29" s="7"/>
      <c r="C29" s="7"/>
      <c r="D29" s="7"/>
    </row>
    <row r="30" spans="1:4" x14ac:dyDescent="0.25">
      <c r="A30" s="9" t="s">
        <v>54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5"/>
  <sheetViews>
    <sheetView workbookViewId="0">
      <selection activeCell="A3" sqref="A3"/>
    </sheetView>
  </sheetViews>
  <sheetFormatPr defaultRowHeight="15" x14ac:dyDescent="0.25"/>
  <sheetData>
    <row r="1" spans="1:1" ht="60" x14ac:dyDescent="0.25">
      <c r="A1" s="19" t="s">
        <v>116</v>
      </c>
    </row>
    <row r="2" spans="1:1" ht="45" x14ac:dyDescent="0.25">
      <c r="A2" s="19" t="s">
        <v>117</v>
      </c>
    </row>
    <row r="3" spans="1:1" ht="90" x14ac:dyDescent="0.25">
      <c r="A3" s="19" t="s">
        <v>118</v>
      </c>
    </row>
    <row r="4" spans="1:1" ht="60" x14ac:dyDescent="0.25">
      <c r="A4" s="19" t="s">
        <v>119</v>
      </c>
    </row>
    <row r="5" spans="1:1" ht="150" x14ac:dyDescent="0.25">
      <c r="A5" s="19" t="s">
        <v>120</v>
      </c>
    </row>
    <row r="6" spans="1:1" ht="165" x14ac:dyDescent="0.25">
      <c r="A6" s="19" t="s">
        <v>121</v>
      </c>
    </row>
    <row r="7" spans="1:1" ht="105" x14ac:dyDescent="0.25">
      <c r="A7" s="19" t="s">
        <v>122</v>
      </c>
    </row>
    <row r="8" spans="1:1" ht="30" x14ac:dyDescent="0.25">
      <c r="A8" s="19" t="s">
        <v>123</v>
      </c>
    </row>
    <row r="9" spans="1:1" ht="135" x14ac:dyDescent="0.25">
      <c r="A9" s="19" t="s">
        <v>124</v>
      </c>
    </row>
    <row r="10" spans="1:1" ht="120" x14ac:dyDescent="0.25">
      <c r="A10" s="19" t="s">
        <v>125</v>
      </c>
    </row>
    <row r="11" spans="1:1" ht="150" x14ac:dyDescent="0.25">
      <c r="A11" s="19" t="s">
        <v>126</v>
      </c>
    </row>
    <row r="12" spans="1:1" ht="45" x14ac:dyDescent="0.25">
      <c r="A12" s="19" t="s">
        <v>127</v>
      </c>
    </row>
    <row r="13" spans="1:1" ht="165" x14ac:dyDescent="0.25">
      <c r="A13" s="19" t="s">
        <v>128</v>
      </c>
    </row>
    <row r="14" spans="1:1" ht="165" x14ac:dyDescent="0.25">
      <c r="A14" s="19" t="s">
        <v>129</v>
      </c>
    </row>
    <row r="15" spans="1:1" ht="60" x14ac:dyDescent="0.25">
      <c r="A15" s="19" t="s">
        <v>130</v>
      </c>
    </row>
    <row r="16" spans="1:1" ht="90" x14ac:dyDescent="0.25">
      <c r="A16" s="19" t="s">
        <v>131</v>
      </c>
    </row>
    <row r="17" spans="1:1" ht="120" x14ac:dyDescent="0.25">
      <c r="A17" s="19" t="s">
        <v>132</v>
      </c>
    </row>
    <row r="18" spans="1:1" ht="75" x14ac:dyDescent="0.25">
      <c r="A18" s="19" t="s">
        <v>133</v>
      </c>
    </row>
    <row r="19" spans="1:1" ht="60" x14ac:dyDescent="0.25">
      <c r="A19" s="19" t="s">
        <v>134</v>
      </c>
    </row>
    <row r="20" spans="1:1" ht="45" x14ac:dyDescent="0.25">
      <c r="A20" s="19" t="s">
        <v>135</v>
      </c>
    </row>
    <row r="21" spans="1:1" x14ac:dyDescent="0.25">
      <c r="A21" s="19" t="s">
        <v>136</v>
      </c>
    </row>
    <row r="22" spans="1:1" ht="90" x14ac:dyDescent="0.25">
      <c r="A22" s="19" t="s">
        <v>137</v>
      </c>
    </row>
    <row r="23" spans="1:1" ht="60" x14ac:dyDescent="0.25">
      <c r="A23" s="19" t="s">
        <v>138</v>
      </c>
    </row>
    <row r="24" spans="1:1" ht="60" x14ac:dyDescent="0.25">
      <c r="A24" s="19" t="s">
        <v>139</v>
      </c>
    </row>
    <row r="25" spans="1:1" ht="90" x14ac:dyDescent="0.25">
      <c r="A25" s="19" t="s">
        <v>140</v>
      </c>
    </row>
    <row r="26" spans="1:1" ht="75" x14ac:dyDescent="0.25">
      <c r="A26" s="19" t="s">
        <v>141</v>
      </c>
    </row>
    <row r="27" spans="1:1" ht="60" x14ac:dyDescent="0.25">
      <c r="A27" s="19" t="s">
        <v>142</v>
      </c>
    </row>
    <row r="28" spans="1:1" x14ac:dyDescent="0.25">
      <c r="A28" s="19" t="s">
        <v>143</v>
      </c>
    </row>
    <row r="29" spans="1:1" ht="165" x14ac:dyDescent="0.25">
      <c r="A29" s="19" t="s">
        <v>144</v>
      </c>
    </row>
    <row r="30" spans="1:1" ht="135" x14ac:dyDescent="0.25">
      <c r="A30" s="19" t="s">
        <v>145</v>
      </c>
    </row>
    <row r="31" spans="1:1" ht="75" x14ac:dyDescent="0.25">
      <c r="A31" s="19" t="s">
        <v>146</v>
      </c>
    </row>
    <row r="32" spans="1:1" ht="180" x14ac:dyDescent="0.25">
      <c r="A32" s="19" t="s">
        <v>147</v>
      </c>
    </row>
    <row r="33" spans="1:1" ht="75" x14ac:dyDescent="0.25">
      <c r="A33" s="19" t="s">
        <v>148</v>
      </c>
    </row>
    <row r="34" spans="1:1" ht="75" x14ac:dyDescent="0.25">
      <c r="A34" s="19" t="s">
        <v>149</v>
      </c>
    </row>
    <row r="35" spans="1:1" ht="135" x14ac:dyDescent="0.25">
      <c r="A35" s="19" t="s">
        <v>150</v>
      </c>
    </row>
    <row r="36" spans="1:1" ht="150" x14ac:dyDescent="0.25">
      <c r="A36" s="19" t="s">
        <v>151</v>
      </c>
    </row>
    <row r="37" spans="1:1" ht="60" x14ac:dyDescent="0.25">
      <c r="A37" s="19" t="s">
        <v>152</v>
      </c>
    </row>
    <row r="38" spans="1:1" ht="75" x14ac:dyDescent="0.25">
      <c r="A38" s="19" t="s">
        <v>153</v>
      </c>
    </row>
    <row r="39" spans="1:1" ht="60" x14ac:dyDescent="0.25">
      <c r="A39" s="19" t="s">
        <v>154</v>
      </c>
    </row>
    <row r="40" spans="1:1" ht="165" x14ac:dyDescent="0.25">
      <c r="A40" s="19" t="s">
        <v>155</v>
      </c>
    </row>
    <row r="41" spans="1:1" ht="165" x14ac:dyDescent="0.25">
      <c r="A41" s="19" t="s">
        <v>156</v>
      </c>
    </row>
    <row r="42" spans="1:1" ht="60" x14ac:dyDescent="0.25">
      <c r="A42" s="19" t="s">
        <v>157</v>
      </c>
    </row>
    <row r="43" spans="1:1" ht="120" x14ac:dyDescent="0.25">
      <c r="A43" s="19" t="s">
        <v>158</v>
      </c>
    </row>
    <row r="44" spans="1:1" ht="120" x14ac:dyDescent="0.25">
      <c r="A44" s="19" t="s">
        <v>159</v>
      </c>
    </row>
    <row r="45" spans="1:1" ht="135" x14ac:dyDescent="0.25">
      <c r="A45" s="19" t="s">
        <v>160</v>
      </c>
    </row>
    <row r="46" spans="1:1" ht="165" x14ac:dyDescent="0.25">
      <c r="A46" s="19" t="s">
        <v>161</v>
      </c>
    </row>
    <row r="47" spans="1:1" ht="105" x14ac:dyDescent="0.25">
      <c r="A47" s="19" t="s">
        <v>162</v>
      </c>
    </row>
    <row r="48" spans="1:1" ht="135" x14ac:dyDescent="0.25">
      <c r="A48" s="19" t="s">
        <v>163</v>
      </c>
    </row>
    <row r="49" spans="1:1" ht="120" x14ac:dyDescent="0.25">
      <c r="A49" s="19" t="s">
        <v>164</v>
      </c>
    </row>
    <row r="50" spans="1:1" ht="135" x14ac:dyDescent="0.25">
      <c r="A50" s="19" t="s">
        <v>165</v>
      </c>
    </row>
    <row r="51" spans="1:1" ht="105" x14ac:dyDescent="0.25">
      <c r="A51" s="19" t="s">
        <v>166</v>
      </c>
    </row>
    <row r="52" spans="1:1" ht="30" x14ac:dyDescent="0.25">
      <c r="A52" s="19" t="s">
        <v>167</v>
      </c>
    </row>
    <row r="53" spans="1:1" ht="75" x14ac:dyDescent="0.25">
      <c r="A53" s="19" t="s">
        <v>168</v>
      </c>
    </row>
    <row r="54" spans="1:1" ht="30" x14ac:dyDescent="0.25">
      <c r="A54" s="19" t="s">
        <v>169</v>
      </c>
    </row>
    <row r="55" spans="1:1" ht="75" x14ac:dyDescent="0.25">
      <c r="A55" s="19" t="s">
        <v>170</v>
      </c>
    </row>
    <row r="56" spans="1:1" ht="75" x14ac:dyDescent="0.25">
      <c r="A56" s="19" t="s">
        <v>171</v>
      </c>
    </row>
    <row r="57" spans="1:1" ht="165" x14ac:dyDescent="0.25">
      <c r="A57" s="19" t="s">
        <v>172</v>
      </c>
    </row>
    <row r="58" spans="1:1" ht="180" x14ac:dyDescent="0.25">
      <c r="A58" s="19" t="s">
        <v>173</v>
      </c>
    </row>
    <row r="59" spans="1:1" ht="180" x14ac:dyDescent="0.25">
      <c r="A59" s="19" t="s">
        <v>174</v>
      </c>
    </row>
    <row r="60" spans="1:1" ht="30" x14ac:dyDescent="0.25">
      <c r="A60" s="19" t="s">
        <v>175</v>
      </c>
    </row>
    <row r="61" spans="1:1" ht="60" x14ac:dyDescent="0.25">
      <c r="A61" s="19" t="s">
        <v>176</v>
      </c>
    </row>
    <row r="62" spans="1:1" ht="150" x14ac:dyDescent="0.25">
      <c r="A62" s="19" t="s">
        <v>177</v>
      </c>
    </row>
    <row r="63" spans="1:1" ht="345" x14ac:dyDescent="0.25">
      <c r="A63" s="19" t="s">
        <v>178</v>
      </c>
    </row>
    <row r="64" spans="1:1" ht="75" x14ac:dyDescent="0.25">
      <c r="A64" s="19" t="s">
        <v>179</v>
      </c>
    </row>
    <row r="65" spans="1:1" ht="165" x14ac:dyDescent="0.25">
      <c r="A65" s="19" t="s">
        <v>180</v>
      </c>
    </row>
    <row r="66" spans="1:1" ht="150" x14ac:dyDescent="0.25">
      <c r="A66" s="19" t="s">
        <v>181</v>
      </c>
    </row>
    <row r="67" spans="1:1" ht="105" x14ac:dyDescent="0.25">
      <c r="A67" s="19" t="s">
        <v>182</v>
      </c>
    </row>
    <row r="68" spans="1:1" ht="165" x14ac:dyDescent="0.25">
      <c r="A68" s="19" t="s">
        <v>183</v>
      </c>
    </row>
    <row r="69" spans="1:1" ht="180" x14ac:dyDescent="0.25">
      <c r="A69" s="19" t="s">
        <v>184</v>
      </c>
    </row>
    <row r="70" spans="1:1" ht="165" x14ac:dyDescent="0.25">
      <c r="A70" s="19" t="s">
        <v>185</v>
      </c>
    </row>
    <row r="71" spans="1:1" ht="60" x14ac:dyDescent="0.25">
      <c r="A71" s="19" t="s">
        <v>186</v>
      </c>
    </row>
    <row r="72" spans="1:1" ht="30" x14ac:dyDescent="0.25">
      <c r="A72" s="19" t="s">
        <v>187</v>
      </c>
    </row>
    <row r="73" spans="1:1" ht="60" x14ac:dyDescent="0.25">
      <c r="A73" s="19" t="s">
        <v>176</v>
      </c>
    </row>
    <row r="74" spans="1:1" ht="150" x14ac:dyDescent="0.25">
      <c r="A74" s="19" t="s">
        <v>188</v>
      </c>
    </row>
    <row r="75" spans="1:1" ht="30" x14ac:dyDescent="0.25">
      <c r="A75" s="19" t="s">
        <v>189</v>
      </c>
    </row>
    <row r="76" spans="1:1" ht="45" x14ac:dyDescent="0.25">
      <c r="A76" s="19" t="s">
        <v>190</v>
      </c>
    </row>
    <row r="77" spans="1:1" ht="90" x14ac:dyDescent="0.25">
      <c r="A77" s="19" t="s">
        <v>191</v>
      </c>
    </row>
    <row r="78" spans="1:1" ht="75" x14ac:dyDescent="0.25">
      <c r="A78" s="19" t="s">
        <v>192</v>
      </c>
    </row>
    <row r="79" spans="1:1" ht="45" x14ac:dyDescent="0.25">
      <c r="A79" s="19" t="s">
        <v>193</v>
      </c>
    </row>
    <row r="80" spans="1:1" ht="90" x14ac:dyDescent="0.25">
      <c r="A80" s="19" t="s">
        <v>194</v>
      </c>
    </row>
    <row r="81" spans="1:1" ht="165" x14ac:dyDescent="0.25">
      <c r="A81" s="19" t="s">
        <v>195</v>
      </c>
    </row>
    <row r="82" spans="1:1" ht="60" x14ac:dyDescent="0.25">
      <c r="A82" s="19" t="s">
        <v>196</v>
      </c>
    </row>
    <row r="83" spans="1:1" ht="60" x14ac:dyDescent="0.25">
      <c r="A83" s="19" t="s">
        <v>197</v>
      </c>
    </row>
    <row r="84" spans="1:1" ht="120" x14ac:dyDescent="0.25">
      <c r="A84" s="19" t="s">
        <v>198</v>
      </c>
    </row>
    <row r="85" spans="1:1" ht="135" x14ac:dyDescent="0.25">
      <c r="A85" s="19" t="s">
        <v>199</v>
      </c>
    </row>
    <row r="86" spans="1:1" ht="135" x14ac:dyDescent="0.25">
      <c r="A86" s="19" t="s">
        <v>200</v>
      </c>
    </row>
    <row r="87" spans="1:1" ht="105" x14ac:dyDescent="0.25">
      <c r="A87" s="19" t="s">
        <v>201</v>
      </c>
    </row>
    <row r="88" spans="1:1" ht="180" x14ac:dyDescent="0.25">
      <c r="A88" s="19" t="s">
        <v>202</v>
      </c>
    </row>
    <row r="89" spans="1:1" ht="75" x14ac:dyDescent="0.25">
      <c r="A89" s="19" t="s">
        <v>203</v>
      </c>
    </row>
    <row r="90" spans="1:1" ht="135" x14ac:dyDescent="0.25">
      <c r="A90" s="19" t="s">
        <v>204</v>
      </c>
    </row>
    <row r="91" spans="1:1" ht="120" x14ac:dyDescent="0.25">
      <c r="A91" s="19" t="s">
        <v>205</v>
      </c>
    </row>
    <row r="92" spans="1:1" ht="165" x14ac:dyDescent="0.25">
      <c r="A92" s="19" t="s">
        <v>206</v>
      </c>
    </row>
    <row r="93" spans="1:1" ht="255" x14ac:dyDescent="0.25">
      <c r="A93" s="19" t="s">
        <v>207</v>
      </c>
    </row>
    <row r="94" spans="1:1" ht="90" x14ac:dyDescent="0.25">
      <c r="A94" s="19" t="s">
        <v>208</v>
      </c>
    </row>
    <row r="95" spans="1:1" ht="165" x14ac:dyDescent="0.25">
      <c r="A95" s="19" t="s">
        <v>209</v>
      </c>
    </row>
    <row r="96" spans="1:1" ht="165" x14ac:dyDescent="0.25">
      <c r="A96" s="19" t="s">
        <v>210</v>
      </c>
    </row>
    <row r="97" spans="1:1" ht="135" x14ac:dyDescent="0.25">
      <c r="A97" s="19" t="s">
        <v>211</v>
      </c>
    </row>
    <row r="98" spans="1:1" ht="165" x14ac:dyDescent="0.25">
      <c r="A98" s="19" t="s">
        <v>212</v>
      </c>
    </row>
    <row r="99" spans="1:1" ht="150" x14ac:dyDescent="0.25">
      <c r="A99" s="19" t="s">
        <v>213</v>
      </c>
    </row>
    <row r="100" spans="1:1" ht="135" x14ac:dyDescent="0.25">
      <c r="A100" s="19" t="s">
        <v>214</v>
      </c>
    </row>
    <row r="101" spans="1:1" ht="45" x14ac:dyDescent="0.25">
      <c r="A101" s="19" t="s">
        <v>215</v>
      </c>
    </row>
    <row r="102" spans="1:1" ht="150" x14ac:dyDescent="0.25">
      <c r="A102" s="19" t="s">
        <v>216</v>
      </c>
    </row>
    <row r="103" spans="1:1" ht="105" x14ac:dyDescent="0.25">
      <c r="A103" s="19" t="s">
        <v>217</v>
      </c>
    </row>
    <row r="104" spans="1:1" ht="105" x14ac:dyDescent="0.25">
      <c r="A104" s="19" t="s">
        <v>218</v>
      </c>
    </row>
    <row r="105" spans="1:1" ht="105" x14ac:dyDescent="0.25">
      <c r="A105" s="19" t="s">
        <v>219</v>
      </c>
    </row>
    <row r="106" spans="1:1" ht="60" x14ac:dyDescent="0.25">
      <c r="A106" s="19" t="s">
        <v>220</v>
      </c>
    </row>
    <row r="107" spans="1:1" ht="45" x14ac:dyDescent="0.25">
      <c r="A107" s="19" t="s">
        <v>221</v>
      </c>
    </row>
    <row r="108" spans="1:1" ht="135" x14ac:dyDescent="0.25">
      <c r="A108" s="19" t="s">
        <v>222</v>
      </c>
    </row>
    <row r="109" spans="1:1" ht="120" x14ac:dyDescent="0.25">
      <c r="A109" s="19" t="s">
        <v>223</v>
      </c>
    </row>
    <row r="110" spans="1:1" ht="135" x14ac:dyDescent="0.25">
      <c r="A110" s="19" t="s">
        <v>224</v>
      </c>
    </row>
    <row r="111" spans="1:1" ht="150" x14ac:dyDescent="0.25">
      <c r="A111" s="19" t="s">
        <v>225</v>
      </c>
    </row>
    <row r="112" spans="1:1" ht="135" x14ac:dyDescent="0.25">
      <c r="A112" s="19" t="s">
        <v>226</v>
      </c>
    </row>
    <row r="113" spans="1:1" x14ac:dyDescent="0.25">
      <c r="A113" s="19" t="s">
        <v>227</v>
      </c>
    </row>
    <row r="114" spans="1:1" ht="105" x14ac:dyDescent="0.25">
      <c r="A114" s="19" t="s">
        <v>228</v>
      </c>
    </row>
    <row r="115" spans="1:1" ht="150" x14ac:dyDescent="0.25">
      <c r="A115" s="19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</vt:lpstr>
      <vt:lpstr>3. Hallucination Detection</vt:lpstr>
      <vt:lpstr>4. Self-Assessment Checklist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2026-05-07T22:28:42Z</dcterms:created>
  <dcterms:modified xsi:type="dcterms:W3CDTF">2026-06-09T15:52:57Z</dcterms:modified>
</cp:coreProperties>
</file>