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ck" sheetId="1" r:id="rId4"/>
    <sheet state="visible" name="Kuesioner" sheetId="2" r:id="rId5"/>
    <sheet state="visible" name="Configurasi" sheetId="3" r:id="rId6"/>
    <sheet state="visible" name="Copy of List group" sheetId="4" r:id="rId7"/>
    <sheet state="visible" name="Group" sheetId="5" r:id="rId8"/>
  </sheets>
  <definedNames/>
  <calcPr/>
</workbook>
</file>

<file path=xl/sharedStrings.xml><?xml version="1.0" encoding="utf-8"?>
<sst xmlns="http://schemas.openxmlformats.org/spreadsheetml/2006/main" count="1998" uniqueCount="1792">
  <si>
    <t>diisi oleh 
PIC</t>
  </si>
  <si>
    <t>sanggahan penginput :</t>
  </si>
  <si>
    <t>diisi oleh penginput/editor</t>
  </si>
  <si>
    <t>Nama</t>
  </si>
  <si>
    <t>Akbar</t>
  </si>
  <si>
    <t>tgl kusioner diberikan</t>
  </si>
  <si>
    <t>ctrl+shift+alt+;</t>
  </si>
  <si>
    <t>Nama Survei</t>
  </si>
  <si>
    <t>Rentang Waktu Pelaksanaan</t>
  </si>
  <si>
    <t>Tipe</t>
  </si>
  <si>
    <t>Jaki</t>
  </si>
  <si>
    <t>Pembahasan dan Penentuan Config tiap Kuisioner</t>
  </si>
  <si>
    <t>Selain yg ada di form dijelaskan rinci</t>
  </si>
  <si>
    <t>Rujukan</t>
  </si>
  <si>
    <t>tgl survei selesai</t>
  </si>
  <si>
    <t>lama perbaikan survei</t>
  </si>
  <si>
    <t>Pertanyaan/Pernyataan Sudah sesuai (Tanpa ada revisi)</t>
  </si>
  <si>
    <r>
      <rPr>
        <rFont val="Arial"/>
        <b/>
        <color theme="1"/>
        <sz val="24.0"/>
      </rPr>
      <t>Sudah Sesuai</t>
    </r>
    <r>
      <rPr>
        <rFont val="Arial"/>
        <color theme="1"/>
      </rPr>
      <t xml:space="preserve">
pertanyaan sudah sesuai
Jawaban Sudah Sesuai
Skoring Sudah Tepat
Mandatory Pertanyaan Benar
Pengisian Berulang/Sekali
Kesesuaian Alur kuisioner</t>
    </r>
  </si>
  <si>
    <t>https://jaksurvei.jakarta.go.id</t>
  </si>
  <si>
    <t>No. Element</t>
  </si>
  <si>
    <t>Status Dapat Dilakukan</t>
  </si>
  <si>
    <t>Mandatory</t>
  </si>
  <si>
    <t>Logic</t>
  </si>
  <si>
    <t>Keterangan</t>
  </si>
  <si>
    <t>Kuesioner</t>
  </si>
  <si>
    <t>Approval Client</t>
  </si>
  <si>
    <t>Approval User</t>
  </si>
  <si>
    <t>PAGE 1</t>
  </si>
  <si>
    <t>DEMOGRAFI RESPONDEN</t>
  </si>
  <si>
    <t>Heading</t>
  </si>
  <si>
    <t>Judul</t>
  </si>
  <si>
    <t>KUESIONER SURVEI KEPUASAN EKSTERNAL PENDIDIKAN DAN PELATIHAN KEGAWATDARURATAN AGD DINKES 2021 TRIWULAN KE III</t>
  </si>
  <si>
    <t>Disclaimer</t>
  </si>
  <si>
    <t>Survei Kepuasan Masyarakat Dinas Kesehatan Provinsi DKI Jakarta terdiri dari 9 Indikator Pelayanan yang mengacu pada Peraturan Menteri Pemberdayaan dan Aparatur Negara dan Reformasi Birokrasi (PermenPAN RB) No. 14 Tahun 2017 tentang Pedoman Penyusunan Survei Kepuasan Masyarakat Unit Penyelenggaraan Pelayanan Publik
Tujuan dan Manfaat Penelitian:
1. Terukurnya kepuasan pelayanan
2. Teridentifikasi keluhan masyarakat
3. Terpetakan kelebihan dan kekurangan di setiap unit pelayanan, sehingga dapat memformulasikan Rencana Tindak Lanjut dan Perbaikannya
4. Data pendukung untuk mendorong unit pelayanan agar lebih inovatif dalam menyelenggatakan pelayanan
5. Data pendukung dalam penepatan kebijakan terkait peningkatan pelayanan publik
6. Ukuran dasar dalam menilai pencapaian kinerja pelayanan pada tahun berikutnya
Kerahasiaan:
Partisipasi dan kesediaan Anda dalam survei ini akan menjadi bahan perbaikan layanan Pemprov DKI Jakarta di masa akan datang. Data pribadi tidak akan dipublikasikan dan hanya digunakan sebagai analisa hasil survei ini.</t>
  </si>
  <si>
    <t>Input Text</t>
  </si>
  <si>
    <t>Nama Responden</t>
  </si>
  <si>
    <t>Pertanyaan Tambahan</t>
  </si>
  <si>
    <t>Input Number</t>
  </si>
  <si>
    <t>Nomor HP</t>
  </si>
  <si>
    <t>v</t>
  </si>
  <si>
    <t>Dropdown</t>
  </si>
  <si>
    <t>Pilihan Jawaban :
17 - 25 tahun
26 - 35 tahun
36- 45 tahun
46 - 55 tahun
&gt; 55  tahun</t>
  </si>
  <si>
    <t>Umur/Usia Responden</t>
  </si>
  <si>
    <t>Status Perkawinan:
Belum Kawin
Kawin
Cerai Hidup
Cerai Mati</t>
  </si>
  <si>
    <t>Jenis Kelamin:
Laki-Laki
Perempuan</t>
  </si>
  <si>
    <t>Pendidikan Terakhir:
Tidak Sekolah
SD
SMP
SMA
Diploma
Strata</t>
  </si>
  <si>
    <t>Jika menjawab pilihan Lainnya (Sebutkan), loncat ke pertanyaan no 7</t>
  </si>
  <si>
    <t>Pekerjaan:
Tidak Bekerja
TNI/Polri
Pegawai Pemerintah Non PNS
Pelajar/Mahasiswa
PNS
Karyawan Swatsa
Lainnya (Sebutkan)</t>
  </si>
  <si>
    <t>Text Input</t>
  </si>
  <si>
    <t>Sebutkan</t>
  </si>
  <si>
    <t>Jenis Pelatihan:
BTCLS
FAB
FAA
Interpretasi EKG
Deferensive Driving</t>
  </si>
  <si>
    <t>Jika menjawab pilihan Lain-lain, loncat ke pertanyaan "Sebutkan"</t>
  </si>
  <si>
    <t>Tempat Pelatihan:
Gedung AGD
Lain-lain</t>
  </si>
  <si>
    <t>PAGE 2</t>
  </si>
  <si>
    <t>TINGKAT KEPUASAN</t>
  </si>
  <si>
    <t>II. PENDAPAT RESPONDEN TENTANG PELAYANAN
(Pilih salah satu jawaban yang Bapak/Ibu/Sdr anggap paling tepat.)</t>
  </si>
  <si>
    <t>Container</t>
  </si>
  <si>
    <t>1.Persyaratan Pelayanan</t>
  </si>
  <si>
    <t>Radio Button</t>
  </si>
  <si>
    <t>Persyaratan  administrasi  (contoh:  Pas  Foto,  Fotokopi  KTP)  yang  diminta  sudah SESUAI dengan  jenis 
pelayanan yang diberikan AGD
a.Sangat Tidak Setuju
b.Tidak Setuju
c.Setuju
d.Sangat  Setuju</t>
  </si>
  <si>
    <t>Nilai/Score
a.1
b.2 
c. 3
d.4</t>
  </si>
  <si>
    <t>End Container</t>
  </si>
  <si>
    <t>2. Sistem, Mekanisme dan Prosedur</t>
  </si>
  <si>
    <t>Menghubungi bagian Marketing MUDAH dilakukan
a.Sangat Tidak Setuju
b.Tidak Setuju
c.Setuju
d.Sangat  Setuju</t>
  </si>
  <si>
    <t>Prosedur untuk mendapatkan pelayanan Pendidikan dan Pelatihan AGD MUDAH diikuti
a.Sangat Tidak Setuju
b.Tidak Setuju
c.Setuju
d.Sangat  Setuju</t>
  </si>
  <si>
    <t>3. Waktu</t>
  </si>
  <si>
    <t>Ketepatan waktu  dalam Pendidikan dan Pelatihan 
a.  Tidak Tepat Waktu
b.  Kurang Tepat Waktu
c.  Tepat Waktu
d.  Sangat Tepat Waktu</t>
  </si>
  <si>
    <t>4. Biaya</t>
  </si>
  <si>
    <t>Biaya Pendidikan dan Pelatihan
a. Sangat Mahal
b. Cukup Mahal
c. Terjangkau/Wajar
d. Murah</t>
  </si>
  <si>
    <t>5. Produk Pelayanan</t>
  </si>
  <si>
    <t>Pelayanan yang diberikan dengan Standar Pelayanan sudah SESUAI
a.Sangat Tidak Setuju
b.Tidak Setuju
c.Setuju
d.Sangat  Setuju</t>
  </si>
  <si>
    <t>6. Kompetensi Pelaksana</t>
  </si>
  <si>
    <t>Marketing MAMPU memberikan informasi yang dibutuhkan oleh pelanggan
a.Sangat Tidak Setuju
b.Tidak Setuju
c.Setuju
d.Sangat  Setuju</t>
  </si>
  <si>
    <t>Instruktur MENGUASAI materi yang disampaikan
a.Sangat Tidak Setuju
b.Tidak Setuju
c.Setuju
d.Sangat  Setuju</t>
  </si>
  <si>
    <t>Instruktur mampu mempraktikan skill dengan BAIK
a.Sangat Tidak Setuju
b.Tidak Setuju
c.Setuju
d.Sangat  Setuju</t>
  </si>
  <si>
    <t>7. Perilaku Pelaksana</t>
  </si>
  <si>
    <t>Perilaku petugas keamanan dan kebersihan SOPAN serta RAMAH dalam memberikan pelayanan
a.Sangat Tidak Setuju
b.Tidak Setuju
c.Setuju
d.Sangat  Setuju</t>
  </si>
  <si>
    <t>Penyelenggara SOPAN dan RAMAH 
a.Sangat Tidak Setuju
b.Tidak Setuju
c.Setuju
d.Sangat  Setuju</t>
  </si>
  <si>
    <t>Instruktur berseragam RAPI dan BERSIH
a.Sangat Tidak Setuju
b.Tidak Setuju
c.Setuju
d.Sangat  Setuju</t>
  </si>
  <si>
    <t>8. Penanganan Pengaduan, Saran dan Masukan</t>
  </si>
  <si>
    <t>AGD MEMILIKI sarana untuk menyampaikan pengaduan dan keluhan seperti Telepon, SMS, e-mail, dan sebagainya
a.Sangat Tidak Setuju
b.Tidak Setuju
c.Setuju
d.Sangat  Setuju</t>
  </si>
  <si>
    <t>Pengelolaan pengaduan dan keluhan dilaksanakan dengan BAIK
a.Sangat Tidak Setuju
b.Tidak Setuju
c.Setuju
d.Sangat  Setuju</t>
  </si>
  <si>
    <t>9. Sarana dan Prasarana</t>
  </si>
  <si>
    <t>Kualitas kenyamanan ruang kelas dan ruang praktik BAIK
a.Sangat Tidak Setuju
b.Tidak Setuju
c.Setuju
d.Sangat  Setuju</t>
  </si>
  <si>
    <t>Kualitas dan kuantitas perlengkapan praktik  BAIK
a.Sangat Tidak Setuju
b.Tidak Setuju
c.Setuju
d.Sangat  Setuju</t>
  </si>
  <si>
    <t>Ruang makan dalam kondisi NYAMAN dan BERSIH
a.Sangat Tidak Setuju
b.Tidak Setuju
c.Setuju
d.Sangat  Setuju</t>
  </si>
  <si>
    <t>Pertanyaan Terbuka</t>
  </si>
  <si>
    <t>Apa yang paling saudara SUKAI dari pelayanan Pendidikan dan Pelatihan</t>
  </si>
  <si>
    <t>Apa yang paling saudara TIDAK SUKAI dari pelayanan Pendidikan dan Pelatihan</t>
  </si>
  <si>
    <t>Saran dan Masukkan</t>
  </si>
  <si>
    <t xml:space="preserve">PIC TIM IT
</t>
  </si>
  <si>
    <t>Rahman</t>
  </si>
  <si>
    <t>Tanggal</t>
  </si>
  <si>
    <t>Menu Config</t>
  </si>
  <si>
    <t>Tab Config</t>
  </si>
  <si>
    <t>NAMA CONFIG</t>
  </si>
  <si>
    <t>STATUS DIGUNAKAN (v/x)</t>
  </si>
  <si>
    <t>NILAI</t>
  </si>
  <si>
    <t>Form Setting</t>
  </si>
  <si>
    <t>General Settings</t>
  </si>
  <si>
    <t>Kategori</t>
  </si>
  <si>
    <t>TRIWULAN 1 2021</t>
  </si>
  <si>
    <t>SUBMITION LIMITATION</t>
  </si>
  <si>
    <t>Submission Limit Per Email</t>
  </si>
  <si>
    <t>Cookie Submission Limit</t>
  </si>
  <si>
    <t>IP Limitation Message</t>
  </si>
  <si>
    <t>Anda Telah Mengisi Survei melalui jaringan yang sama</t>
  </si>
  <si>
    <t>Message Shown to Registered Users</t>
  </si>
  <si>
    <t>Akun dengan email: %LASTEMAIL% telah mengisi survei %TITLE% pada %LASTDATETIME%. Terima kasih.</t>
  </si>
  <si>
    <t>Message Shown to Exceeded Cookie Limit</t>
  </si>
  <si>
    <t>Perangkat ini telah mengisi survei %TITLE%, silahkan gunakan perangkat lain. Terima kasih.</t>
  </si>
  <si>
    <t>Submission Limitation</t>
  </si>
  <si>
    <t>Form Expiration Date</t>
  </si>
  <si>
    <t>2020-11-27 23:59'</t>
  </si>
  <si>
    <t>t-b-t j:m</t>
  </si>
  <si>
    <t>Expiration Message</t>
  </si>
  <si>
    <t>Maaf survei sudah berakhir, anda bisa mencoba lagi dilain kesempatan.</t>
  </si>
  <si>
    <t>Form Opening Date</t>
  </si>
  <si>
    <t>2020-11-16 00:00'</t>
  </si>
  <si>
    <t>Opening Box Title</t>
  </si>
  <si>
    <t>Maaf survei belum dimulai.</t>
  </si>
  <si>
    <t>Opening Message</t>
  </si>
  <si>
    <t>Terima kasih atas antusias anda, sayangnya survei belum dimulai, survei akan dimulai sesuai waktu dibawah ini, silahkan kembali lagi nanti.</t>
  </si>
  <si>
    <t>PROGRESS BUTTONS</t>
  </si>
  <si>
    <t>Hide Button Toolbar</t>
  </si>
  <si>
    <t>no</t>
  </si>
  <si>
    <t>Next Button Label</t>
  </si>
  <si>
    <t>Lanjut</t>
  </si>
  <si>
    <t>Previous Button Label</t>
  </si>
  <si>
    <t>Kembali</t>
  </si>
  <si>
    <t>Submit Button Label</t>
  </si>
  <si>
    <t>Kirim</t>
  </si>
  <si>
    <t>Update Button Label</t>
  </si>
  <si>
    <t>Ubah</t>
  </si>
  <si>
    <t>Processing Title</t>
  </si>
  <si>
    <t>Data anda sedang dikirim.</t>
  </si>
  <si>
    <t>Success Title</t>
  </si>
  <si>
    <t>Data anda berhasil dikirim</t>
  </si>
  <si>
    <t>Success Message</t>
  </si>
  <si>
    <t>Terima Kasih Akun Anda dengan email: %EMAIL% telah ikut berpartisipasi dalam survei %TITLE% pada %DATETIME%.</t>
  </si>
  <si>
    <t>Update Message</t>
  </si>
  <si>
    <t>Terima kasih atas jawaban anda.</t>
  </si>
  <si>
    <t>REDIRECTION</t>
  </si>
  <si>
    <t>Flat Redirection</t>
  </si>
  <si>
    <t>Redirection URL</t>
  </si>
  <si>
    <t>http://jaksurvei.jakarta.go.id/user.php?loggedout=true</t>
  </si>
  <si>
    <t>Custom Message</t>
  </si>
  <si>
    <t>Anda akan logout dalam %TIME% seconds(s). Jika proses tidak berhasil klik &lt;a href="%LINK%"&gt;disini&lt;/a&gt;.</t>
  </si>
  <si>
    <t>Eform Viewer</t>
  </si>
  <si>
    <t>Veform Creator</t>
  </si>
  <si>
    <t>Type Form </t>
  </si>
  <si>
    <t>Normal</t>
  </si>
  <si>
    <t>Title</t>
  </si>
  <si>
    <t>SKM PESERTA DIDIK-DISDIK (PERIODE 4) (EKSTERNAL)</t>
  </si>
  <si>
    <t>Description</t>
  </si>
  <si>
    <t>Survei Kepuasan Masyarakat untuk kinerja Guru oleh Peserta Didik</t>
  </si>
  <si>
    <t>Categories</t>
  </si>
  <si>
    <t>SKM Eksternal dinas pendidikan</t>
  </si>
  <si>
    <t>Groups</t>
  </si>
  <si>
    <t>-</t>
  </si>
  <si>
    <t>Eform</t>
  </si>
  <si>
    <t>SKM PESERTA DIDIK-DISDIK (PERIODE 4) (EKSTERNAL) (473)</t>
  </si>
  <si>
    <t>Show dashboard</t>
  </si>
  <si>
    <t>Show form</t>
  </si>
  <si>
    <t>Role Questioner</t>
  </si>
  <si>
    <t>responden</t>
  </si>
  <si>
    <t>SKPD</t>
  </si>
  <si>
    <t>DINAS PENDIDIKAN</t>
  </si>
  <si>
    <t>THBL</t>
  </si>
  <si>
    <t>group_id</t>
  </si>
  <si>
    <t>name</t>
  </si>
  <si>
    <t>description</t>
  </si>
  <si>
    <t>Registered</t>
  </si>
  <si>
    <t>independen</t>
  </si>
  <si>
    <t>zahrogrup</t>
  </si>
  <si>
    <t>Lpse</t>
  </si>
  <si>
    <t>Dari Aplikasi Jaki</t>
  </si>
  <si>
    <t>DISDIK Dinas Pendidikan</t>
  </si>
  <si>
    <t>Dinas Pendidikan</t>
  </si>
  <si>
    <t>DINKES Dinas Kesehatan</t>
  </si>
  <si>
    <t>DINKES Jakarta Utara</t>
  </si>
  <si>
    <t>DINKES RSUD Cilincing</t>
  </si>
  <si>
    <t>DINKES RSUD Tugu Koja</t>
  </si>
  <si>
    <t>DINKES RSUD Pademangan</t>
  </si>
  <si>
    <t>DINKES RSUD Tanjung Priok</t>
  </si>
  <si>
    <t>DINKES RSUD Koja</t>
  </si>
  <si>
    <t>DINKES PKM Kecamatan penjaringan</t>
  </si>
  <si>
    <t>DINKES PKM Kecamatan Tanjung Priok</t>
  </si>
  <si>
    <t>DINKES PKM kecamatan Pademangan</t>
  </si>
  <si>
    <t>DINKES PKM Kecamatan Cilincing</t>
  </si>
  <si>
    <t>DINKES PKM Kecamatan Koja</t>
  </si>
  <si>
    <t>DINKES PKM Kecamatan Kelapa Gading</t>
  </si>
  <si>
    <t>DINKES Jakarta Barat</t>
  </si>
  <si>
    <t>DINKES PKM Kecamatan Cengkareng</t>
  </si>
  <si>
    <t>DINKES PKM Kecamatan Kalideres</t>
  </si>
  <si>
    <t>DINKES PKM Kecamatan Grogol Petamburan</t>
  </si>
  <si>
    <t>DINKES PKM Kecamatan Palmerah</t>
  </si>
  <si>
    <t>DUKCAPIL Kecamatan Tamansari</t>
  </si>
  <si>
    <t>DUKCAPIL Kecamatan Tambora</t>
  </si>
  <si>
    <t>DINKES PKM Kecamatan Kebon Jeruk</t>
  </si>
  <si>
    <t>DINKES PKM Kecamatan Kembangan</t>
  </si>
  <si>
    <t>DINKES RSUD Cengkareng</t>
  </si>
  <si>
    <t>DINKES RSUD Tamansari</t>
  </si>
  <si>
    <t>DINKES RSUD Kembangan</t>
  </si>
  <si>
    <t>DINKES RSUD Kalideres</t>
  </si>
  <si>
    <t>DINKES Jakarta Pusat</t>
  </si>
  <si>
    <t>DINKES PKM Kecamatan Menteng</t>
  </si>
  <si>
    <t>DINKES PKM Kecamatan Johar Baru</t>
  </si>
  <si>
    <t>DINKES PKM Kecamatan Tanah Abang</t>
  </si>
  <si>
    <t>DINKES PKM Kecamatan Senen</t>
  </si>
  <si>
    <t>DINKES PKM Kecamatan Cempaka Putih</t>
  </si>
  <si>
    <t>DINKES PKM Kecamatan Kemayoran</t>
  </si>
  <si>
    <t>DINKES PKM Kecamatan Gambir</t>
  </si>
  <si>
    <t>DINKES PKM Kecamatan Sawah Besar</t>
  </si>
  <si>
    <t>DINKES RSUD Tanah Abang</t>
  </si>
  <si>
    <t>DINKES RSUD Cempaka Putih</t>
  </si>
  <si>
    <t>DINKES RSUD Sawah Besar</t>
  </si>
  <si>
    <t>DINKES RSUD Johar Baru</t>
  </si>
  <si>
    <t>DINKES RSUD Kemayoran</t>
  </si>
  <si>
    <t>DINKES RSUD Tarakan</t>
  </si>
  <si>
    <t>DINKES Jakarta Selatan</t>
  </si>
  <si>
    <t>DINKES PKM Kecamatan Tebet</t>
  </si>
  <si>
    <t>DINKES PKM Kecamatan Setiabudi</t>
  </si>
  <si>
    <t>DINKES PKM Kecamatan Mampang Prapatan</t>
  </si>
  <si>
    <t>DINKES PKM Kecamatan Pancoran</t>
  </si>
  <si>
    <t>DINKES PKM Kecamatan Pasar Minggu</t>
  </si>
  <si>
    <t>DINKES PKM Kecamatan Jagakarsa</t>
  </si>
  <si>
    <t>DINKES PKM Kecamatan Kebayoran Baru</t>
  </si>
  <si>
    <t>DINKES PKM Kecamatan Kebayoran Lama</t>
  </si>
  <si>
    <t>DINKES PKM Kecamatan Pesanggrahan</t>
  </si>
  <si>
    <t>DINKES PKM Kecamatan Cilandak</t>
  </si>
  <si>
    <t>DINKES RSUD Mampang Prapatan</t>
  </si>
  <si>
    <t>DINKES RSUD Tebet</t>
  </si>
  <si>
    <t>DINKES RSUD Jatipadang</t>
  </si>
  <si>
    <t>DINKES RSUD Kebayoran Lama</t>
  </si>
  <si>
    <t>DINKES RSUD Jagakarsa</t>
  </si>
  <si>
    <t>DINKES RSUD Kebayoran Baru</t>
  </si>
  <si>
    <t>DINKES Jakarta Timur</t>
  </si>
  <si>
    <t>DINKES RSUD Kramat Jati</t>
  </si>
  <si>
    <t>DINKES RSUD Adhyaksa</t>
  </si>
  <si>
    <t>DINKES RSUD Cipayung</t>
  </si>
  <si>
    <t>DINKES RSUD Matraman</t>
  </si>
  <si>
    <t>DINKES RSUD Budhi Asih</t>
  </si>
  <si>
    <t>DINKES RSUD Pasar Rebo</t>
  </si>
  <si>
    <t>DINKES PKM Kecamatan Pasar Rebo</t>
  </si>
  <si>
    <t>DINKES PKM Kecamatan Kramat Jati</t>
  </si>
  <si>
    <t>DINKES PKM Kecamatan Duren Sawit</t>
  </si>
  <si>
    <t>DINKES PKM Kecamatan Ciracas</t>
  </si>
  <si>
    <t>DINKES PKM Kecamatan Matraman</t>
  </si>
  <si>
    <t>DINKES PKM Kecamatan Pulo Gadung</t>
  </si>
  <si>
    <t>DINKES PKM Kecamatan Cakung</t>
  </si>
  <si>
    <t>DINKES PKM Kecamatan Jatinegara</t>
  </si>
  <si>
    <t>DINKES PKM Kecamatan Makasar</t>
  </si>
  <si>
    <t>DINKES Kepulauan Seribu</t>
  </si>
  <si>
    <t>DINKES PKM Kecamatan Kep Seribu Utara</t>
  </si>
  <si>
    <t>DINKES PKM Kecamatan Kep Seribu Selatan</t>
  </si>
  <si>
    <t>DINKES RSUD Kepulauan Seribu</t>
  </si>
  <si>
    <t>DINKES UPT AMBULANS GAWAT DARURAT</t>
  </si>
  <si>
    <t>DINKES PUSAT PELAYANAN KESEHATAN PEGAWAI</t>
  </si>
  <si>
    <t>DINKES LABKESDA</t>
  </si>
  <si>
    <t>DUKCAPIL Dinas Kependudukan Dan Catatan Sipil</t>
  </si>
  <si>
    <t>DUKCAPIL Jakarta Barat</t>
  </si>
  <si>
    <t>DUKCAPIL Jakarta Pusat</t>
  </si>
  <si>
    <t>DUKCAPIL Jakarta Selatan</t>
  </si>
  <si>
    <t>DUKCAPIL Jakarta Timur</t>
  </si>
  <si>
    <t>DUKCAPIL Jakarta Utara</t>
  </si>
  <si>
    <t>DUKCAPIL Kepulauan Seribu</t>
  </si>
  <si>
    <t>DUKCAPIL Kecamatan Cengkareng</t>
  </si>
  <si>
    <t>DUKCAPIL Kecamatan Grogol Petamburan</t>
  </si>
  <si>
    <t>DUKCAPIL Kecamatan Kalideres</t>
  </si>
  <si>
    <t>DUKCAPIL Kecamatan Kebon Jeruk</t>
  </si>
  <si>
    <t>DUKCAPIL Kecamatan Kembangan</t>
  </si>
  <si>
    <t>DUKCAPIL Kecamatan Palmerah</t>
  </si>
  <si>
    <t>DUKCAPIL Kecamatan Cempaka Putih</t>
  </si>
  <si>
    <t>DUKCAPIL Kecamatan Gambir</t>
  </si>
  <si>
    <t>DUKCAPIL Kecamatan Johar Baru</t>
  </si>
  <si>
    <t>DUKCAPIL Kecamatan Kemayoran</t>
  </si>
  <si>
    <t>DUKCAPIL Kecamatan Menteng</t>
  </si>
  <si>
    <t>DUKCAPIL Kecamatan Sawah Besar</t>
  </si>
  <si>
    <t>DUKCAPIL Kecamatan Senen</t>
  </si>
  <si>
    <t>DUKCAPIL Kecamatan Tanah Abang</t>
  </si>
  <si>
    <t>DUKCAPIL Kecamatan Cilandak</t>
  </si>
  <si>
    <t>DUKCAPIL Kecamatan Jagakarsa</t>
  </si>
  <si>
    <t>DUKCAPIL Kecamatan Kebayoran Baru</t>
  </si>
  <si>
    <t>DUKCAPIL Kecamatan Kebayoran Lama</t>
  </si>
  <si>
    <t>DUKCAPIL Kecamatan Mampang Prapatan</t>
  </si>
  <si>
    <t>DUKCAPIL Kecamatan Pancoran</t>
  </si>
  <si>
    <t>DUKCAPIL Kecamatan Pasar Minggu</t>
  </si>
  <si>
    <t>DUKCAPIL Kecamatan Pesanggrahan</t>
  </si>
  <si>
    <t>DUKCAPIL Kecamatan Setia Budi</t>
  </si>
  <si>
    <t>DUKCAPIL Kecamatan Tebet</t>
  </si>
  <si>
    <t>DUKCAPIL Kecamatan Cakung</t>
  </si>
  <si>
    <t>DUKCAPIL Kecamatan Cipayung</t>
  </si>
  <si>
    <t>DUKCAPIL Kecamatan Ciracas</t>
  </si>
  <si>
    <t>DUKCAPIL Kecamatan Duren Sawit</t>
  </si>
  <si>
    <t>DUKCAPIL Kecamatan Jatinegara</t>
  </si>
  <si>
    <t>DUKCAPIL Kecamatan Kramat Jati</t>
  </si>
  <si>
    <t>DUKCAPIL Kecamatan Makasar</t>
  </si>
  <si>
    <t>DUKCAPIL Kecamatan Matraman</t>
  </si>
  <si>
    <t>DUKCAPIL Kecamatan Pasar Rebo</t>
  </si>
  <si>
    <t>DUKCAPIL Kecamatan Pulo Gadung</t>
  </si>
  <si>
    <t>DUKCAPIL Kecamatan Cilincing</t>
  </si>
  <si>
    <t>DUKCAPIL Kecamatan Kelapa Gading</t>
  </si>
  <si>
    <t>DUKCAPIL Kecamatan Koja Jakarta Utara</t>
  </si>
  <si>
    <t>DUKCAPIL Kecamatan Pademangan</t>
  </si>
  <si>
    <t>DUKCAPIL Kecamatan Penjaringan</t>
  </si>
  <si>
    <t>DUKCAPIL Kecamatan Tanjung Priok</t>
  </si>
  <si>
    <t>DUKCAPIL Kecamatan Kepulauan Seribu Selatan</t>
  </si>
  <si>
    <t>DUKCAPIL Kecamatan Kepulauan Seribu Utara</t>
  </si>
  <si>
    <t>DUKCAPIL Kelurahan Cengkareng Barat</t>
  </si>
  <si>
    <t>DUKCAPIL Kelurahan Cengkareng Timur</t>
  </si>
  <si>
    <t>DUKCAPIL Kelurahan Duri Kosambi</t>
  </si>
  <si>
    <t>DUKCAPIL Kelurahan Kapuk</t>
  </si>
  <si>
    <t>DUKCAPIL Kelurahan Rawa Buaya</t>
  </si>
  <si>
    <t>DUKCAPIL Kelurahan Kedaung Kaliangke</t>
  </si>
  <si>
    <t>DUKCAPIL Kelurahan Grogol</t>
  </si>
  <si>
    <t>DUKCAPIL Kelurahan Jelambar</t>
  </si>
  <si>
    <t>DUKCAPIL Kelurahan Jelambar Baru</t>
  </si>
  <si>
    <t>DUKCAPIL Kelurahan Tanjung Duren Selatan</t>
  </si>
  <si>
    <t>DUKCAPIL Kelurahan Tanjung Duren Utara</t>
  </si>
  <si>
    <t>DUKCAPIL Kelurahan Tomang</t>
  </si>
  <si>
    <t>DUKCAPIL Kelurahan Wijaya Kusuma</t>
  </si>
  <si>
    <t>DUKCAPIL Kelurahan Kalideres</t>
  </si>
  <si>
    <t>DUKCAPIL Kelurahan Kamal</t>
  </si>
  <si>
    <t>DUKCAPIL Kelurahan Pegadungan</t>
  </si>
  <si>
    <t>DUKCAPIL Kelurahan Semanan</t>
  </si>
  <si>
    <t>DUKCAPIL Kelurahan Tegal Alur</t>
  </si>
  <si>
    <t>DUKCAPIL Kelurahan Duri Kepa</t>
  </si>
  <si>
    <t>DUKCAPIL Kelurahan Kebon Jeruk</t>
  </si>
  <si>
    <t>DUKCAPIL Kelurahan Kedoya Selatan</t>
  </si>
  <si>
    <t>DUKCAPIL Kelurahan Kedoya Utara</t>
  </si>
  <si>
    <t>DUKCAPIL Kelurahan Kelapa Dua</t>
  </si>
  <si>
    <t>DUKCAPIL Kelurahan Sukabumi Selatan</t>
  </si>
  <si>
    <t>DUKCAPIL Kelurahan Sukabumi Utara</t>
  </si>
  <si>
    <t>DUKCAPIL Kelurahan Joglo</t>
  </si>
  <si>
    <t>DUKCAPIL Kelurahan Kembangan Selatan</t>
  </si>
  <si>
    <t>DUKCAPIL Kelurahan Kembangan Utara</t>
  </si>
  <si>
    <t>DUKCAPIL Kelurahan Meruya Selatan</t>
  </si>
  <si>
    <t>DUKCAPIL Kelurahan Meruya Utara</t>
  </si>
  <si>
    <t>DUKCAPIL Kelurahan Srengseng</t>
  </si>
  <si>
    <t>DUKCAPIL Kelurahan Jati Pulo</t>
  </si>
  <si>
    <t>DUKCAPIL Kelurahan Kemanggisan</t>
  </si>
  <si>
    <t>DUKCAPIL Kelurahan Kota Bambu Selatan</t>
  </si>
  <si>
    <t>DUKCAPIL Kelurahan Kota Bambu Utara</t>
  </si>
  <si>
    <t>DUKCAPIL Kelurahan PalMerah</t>
  </si>
  <si>
    <t>DUKCAPIL Kelurahan Slipi</t>
  </si>
  <si>
    <t>DUKCAPIL Kelurahan Glodok</t>
  </si>
  <si>
    <t>DUKCAPIL Kelurahan Keagungan</t>
  </si>
  <si>
    <t>DUKCAPIL Kelurahan Krukut</t>
  </si>
  <si>
    <t>DUKCAPIL Kelurahan Maphar</t>
  </si>
  <si>
    <t>DUKCAPIL Kelurahan Mangga Besar</t>
  </si>
  <si>
    <t>DUKCAPIL Kelurahan Pinangsia</t>
  </si>
  <si>
    <t>DUKCAPIL Kelurahan Tamansari</t>
  </si>
  <si>
    <t>DUKCAPIL Kelurahan Tangki</t>
  </si>
  <si>
    <t>DUKCAPIL Kelurahan Angke</t>
  </si>
  <si>
    <t>DUKCAPIL Kelurahan Duri Selatan</t>
  </si>
  <si>
    <t>DUKCAPIL Kelurahan Duri Utara</t>
  </si>
  <si>
    <t>DUKCAPIL Kelurahan Jembatan Besi</t>
  </si>
  <si>
    <t>DUKCAPIL Kelurahan Jembatan Lima</t>
  </si>
  <si>
    <t>DUKCAPIL Kelurahan Kali Anyar</t>
  </si>
  <si>
    <t>DUKCAPIL Kelurahan Krendang</t>
  </si>
  <si>
    <t>DUKCAPIL Kelurahan Pekojan</t>
  </si>
  <si>
    <t>DUKCAPIL Kelurahan Roa Malaka</t>
  </si>
  <si>
    <t>DUKCAPIL Kelurahan Tambora</t>
  </si>
  <si>
    <t>DUKCAPIL Kelurahan Tanah Sereal</t>
  </si>
  <si>
    <t>DUKCAPIL Kelurahan Cempaka Putih Barat</t>
  </si>
  <si>
    <t>DUKCAPIL Kelurahan Cempaka Putih Timur</t>
  </si>
  <si>
    <t>DUKCAPIL Kelurahan Rawasari</t>
  </si>
  <si>
    <t>DUKCAPIL Kelurahan Cideng</t>
  </si>
  <si>
    <t>DUKCAPIL Kelurahan Duri Pulo</t>
  </si>
  <si>
    <t>DUKCAPIL Kelurahan Gambir</t>
  </si>
  <si>
    <t>DUKCAPIL Kelurahan Kebon Kelapa</t>
  </si>
  <si>
    <t>DUKCAPIL Kelurahan Petojo Selatan</t>
  </si>
  <si>
    <t>DUKCAPIL Kelurahan Petojo Utara</t>
  </si>
  <si>
    <t>DUKCAPIL Kelurahan Galur</t>
  </si>
  <si>
    <t>DUKCAPIL Kelurahan Johar Baru</t>
  </si>
  <si>
    <t>DUKCAPIL Kelurahan Kampung Rawa</t>
  </si>
  <si>
    <t>DUKCAPIL Kelurahan Tanah Tinggi</t>
  </si>
  <si>
    <t>DUKCAPIL Kelurahan Cempaka Baru</t>
  </si>
  <si>
    <t>DUKCAPIL Kelurahan Gunung Sahari Selatan</t>
  </si>
  <si>
    <t>DUKCAPIL Kelurahan Harapan Mulia</t>
  </si>
  <si>
    <t>DUKCAPIL Kelurahan Kebon Kosong</t>
  </si>
  <si>
    <t>DUKCAPIL Kelurahan Kemayoran</t>
  </si>
  <si>
    <t>DUKCAPIL Kelurahan Serdang</t>
  </si>
  <si>
    <t>DUKCAPIL Kelurahan Sumur Batu</t>
  </si>
  <si>
    <t>DUKCAPIL Kelurahan Utan Panjang</t>
  </si>
  <si>
    <t>DUKCAPIL Kelurahan Cikini</t>
  </si>
  <si>
    <t>DUKCAPIL Kelurahan Gondangdia</t>
  </si>
  <si>
    <t>DUKCAPIL Kelurahan Kebon Sirih</t>
  </si>
  <si>
    <t>DUKCAPIL Kelurahan Menteng</t>
  </si>
  <si>
    <t>DUKCAPIL Kelurahan Pegangsaan</t>
  </si>
  <si>
    <t>DUKCAPIL Kelurahan Gunung Sahari Utara</t>
  </si>
  <si>
    <t>DUKCAPIL Kelurahan Karang Anyar</t>
  </si>
  <si>
    <t>DUKCAPIL Kelurahan Kartini</t>
  </si>
  <si>
    <t>DUKCAPIL Kelurahan Mangga Dua Selatan</t>
  </si>
  <si>
    <t>DUKCAPIL Kelurahan Pasar Baru</t>
  </si>
  <si>
    <t>DUKCAPIL Kelurahan Bungur</t>
  </si>
  <si>
    <t>DUKCAPIL Kelurahan Kenari</t>
  </si>
  <si>
    <t>DUKCAPIL Kelurahan Kramat</t>
  </si>
  <si>
    <t>DUKCAPIL Kelurahan Kwitang</t>
  </si>
  <si>
    <t>DUKCAPIL Kelurahan Paseban</t>
  </si>
  <si>
    <t>DUKCAPIL Kelurahan Senen</t>
  </si>
  <si>
    <t>DUKCAPIL Kelurahan Bendungan Hilir</t>
  </si>
  <si>
    <t>DUKCAPIL Kelurahan Gelora</t>
  </si>
  <si>
    <t>DUKCAPIL Kelurahan Kampung Bali</t>
  </si>
  <si>
    <t>DUKCAPIL Kelurahan Karet Tengsin</t>
  </si>
  <si>
    <t>DUKCAPIL Kelurahan Kebon Kacang</t>
  </si>
  <si>
    <t>DUKCAPIL Kelurahan Kebon Melati</t>
  </si>
  <si>
    <t>DUKCAPIL Kelurahan Petamburan</t>
  </si>
  <si>
    <t>DUKCAPIL Kelurahan Cilandak Barat</t>
  </si>
  <si>
    <t>DUKCAPIL Kelurahan Cipete Selatan</t>
  </si>
  <si>
    <t>DUKCAPIL Kelurahan Gandaria Selatan</t>
  </si>
  <si>
    <t>DUKCAPIL Kelurahan Lebak Bulus</t>
  </si>
  <si>
    <t>DUKCAPIL Kelurahan Pondok Labu</t>
  </si>
  <si>
    <t>DUKCAPIL Kelurahan Ciganjur</t>
  </si>
  <si>
    <t>DUKCAPIL Kelurahan Cipedak</t>
  </si>
  <si>
    <t>DUKCAPIL Kelurahan Jagakarsa</t>
  </si>
  <si>
    <t>DUKCAPIL Kelurahan Lenteng Agung</t>
  </si>
  <si>
    <t>DUKCAPIL Kelurahan Srengseng Sawah</t>
  </si>
  <si>
    <t>DUKCAPIL Kelurahan Tanjung Barat</t>
  </si>
  <si>
    <t>DUKCAPIL Kelurahan Cipete Utara</t>
  </si>
  <si>
    <t>DUKCAPIL Kelurahan Gandaria Utara</t>
  </si>
  <si>
    <t>DUKCAPIL Kelurahan Gunung</t>
  </si>
  <si>
    <t>DUKCAPIL Kelurahan Kramat Pela</t>
  </si>
  <si>
    <t>DUKCAPIL Kelurahan Melawai</t>
  </si>
  <si>
    <t>DUKCAPIL Kelurahan Petogogan</t>
  </si>
  <si>
    <t>DUKCAPIL Kelurahan Pulo</t>
  </si>
  <si>
    <t>DUKCAPIL Kelurahan Rawa Barat</t>
  </si>
  <si>
    <t>DUKCAPIL Kelurahan Selong</t>
  </si>
  <si>
    <t>DUKCAPIL Kelurahan Senayan</t>
  </si>
  <si>
    <t>DUKCAPIL Kelurahan Cipulir</t>
  </si>
  <si>
    <t>DUKCAPIL Kelurahan Grogol Selatan</t>
  </si>
  <si>
    <t>DUKCAPIL Kelurahan Grogol Utara</t>
  </si>
  <si>
    <t>DUKCAPIL Kelurahan Kebayoran Lama Selatan</t>
  </si>
  <si>
    <t>DUKCAPIL Kelurahan Kebayoran Lama Utara</t>
  </si>
  <si>
    <t>DUKCAPIL Kelurahan Pondok Pinang</t>
  </si>
  <si>
    <t>DUKCAPIL Kelurahan Bangka</t>
  </si>
  <si>
    <t>DUKCAPIL Kelurahan Kuningan Barat</t>
  </si>
  <si>
    <t>DUKCAPIL Kelurahan Mampang Prapatan</t>
  </si>
  <si>
    <t>DUKCAPIL Kelurahan Pela Mampang</t>
  </si>
  <si>
    <t>DUKCAPIL Kelurahan Tegal Parang</t>
  </si>
  <si>
    <t>DUKCAPIL Kelurahan Cikoko</t>
  </si>
  <si>
    <t>DUKCAPIL Kelurahan Duren Tiga</t>
  </si>
  <si>
    <t>DUKCAPIL Kelurahan Kalibata</t>
  </si>
  <si>
    <t>DUKCAPIL Kelurahan Pancoran</t>
  </si>
  <si>
    <t>DUKCAPIL Kelurahan Pengadegan</t>
  </si>
  <si>
    <t>DUKCAPIL Kelurahan Rawajati</t>
  </si>
  <si>
    <t>DUKCAPIL Kelurahan Cilandak Timur</t>
  </si>
  <si>
    <t>DUKCAPIL Kelurahan Jati Padang</t>
  </si>
  <si>
    <t>DUKCAPIL Kelurahan Kebagusan</t>
  </si>
  <si>
    <t>DUKCAPIL Kelurahan Pasar Minggu</t>
  </si>
  <si>
    <t>DUKCAPIL Kelurahan Pejaten Barat</t>
  </si>
  <si>
    <t>DUKCAPIL Kelurahan Pejaten Timur</t>
  </si>
  <si>
    <t>DUKCAPIL Kelurahan Ragunan</t>
  </si>
  <si>
    <t>DUKCAPIL Kelurahan Bintaro</t>
  </si>
  <si>
    <t>DUKCAPIL Kelurahan Pesanggrahan</t>
  </si>
  <si>
    <t>DUKCAPIL Kelurahan Petukangan Selatan</t>
  </si>
  <si>
    <t>DUKCAPIL Kelurahan Petukangan Utara</t>
  </si>
  <si>
    <t>DUKCAPIL Kelurahan Ulujami</t>
  </si>
  <si>
    <t>DUKCAPIL Kelurahan Guntur</t>
  </si>
  <si>
    <t>DUKCAPIL Kelurahan Karet</t>
  </si>
  <si>
    <t>DUKCAPIL Kelurahan Karet Kuningan</t>
  </si>
  <si>
    <t>DUKCAPIL Kelurahan Karet Semanggi</t>
  </si>
  <si>
    <t>DUKCAPIL Kelurahan Kuningan Timur</t>
  </si>
  <si>
    <t>DUKCAPIL Kelurahan Menteng Atas</t>
  </si>
  <si>
    <t>DUKCAPIL Kelurahan Pasar Manggis</t>
  </si>
  <si>
    <t>DUKCAPIL Kelurahan Setia Budi</t>
  </si>
  <si>
    <t>DUKCAPIL Kelurahan Bukit Duri</t>
  </si>
  <si>
    <t>DUKCAPIL Kelurahan Kebon Baru</t>
  </si>
  <si>
    <t>DUKCAPIL Kelurahan Manggarai</t>
  </si>
  <si>
    <t>DUKCAPIL Kelurahan Manggarai Selatan</t>
  </si>
  <si>
    <t>DUKCAPIL Kelurahan Menteng Dalam</t>
  </si>
  <si>
    <t>DUKCAPIL Kelurahan Tebet Barat</t>
  </si>
  <si>
    <t>DUKCAPIL Kelurahan Tebet Timur</t>
  </si>
  <si>
    <t>DUKCAPIL Kelurahan Cakung Barat</t>
  </si>
  <si>
    <t>DUKCAPIL Kelurahan Cakung Timur</t>
  </si>
  <si>
    <t>DUKCAPIL Kelurahan Jatinegara</t>
  </si>
  <si>
    <t>DUKCAPIL Kelurahan Penggilingan</t>
  </si>
  <si>
    <t>DUKCAPIL Kelurahan Pulo Gebang</t>
  </si>
  <si>
    <t>DUKCAPIL Kelurahan Rawa Terate</t>
  </si>
  <si>
    <t>DUKCAPIL Kelurahan Ujung Menteng</t>
  </si>
  <si>
    <t>DUKCAPIL Kelurahan Bambu Apus</t>
  </si>
  <si>
    <t>DUKCAPIL Kelurahan Ceger</t>
  </si>
  <si>
    <t>DUKCAPIL Kelurahan Cilangkap</t>
  </si>
  <si>
    <t>DUKCAPIL Kelurahan Cipayung</t>
  </si>
  <si>
    <t>DUKCAPIL Kelurahan Lubang Buaya</t>
  </si>
  <si>
    <t>DUKCAPIL Kelurahan Munjul</t>
  </si>
  <si>
    <t>DUKCAPIL Kelurahan Pondok Ranggon</t>
  </si>
  <si>
    <t>DUKCAPIL Kelurahan Setu</t>
  </si>
  <si>
    <t>DUKCAPIL Kelurahan Cibubur</t>
  </si>
  <si>
    <t>DUKCAPIL Kelurahan Ciracas</t>
  </si>
  <si>
    <t>DUKCAPIL Kelurahan Kelapa Dua Wetan</t>
  </si>
  <si>
    <t>DUKCAPIL Kelurahan Rambutan</t>
  </si>
  <si>
    <t>DUKCAPIL Kelurahan Susukan</t>
  </si>
  <si>
    <t>DUKCAPIL Kelurahan Duren Sawit</t>
  </si>
  <si>
    <t>DUKCAPIL Kelurahan Klender</t>
  </si>
  <si>
    <t>DUKCAPIL Kelurahan Malaka Jaya</t>
  </si>
  <si>
    <t>DUKCAPIL Kelurahan Malaka Sari</t>
  </si>
  <si>
    <t>DUKCAPIL Kelurahan Pondok Bambu</t>
  </si>
  <si>
    <t>DUKCAPIL Kelurahan Pondok Kelapa</t>
  </si>
  <si>
    <t>DUKCAPIL Kelurahan Pondok Kopi</t>
  </si>
  <si>
    <t>DUKCAPIL Kelurahan Balimester</t>
  </si>
  <si>
    <t>DUKCAPIL Kelurahan Bidara Cina</t>
  </si>
  <si>
    <t>DUKCAPIL Kelurahan Cipinang Besar Selatan</t>
  </si>
  <si>
    <t>DUKCAPIL Kelurahan Cipinang Besar Utara</t>
  </si>
  <si>
    <t>DUKCAPIL Kelurahan Cipinang Cempedak</t>
  </si>
  <si>
    <t>DUKCAPIL Kelurahan Cipinang Muara</t>
  </si>
  <si>
    <t>DUKCAPIL Kelurahan Kampung Melayu</t>
  </si>
  <si>
    <t>DUKCAPIL Kelurahan Rawa Bunga</t>
  </si>
  <si>
    <t>DUKCAPIL Kelurahan Balekambang</t>
  </si>
  <si>
    <t>DUKCAPIL Kelurahan Batu Ampar</t>
  </si>
  <si>
    <t>DUKCAPIL Kelurahan Cawang</t>
  </si>
  <si>
    <t>DUKCAPIL Kelurahan Cililitan</t>
  </si>
  <si>
    <t>DUKCAPIL Kelurahan Dukuh</t>
  </si>
  <si>
    <t>DUKCAPIL Kelurahan Kramat Jati</t>
  </si>
  <si>
    <t>DUKCAPIL Kelurahan Kampung Tengah</t>
  </si>
  <si>
    <t>DUKCAPIL Kelurahan Cipinang Melayu</t>
  </si>
  <si>
    <t>DUKCAPIL Kelurahan Halim Perdana Kusuma</t>
  </si>
  <si>
    <t>DUKCAPIL Kelurahan Kebon Pala</t>
  </si>
  <si>
    <t>DUKCAPIL Kelurahan Makasar</t>
  </si>
  <si>
    <t>DUKCAPIL Kelurahan Pinang Ranti</t>
  </si>
  <si>
    <t>DUKCAPIL Kelurahan Kayu Manis</t>
  </si>
  <si>
    <t>DUKCAPIL Kelurahan Kebon Manggis</t>
  </si>
  <si>
    <t>DUKCAPIL Kelurahan Pal Meriam</t>
  </si>
  <si>
    <t>DUKCAPIL Kelurahan Pisangan Baru</t>
  </si>
  <si>
    <t>DUKCAPIL Kelurahan Utan Kayu Selatan</t>
  </si>
  <si>
    <t>DUKCAPIL Kelurahan Utan Kayu Utara</t>
  </si>
  <si>
    <t>DUKCAPIL Kelurahan Baru</t>
  </si>
  <si>
    <t>DUKCAPIL Kelurahan Cijantung</t>
  </si>
  <si>
    <t>DUKCAPIL Kelurahan Gedong</t>
  </si>
  <si>
    <t>DUKCAPIL Kelurahan Kalisari</t>
  </si>
  <si>
    <t>DUKCAPIL Kelurahan Pekayon</t>
  </si>
  <si>
    <t>DUKCAPIL Kelurahan Cipinang</t>
  </si>
  <si>
    <t>DUKCAPIL Kelurahan Jati</t>
  </si>
  <si>
    <t>DUKCAPIL Kelurahan Jatinegara Kaum</t>
  </si>
  <si>
    <t>DUKCAPIL Kelurahan Kayu Putih</t>
  </si>
  <si>
    <t>DUKCAPIL Kelurahan Pisangan Timur</t>
  </si>
  <si>
    <t>DUKCAPIL Kelurahan Pulo Gadung</t>
  </si>
  <si>
    <t>DUKCAPIL Kelurahan Rawamangun</t>
  </si>
  <si>
    <t>DUKCAPIL Kelurahan Cilincing</t>
  </si>
  <si>
    <t>DUKCAPIL Kelurahan Kalibaru</t>
  </si>
  <si>
    <t>DUKCAPIL Kelurahan Marunda</t>
  </si>
  <si>
    <t>DUKCAPIL Kelurahan Rorotan</t>
  </si>
  <si>
    <t>DUKCAPIL Kelurahan Semper Barat</t>
  </si>
  <si>
    <t>DUKCAPIL Kelurahan Semper Timur</t>
  </si>
  <si>
    <t>DUKCAPIL Kelurahan Sukapura</t>
  </si>
  <si>
    <t>DUKCAPIL Kelurahan Kelapa Gading Barat</t>
  </si>
  <si>
    <t>DUKCAPIL Kelurahan Kelapa Gading Timur</t>
  </si>
  <si>
    <t>DUKCAPIL Kelurahan Pegangsaan Dua</t>
  </si>
  <si>
    <t>DUKCAPIL Kelurahan Koja</t>
  </si>
  <si>
    <t>DUKCAPIL Kelurahan Lagoa</t>
  </si>
  <si>
    <t>DUKCAPIL Kelurahan Rawa Badak Selatan</t>
  </si>
  <si>
    <t>DUKCAPIL Kelurahan Rawa Badak Utara</t>
  </si>
  <si>
    <t>DUKCAPIL Kelurahan Tugu Selatan</t>
  </si>
  <si>
    <t>DUKCAPIL Kelurahan Tugu Utara</t>
  </si>
  <si>
    <t>DUKCAPIL Kelurahan Ancol</t>
  </si>
  <si>
    <t>DUKCAPIL Kelurahan Pademangan Barat</t>
  </si>
  <si>
    <t>DUKCAPIL Kelurahan Pademangan Timur</t>
  </si>
  <si>
    <t>DUKCAPIL Kelurahan Kamal Muara</t>
  </si>
  <si>
    <t>DUKCAPIL Kelurahan Kapuk Muara</t>
  </si>
  <si>
    <t>DUKCAPIL Kelurahan Pejagalan</t>
  </si>
  <si>
    <t>DUKCAPIL Kelurahan Penjaringan</t>
  </si>
  <si>
    <t>DUKCAPIL Kelurahan Pluit</t>
  </si>
  <si>
    <t>DUKCAPIL Kelurahan Kebon Bawang</t>
  </si>
  <si>
    <t>DUKCAPIL Kelurahan Papanggo</t>
  </si>
  <si>
    <t>DUKCAPIL Kelurahan Sungai Bambu</t>
  </si>
  <si>
    <t>DUKCAPIL Kelurahan Sunter Agung</t>
  </si>
  <si>
    <t>DUKCAPIL Kelurahan Sunter Jaya</t>
  </si>
  <si>
    <t>DUKCAPIL Kelurahan Tanjung Priok</t>
  </si>
  <si>
    <t>DUKCAPIL Kelurahan Warakas</t>
  </si>
  <si>
    <t>DUKCAPIL Kelurahan Pulau Panggang</t>
  </si>
  <si>
    <t>DUKCAPIL Kelurahan Pulau Pari</t>
  </si>
  <si>
    <t>DUKCAPIL Kelurahan Pulau Untung Jawa</t>
  </si>
  <si>
    <t>DUKCAPIL Kelurahan Pulau Harapan</t>
  </si>
  <si>
    <t>DUKCAPIL Kelurahan Pulau Kelapa</t>
  </si>
  <si>
    <t>DUKCAPIL Kelurahan Pulau Tidung</t>
  </si>
  <si>
    <t>DISDIK Guru SMA</t>
  </si>
  <si>
    <t>langsung menilai Dinas Pendidikan</t>
  </si>
  <si>
    <t>DISDIK Murid SMA</t>
  </si>
  <si>
    <t>DISDIK Guru SMK</t>
  </si>
  <si>
    <t>DISDIK Murid SMK</t>
  </si>
  <si>
    <t>DINKES RSUD Pasar Minggu</t>
  </si>
  <si>
    <t>DINKES RSUD Pesangrahan</t>
  </si>
  <si>
    <t>DINKES RSKD Duren Sawit</t>
  </si>
  <si>
    <t>DINKES RSUD Ciracas</t>
  </si>
  <si>
    <t>DINKES PKM Kecamatan Cipayung</t>
  </si>
  <si>
    <t>DINKES PKM Kecamatan Tambora</t>
  </si>
  <si>
    <t>DINKES PKM Kecamatan Tamansari</t>
  </si>
  <si>
    <t>BIRO TAPEM</t>
  </si>
  <si>
    <t>Groups Biro Tata Pemerintahan Primary</t>
  </si>
  <si>
    <t>TAPEM KOTA ADMINISTRASI JAKARTA BARAT</t>
  </si>
  <si>
    <t>TAPEM KOTA ADMINISTRASI JAKARTA PUSAT</t>
  </si>
  <si>
    <t>TAPEM KOTA ADMINISTRASI JAKARTA SELATAN</t>
  </si>
  <si>
    <t>TAPEM KOTA ADMINISTRASI JAKARTA TIMUR</t>
  </si>
  <si>
    <t>TAPEM KOTA ADMINISTRASI JAKARTA UTARA</t>
  </si>
  <si>
    <t>TAPEM KABUPATEN ADMINISTRASI KEPULAUAN SERIBU - KEP. SERIBU</t>
  </si>
  <si>
    <t>TAPEM KECAMATAN CENGKARENG - JAKBAR</t>
  </si>
  <si>
    <t>TAPEM KECAMATAN GROGOL PETAMBURAN - JAKBAR</t>
  </si>
  <si>
    <t>TAPEM KECAMATAN TAMAN SARI - JAKBAR</t>
  </si>
  <si>
    <t>TAPEM KECAMATAN TAMBORA - JAKBAR</t>
  </si>
  <si>
    <t>TAPEM KECAMATAN KEBON JERUK - JAKBAR</t>
  </si>
  <si>
    <t>TAPEM KECAMATAN KALIDERES - JAKBAR</t>
  </si>
  <si>
    <t>TAPEM KECAMATAN PALMERAH - JAKBAR</t>
  </si>
  <si>
    <t>TAPEM KECAMATAN KEMBANGAN - JAKBAR</t>
  </si>
  <si>
    <t>TAPEM KECAMATAN CEMPAKA PUTIH - JAKPUS</t>
  </si>
  <si>
    <t>TAPEM KECAMATAN GAMBIR - JAKPUS</t>
  </si>
  <si>
    <t>TAPEM KECAMATAN JOHAR BARU - JAKPUS</t>
  </si>
  <si>
    <t>TAPEM KECAMATAN KEMAYORAN - JAKPUS</t>
  </si>
  <si>
    <t>TAPEM KECAMATAN MENTENG - JAKPUS</t>
  </si>
  <si>
    <t>TAPEM KECAMATAN SAWAH BESAR - JAKPUS</t>
  </si>
  <si>
    <t>TAPEM KECAMATAN SENEN - JAKPUS</t>
  </si>
  <si>
    <t>TAPEM KECAMATAN TANAH ABANG - JAKPUS</t>
  </si>
  <si>
    <t>TAPEM KECAMATAN CILANDAK - JAKSEL</t>
  </si>
  <si>
    <t>TAPEM KECAMATAN JAGAKARSA - JAKSEL</t>
  </si>
  <si>
    <t>TAPEM KECAMATAN KEBAYORAN BARU - JAKSEL</t>
  </si>
  <si>
    <t>TAPEM KECAMATAN KEBAYORAN LAMA - JAKSEL</t>
  </si>
  <si>
    <t>TAPEM KECAMATAN MAMPANG PRAPATAN - JAKSEL</t>
  </si>
  <si>
    <t>TAPEM KECAMATAN PANCORAN - JAKSEL</t>
  </si>
  <si>
    <t>TAPEM KECAMATAN PASAR MINGGU - JAKSEL</t>
  </si>
  <si>
    <t>TAPEM KECAMATAN PESANGGRAHAN - JAKSEL</t>
  </si>
  <si>
    <t>TAPEM KECAMATAN SETIABUDI - JAKSEL</t>
  </si>
  <si>
    <t>TAPEM KECAMATAN TEBET - JAKSEL</t>
  </si>
  <si>
    <t>TAPEM KECAMATAN CAKUNG - JAKTIM</t>
  </si>
  <si>
    <t>TAPEM KECAMATAN CIPAYUNG - JAKTIM</t>
  </si>
  <si>
    <t>TAPEM KECAMATAN CIRACAS - JAKTIM</t>
  </si>
  <si>
    <t>TAPEM KECAMATAN DUREN SAWIT - JAKTIM</t>
  </si>
  <si>
    <t>TAPEM KECAMATAN JATINEGARA - JAKTIM</t>
  </si>
  <si>
    <t>TAPEM KECAMATAN KRAMAT JATI - JAKTIM</t>
  </si>
  <si>
    <t>TAPEM KECAMATAN MAKASAR - JAKTIM</t>
  </si>
  <si>
    <t>TAPEM KECAMATAN MATRAMAN - JAKTIM</t>
  </si>
  <si>
    <t>TAPEM KECAMATAN PASAR REBO - JAKTIM</t>
  </si>
  <si>
    <t>TAPEM KECAMATAN PULO GADUNG - JAKTIM</t>
  </si>
  <si>
    <t>TAPEM KECAMATAN CILINCING - JAKUT</t>
  </si>
  <si>
    <t>TAPEM KECAMATAN KELAPA GADING - JAKUT</t>
  </si>
  <si>
    <t>TAPEM KECAMATAN KOJA - JAKUT</t>
  </si>
  <si>
    <t>TAPEM KECAMATAN PADEMANGAN - JAKUT</t>
  </si>
  <si>
    <t>TAPEM KECAMATAN PENJARINGAN - JAKUT</t>
  </si>
  <si>
    <t>TAPEM KECAMATAN TANJUNG PRIOK - JAKUT</t>
  </si>
  <si>
    <t>TAPEM KECAMATAN KEP.SERIBU UTARA - KEP. SERIBU</t>
  </si>
  <si>
    <t>TAPEM KECAMATAN KEP.SERIBU SELATAN - KEP. SERIBU</t>
  </si>
  <si>
    <t>TAPEM KELURAHAN CENGKARENG BARAT - JAKBAR</t>
  </si>
  <si>
    <t>TAPEM KELURAHAN CENGKARENG TIMUR - JAKBAR</t>
  </si>
  <si>
    <t>TAPEM KELURAHAN DURI KOSAMBI - JAKBAR</t>
  </si>
  <si>
    <t>TAPEM KELURAHAN KAPUK - JAKBAR</t>
  </si>
  <si>
    <t>TAPEM KELURAHAN KEDAUNG KALI ANGKE - JAKBAR</t>
  </si>
  <si>
    <t>TAPEM KELURAHAN RAWA BUAYA - JAKBAR</t>
  </si>
  <si>
    <t>TAPEM KELURAHAN GROGOL - JAKBAR</t>
  </si>
  <si>
    <t>TAPEM KELURAHAN JELAMBAR - JAKBAR</t>
  </si>
  <si>
    <t>TAPEM KELURAHAN JELAMBAR BARU - JAKBAR</t>
  </si>
  <si>
    <t>TAPEM KELURAHAN TANJUNG DUREN SELATAN - JAKBAR</t>
  </si>
  <si>
    <t>TAPEM KELURAHAN TANJUNG DUREN UTARA - JAKBAR</t>
  </si>
  <si>
    <t>TAPEM KELURAHAN TOMANG - JAKBAR</t>
  </si>
  <si>
    <t>TAPEM KELURAHAN WIJAYA KUSUMA - JAKBAR</t>
  </si>
  <si>
    <t>TAPEM KELURAHAN GLODOK - JAKBAR</t>
  </si>
  <si>
    <t>TAPEM KELURAHAN KEAGUNGAN - JAKBAR</t>
  </si>
  <si>
    <t>TAPEM KELURAHAN KRUKUT - JAKBAR</t>
  </si>
  <si>
    <t>TAPEM KELURAHAN MANGGA BESAR - JAKBAR</t>
  </si>
  <si>
    <t>TAPEM KELURAHAN MAPHAR - JAKBAR</t>
  </si>
  <si>
    <t>TAPEM KELURAHAN PINANGSIA - JAKBAR</t>
  </si>
  <si>
    <t>TAPEM KELURAHAN TAMAN SARI - JAKBAR</t>
  </si>
  <si>
    <t>TAPEM KELURAHAN TANGKI - JAKBAR</t>
  </si>
  <si>
    <t>TAPEM KELURAHAN ANGKE - JAKBAR</t>
  </si>
  <si>
    <t>TAPEM KELURAHAN DURI SELATAN - JAKBAR</t>
  </si>
  <si>
    <t>TAPEM KELURAHAN DURI UTARA - JAKBAR</t>
  </si>
  <si>
    <t>TAPEM KELURAHAN JEMBATAN BESI - JAKBAR</t>
  </si>
  <si>
    <t>TAPEM KELURAHAN JEMBATAN LIMA - JAKBAR</t>
  </si>
  <si>
    <t>TAPEM KELURAHAN KALI ANYAR - JAKBAR</t>
  </si>
  <si>
    <t>TAPEM KELURAHAN KRENDANG - JAKBAR</t>
  </si>
  <si>
    <t>TAPEM KELURAHAN PEKOJAN - JAKBAR</t>
  </si>
  <si>
    <t>TAPEM KELURAHAN ROA MALAKA - JAKBAR</t>
  </si>
  <si>
    <t>TAPEM KELURAHAN TAMBORA - JAKBAR</t>
  </si>
  <si>
    <t>TAPEM KELURAHAN TANAH SEREAL - JAKBAR</t>
  </si>
  <si>
    <t>TAPEM KELURAHAN DURI KEPA - JAKBAR</t>
  </si>
  <si>
    <t>TAPEM KELURAHAN KEBON JERUK - JAKBAR</t>
  </si>
  <si>
    <t>TAPEM KELURAHAN KEDOYA SELATAN - JAKBAR</t>
  </si>
  <si>
    <t>TAPEM KELURAHAN KEDOYA UTARA - JAKBAR</t>
  </si>
  <si>
    <t>TAPEM KELURAHAN KELAPA DUA - JAKBAR</t>
  </si>
  <si>
    <t>TAPEM KELURAHAN SUKABUMI SELATAN - JAKBAR</t>
  </si>
  <si>
    <t>TAPEM KELURAHAN SUKABUMI UTARA - JAKBAR</t>
  </si>
  <si>
    <t>TAPEM KELURAHAN KALIDERES - JAKBAR</t>
  </si>
  <si>
    <t>TAPEM KELURAHAN KAMAL - JAKBAR</t>
  </si>
  <si>
    <t>TAPEM KELURAHAN PEGADUNGAN - JAKBAR</t>
  </si>
  <si>
    <t>TAPEM KELURAHAN SEMANAN - JAKBAR</t>
  </si>
  <si>
    <t>TAPEM KELURAHAN TEGAL ALUR - JAKBAR</t>
  </si>
  <si>
    <t>TAPEM KELURAHAN JATI PULO - JAKBAR</t>
  </si>
  <si>
    <t>TAPEM KELURAHAN KEMANGGISAN - JAKBAR</t>
  </si>
  <si>
    <t>TAPEM KELURAHAN KOTA BAMBU SELATAN - JAKBAR</t>
  </si>
  <si>
    <t>TAPEM KELURAHAN KOTA BAMBU UTARA - JAKBAR</t>
  </si>
  <si>
    <t>TAPEM KELURAHAN PALMERAH - JAKBAR</t>
  </si>
  <si>
    <t>TAPEM KELURAHAN SLIPI - JAKBAR</t>
  </si>
  <si>
    <t>TAPEM KELURAHAN JOGLO - JAKBAR</t>
  </si>
  <si>
    <t>TAPEM KELURAHAN KEMBANGAN SELATAN - JAKBAR</t>
  </si>
  <si>
    <t>TAPEM KELURAHAN KEMBANGAN UTARA - JAKBAR</t>
  </si>
  <si>
    <t>TAPEM KELURAHAN MERUYA SELATAN - JAKBAR</t>
  </si>
  <si>
    <t>TAPEM KELURAHAN MERUYA UTARA - JAKBAR</t>
  </si>
  <si>
    <t>TAPEM KELURAHAN SRENGSENG - JAKBAR</t>
  </si>
  <si>
    <t>TAPEM KELURAHAN CEMPAKA PUTIH BARAT - JAKPUS</t>
  </si>
  <si>
    <t>TAPEM KELURAHAN CEMPAKA PUTIH TIMUR - JAKPUS</t>
  </si>
  <si>
    <t>TAPEM KELURAHAN RAWASARI - JAKPUS</t>
  </si>
  <si>
    <t>TAPEM KELURAHAN CIDENG - JAKPUS</t>
  </si>
  <si>
    <t>TAPEM KELURAHAN DURI PULO - JAKPUS</t>
  </si>
  <si>
    <t>TAPEM KELURAHAN GAMBIR - JAKPUS</t>
  </si>
  <si>
    <t>TAPEM KELURAHAN KEBON KELAPA - JAKPUS</t>
  </si>
  <si>
    <t>TAPEM KELURAHAN PETOJO SELATAN - JAKPUS</t>
  </si>
  <si>
    <t>TAPEM KELURAHAN PETOJO UTARA - JAKPUS</t>
  </si>
  <si>
    <t>TAPEM KELURAHAN GALUR - JAKPUS</t>
  </si>
  <si>
    <t>TAPEM KELURAHAN JOHAR BARU - JAKPUS</t>
  </si>
  <si>
    <t>TAPEM KELURAHAN KAMPUNG RAWA - JAKPUS</t>
  </si>
  <si>
    <t>TAPEM KELURAHAN TANAH TINGGI - JAKPUS</t>
  </si>
  <si>
    <t>TAPEM KELURAHAN CEMPAKA BARU - JAKPUS</t>
  </si>
  <si>
    <t>TAPEM KELURAHAN GUNUNG SAHARI SELATAN - JAKPUS</t>
  </si>
  <si>
    <t>TAPEM KELURAHAN HARAPAN MULIA - JAKPUS</t>
  </si>
  <si>
    <t>TAPEM KELURAHAN KEBON KOSONG - JAKPUS</t>
  </si>
  <si>
    <t>TAPEM KELURAHAN KEMAYORAN - JAKPUS</t>
  </si>
  <si>
    <t>TAPEM KELURAHAN SERDANG - JAKPUS</t>
  </si>
  <si>
    <t>TAPEM KELURAHAN SUMUR BATU - JAKPUS</t>
  </si>
  <si>
    <t>TAPEM KELURAHAN UTAN PANJANG - JAKPUS</t>
  </si>
  <si>
    <t>TAPEM KELURAHAN CIKINI - JAKPUS</t>
  </si>
  <si>
    <t>TAPEM KELURAHAN GONDANGDIA - JAKPUS</t>
  </si>
  <si>
    <t>TAPEM KELURAHAN KEBON SIRIH - JAKPUS</t>
  </si>
  <si>
    <t>TAPEM KELURAHAN MENTENG - JAKPUS</t>
  </si>
  <si>
    <t>TAPEM KELURAHAN PEGANGSAAN - JAKPUS</t>
  </si>
  <si>
    <t>TAPEM KELURAHAN GUNUNG SAHARI UTARA - JAKPUS</t>
  </si>
  <si>
    <t>TAPEM KELURAHAN KARANG ANYAR - JAKPUS</t>
  </si>
  <si>
    <t>TAPEM KELURAHAN KARTINI - JAKPUS</t>
  </si>
  <si>
    <t>TAPEM KELURAHAN MANGGA DUA SELATAN - JAKPUS</t>
  </si>
  <si>
    <t>TAPEM KELURAHAN PASAR BARU - JAKPUS</t>
  </si>
  <si>
    <t>TAPEM KELURAHAN BUNGUR - JAKPUS</t>
  </si>
  <si>
    <t>TAPEM KELURAHAN KENARI - JAKPUS</t>
  </si>
  <si>
    <t>TAPEM KELURAHAN KRAMAT - JAKPUS</t>
  </si>
  <si>
    <t>TAPEM KELURAHAN KWITANG - JAKPUS</t>
  </si>
  <si>
    <t>TAPEM KELURAHAN PASEBAN - JAKPUS</t>
  </si>
  <si>
    <t>TAPEM KELURAHAN SENEN - JAKPUS</t>
  </si>
  <si>
    <t>TAPEM KELURAHAN BENDUNGAN HILIR - JAKPUS</t>
  </si>
  <si>
    <t>TAPEM KELURAHAN GELORA - JAKPUS</t>
  </si>
  <si>
    <t>TAPEM KELURAHAN KAMPUNG BALI - JAKPUS</t>
  </si>
  <si>
    <t>TAPEM KELURAHAN KARET TENGSIN - JAKPUS</t>
  </si>
  <si>
    <t>TAPEM KELURAHAN KEBON KACANG - JAKPUS</t>
  </si>
  <si>
    <t>TAPEM KELURAHAN KEBON MELATI - JAKPUS</t>
  </si>
  <si>
    <t>TAPEM KELURAHAN PETAMBURAN - JAKPUS</t>
  </si>
  <si>
    <t>TAPEM KELURAHAN CILANDAK BARAT - JAKSEL</t>
  </si>
  <si>
    <t>TAPEM KELURAHAN CIPETE SELATAN - JAKSEL</t>
  </si>
  <si>
    <t>TAPEM KELURAHAN GANDARIA SELATAN - JAKSEL</t>
  </si>
  <si>
    <t>TAPEM KELURAHAN LEBAK BULUS - JAKSEL</t>
  </si>
  <si>
    <t>TAPEM KELURAHAN PONDOK LABU - JAKSEL</t>
  </si>
  <si>
    <t>TAPEM KELURAHAN CIGANJUR - JAKSEL</t>
  </si>
  <si>
    <t>TAPEM KELURAHAN CIPEDAK - JAKSEL</t>
  </si>
  <si>
    <t>TAPEM KELURAHAN JAGAKARSA - JAKSEL</t>
  </si>
  <si>
    <t>TAPEM KELURAHAN LENTENG AGUNG - JAKSEL</t>
  </si>
  <si>
    <t>TAPEM KELURAHAN SRENGSENG SAWAH - JAKSEL</t>
  </si>
  <si>
    <t>TAPEM KELURAHAN TANJUNG BARAT - JAKSEL</t>
  </si>
  <si>
    <t>TAPEM KELURAHAN CIPETE UTARA - JAKSEL</t>
  </si>
  <si>
    <t>TAPEM KELURAHAN GANDARIA UTARA - JAKSEL</t>
  </si>
  <si>
    <t>TAPEM KELURAHAN GUNUNG - JAKSEL</t>
  </si>
  <si>
    <t>TAPEM KELURAHAN KRAMAT PELA - JAKSEL</t>
  </si>
  <si>
    <t>TAPEM KELURAHAN MELAWAI - JAKSEL</t>
  </si>
  <si>
    <t>TAPEM KELURAHAN PETOGOGAN - JAKSEL</t>
  </si>
  <si>
    <t>TAPEM KELURAHAN PULO - JAKSEL</t>
  </si>
  <si>
    <t>TAPEM KELURAHAN RAWA BARAT - JAKSEL</t>
  </si>
  <si>
    <t>TAPEM KELURAHAN SELONG - JAKSEL</t>
  </si>
  <si>
    <t>TAPEM KELURAHAN SENAYAN - JAKSEL</t>
  </si>
  <si>
    <t>TAPEM KELURAHAN CIPULIR - JAKSEL</t>
  </si>
  <si>
    <t>TAPEM KELURAHAN GROGOL SELATAN - JAKSEL</t>
  </si>
  <si>
    <t>TAPEM KELURAHAN GROGOL UTARA - JAKSEL</t>
  </si>
  <si>
    <t>TAPEM KELURAHAN KEBAYORAN LAMA SELATAN - JAKSEL</t>
  </si>
  <si>
    <t>TAPEM KELURAHAN KEBAYORAN LAMA UTARA - JAKSEL</t>
  </si>
  <si>
    <t>TAPEM KELURAHAN PONDOK PINANG - JAKSEL</t>
  </si>
  <si>
    <t>TAPEM KELURAHAN BANGKA - JAKSEL</t>
  </si>
  <si>
    <t>TAPEM KELURAHAN KUNINGAN BARAT - JAKSEL</t>
  </si>
  <si>
    <t>TAPEM KELURAHAN MAMPANG PRAPATAN - JAKSEL</t>
  </si>
  <si>
    <t>TAPEM KELURAHAN PELA MAMPANG - JAKSEL</t>
  </si>
  <si>
    <t>TAPEM KELURAHAN TEGAL PARANG - JAKSEL</t>
  </si>
  <si>
    <t>TAPEM KELURAHAN CIKOKO - JAKSEL</t>
  </si>
  <si>
    <t>TAPEM KELURAHAN DUREN TIGA - JAKSEL</t>
  </si>
  <si>
    <t>TAPEM KELURAHAN KALIBATA - JAKSEL</t>
  </si>
  <si>
    <t>TAPEM KELURAHAN PANCORAN - JAKSEL</t>
  </si>
  <si>
    <t>TAPEM KELURAHAN PANGADEGAN - JAKSEL</t>
  </si>
  <si>
    <t>TAPEM KELURAHAN RAWAJATI - JAKSEL</t>
  </si>
  <si>
    <t>TAPEM KELURAHAN CILANDAK TIMUR - JAKSEL</t>
  </si>
  <si>
    <t>TAPEM KELURAHAN JATIPADANG - JAKSEL</t>
  </si>
  <si>
    <t>TAPEM KELURAHAN KEBAGUSAN - JAKSEL</t>
  </si>
  <si>
    <t>TAPEM KELURAHAN PASAR MINGGU - JAKSEL</t>
  </si>
  <si>
    <t>TAPEM KELURAHAN PEJATEN BARAT - JAKSEL</t>
  </si>
  <si>
    <t>TAPEM KELURAHAN PEJATEN TIMUR - JAKSEL</t>
  </si>
  <si>
    <t>TAPEM KELURAHAN RAGUNAN - JAKSEL</t>
  </si>
  <si>
    <t>TAPEM KELURAHAN BINTARO - JAKSEL</t>
  </si>
  <si>
    <t>TAPEM KELURAHAN PESANGGRAHAN - JAKSEL</t>
  </si>
  <si>
    <t>TAPEM KELURAHAN PETUKANGAN SELATAN - JAKSEL</t>
  </si>
  <si>
    <t>TAPEM KELURAHAN PETUKANGAN UTARA - JAKSEL</t>
  </si>
  <si>
    <t>TAPEM KELURAHAN ULUJAMI - JAKSEL</t>
  </si>
  <si>
    <t>TAPEM KELURAHAN GUNTUR - JAKSEL</t>
  </si>
  <si>
    <t>TAPEM KELURAHAN KARET - JAKSEL</t>
  </si>
  <si>
    <t>TAPEM KELURAHAN KARET KUNINGAN - JAKSEL</t>
  </si>
  <si>
    <t>TAPEM KELURAHAN KARET SEMANGGI - JAKSEL</t>
  </si>
  <si>
    <t>TAPEM KELURAHAN KUNINGAN TIMUR - JAKSEL</t>
  </si>
  <si>
    <t>TAPEM KELURAHAN MENTENG ATAS - JAKSEL</t>
  </si>
  <si>
    <t>TAPEM KELURAHAN PASAR MANGGIS - JAKSEL</t>
  </si>
  <si>
    <t>TAPEM KELURAHAN SETIA BUDI - JAKSEL</t>
  </si>
  <si>
    <t>TAPEM KELURAHAN BUKIT DURI - JAKSEL</t>
  </si>
  <si>
    <t>TAPEM KELURAHAN KEBON BARU - JAKSEL</t>
  </si>
  <si>
    <t>TAPEM KELURAHAN MANGGARAI - JAKSEL</t>
  </si>
  <si>
    <t>TAPEM KELURAHAN MANGGARAI SELATAN - JAKSEL</t>
  </si>
  <si>
    <t>TAPEM KELURAHAN MENTENG DALAM - JAKSEL</t>
  </si>
  <si>
    <t>TAPEM KELURAHAN TEBET BARAT - JAKSEL</t>
  </si>
  <si>
    <t>TAPEM KELURAHAN TEBET TIMUR - JAKSEL</t>
  </si>
  <si>
    <t>TAPEM KELURAHAN CAKUNG BARAT - JAKTIM</t>
  </si>
  <si>
    <t>TAPEM KELURAHAN CAKUNG TIMUR - JAKTIM</t>
  </si>
  <si>
    <t>TAPEM KELURAHAN JATINEGARA - JAKTIM</t>
  </si>
  <si>
    <t>TAPEM KELURAHAN PENGGILINGAN - JAKTIM</t>
  </si>
  <si>
    <t>TAPEM KELURAHAN PULO GEBANG - JAKTIM</t>
  </si>
  <si>
    <t>TAPEM KELURAHAN RAWA TERATE - JAKTIM</t>
  </si>
  <si>
    <t>TAPEM KELURAHAN UJUNG MENTENG - JAKTIM</t>
  </si>
  <si>
    <t>TAPEM KELURAHAN BAMBU APUS - JAKTIM</t>
  </si>
  <si>
    <t>TAPEM KELURAHAN CEGER - JAKTIM</t>
  </si>
  <si>
    <t>TAPEM KELURAHAN CILANGKAP - JAKTIM</t>
  </si>
  <si>
    <t>TAPEM KELURAHAN CIPAYUNG - JAKTIM</t>
  </si>
  <si>
    <t>TAPEM KELURAHAN LUBANG BUAYA - JAKTIM</t>
  </si>
  <si>
    <t>TAPEM KELURAHAN MUNJUL - JAKTIM</t>
  </si>
  <si>
    <t>TAPEM KELURAHAN PONDOK RANGGON - JAKTIM</t>
  </si>
  <si>
    <t>TAPEM KELURAHAN SETU - JAKTIM</t>
  </si>
  <si>
    <t>TAPEM KELURAHAN CIBUBUR - JAKTIM</t>
  </si>
  <si>
    <t>TAPEM KELURAHAN CIRACAS - JAKTIM</t>
  </si>
  <si>
    <t>TAPEM KELURAHAN KELAPA DUA WETAN - JAKTIM</t>
  </si>
  <si>
    <t>TAPEM KELURAHAN RAMBUTAN - JAKTIM</t>
  </si>
  <si>
    <t>TAPEM KELURAHAN SUSUKAN - JAKTIM</t>
  </si>
  <si>
    <t>TAPEM KELURAHAN DUREN SAWIT - JAKTIM</t>
  </si>
  <si>
    <t>TAPEM KELURAHAN PONDOK BAMBU - JAKTIM</t>
  </si>
  <si>
    <t>TAPEM KELURAHAN KLENDER - JAKTIM</t>
  </si>
  <si>
    <t>TAPEM KELURAHAN PONDOK KELAPA - JAKTIM</t>
  </si>
  <si>
    <t>TAPEM KELURAHAN MALAKA SARI - JAKTIM</t>
  </si>
  <si>
    <t>TAPEM KELURAHAN MALAKA JAYA - JAKTIM</t>
  </si>
  <si>
    <t>TAPEM KELURAHAN PONDOK KOPI - JAKTIM</t>
  </si>
  <si>
    <t>TAPEM KELURAHAN BALI MESTER - JAKTIM</t>
  </si>
  <si>
    <t>TAPEM KELURAHAN BIDARACINA - JAKTIM</t>
  </si>
  <si>
    <t>TAPEM KELURAHAN CIPINANG BESAR SELATAN - JAKTIM</t>
  </si>
  <si>
    <t>TAPEM KELURAHAN CIPINANG BESAR UTARA - JAKTIM</t>
  </si>
  <si>
    <t>TAPEM KELURAHAN CIPINANG CEMPEDAK - JAKTIM</t>
  </si>
  <si>
    <t>TAPEM KELURAHAN CIPINANG MUARA - JAKTIM</t>
  </si>
  <si>
    <t>TAPEM KELURAHAN KAMPUNG MELAYU - JAKTIM</t>
  </si>
  <si>
    <t>TAPEM KELURAHAN RAWA BUNGA - JAKTIM</t>
  </si>
  <si>
    <t>TAPEM KELURAHAN BALEKAMBANG - JAKTIM</t>
  </si>
  <si>
    <t>TAPEM KELURAHAN BATU AMPAR - JAKTIM</t>
  </si>
  <si>
    <t>TAPEM KELURAHAN CAWANG - JAKTIM</t>
  </si>
  <si>
    <t>TAPEM KELURAHAN CILILITAN - JAKTIM</t>
  </si>
  <si>
    <t>TAPEM KELURAHAN DUKUH - JAKTIM</t>
  </si>
  <si>
    <t>TAPEM KELURAHAN TENGAH - JAKTIM</t>
  </si>
  <si>
    <t>TAPEM KELURAHAN KRAMAT JATI - JAKTIM</t>
  </si>
  <si>
    <t>TAPEM KELURAHAN CIPINANG MELAYU - JAKTIM</t>
  </si>
  <si>
    <t>TAPEM KELURAHAN HALIM PERDANA KUSUMA - JAKTIM</t>
  </si>
  <si>
    <t>TAPEM KELURAHAN KEBON PALA - JAKTIM</t>
  </si>
  <si>
    <t>TAPEM KELURAHAN MAKASAR - JAKTIM</t>
  </si>
  <si>
    <t>TAPEM KELURAHAN PINANG RANTI - JAKTIM</t>
  </si>
  <si>
    <t>TAPEM KELURAHAN KAYU MANIS - JAKTIM</t>
  </si>
  <si>
    <t>TAPEM KELURAHAN KEBON MANGGIS - JAKTIM</t>
  </si>
  <si>
    <t>TAPEM KELURAHAN PALMERIAM - JAKTIM</t>
  </si>
  <si>
    <t>TAPEM KELURAHAN PISANGAN BARU - JAKTIM</t>
  </si>
  <si>
    <t>TAPEM KELURAHAN UTAN KAYU SELATAN - JAKTIM</t>
  </si>
  <si>
    <t>TAPEM KELURAHAN UTAN KAYU UTARA - JAKTIM</t>
  </si>
  <si>
    <t>TAPEM KELURAHAN BARU - JAKTIM</t>
  </si>
  <si>
    <t>TAPEM KELURAHAN CIJANTUNG - JAKTIM</t>
  </si>
  <si>
    <t>TAPEM KELURAHAN GEDONG - JAKTIM</t>
  </si>
  <si>
    <t>TAPEM KELURAHAN KALISARI - JAKTIM</t>
  </si>
  <si>
    <t>TAPEM KELURAHAN PEKAYON - JAKTIM</t>
  </si>
  <si>
    <t>TAPEM KELURAHAN CIPINANG - JAKTIM</t>
  </si>
  <si>
    <t>TAPEM KELURAHAN JATI - JAKTIM</t>
  </si>
  <si>
    <t>TAPEM KELURAHAN JATINEGARA KAUM - JAKTIM</t>
  </si>
  <si>
    <t>TAPEM KELURAHAN KAYU PUTIH - JAKTIM</t>
  </si>
  <si>
    <t>TAPEM KELURAHAN PISANGAN TIMUR - JAKTIM</t>
  </si>
  <si>
    <t>TAPEM KELURAHAN PULOGADUNG - JAKTIM</t>
  </si>
  <si>
    <t>TAPEM KELURAHAN RAWAMANGUN - JAKTIM</t>
  </si>
  <si>
    <t>TAPEM KELURAHAN CILINCING - JAKUT</t>
  </si>
  <si>
    <t>TAPEM KELURAHAN KALIBARU - JAKUT</t>
  </si>
  <si>
    <t>TAPEM KELURAHAN MARUNDA - JAKUT</t>
  </si>
  <si>
    <t>TAPEM KELURAHAN ROROTAN - JAKUT</t>
  </si>
  <si>
    <t>TAPEM KELURAHAN SEMPER BARAT - JAKUT</t>
  </si>
  <si>
    <t>TAPEM KELURAHAN SEMPER TIMUR - JAKUT</t>
  </si>
  <si>
    <t>TAPEM KELURAHAN SUKAPURA - JAKUT</t>
  </si>
  <si>
    <t>TAPEM KELURAHAN KELAPA GADING BARAT - JAKUT</t>
  </si>
  <si>
    <t>TAPEM KELURAHAN KELAPA GADING TIMUR - JAKUT</t>
  </si>
  <si>
    <t>TAPEM KELURAHAN PEGANGSAAN DUA - JAKUT</t>
  </si>
  <si>
    <t>TAPEM KELURAHAN KOJA - JAKUT</t>
  </si>
  <si>
    <t>TAPEM KELURAHAN LAGOA - JAKUT</t>
  </si>
  <si>
    <t>TAPEM KELURAHAN RAWA BADAK SELATAN - JAKUT</t>
  </si>
  <si>
    <t>TAPEM KELURAHAN RAWA BADAK UTARA - JAKUT</t>
  </si>
  <si>
    <t>TAPEM KELURAHAN TUGU SELATAN - JAKUT</t>
  </si>
  <si>
    <t>TAPEM KELURAHAN TUGU UTARA - JAKUT</t>
  </si>
  <si>
    <t>TAPEM KELURAHAN ANCOL - JAKUT</t>
  </si>
  <si>
    <t>TAPEM KELURAHAN PADEMANGAN BARAT - JAKUT</t>
  </si>
  <si>
    <t>TAPEM KELURAHAN PADEMANGAN TIMUR - JAKUT</t>
  </si>
  <si>
    <t>TAPEM KELURAHAN KAMAL MUARA - JAKUT</t>
  </si>
  <si>
    <t>TAPEM KELURAHAN KAPUK MUARA - JAKUT</t>
  </si>
  <si>
    <t>TAPEM KELURAHAN PEJAGALAN - JAKUT</t>
  </si>
  <si>
    <t>TAPEM KELURAHAN PENJARINGAN - JAKUT</t>
  </si>
  <si>
    <t>TAPEM KELURAHAN PLUIT - JAKUT</t>
  </si>
  <si>
    <t>TAPEM KELURAHAN KEBON BAWANG - JAKUT</t>
  </si>
  <si>
    <t>TAPEM KELURAHAN PAPANGGO - JAKUT</t>
  </si>
  <si>
    <t>TAPEM KELURAHAN SUNGAI BAMBU - JAKUT</t>
  </si>
  <si>
    <t>TAPEM KELURAHAN SUNTER AGUNG - JAKUT</t>
  </si>
  <si>
    <t>TAPEM KELURAHAN SUNTER JAYA - JAKUT</t>
  </si>
  <si>
    <t>TAPEM KELURAHAN TANJUNG PRIOK - JAKUT</t>
  </si>
  <si>
    <t>TAPEM KELURAHAN WARAKAS - JAKUT</t>
  </si>
  <si>
    <t>TAPEM KELURAHAN P.HARAPAN - KEP. SERIBU</t>
  </si>
  <si>
    <t>TAPEM KELURAHAN P.KELAPA - KEP. SERIBU</t>
  </si>
  <si>
    <t>TAPEM KELURAHAN P.PANGGANG - KEP. SERIBU</t>
  </si>
  <si>
    <t>TAPEM KELURAHAN P.PARI - KEP. SERIBU</t>
  </si>
  <si>
    <t>TAPEM KELURAHAN P.TIDUNG - KEP. SERIBU</t>
  </si>
  <si>
    <t>TAPEM KELURAHAN P.UNTUNG JAWA - KEP. SERIBU</t>
  </si>
  <si>
    <t>DINKES Pusat Pelatihan Kesehatan Daerah</t>
  </si>
  <si>
    <t>sisurti update</t>
  </si>
  <si>
    <t>sisurti create</t>
  </si>
  <si>
    <t>Uji Coba</t>
  </si>
  <si>
    <t>Statistik</t>
  </si>
  <si>
    <t>DINKES PUSLATKESDA</t>
  </si>
  <si>
    <t>DINSOS Kelompok Usaha Bersama KUBE</t>
  </si>
  <si>
    <t>UNIT PELAKSANA PTSP DINAS PENANAMAN MODAL DAN PELAYANAN TERPADU SATU PINTU</t>
  </si>
  <si>
    <t>DINAS PENANAMAN MODAL DAN PELAYANAN TERPADU SATU PINTU PTSP</t>
  </si>
  <si>
    <t>UNIT PELAKSANA PTSP KABUPATEN ADMINISTRASI KEPULAUAN SERIBU</t>
  </si>
  <si>
    <t>UNIT PELAKSANA PTSP KELURAHAN PULAU PANGGANG</t>
  </si>
  <si>
    <t>UNIT PELAKSANA PTSP KELURAHAN PULAU KELAPA</t>
  </si>
  <si>
    <t>UNIT PELAKSANA PTSP KELURAHAN PULAU HARAPAN</t>
  </si>
  <si>
    <t>UNIT PELAKSANA PTSP KELURAHAN PULAU UNTUNG JAWA</t>
  </si>
  <si>
    <t>UNIT PELAKSANA PTSP KELURAHAN PULAU TIDUNG</t>
  </si>
  <si>
    <t>UNIT PELAKSANA PTSP KELURAHAN PULAU PARI</t>
  </si>
  <si>
    <t>UNIT PELAKSANA PTSP KOTA ADMINISTRASI JAKARTA PUSAT</t>
  </si>
  <si>
    <t>UNIT PELAKSANA PTSP KECAMATAN GAMBIR</t>
  </si>
  <si>
    <t>UNIT PELAKSANA PTSP KELURAHAN GAMBIR</t>
  </si>
  <si>
    <t>UNIT PELAKSANA PTSP KELURAHAN CIDENG</t>
  </si>
  <si>
    <t>UNIT PELAKSANA PTSP KELURAHAN PETOJO UTARA</t>
  </si>
  <si>
    <t>UNIT PELAKSANA PTSP KELURAHAN PETOJO SELATAN</t>
  </si>
  <si>
    <t>UNIT PELAKSANA PTSP KELURAHAN KEBON KELAPA</t>
  </si>
  <si>
    <t>UNIT PELAKSANA PTSP KELURAHAN DURI PULO</t>
  </si>
  <si>
    <t>UNIT PELAKSANA PTSP KECAMATAN SAWAH BESAR</t>
  </si>
  <si>
    <t>UNIT PELAKSANA PTSP KELURAHAN PASAR BARU</t>
  </si>
  <si>
    <t>UNIT PELAKSANA PTSP KELURAHAN KARANG ANYAR</t>
  </si>
  <si>
    <t>UNIT PELAKSANA PTSP KELURAHAN KARTINI</t>
  </si>
  <si>
    <t>UNIT PELAKSANA PTSP KELURAHAN GUNUNG SAHARI UTARA</t>
  </si>
  <si>
    <t>UNIT PELAKSANA PTSP KELURAHAN MANGGA DUA SELATAN</t>
  </si>
  <si>
    <t>UNIT PELAKSANA PTSP KECAMATAN KEMAYORAN</t>
  </si>
  <si>
    <t>UNIT PELAKSANA PTSP KELURAHAN KEMAYORAN</t>
  </si>
  <si>
    <t>UNIT PELAKSANA PTSP KELURAHAN KEBON KOSONG</t>
  </si>
  <si>
    <t>UNIT PELAKSANA PTSP KELURAHAN HARAPAN MULYA</t>
  </si>
  <si>
    <t>UNIT PELAKSANA PTSP KELURAHAN SERDANG</t>
  </si>
  <si>
    <t>UNIT PELAKSANA PTSP KELURAHAN GUNUNG SAHARI SELATAN</t>
  </si>
  <si>
    <t>UNIT PELAKSANA PTSP KELURAHAN CEMPAKA BARU</t>
  </si>
  <si>
    <t>UNIT PELAKSANA PTSP KELURAHAN SUMUR BATU</t>
  </si>
  <si>
    <t>UNIT PELAKSANA PTSP KELURAHAN UTAN PANJANG</t>
  </si>
  <si>
    <t>UNIT PELAKSANA PTSP KECAMATAN SENEN</t>
  </si>
  <si>
    <t>UNIT PELAKSANA PTSP KELURAHAN SENEN</t>
  </si>
  <si>
    <t>UNIT PELAKSANA PTSP KELURAHAN KENARI</t>
  </si>
  <si>
    <t>UNIT PELAKSANA PTSP KELURAHAN PASEBAN</t>
  </si>
  <si>
    <t>UNIT PELAKSANA PTSP KELURAHAN KRAMAT</t>
  </si>
  <si>
    <t>UNIT PELAKSANA PTSP KELURAHAN KWITANG</t>
  </si>
  <si>
    <t>UNIT PELAKSANA PTSP KELURAHAN BUNGUR</t>
  </si>
  <si>
    <t>UNIT PELAKSANA PTSP KECAMATAN CEMPAKA PUTIH</t>
  </si>
  <si>
    <t>UNIT PELAKSANA PTSP KELURAHAN CEMPAKA PUTIH TIMUR</t>
  </si>
  <si>
    <t>UNIT PELAKSANA PTSP KELURAHAN CEMPAKA PUTIH BARAT</t>
  </si>
  <si>
    <t>UNIT PELAKSANA PTSP KELURAHAN RAWASARI</t>
  </si>
  <si>
    <t>UNIT PELAKSANA PTSP KECAMATAN MENTENG</t>
  </si>
  <si>
    <t>UNIT PELAKSANA PTSP KELURAHAN MENTENG</t>
  </si>
  <si>
    <t>UNIT PELAKSANA PTSP KELURAHAN PEGANGSAAN</t>
  </si>
  <si>
    <t>UNIT PELAKSANA PTSP KELURAHAN CIKINI</t>
  </si>
  <si>
    <t>UNIT PELAKSANA PTSP KELURAHAN GONDANGDIA</t>
  </si>
  <si>
    <t>UNIT PELAKSANA PTSP KELURAHAN KEBON SIRIH</t>
  </si>
  <si>
    <t>UNIT PELAKSANA PTSP KECAMATAN TANAH ABANG</t>
  </si>
  <si>
    <t>UNIT PELAKSANA PTSP KELURAHAN GELORA</t>
  </si>
  <si>
    <t>UNIT PELAKSANA PTSP KELURAHAN BENDUNGAN HILIR</t>
  </si>
  <si>
    <t>UNIT PELAKSANA PTSP KELURAHAN KARET TENGSIN</t>
  </si>
  <si>
    <t>UNIT PELAKSANA PTSP KELURAHAN PETAMBURAN</t>
  </si>
  <si>
    <t>UNIT PELAKSANA PTSP KELURAHAN KEBON MELATI</t>
  </si>
  <si>
    <t>UNIT PELAKSANA PTSP KELURAHAN KEBON KACANG</t>
  </si>
  <si>
    <t>UNIT PELAKSANA PTSP KELURAHAN KAMPUNG BALI</t>
  </si>
  <si>
    <t>UNIT PELAKSANA PTSP KECAMATAN JOHAR BARU</t>
  </si>
  <si>
    <t>UNIT PELAKSANA PTSP KELURAHAN JOHAR BARU</t>
  </si>
  <si>
    <t>UNIT PELAKSANA PTSP KELURAHAN KAMPUNG RAWA</t>
  </si>
  <si>
    <t>UNIT PELAKSANA PTSP KELURAHAN GALUR</t>
  </si>
  <si>
    <t>UNIT PELAKSANA PTSP KELURAHAN TANAH TINGGI</t>
  </si>
  <si>
    <t>UNIT PELAKSANA PTSP KOTA ADMINISTRASI JAKARTA UTARA</t>
  </si>
  <si>
    <t>UNIT PELAKSANA PTSP KECAMATAN PENJARINGAN</t>
  </si>
  <si>
    <t>UNIT PELAKSANA PTSP KELURAHAN PENJARINGAN</t>
  </si>
  <si>
    <t>UNIT PELAKSANA PTSP KELURAHAN KAMAL MUARA</t>
  </si>
  <si>
    <t>UNIT PELAKSANA PTSP KELURAHAN KAPUK MUARA</t>
  </si>
  <si>
    <t>UNIT PELAKSANA PTSP KELURAHAN PEJAGALAN</t>
  </si>
  <si>
    <t>UNIT PELAKSANA PTSP KELURAHAN PLUIT</t>
  </si>
  <si>
    <t>UNIT PELAKSANA PTSP KECAMATAN TANJUNG PRIOK</t>
  </si>
  <si>
    <t>UNIT PELAKSANA PTSP KELURAHAN TANJUNG PRIOK</t>
  </si>
  <si>
    <t>UNIT PELAKSANA PTSP KELURAHAN SUNTER JAYA</t>
  </si>
  <si>
    <t>UNIT PELAKSANA PTSP KELURAHAN PAPANGGO</t>
  </si>
  <si>
    <t>UNIT PELAKSANA PTSP KELURAHAN SUNGAI BAMBU</t>
  </si>
  <si>
    <t>UNIT PELAKSANA PTSP KELURAHAN KEBON BAWANG</t>
  </si>
  <si>
    <t>UNIT PELAKSANA PTSP KELURAHAN SUNTER AGUNG</t>
  </si>
  <si>
    <t>UNIT PELAKSANA PTSP KELURAHAN WARAKAS</t>
  </si>
  <si>
    <t>UNIT PELAKSANA PTSP KECAMATAN KOJA</t>
  </si>
  <si>
    <t>UNIT PELAKSANA PTSP KELURAHAN KOJA</t>
  </si>
  <si>
    <t>UNIT PELAKSANA PTSP KELURAHAN TUGU UTARA</t>
  </si>
  <si>
    <t>UNIT PELAKSANA PTSP KELURAHAN LAGOA</t>
  </si>
  <si>
    <t>UNIT PELAKSANA PTSP KELURAHAN RAWA BADAK UTARA</t>
  </si>
  <si>
    <t>UNIT PELAKSANA PTSP KELURAHAN TUGU SELATAN</t>
  </si>
  <si>
    <t>UNIT PELAKSANA PTSP KELURAHAN RAWA BADAK SELATAN</t>
  </si>
  <si>
    <t>UNIT PELAKSANA PTSP KECAMATAN CILINCING</t>
  </si>
  <si>
    <t>UNIT PELAKSANA PTSP KELURAHAN CILINCING</t>
  </si>
  <si>
    <t>UNIT PELAKSANA PTSP KELURAHAN SUKAPURA</t>
  </si>
  <si>
    <t>UNIT PELAKSANA PTSP KELURAHAN MARUNDA</t>
  </si>
  <si>
    <t>UNIT PELAKSANA PTSP KELURAHAN KALIBARU</t>
  </si>
  <si>
    <t>UNIT PELAKSANA PTSP KELURAHAN SEMPER TIMUR</t>
  </si>
  <si>
    <t>UNIT PELAKSANA PTSP KELURAHAN ROROTAN</t>
  </si>
  <si>
    <t>UNIT PELAKSANA PTSP KELURAHAN SEMPER BARAT</t>
  </si>
  <si>
    <t>UNIT PELAKSANA PTSP KECAMATAN PADEMANGAN</t>
  </si>
  <si>
    <t>UNIT PELAKSANA PTSP KELURAHAN PADEMANGAN TIMUR</t>
  </si>
  <si>
    <t>UNIT PELAKSANA PTSP KELURAHAN PADEMANGAN BARAT</t>
  </si>
  <si>
    <t>UNIT PELAKSANA PTSP KELURAHAN ANCOL</t>
  </si>
  <si>
    <t>UNIT PELAKSANA PTSP KECAMATAN KELAPA GADING</t>
  </si>
  <si>
    <t>UNIT PELAKSANA PTSP KELURAHAN KELAPA GADING TIMUR</t>
  </si>
  <si>
    <t>UNIT PELAKSANA PTSP KELURAHAN PEGANGSAAN DUA</t>
  </si>
  <si>
    <t>UNIT PELAKSANA PTSP KELURAHAN KELAPA GADING BARAT</t>
  </si>
  <si>
    <t>UNIT PELAKSANA PTSP KOTA ADMINISTRASI JAKARTA BARAT</t>
  </si>
  <si>
    <t>UNIT PELAKSANA PTSP KECAMATAN CENGKARENG</t>
  </si>
  <si>
    <t>UNIT PELAKSANA PTSP KELURAHAN CENGKARENG BARAT</t>
  </si>
  <si>
    <t>UNIT PELAKSANA PTSP KELURAHAN DURI KOSAMBI</t>
  </si>
  <si>
    <t>UNIT PELAKSANA PTSP KELURAHAN RAWA BUAYA</t>
  </si>
  <si>
    <t>UNIT PELAKSANA PTSP KELURAHAN KEDAUNG KALI ANGKE</t>
  </si>
  <si>
    <t>UNIT PELAKSANA PTSP KELURAHAN KAPUK</t>
  </si>
  <si>
    <t>UNIT PELAKSANA PTSP KELURAHAN CENGKARENG TIMUR</t>
  </si>
  <si>
    <t>UNIT PELAKSANA PTSP KECAMATAN GROGOL PETAMBURAN</t>
  </si>
  <si>
    <t>UNIT PELAKSANA PTSP KELURAHAN GROGOL</t>
  </si>
  <si>
    <t>UNIT PELAKSANA PTSP KELURAHAN TANJUNG DUREN UTARA</t>
  </si>
  <si>
    <t>UNIT PELAKSANA PTSP KELURAHAN TOMANG</t>
  </si>
  <si>
    <t>UNIT PELAKSANA PTSP KELURAHAN JELAMBAR</t>
  </si>
  <si>
    <t>UNIT PELAKSANA PTSP KELURAHAN TANJUNG DUREN SELATAN</t>
  </si>
  <si>
    <t>UNIT PELAKSANA PTSP KELURAHAN JELAMBAR BARU</t>
  </si>
  <si>
    <t>UNIT PELAKSANA PTSP KELURAHAN WIJAYA KUSUMA</t>
  </si>
  <si>
    <t>UNIT PELAKSANA PTSP KECAMATAN TAMAN SARI</t>
  </si>
  <si>
    <t>UNIT PELAKSANA PTSP KELURAHAN TAMAN SARI</t>
  </si>
  <si>
    <t>UNIT PELAKSANA PTSP KELURAHAN KRUKUT</t>
  </si>
  <si>
    <t>UNIT PELAKSANA PTSP KELURAHAN MAPHAR</t>
  </si>
  <si>
    <t>UNIT PELAKSANA PTSP KELURAHAN TANGKI</t>
  </si>
  <si>
    <t>UNIT PELAKSANA PTSP KELURAHAN MANGGA BESAR</t>
  </si>
  <si>
    <t>UNIT PELAKSANA PTSP KELURAHAN KEAGUNGAN</t>
  </si>
  <si>
    <t>UNIT PELAKSANA PTSP KELURAHAN GLODOK</t>
  </si>
  <si>
    <t>UNIT PELAKSANA PTSP KELURAHAN PINANGSIA</t>
  </si>
  <si>
    <t>UNIT PELAKSANA PTSP KECAMATAN TAMBORA</t>
  </si>
  <si>
    <t>UNIT PELAKSANA PTSP KELURAHAN TAMBORA</t>
  </si>
  <si>
    <t>UNIT PELAKSANA PTSP KELURAHAN KALIANYAR</t>
  </si>
  <si>
    <t>UNIT PELAKSANA PTSP KELURAHAN DURI UTARA</t>
  </si>
  <si>
    <t>UNIT PELAKSANA PTSP KELURAHAN TANAH SEREAL</t>
  </si>
  <si>
    <t>UNIT PELAKSANA PTSP KELURAHAN KRENDANG</t>
  </si>
  <si>
    <t>UNIT PELAKSANA PTSP KELURAHAN JEMBATAN BESI</t>
  </si>
  <si>
    <t>UNIT PELAKSANA PTSP KELURAHAN ANGKE</t>
  </si>
  <si>
    <t>UNIT PELAKSANA PTSP KELURAHAN JEMBATAN LIMA</t>
  </si>
  <si>
    <t>UNIT PELAKSANA PTSP KELURAHAN PEKOJAN</t>
  </si>
  <si>
    <t>UNIT PELAKSANA PTSP KELURAHAN ROA MALAKA</t>
  </si>
  <si>
    <t>UNIT PELAKSANA PTSP KELURAHAN DURI SELATAN</t>
  </si>
  <si>
    <t>UNIT PELAKSANA PTSP KECAMATAN KEBON JERUK</t>
  </si>
  <si>
    <t>UNIT PELAKSANA PTSP KELURAHAN KEBON JERUK</t>
  </si>
  <si>
    <t>UNIT PELAKSANA PTSP KELURAHAN SUKABUMI UTARA</t>
  </si>
  <si>
    <t>UNIT PELAKSANA PTSP KELURAHAN SUKABUMI SELATAN</t>
  </si>
  <si>
    <t>UNIT PELAKSANA PTSP KELURAHAN KELAPA DUA</t>
  </si>
  <si>
    <t>UNIT PELAKSANA PTSP KELURAHAN DURI KEPA</t>
  </si>
  <si>
    <t>UNIT PELAKSANA PTSP KELURAHAN KEDOYA UTARA</t>
  </si>
  <si>
    <t>UNIT PELAKSANA PTSP KELURAHAN KEDOYA SELATAN</t>
  </si>
  <si>
    <t>UNIT PELAKSANA PTSP KECAMATAN KALIDERES</t>
  </si>
  <si>
    <t>UNIT PELAKSANA PTSP KELURAHAN KALIDERES</t>
  </si>
  <si>
    <t>UNIT PELAKSANA PTSP KELURAHAN SEMANAN</t>
  </si>
  <si>
    <t>UNIT PELAKSANA PTSP KELURAHAN TEGAL ALUR</t>
  </si>
  <si>
    <t>UNIT PELAKSANA PTSP KELURAHAN KAMAL</t>
  </si>
  <si>
    <t>UNIT PELAKSANA PTSP KELURAHAN PEGADUNGAN</t>
  </si>
  <si>
    <t>UNIT PELAKSANA PTSP KECAMATAN PALMERAH</t>
  </si>
  <si>
    <t>UNIT PELAKSANA PTSP KELURAHAN PALMERAH</t>
  </si>
  <si>
    <t>UNIT PELAKSANA PTSP KELURAHAN SLIPI</t>
  </si>
  <si>
    <t>UNIT PELAKSANA PTSP KELURAHAN KOTA BAMBU UTARA</t>
  </si>
  <si>
    <t>UNIT PELAKSANA PTSP KELURAHAN JATIPULO</t>
  </si>
  <si>
    <t>UNIT PELAKSANA PTSP KELURAHAN KEMANGGISAN</t>
  </si>
  <si>
    <t>UNIT PELAKSANA PTSP KELURAHAN KOTA BAMBU SELATAN</t>
  </si>
  <si>
    <t>UNIT PELAKSANA PTSP KECAMATAN KEMBANGAN</t>
  </si>
  <si>
    <t>UNIT PELAKSANA PTSP KELURAHAN KEMBANGAN UTARA</t>
  </si>
  <si>
    <t>UNIT PELAKSANA PTSP KELURAHAN MERUYA UTARA</t>
  </si>
  <si>
    <t>UNIT PELAKSANA PTSP KELURAHAN MERUYA SELATAN</t>
  </si>
  <si>
    <t>UNIT PELAKSANA PTSP KELURAHAN SRENGSENG</t>
  </si>
  <si>
    <t>UNIT PELAKSANA PTSP KELURAHAN JOGLO</t>
  </si>
  <si>
    <t>UNIT PELAKSANA PTSP KELURAHAN KEMBANGAN SELATAN</t>
  </si>
  <si>
    <t>UNIT PELAKSANA PTSP KOTA ADMINISTRASI JAKARTA SELATAN</t>
  </si>
  <si>
    <t>UNIT PELAKSANA PTSP KECAMATAN TEBET</t>
  </si>
  <si>
    <t>UNIT PELAKSANA PTSP KELURAHAN TEBET TIMUR</t>
  </si>
  <si>
    <t>UNIT PELAKSANA PTSP KELURAHAN TEBET BARAT</t>
  </si>
  <si>
    <t>UNIT PELAKSANA PTSP KELURAHAN MENTENG DALAM</t>
  </si>
  <si>
    <t>UNIT PELAKSANA PTSP KELURAHAN KEBON BARU</t>
  </si>
  <si>
    <t>UNIT PELAKSANA PTSP KELURAHAN BUKIT DURI</t>
  </si>
  <si>
    <t>UNIT PELAKSANA PTSP KELURAHAN MANGGARAI SELATAN</t>
  </si>
  <si>
    <t>UNIT PELAKSANA PTSP KELURAHAN MANGGARAI</t>
  </si>
  <si>
    <t>UNIT PELAKSANA PTSP KECAMATAN SETIA BUDI</t>
  </si>
  <si>
    <t>UNIT PELAKSANA PTSP KELURAHAN SETIA BUDI</t>
  </si>
  <si>
    <t>UNIT PELAKSANA PTSP KELURAHAN KARET SEMANGGI</t>
  </si>
  <si>
    <t>UNIT PELAKSANA PTSP KELURAHAN KARET KUNINGAN</t>
  </si>
  <si>
    <t>UNIT PELAKSANA PTSP KELURAHAN KARET</t>
  </si>
  <si>
    <t>UNIT PELAKSANA PTSP KELURAHAN MENTENG ATAS</t>
  </si>
  <si>
    <t>UNIT PELAKSANA PTSP KELURAHAN PASAR MANGGIS</t>
  </si>
  <si>
    <t>UNIT PELAKSANA PTSP KELURAHAN GUNTUR</t>
  </si>
  <si>
    <t>UNIT PELAKSANA PTSP KELURAHAN KUNINGAN TIMUR</t>
  </si>
  <si>
    <t>UNIT PELAKSANA PTSP KECAMATAN MAMPANG PRAPATAN</t>
  </si>
  <si>
    <t>UNIT PELAKSANA PTSP KELURAHAN MAMPANG PRAPATAN</t>
  </si>
  <si>
    <t>UNIT PELAKSANA PTSP KELURAHAN BANGKA</t>
  </si>
  <si>
    <t>UNIT PELAKSANA PTSP KELURAHAN PELA MAMPANG</t>
  </si>
  <si>
    <t>UNIT PELAKSANA PTSP KELURAHAN TEGAL PARANG</t>
  </si>
  <si>
    <t>UNIT PELAKSANA PTSP KELURAHAN KUNINGAN BARAT</t>
  </si>
  <si>
    <t>UNIT PELAKSANA PTSP KECAMATAN PASAR MINGGU</t>
  </si>
  <si>
    <t>UNIT PELAKSANA PTSP KELURAHAN PASAR MINGGU</t>
  </si>
  <si>
    <t>UNIT PELAKSANA PTSP KELURAHAN JATI PADANG</t>
  </si>
  <si>
    <t>UNIT PELAKSANA PTSP KELURAHAN CILANDAK TIMUR</t>
  </si>
  <si>
    <t>UNIT PELAKSANA PTSP KELURAHAN RAGUNAN</t>
  </si>
  <si>
    <t>UNIT PELAKSANA PTSP KELURAHAN PEJATEN TIMUR</t>
  </si>
  <si>
    <t>UNIT PELAKSANA PTSP KELURAHAN PEJATEN BARAT</t>
  </si>
  <si>
    <t>UNIT PELAKSANA PTSP KELURAHAN KEBAGUSAN</t>
  </si>
  <si>
    <t>UNIT PELAKSANA PTSP KECAMATAN KEBAYORAN LAMA</t>
  </si>
  <si>
    <t>UNIT PELAKSANA PTSP KELURAHAN KEBAYORAN LAMA UTARA</t>
  </si>
  <si>
    <t>UNIT PELAKSANA PTSP KELURAHAN PONDOK PINANG</t>
  </si>
  <si>
    <t>UNIT PELAKSANA PTSP KELURAHAN CIPULIR</t>
  </si>
  <si>
    <t>UNIT PELAKSANA PTSP KELURAHAN GROGOL UTARA</t>
  </si>
  <si>
    <t>UNIT PELAKSANA PTSP KELURAHAN GROGOL SELATAN</t>
  </si>
  <si>
    <t>UNIT PELAKSANA PTSP KELURAHAN KEBAYORAN LAMA SELATAN</t>
  </si>
  <si>
    <t>UNIT PELAKSANA PTSP KECAMATAN CILANDAK</t>
  </si>
  <si>
    <t>UNIT PELAKSANA PTSP KELURAHAN CILANDAK BARAT</t>
  </si>
  <si>
    <t>UNIT PELAKSANA PTSP KELURAHAN LEBAK BULUS</t>
  </si>
  <si>
    <t>UNIT PELAKSANA PTSP KELURAHAN PONDOK LABU</t>
  </si>
  <si>
    <t>UNIT PELAKSANA PTSP KELURAHAN GANDARIA SELATAN</t>
  </si>
  <si>
    <t>UNIT PELAKSANA PTSP KELURAHAN CIPETE SELATAN</t>
  </si>
  <si>
    <t>UNIT PELAKSANA PTSP KECAMATAN KEBAYORAN BARU</t>
  </si>
  <si>
    <t>UNIT PELAKSANA PTSP KELURAHAN MELAWAI</t>
  </si>
  <si>
    <t>UNIT PELAKSANA PTSP KELURAHAN GUNUNG</t>
  </si>
  <si>
    <t>UNIT PELAKSANA PTSP KELURAHAN KRAMAT PELA</t>
  </si>
  <si>
    <t>UNIT PELAKSANA PTSP KELURAHAN SELONG</t>
  </si>
  <si>
    <t>UNIT PELAKSANA PTSP KELURAHAN RAWA BARAT</t>
  </si>
  <si>
    <t>UNIT PELAKSANA PTSP KELURAHAN SENAYAN</t>
  </si>
  <si>
    <t>UNIT PELAKSANA PTSP KELURAHAN PULO</t>
  </si>
  <si>
    <t>UNIT PELAKSANA PTSP KELURAHAN PETOGOGAN</t>
  </si>
  <si>
    <t>UNIT PELAKSANA PTSP KELURAHAN GANDARIA UTARA</t>
  </si>
  <si>
    <t>UNIT PELAKSANA PTSP KELURAHAN CIPETE UTARA</t>
  </si>
  <si>
    <t>UNIT PELAKSANA PTSP KECAMATAN PANCORAN</t>
  </si>
  <si>
    <t>UNIT PELAKSANA PTSP KELURAHAN PANCORAN</t>
  </si>
  <si>
    <t>UNIT PELAKSANA PTSP KELURAHAN KALIBATA</t>
  </si>
  <si>
    <t>UNIT PELAKSANA PTSP KELURAHAN RAWAJATI</t>
  </si>
  <si>
    <t>UNIT PELAKSANA PTSP KELURAHAN DUREN TIGA</t>
  </si>
  <si>
    <t>UNIT PELAKSANA PTSP KELURAHAN PENGADEGAN</t>
  </si>
  <si>
    <t>UNIT PELAKSANA PTSP KELURAHAN CIKOKO</t>
  </si>
  <si>
    <t>UNIT PELAKSANA PTSP KECAMATAN JAGAKARSA</t>
  </si>
  <si>
    <t>UNIT PELAKSANA PTSP KELURAHAN JAGAKARSA</t>
  </si>
  <si>
    <t>UNIT PELAKSANA PTSP KELURAHAN SRENGSENG SAWAH</t>
  </si>
  <si>
    <t>UNIT PELAKSANA PTSP KELURAHAN CIGANJUR</t>
  </si>
  <si>
    <t>UNIT PELAKSANA PTSP KELURAHAN LENTENG AGUNG</t>
  </si>
  <si>
    <t>UNIT PELAKSANA PTSP KELURAHAN TANJUNG BARAT</t>
  </si>
  <si>
    <t>UNIT PELAKSANA PTSP KELURAHAN CIPEDAK</t>
  </si>
  <si>
    <t>UNIT PELAKSANA PTSP KECAMATAN PESANGGRAHAN</t>
  </si>
  <si>
    <t>UNIT PELAKSANA PTSP KELURAHAN PESANGGRAHAN</t>
  </si>
  <si>
    <t>UNIT PELAKSANA PTSP KELURAHAN BINTARO</t>
  </si>
  <si>
    <t>UNIT PELAKSANA PTSP KELURAHAN PETUKANGAN UTARA</t>
  </si>
  <si>
    <t>UNIT PELAKSANA PTSP KELURAHAN PETUKANGAN SELATAN</t>
  </si>
  <si>
    <t>UNIT PELAKSANA PTSP KELURAHAN ULUJAMI</t>
  </si>
  <si>
    <t>UNIT PELAKSANA PTSP KOTA ADMINISTRASI JAKARTA TIMUR</t>
  </si>
  <si>
    <t>UNIT PELAKSANA PTSP KECAMATAN MATRAMAN</t>
  </si>
  <si>
    <t>UNIT PELAKSANA PTSP KELURAHAN PISANGAN BARU</t>
  </si>
  <si>
    <t>UNIT PELAKSANA PTSP KELURAHAN UTAN KAYU UTARA</t>
  </si>
  <si>
    <t>UNIT PELAKSANA PTSP KELURAHAN KAYU MANIS</t>
  </si>
  <si>
    <t>UNIT PELAKSANA PTSP KELURAHAN PALMERIAM</t>
  </si>
  <si>
    <t>UNIT PELAKSANA PTSP KELURAHAN KEBON MANGGIS</t>
  </si>
  <si>
    <t>UNIT PELAKSANA PTSP KELURAHAN UTAN KAYU SELATAN</t>
  </si>
  <si>
    <t>UNIT PELAKSANA PTSP KECAMATAN PULO GADUNG</t>
  </si>
  <si>
    <t>UNIT PELAKSANA PTSP KELURAHAN PULO GADUNG</t>
  </si>
  <si>
    <t>UNIT PELAKSANA PTSP KELURAHAN PISANGAN TIMUR</t>
  </si>
  <si>
    <t>UNIT PELAKSANA PTSP KELURAHAN CIPINANG</t>
  </si>
  <si>
    <t>UNIT PELAKSANA PTSP KELURAHAN JATINEGARA KAUM</t>
  </si>
  <si>
    <t>UNIT PELAKSANA PTSP KELURAHAN RAWAMANGUN</t>
  </si>
  <si>
    <t>UNIT PELAKSANA PTSP KELURAHAN KAYU PUTIH</t>
  </si>
  <si>
    <t>UNIT PELAKSANA PTSP KELURAHAN JATI</t>
  </si>
  <si>
    <t>UNIT PELAKSANA PTSP KECAMATAN JATINEGARA</t>
  </si>
  <si>
    <t>UNIT PELAKSANA PTSP KELURAHAN KAMPUNG MELAYU</t>
  </si>
  <si>
    <t>UNIT PELAKSANA PTSP KELURAHAN BIDARA CINA</t>
  </si>
  <si>
    <t>UNIT PELAKSANA PTSP KELURAHAN BALI MESTER</t>
  </si>
  <si>
    <t>UNIT PELAKSANA PTSP KELURAHAN RAWABUNGA</t>
  </si>
  <si>
    <t>UNIT PELAKSANA PTSP KELURAHAN CIPINANG CEMPEDAK</t>
  </si>
  <si>
    <t>UNIT PELAKSANA PTSP KELURAHAN CIPINANG MUARA</t>
  </si>
  <si>
    <t>UNIT PELAKSANA PTSP KELURAHAN CIPINANG BESAR SELATAN</t>
  </si>
  <si>
    <t>UNIT PELAKSANA PTSP KELURAHAN CIPINANG BESAR UTARA</t>
  </si>
  <si>
    <t>UNIT PELAKSANA PTSP KECAMATAN KRAMAT JATI</t>
  </si>
  <si>
    <t>UNIT PELAKSANA PTSP KELURAHAN KRAMAT JATI</t>
  </si>
  <si>
    <t>UNIT PELAKSANA PTSP KELURAHAN TENGAH</t>
  </si>
  <si>
    <t>UNIT PELAKSANA PTSP KELURAHAN DUKUH</t>
  </si>
  <si>
    <t>UNIT PELAKSANA PTSP KELURAHAN BATU AMPAR</t>
  </si>
  <si>
    <t>UNIT PELAKSANA PTSP KELURAHAN BALEKAMBANG</t>
  </si>
  <si>
    <t>UNIT PELAKSANA PTSP KELURAHAN CILILITAN</t>
  </si>
  <si>
    <t>UNIT PELAKSANA PTSP KELURAHAN CAWANG</t>
  </si>
  <si>
    <t>UNIT PELAKSANA PTSP KECAMATAN PASAR REBO</t>
  </si>
  <si>
    <t>UNIT PELAKSANA PTSP KELURAHAN GEDONG</t>
  </si>
  <si>
    <t>UNIT PELAKSANA PTSP KELURAHAN BARU</t>
  </si>
  <si>
    <t>UNIT PELAKSANA PTSP KELURAHAN CIJANTUNG</t>
  </si>
  <si>
    <t>UNIT PELAKSANA PTSP KELURAHAN KALISARI</t>
  </si>
  <si>
    <t>UNIT PELAKSANA PTSP KELURAHAN PEKAYON</t>
  </si>
  <si>
    <t>UNIT PELAKSANA PTSP KECAMATAN CAKUNG</t>
  </si>
  <si>
    <t>UNIT PELAKSANA PTSP KELURAHAN JATINEGARA</t>
  </si>
  <si>
    <t>UNIT PELAKSANA PTSP KELURAHAN RAWA TERATE</t>
  </si>
  <si>
    <t>UNIT PELAKSANA PTSP KELURAHAN PENGGILINGAN</t>
  </si>
  <si>
    <t>UNIT PELAKSANA PTSP KELURAHAN CAKUNG TIMUR</t>
  </si>
  <si>
    <t>UNIT PELAKSANA PTSP KELURAHAN PULO GEBANG</t>
  </si>
  <si>
    <t>UNIT PELAKSANA PTSP KELURAHAN UJUNG MENTENG</t>
  </si>
  <si>
    <t>UNIT PELAKSANA PTSP KELURAHAN CAKUNG BARAT</t>
  </si>
  <si>
    <t>UNIT PELAKSANA PTSP KECAMATAN DUREN SAWIT</t>
  </si>
  <si>
    <t>UNIT PELAKSANA PTSP KELURAHAN DUREN SAWIT</t>
  </si>
  <si>
    <t>UNIT PELAKSANA PTSP KELURAHAN PONDOK BAMBU</t>
  </si>
  <si>
    <t>UNIT PELAKSANA PTSP KELURAHAN KLENDER</t>
  </si>
  <si>
    <t>UNIT PELAKSANA PTSP KELURAHAN PONDOK KELAPA</t>
  </si>
  <si>
    <t>UNIT PELAKSANA PTSP KELURAHAN MALAKA SARI</t>
  </si>
  <si>
    <t>UNIT PELAKSANA PTSP KELURAHAN MALAKA JAYA</t>
  </si>
  <si>
    <t>UNIT PELAKSANA PTSP KELURAHAN PONDOK KOPI</t>
  </si>
  <si>
    <t>UNIT PELAKSANA PTSP KECAMATAN MAKASAR</t>
  </si>
  <si>
    <t>UNIT PELAKSANA PTSP KELURAHAN MAKASAR</t>
  </si>
  <si>
    <t>UNIT PELAKSANA PTSP KELURAHAN PINANG RANTI</t>
  </si>
  <si>
    <t>UNIT PELAKSANA PTSP KELURAHAN KEBON PALA</t>
  </si>
  <si>
    <t>UNIT PELAKSANA PTSP KELURAHAN HALIM PERDANA KUSUMA</t>
  </si>
  <si>
    <t>UNIT PELAKSANA PTSP KELURAHAN CIPINANG MELAYU</t>
  </si>
  <si>
    <t>UNIT PELAKSANA PTSP KECAMATAN CIRACAS</t>
  </si>
  <si>
    <t>UNIT PELAKSANA PTSP KELURAHAN CIRACAS</t>
  </si>
  <si>
    <t>UNIT PELAKSANA PTSP KELURAHAN CIBUBUR</t>
  </si>
  <si>
    <t>UNIT PELAKSANA PTSP KELURAHAN KELAPA DUA WETAN</t>
  </si>
  <si>
    <t>UNIT PELAKSANA PTSP KELURAHAN SUSUKAN</t>
  </si>
  <si>
    <t>UNIT PELAKSANA PTSP KELURAHAN RAMBUTAN</t>
  </si>
  <si>
    <t>UNIT PELAKSANA PTSP KECAMATAN CIPAYUNG</t>
  </si>
  <si>
    <t>UNIT PELAKSANA PTSP KELURAHAN CIPAYUNG</t>
  </si>
  <si>
    <t>UNIT PELAKSANA PTSP KELURAHAN CILANGKAP</t>
  </si>
  <si>
    <t>UNIT PELAKSANA PTSP KELURAHAN PONDOK RANGGON</t>
  </si>
  <si>
    <t>UNIT PELAKSANA PTSP KELURAHAN MUNJUL</t>
  </si>
  <si>
    <t>UNIT PELAKSANA PTSP KELURAHAN SETU</t>
  </si>
  <si>
    <t>UNIT PELAKSANA PTSP KELURAHAN BAMBU APUS</t>
  </si>
  <si>
    <t>UNIT PELAKSANA PTSP KELURAHAN LUBANG BUAYA</t>
  </si>
  <si>
    <t>UNIT PELAKSANA PTSP KELURAHAN CEGER</t>
  </si>
  <si>
    <t>DISPAREKRAF Dinas Pariwisata dan Ekonomi Kreatif</t>
  </si>
  <si>
    <t>dibuat bersamaan saat triwulan 2</t>
  </si>
  <si>
    <t>DISPAREKRAF Bidang Destinasi dan Pengembangan</t>
  </si>
  <si>
    <t>DISPAREKRAF Bidang Ekonomi Kreatif</t>
  </si>
  <si>
    <t>DISPAREKRAF Bidang Industri Pariwisata</t>
  </si>
  <si>
    <t>DISPAREKRAF Bidang Pemasaran dan Atraksi</t>
  </si>
  <si>
    <t>DISPAREKRAF Pusat Pelatihan Profesi Kepariwisataan</t>
  </si>
  <si>
    <t>DISPAREKRAF Sekretariat</t>
  </si>
  <si>
    <t>DISPAREKRAF Sudin Jakarta Barat</t>
  </si>
  <si>
    <t>DISPAREKRAF Sudin Jakarta Pusat</t>
  </si>
  <si>
    <t>DISPAREKRAF Sudin Jakarta Selatan</t>
  </si>
  <si>
    <t>DISPAREKRAF Sudin Jakarta Timur</t>
  </si>
  <si>
    <t>DISPAREKRAF Sudin Jakarta Utara</t>
  </si>
  <si>
    <t>DISPAREKRAF Sudin Kepulauan Seribu</t>
  </si>
  <si>
    <t>DISPAREKRAF UP Anjungan dan Graha wisata</t>
  </si>
  <si>
    <t>DISPAREKRAF UPK Kota Tua</t>
  </si>
  <si>
    <t>DISPAREKRAF UPK Monas</t>
  </si>
  <si>
    <t>DISGULKARMAT Dinas Penanggulangan Kebakaran dan Penyelamatan Provinsi DKI Jakarta</t>
  </si>
  <si>
    <t>DISGULKARMAT Suku Dinas Penanggulangan Kebakaran dan Penyelamatan Kota Administrasi Jakarta Barat</t>
  </si>
  <si>
    <t>DISGULKARMAT Suku Dinas Penanggulangan Kebakaran dan Penyelamatan Kota Administrasi Jakarta Pusat</t>
  </si>
  <si>
    <t>DISGULKARMAT Suku Dinas Penanggulangan Kebakaran dan Penyelamatan Kota Administrasi Jakarta Selatan</t>
  </si>
  <si>
    <t>DISGULKARMAT Suku Dinas Penanggulangan Kebakaran dan Penyelamatan Kota Administrasi Jakarta Timur</t>
  </si>
  <si>
    <t>DISGULKARMAT Suku Dinas Penanggulangan Kebakaran dan Penyelamatan Kota Administrasi Jakarta Utara</t>
  </si>
  <si>
    <t>DISBUD DINAS KEBUDAYAAN</t>
  </si>
  <si>
    <t>DISBUD Bidang Pemanfaatan Kebudayaan Dinas Kebudayaan Provinsi DKI Jakarta</t>
  </si>
  <si>
    <t>DISBUD Bidang Pembinaan Kebudayaan Dinas Kebudayaan Provinsi DKI Jakarta</t>
  </si>
  <si>
    <t>DISBUD Bidang Pengembangan Dinas Kebudayaan Provinsi DKI Jakarta</t>
  </si>
  <si>
    <t>DISBUD Bidang Perlindungan Dinas Kebudayaan Provinsi DKI Jakarta</t>
  </si>
  <si>
    <t>DISBUD Bidang Program Dan Pelaporan Dinas Kebudayaan Provinsi DKI Jakarta</t>
  </si>
  <si>
    <t>DISBUD Bidang Sekretariat Dinas Kebudayaan Provinsi DKI Jakarta</t>
  </si>
  <si>
    <t>DISBUD Pusat Konservasi Cagar Budaya</t>
  </si>
  <si>
    <t>DISBUD Subbagian Keuangan Dinas Kebudayaan Provinsi DKI Jakarta</t>
  </si>
  <si>
    <t>DISBUD Suku Dinas Kebudayaan Kota Administrasi Jakarta Utara</t>
  </si>
  <si>
    <t>DISBUD Suku Dinas Kebudayaan Kabupaten Administrasi Kepulauan Seribu</t>
  </si>
  <si>
    <t>DISBUD Suku Dinas Kebudayaan Kota Administrasi Jakarta Barat</t>
  </si>
  <si>
    <t>DISBUD Suku Dinas Kebudayaan Kota Administrasi Jakarta Pusat</t>
  </si>
  <si>
    <t>DISBUD Suku Dinas Kebudayaan Kota Administrasi Jakarta Selatan</t>
  </si>
  <si>
    <t>DISBUD Suku Dinas Kebudayaan Kota Administrasi Jakarta Timur</t>
  </si>
  <si>
    <t>DISBUD Unit Pengelola Gedung Pertunjukan Seni Budaya</t>
  </si>
  <si>
    <t>DISBUD Unit Pengelola Kawasan Perkampungan Budaya Betawi</t>
  </si>
  <si>
    <t>DISBUD Unit Pengelola Museum Seni Dinas Kebudayaan Provinsi DKI Jakarta</t>
  </si>
  <si>
    <t>DISBUD UP Museum Kesejarahan Jakarta Dinas Kebudayaan Provinsi DKI Jakarta</t>
  </si>
  <si>
    <t>DISBUD UP Pusat Kesenian Jakarta Taman Ismail Marzuki</t>
  </si>
  <si>
    <t>DISBUD UP. Museum Kebaharian Jakarta Dinas Kebudayaan Provinsi DKI Jakarta</t>
  </si>
  <si>
    <t>DINAS SOSIAL</t>
  </si>
  <si>
    <t>DINSOS Dinas Sosial Bidang Dayasos</t>
  </si>
  <si>
    <t>DINSOS Dinas Sosial Bidang Linjamsos</t>
  </si>
  <si>
    <t>DINSOS Dinas Sosial Bidang PKS &amp; PFM</t>
  </si>
  <si>
    <t>DINSOS Dinas Sosial Bidang Rehsos</t>
  </si>
  <si>
    <t>DINSOS Dinas Sosial Sekretariat</t>
  </si>
  <si>
    <t>DINSOS Masjid Raya KH. Hasyim Asy\'ari</t>
  </si>
  <si>
    <t>DINSOS PSAA Balita Tunas Bangsa</t>
  </si>
  <si>
    <t>DINSOS PSAA Putra Utama 1</t>
  </si>
  <si>
    <t>DINSOS PSAA Putra Utama 2</t>
  </si>
  <si>
    <t>DINSOS PSAA Putra Utama 3</t>
  </si>
  <si>
    <t>DINSOS PSAA Putra Utama 4</t>
  </si>
  <si>
    <t>DINSOS PSBD Budi Bhakti</t>
  </si>
  <si>
    <t>DINSOS PSBG Belaian Kasih</t>
  </si>
  <si>
    <t>DINSOS PSBI Bangun Daya 1</t>
  </si>
  <si>
    <t>DINSOS PSBI Bangun Daya 2</t>
  </si>
  <si>
    <t>DINSOS PSBK Harapan Jaya</t>
  </si>
  <si>
    <t>DINSOS PSBKW Harapan Mulia</t>
  </si>
  <si>
    <t>DINSOS PSBL Harapan Sentosa 1</t>
  </si>
  <si>
    <t>DINSOS PSBL Harapan Sentosa 2</t>
  </si>
  <si>
    <t>DINSOS PSBL Harapan Sentosa 3</t>
  </si>
  <si>
    <t>DINSOS PSBNRW Cahaya Batin</t>
  </si>
  <si>
    <t>DINSOS PSBR Taruna Jaya 1</t>
  </si>
  <si>
    <t>DINSOS PSBR Taruna Jaya 2</t>
  </si>
  <si>
    <t>DINSOS PSP Bhakti Kasih</t>
  </si>
  <si>
    <t>DINSOS PSTW Budi Mulia 1</t>
  </si>
  <si>
    <t>DINSOS PSTW Budi Mulia 2</t>
  </si>
  <si>
    <t>DINSOS PSTW Budi Mulia 2 (Jelambar)</t>
  </si>
  <si>
    <t>DINSOS PSTW Budi Mulia 3</t>
  </si>
  <si>
    <t>DINSOS PSTW Budi Mulia IV</t>
  </si>
  <si>
    <t>DINSOS Pusat Pengembangan dan Pengkajian Islam Jakarta (PPPIJ)</t>
  </si>
  <si>
    <t>DINSOS Pusdatin Jamsos</t>
  </si>
  <si>
    <t>DINSOS Sudin Sosial Jakarta Barat</t>
  </si>
  <si>
    <t>DINSOS Sudin Sosial Jakarta Pusat</t>
  </si>
  <si>
    <t>DINSOS Sudin Sosial Jakarta Selatan</t>
  </si>
  <si>
    <t>DINSOS Sudin Sosial Jakarta Timur</t>
  </si>
  <si>
    <t>DINSOS Sudin Sosial Jakarta Utara</t>
  </si>
  <si>
    <t>DISTAMHUT Dinas Pertanaman dan Hutan</t>
  </si>
  <si>
    <t>DISTAMHUT Pondok Kelapa</t>
  </si>
  <si>
    <t>DISTAMHUT Penggilingan</t>
  </si>
  <si>
    <t>DISTAMHUT Utan Kayu</t>
  </si>
  <si>
    <t>DISTAMHUT Pondok Ranggon</t>
  </si>
  <si>
    <t>DISTAMHUT Joglo</t>
  </si>
  <si>
    <t>DISTAMHUT Tegal Alur II</t>
  </si>
  <si>
    <t>DISTAMHUT Tegal Alur I</t>
  </si>
  <si>
    <t>DISTAMHUT kampung kandang</t>
  </si>
  <si>
    <t>DISTAMHUT Menteng Pulo II</t>
  </si>
  <si>
    <t>DISTAMHUT Tanah Kusir III</t>
  </si>
  <si>
    <t>DISTAMHUT Semper</t>
  </si>
  <si>
    <t>DISTAMHUT Karet Psbb</t>
  </si>
  <si>
    <t>DISTAMHUT kawi-kawi</t>
  </si>
  <si>
    <t>DISTAMHUT karet bivak</t>
  </si>
  <si>
    <t>DISTAMHUT Menteng Pulo I</t>
  </si>
  <si>
    <t>TENAGA AHLI UP STATISTIK</t>
  </si>
  <si>
    <t>grup hanya tenaga ahli up statistik</t>
  </si>
  <si>
    <t>DINKES JAMKESJAK</t>
  </si>
  <si>
    <t>SUDINKES Jakarta Pusat</t>
  </si>
  <si>
    <t>SUDINKES Jakarta Barat</t>
  </si>
  <si>
    <t>SUDINKES Jakarta Selatan</t>
  </si>
  <si>
    <t>SUDINKES Jakarta Timur</t>
  </si>
  <si>
    <t>SUDINKES Jakarta Utara</t>
  </si>
  <si>
    <t>SUDINKES Kepulauan Seribu</t>
  </si>
  <si>
    <t>DINSOS Calon Orang Tua Angkat</t>
  </si>
  <si>
    <t>DISGULKARMAT Pusat Pendidikan dan Pelatihan penanggulangan Kebakaran dan Penyelamatan</t>
  </si>
  <si>
    <t>DISGULKARMAT Bidang Pencegahan</t>
  </si>
  <si>
    <t>DISGULKARMAT Bidang Penyelamatan</t>
  </si>
  <si>
    <t>DISGULKARMAT UPT Laboratorium</t>
  </si>
  <si>
    <t>DISTAMHUT Bidang Jalur Hijau</t>
  </si>
  <si>
    <t>DISTAMHUT Bidang Kehutanan</t>
  </si>
  <si>
    <t>DISTAMHUT Bidang Pemakaman</t>
  </si>
  <si>
    <t>DISTAMHUT Bidang Pertamanan</t>
  </si>
  <si>
    <t>DISTAMHUT Sekretariat Dinas</t>
  </si>
  <si>
    <t>DISTAMHUT Sudin Pertamanan Dan Hutan Kota Kota Adm. Jakarta Barat</t>
  </si>
  <si>
    <t>DISTAMHUT Sudin Pertamanan Dan Hutan Kota Kota Adm. Jakarta Pusat</t>
  </si>
  <si>
    <t>DISTAMHUT Sudin Pertamanan Dan Hutan Kota Kota Adm. Jakarta Selatan</t>
  </si>
  <si>
    <t>DISTAMHUT Sudin Pertamanan Dan Hutan Kota Kota Adm. Jakarta Timur</t>
  </si>
  <si>
    <t>DISTAMHUT Sudin Pertamanan Dan Hutan Kota Kota Adm. Jakarta Utara</t>
  </si>
  <si>
    <t>DISTAMHUT Unit Pengadaan Tanah Pertamanan dan Kehutanan Kota</t>
  </si>
  <si>
    <t>DISTAMHUT Unit Pusat Data Dan Informasi Pertamanan Dan Hutan Kota</t>
  </si>
  <si>
    <t>DISTAMHUT UP Pengembangan Tanaman Perkotaan</t>
  </si>
  <si>
    <t>DISTAMHUT UP Taman Margasatwa Ragunan</t>
  </si>
  <si>
    <t>DISBUD Museum Joang 45</t>
  </si>
  <si>
    <t>DISBUD Museum Prasasti</t>
  </si>
  <si>
    <t>DISBUD Museum Thamrin</t>
  </si>
  <si>
    <t>DINKES AGD Diklat</t>
  </si>
  <si>
    <t>SKM Wilayah</t>
  </si>
  <si>
    <t>SKM WILAYAH UNTUK kelurahan</t>
  </si>
  <si>
    <t>WILAYAH KELURAHAN ANCOL</t>
  </si>
  <si>
    <t>WILAYAH KELURAHAN ANGKE</t>
  </si>
  <si>
    <t>WILAYAH KELURAHAN BALEKAMBANG</t>
  </si>
  <si>
    <t>WILAYAH KELURAHAN BALIMESTER</t>
  </si>
  <si>
    <t>WILAYAH KELURAHAN BAMBU APUS</t>
  </si>
  <si>
    <t>WILAYAH KELURAHAN BANGKA</t>
  </si>
  <si>
    <t>WILAYAH KELURAHAN BARU</t>
  </si>
  <si>
    <t>WILAYAH KELURAHAN BATU AMPAR</t>
  </si>
  <si>
    <t>WILAYAH KELURAHAN BENDUNGAN HILIR</t>
  </si>
  <si>
    <t>WILAYAH KELURAHAN BIDARA CINA</t>
  </si>
  <si>
    <t>WILAYAH KELURAHAN BINTARO</t>
  </si>
  <si>
    <t>WILAYAH KELURAHAN BUKIT DURI</t>
  </si>
  <si>
    <t>WILAYAH KELURAHAN BUNGUR</t>
  </si>
  <si>
    <t>WILAYAH KELURAHAN CAKUNG BARAT</t>
  </si>
  <si>
    <t>WILAYAH KELURAHAN CAKUNG TIMUR</t>
  </si>
  <si>
    <t>WILAYAH KELURAHAN CAWANG</t>
  </si>
  <si>
    <t>WILAYAH KELURAHAN CEGER</t>
  </si>
  <si>
    <t>WILAYAH KELURAHAN CEMPAKA BARU</t>
  </si>
  <si>
    <t>WILAYAH KELURAHAN CEMPAKA PUTIH BARAT</t>
  </si>
  <si>
    <t>WILAYAH KELURAHAN CEMPAKA PUTIH TIMUR</t>
  </si>
  <si>
    <t>WILAYAH KELURAHAN CENGKARENG BARAT</t>
  </si>
  <si>
    <t>WILAYAH KELURAHAN CENGKARENG TIMUR</t>
  </si>
  <si>
    <t>WILAYAH KELURAHAN CIBUBUR</t>
  </si>
  <si>
    <t>WILAYAH KELURAHAN CIDENG</t>
  </si>
  <si>
    <t>WILAYAH KELURAHAN CIGANJUR</t>
  </si>
  <si>
    <t>WILAYAH KELURAHAN CIJANTUNG</t>
  </si>
  <si>
    <t>WILAYAH KELURAHAN CIKINI</t>
  </si>
  <si>
    <t>WILAYAH KELURAHAN CIKOKO</t>
  </si>
  <si>
    <t>WILAYAH KELURAHAN CILANDAK BARAT</t>
  </si>
  <si>
    <t>WILAYAH KELURAHAN CILANDAK TIMUR</t>
  </si>
  <si>
    <t>WILAYAH KELURAHAN CILANGKAP</t>
  </si>
  <si>
    <t>WILAYAH KELURAHAN CILILITAN</t>
  </si>
  <si>
    <t>WILAYAH KELURAHAN CILINCING</t>
  </si>
  <si>
    <t>WILAYAH KELURAHAN CIPAYUNG</t>
  </si>
  <si>
    <t>WILAYAH KELURAHAN CIPEDAK</t>
  </si>
  <si>
    <t>WILAYAH KELURAHAN CIPETE SELATAN</t>
  </si>
  <si>
    <t>WILAYAH KELURAHAN CIPETE UTARA</t>
  </si>
  <si>
    <t>WILAYAH KELURAHAN CIPINANG</t>
  </si>
  <si>
    <t>WILAYAH KELURAHAN CIPINANG BESAR SELATAN</t>
  </si>
  <si>
    <t>WILAYAH KELURAHAN CIPINANG BESAR UTARA</t>
  </si>
  <si>
    <t>WILAYAH KELURAHAN CIPINANG CEMPEDAK</t>
  </si>
  <si>
    <t>WILAYAH KELURAHAN CIPINANG MELAYU</t>
  </si>
  <si>
    <t>WILAYAH KELURAHAN CIPINANG MUARA</t>
  </si>
  <si>
    <t>WILAYAH KELURAHAN CIPULIR</t>
  </si>
  <si>
    <t>WILAYAH KELURAHAN CIRACAS</t>
  </si>
  <si>
    <t>WILAYAH KELURAHAN DUKUH</t>
  </si>
  <si>
    <t>WILAYAH KELURAHAN DUREN SAWIT</t>
  </si>
  <si>
    <t>WILAYAH KELURAHAN DUREN TIGA</t>
  </si>
  <si>
    <t>WILAYAH KELURAHAN DURI KEPA</t>
  </si>
  <si>
    <t>WILAYAH KELURAHAN DURI KOSAMBI</t>
  </si>
  <si>
    <t>WILAYAH KELURAHAN DURI PULO</t>
  </si>
  <si>
    <t>WILAYAH KELURAHAN DURI SELATAN</t>
  </si>
  <si>
    <t>WILAYAH KELURAHAN DURI UTARA</t>
  </si>
  <si>
    <t>WILAYAH KELURAHAN GALUR</t>
  </si>
  <si>
    <t>WILAYAH KELURAHAN GAMBIR</t>
  </si>
  <si>
    <t>WILAYAH KELURAHAN GANDARIA SELATAN</t>
  </si>
  <si>
    <t>WILAYAH KELURAHAN GANDARIA UTARA</t>
  </si>
  <si>
    <t>WILAYAH KELURAHAN GEDONG</t>
  </si>
  <si>
    <t>WILAYAH KELURAHAN GELORA</t>
  </si>
  <si>
    <t>WILAYAH KELURAHAN GLODOK</t>
  </si>
  <si>
    <t>WILAYAH KELURAHAN GONDANGDIA</t>
  </si>
  <si>
    <t>WILAYAH KELURAHAN GROGOL</t>
  </si>
  <si>
    <t>WILAYAH KELURAHAN GROGOL SELATAN</t>
  </si>
  <si>
    <t>WILAYAH KELURAHAN GROGOL UTARA</t>
  </si>
  <si>
    <t>WILAYAH KELURAHAN GUNTUR</t>
  </si>
  <si>
    <t>WILAYAH KELURAHAN GUNUNG</t>
  </si>
  <si>
    <t>WILAYAH KELURAHAN GUNUNG SAHARI SELATAN</t>
  </si>
  <si>
    <t>WILAYAH KELURAHAN GUNUNG SAHARI UTARA</t>
  </si>
  <si>
    <t>WILAYAH KELURAHAN HALIM PERDANA KUSUMAH</t>
  </si>
  <si>
    <t>WILAYAH KELURAHAN HARAPAN MULIA</t>
  </si>
  <si>
    <t>WILAYAH KELURAHAN JAGAKARSA</t>
  </si>
  <si>
    <t>WILAYAH KELURAHAN JATI</t>
  </si>
  <si>
    <t>WILAYAH KELURAHAN JATI PADANG</t>
  </si>
  <si>
    <t>WILAYAH KELURAHAN JATI PULO</t>
  </si>
  <si>
    <t>WILAYAH KELURAHAN JATINEGARA</t>
  </si>
  <si>
    <t>WILAYAH KELURAHAN JATINEGARA KAUM</t>
  </si>
  <si>
    <t>WILAYAH KELURAHAN JELAMBAR</t>
  </si>
  <si>
    <t>WILAYAH KELURAHAN JELAMBAR BARU</t>
  </si>
  <si>
    <t>WILAYAH KELURAHAN JEMBATAN BESI</t>
  </si>
  <si>
    <t>WILAYAH KELURAHAN JEMBATAN LIMA</t>
  </si>
  <si>
    <t>WILAYAH KELURAHAN JOGLO</t>
  </si>
  <si>
    <t>WILAYAH KELURAHAN JOHAR BARU</t>
  </si>
  <si>
    <t>WILAYAH KELURAHAN KALI ANYAR</t>
  </si>
  <si>
    <t>WILAYAH KELURAHAN KALIBARU</t>
  </si>
  <si>
    <t>WILAYAH KELURAHAN KALIBATA</t>
  </si>
  <si>
    <t>WILAYAH KELURAHAN KALIDERES</t>
  </si>
  <si>
    <t>WILAYAH KELURAHAN KALISARI</t>
  </si>
  <si>
    <t>WILAYAH KELURAHAN KAMAL</t>
  </si>
  <si>
    <t>WILAYAH KELURAHAN KAMAL MUARA</t>
  </si>
  <si>
    <t>WILAYAH KELURAHAN KAMPUNG BALI</t>
  </si>
  <si>
    <t>WILAYAH KELURAHAN KAMPUNG MELAYU</t>
  </si>
  <si>
    <t>WILAYAH KELURAHAN KAMPUNG RAWA</t>
  </si>
  <si>
    <t>WILAYAH KELURAHAN KAPUK</t>
  </si>
  <si>
    <t>WILAYAH KELURAHAN KAPUK MUARA</t>
  </si>
  <si>
    <t>WILAYAH KELURAHAN KARANG ANYAR</t>
  </si>
  <si>
    <t>WILAYAH KELURAHAN KARET</t>
  </si>
  <si>
    <t>WILAYAH KELURAHAN KARET KUNINGAN</t>
  </si>
  <si>
    <t>WILAYAH KELURAHAN KARET SEMANGGI</t>
  </si>
  <si>
    <t>WILAYAH KELURAHAN KARET TENGSIN</t>
  </si>
  <si>
    <t>WILAYAH KELURAHAN KARTINI</t>
  </si>
  <si>
    <t>WILAYAH KELURAHAN KAYU MANIS</t>
  </si>
  <si>
    <t>WILAYAH KELURAHAN KAYU PUTIH</t>
  </si>
  <si>
    <t>WILAYAH KELURAHAN KEAGUNGAN</t>
  </si>
  <si>
    <t>WILAYAH KELURAHAN KEBAGUSAN</t>
  </si>
  <si>
    <t>WILAYAH KELURAHAN KEBAYORAN LAMA SELATAN</t>
  </si>
  <si>
    <t>WILAYAH KELURAHAN KEBAYORAN LAMA UTARA</t>
  </si>
  <si>
    <t>WILAYAH KELURAHAN KEBON BARU</t>
  </si>
  <si>
    <t>WILAYAH KELURAHAN KEBON BAWANG</t>
  </si>
  <si>
    <t>WILAYAH KELURAHAN KEBON JERUK</t>
  </si>
  <si>
    <t>WILAYAH KELURAHAN KEBON KACANG</t>
  </si>
  <si>
    <t>WILAYAH KELURAHAN KEBON KELAPA</t>
  </si>
  <si>
    <t>WILAYAH KELURAHAN KEBON KOSONG</t>
  </si>
  <si>
    <t>WILAYAH KELURAHAN KEBON MANGGIS</t>
  </si>
  <si>
    <t>WILAYAH KELURAHAN KEBON MELATI</t>
  </si>
  <si>
    <t>WILAYAH KELURAHAN KEBON PALA</t>
  </si>
  <si>
    <t>WILAYAH KELURAHAN KEBON SIRIH</t>
  </si>
  <si>
    <t>WILAYAH KELURAHAN KEDAUNG KALIANGKE</t>
  </si>
  <si>
    <t>WILAYAH KELURAHAN KEDOYA SELATAN</t>
  </si>
  <si>
    <t>WILAYAH KELURAHAN KEDOYA UTARA</t>
  </si>
  <si>
    <t>WILAYAH KELURAHAN KELAPA DUA</t>
  </si>
  <si>
    <t>WILAYAH KELURAHAN KELAPA DUA WETAN</t>
  </si>
  <si>
    <t>WILAYAH KELURAHAN KELAPA GADING BARAT</t>
  </si>
  <si>
    <t>WILAYAH KELURAHAN KELAPA GADING TIMUR</t>
  </si>
  <si>
    <t>WILAYAH KELURAHAN KEMANGGISAN</t>
  </si>
  <si>
    <t>WILAYAH KELURAHAN KEMAYORAN</t>
  </si>
  <si>
    <t>WILAYAH KELURAHAN KEMBANGAN SELATAN</t>
  </si>
  <si>
    <t>WILAYAH KELURAHAN KEMBANGAN UTARA</t>
  </si>
  <si>
    <t>WILAYAH KELURAHAN KENARI</t>
  </si>
  <si>
    <t>WILAYAH KELURAHAN KLENDER</t>
  </si>
  <si>
    <t>WILAYAH KELURAHAN KOJA</t>
  </si>
  <si>
    <t>WILAYAH KELURAHAN KOTA BAMBU SELATAN</t>
  </si>
  <si>
    <t>WILAYAH KELURAHAN KOTA BAMBU UTARA</t>
  </si>
  <si>
    <t>WILAYAH KELURAHAN KRAMAT</t>
  </si>
  <si>
    <t>WILAYAH KELURAHAN KRAMAT PELA</t>
  </si>
  <si>
    <t>WILAYAH KELURAHAN KRAMATJATI</t>
  </si>
  <si>
    <t>WILAYAH KELURAHAN KRENDANG</t>
  </si>
  <si>
    <t>WILAYAH KELURAHAN KRUKUT</t>
  </si>
  <si>
    <t>WILAYAH KELURAHAN KUNINGAN BARAT</t>
  </si>
  <si>
    <t>WILAYAH KELURAHAN KUNINGAN TIMUR</t>
  </si>
  <si>
    <t>WILAYAH KELURAHAN KWITANG</t>
  </si>
  <si>
    <t>WILAYAH KELURAHAN LAGOA</t>
  </si>
  <si>
    <t>WILAYAH KELURAHAN LEBAK BULUS</t>
  </si>
  <si>
    <t>WILAYAH KELURAHAN LENTENG AGUNG</t>
  </si>
  <si>
    <t>WILAYAH KELURAHAN LUBANG BUAYA</t>
  </si>
  <si>
    <t>WILAYAH KELURAHAN MAHPAR</t>
  </si>
  <si>
    <t>WILAYAH KELURAHAN MAKASAR</t>
  </si>
  <si>
    <t>WILAYAH KELURAHAN MALAKA JAYA</t>
  </si>
  <si>
    <t>WILAYAH KELURAHAN MALAKA SARI</t>
  </si>
  <si>
    <t>WILAYAH KELURAHAN MAMPANG PRAPATAN</t>
  </si>
  <si>
    <t>WILAYAH KELURAHAN MANGGA BESAR</t>
  </si>
  <si>
    <t>WILAYAH KELURAHAN MANGGA DUA SELATAN</t>
  </si>
  <si>
    <t>WILAYAH KELURAHAN MANGGARAI</t>
  </si>
  <si>
    <t>WILAYAH KELURAHAN MANGGARAI SELATAN</t>
  </si>
  <si>
    <t>WILAYAH KELURAHAN MARUNDA</t>
  </si>
  <si>
    <t>WILAYAH KELURAHAN MELAWAI</t>
  </si>
  <si>
    <t>WILAYAH KELURAHAN MENTENG</t>
  </si>
  <si>
    <t>WILAYAH KELURAHAN MENTENG ATAS</t>
  </si>
  <si>
    <t>WILAYAH KELURAHAN MENTENG DALAM</t>
  </si>
  <si>
    <t>WILAYAH KELURAHAN MERUYA SELATAN</t>
  </si>
  <si>
    <t>WILAYAH KELURAHAN MERUYA UTARA</t>
  </si>
  <si>
    <t>WILAYAH KELURAHAN MUNJUL</t>
  </si>
  <si>
    <t>WILAYAH KELURAHAN PADEMANGAN BARAT</t>
  </si>
  <si>
    <t>WILAYAH KELURAHAN PADEMANGAN TIMUR</t>
  </si>
  <si>
    <t>WILAYAH KELURAHAN PAL MERAH</t>
  </si>
  <si>
    <t>WILAYAH KELURAHAN PAL MERIAM</t>
  </si>
  <si>
    <t>WILAYAH KELURAHAN PANCORAN</t>
  </si>
  <si>
    <t>WILAYAH KELURAHAN PAPANGGO</t>
  </si>
  <si>
    <t>WILAYAH KELURAHAN PASAR BARU</t>
  </si>
  <si>
    <t>WILAYAH KELURAHAN PASAR MANGGIS</t>
  </si>
  <si>
    <t>WILAYAH KELURAHAN PASAR MINGGU</t>
  </si>
  <si>
    <t>WILAYAH KELURAHAN PASEBAN</t>
  </si>
  <si>
    <t>WILAYAH KELURAHAN PEGADUNGAN</t>
  </si>
  <si>
    <t>WILAYAH KELURAHAN PEGANGSAAN</t>
  </si>
  <si>
    <t>WILAYAH KELURAHAN PEGANGSAAN DUA</t>
  </si>
  <si>
    <t>WILAYAH KELURAHAN PEJATEN BARAT</t>
  </si>
  <si>
    <t>WILAYAH KELURAHAN PEJATEN TIMUR</t>
  </si>
  <si>
    <t>WILAYAH KELURAHAN PEKAYON</t>
  </si>
  <si>
    <t>WILAYAH KELURAHAN PEKOJAN</t>
  </si>
  <si>
    <t>WILAYAH KELURAHAN PELA MAMPANG</t>
  </si>
  <si>
    <t>WILAYAH KELURAHAN PENGADEGAN</t>
  </si>
  <si>
    <t>WILAYAH KELURAHAN PENGGILINGAN</t>
  </si>
  <si>
    <t>WILAYAH KELURAHAN PENJAGALAN</t>
  </si>
  <si>
    <t>WILAYAH KELURAHAN PENJARINGAN</t>
  </si>
  <si>
    <t>WILAYAH KELURAHAN PESANGGRAHAN</t>
  </si>
  <si>
    <t>WILAYAH KELURAHAN PETAMBURAN</t>
  </si>
  <si>
    <t>WILAYAH KELURAHAN PETOGOGAN</t>
  </si>
  <si>
    <t>WILAYAH KELURAHAN PETOJO SELATAN</t>
  </si>
  <si>
    <t>WILAYAH KELURAHAN PETOJO UTARA</t>
  </si>
  <si>
    <t>WILAYAH KELURAHAN PETUKANGAN SELATAN</t>
  </si>
  <si>
    <t>WILAYAH KELURAHAN PETUKANGAN UTARA</t>
  </si>
  <si>
    <t>WILAYAH KELURAHAN PINANG RANTI</t>
  </si>
  <si>
    <t>WILAYAH KELURAHAN PINANGSIA</t>
  </si>
  <si>
    <t>WILAYAH KELURAHAN PISANGAN BARU</t>
  </si>
  <si>
    <t>WILAYAH KELURAHAN PISANGAN TIMUR</t>
  </si>
  <si>
    <t>WILAYAH KELURAHAN PLUIT</t>
  </si>
  <si>
    <t>WILAYAH KELURAHAN PONDOK BAMBU</t>
  </si>
  <si>
    <t>WILAYAH KELURAHAN PONDOK KELAPA</t>
  </si>
  <si>
    <t>WILAYAH KELURAHAN PONDOK KOPI</t>
  </si>
  <si>
    <t>WILAYAH KELURAHAN PONDOK LABU</t>
  </si>
  <si>
    <t>WILAYAH KELURAHAN PONDOK PINANG</t>
  </si>
  <si>
    <t>WILAYAH KELURAHAN PONDOK RANGGON</t>
  </si>
  <si>
    <t>WILAYAH KELURAHAN PULAU HARAPAN</t>
  </si>
  <si>
    <t>WILAYAH KELURAHAN PULAU KELAPA</t>
  </si>
  <si>
    <t>WILAYAH KELURAHAN PULAU PANGGANG</t>
  </si>
  <si>
    <t>WILAYAH KELURAHAN PULAU PARI</t>
  </si>
  <si>
    <t>WILAYAH KELURAHAN PULAU TIDUNG</t>
  </si>
  <si>
    <t>WILAYAH KELURAHAN PULAU UNTUNG JAWA</t>
  </si>
  <si>
    <t>WILAYAH KELURAHAN PULO</t>
  </si>
  <si>
    <t>WILAYAH KELURAHAN PULO GADUNG</t>
  </si>
  <si>
    <t>WILAYAH KELURAHAN PULO GEBANG</t>
  </si>
  <si>
    <t>WILAYAH KELURAHAN RAGUNAN</t>
  </si>
  <si>
    <t>WILAYAH KELURAHAN RAMBUTAN</t>
  </si>
  <si>
    <t>WILAYAH KELURAHAN RAWA BADAK SELATAN</t>
  </si>
  <si>
    <t>WILAYAH KELURAHAN RAWA BADAK UTARA</t>
  </si>
  <si>
    <t>WILAYAH KELURAHAN RAWA BARAT</t>
  </si>
  <si>
    <t>WILAYAH KELURAHAN RAWA BUAYA</t>
  </si>
  <si>
    <t>WILAYAH KELURAHAN RAWA BUNGA</t>
  </si>
  <si>
    <t>WILAYAH KELURAHAN RAWA TERATE</t>
  </si>
  <si>
    <t>WILAYAH KELURAHAN RAWAJATI</t>
  </si>
  <si>
    <t>WILAYAH KELURAHAN RAWAMANGUN</t>
  </si>
  <si>
    <t>WILAYAH KELURAHAN RAWASARI</t>
  </si>
  <si>
    <t>WILAYAH KELURAHAN ROA MALAKA</t>
  </si>
  <si>
    <t>WILAYAH KELURAHAN ROROTAN</t>
  </si>
  <si>
    <t>WILAYAH KELURAHAN SELONG</t>
  </si>
  <si>
    <t>WILAYAH KELURAHAN SEMANAN</t>
  </si>
  <si>
    <t>WILAYAH KELURAHAN SEMPER BARAT</t>
  </si>
  <si>
    <t>WILAYAH KELURAHAN SEMPER TIMUR</t>
  </si>
  <si>
    <t>WILAYAH KELURAHAN SENAYAN</t>
  </si>
  <si>
    <t>WILAYAH KELURAHAN SENEN</t>
  </si>
  <si>
    <t>WILAYAH KELURAHAN SERDANG KEC KEMAYORAN</t>
  </si>
  <si>
    <t>WILAYAH KELURAHAN SETIA BUDI</t>
  </si>
  <si>
    <t>WILAYAH KELURAHAN SETU</t>
  </si>
  <si>
    <t>WILAYAH KELURAHAN SLIPI</t>
  </si>
  <si>
    <t>WILAYAH KELURAHAN SRENGSENG</t>
  </si>
  <si>
    <t>WILAYAH KELURAHAN SRENGSENG SAWAH</t>
  </si>
  <si>
    <t>WILAYAH KELURAHAN SUKABUMI SELATAN</t>
  </si>
  <si>
    <t>WILAYAH KELURAHAN SUKABUMI UTARA</t>
  </si>
  <si>
    <t>WILAYAH KELURAHAN SUKAPURA</t>
  </si>
  <si>
    <t>WILAYAH KELURAHAN SUMUR BATU</t>
  </si>
  <si>
    <t>WILAYAH KELURAHAN SUNGAI BAMBU</t>
  </si>
  <si>
    <t>WILAYAH KELURAHAN SUNTER AGUNG</t>
  </si>
  <si>
    <t>WILAYAH KELURAHAN SUNTER JAYA</t>
  </si>
  <si>
    <t>WILAYAH KELURAHAN SUSUKAN</t>
  </si>
  <si>
    <t>WILAYAH KELURAHAN TAMAN SARI</t>
  </si>
  <si>
    <t>WILAYAH KELURAHAN TAMBORA</t>
  </si>
  <si>
    <t>WILAYAH KELURAHAN TANAH SEREAL</t>
  </si>
  <si>
    <t>WILAYAH KELURAHAN TANAH TINGGI</t>
  </si>
  <si>
    <t>WILAYAH KELURAHAN TANGKI</t>
  </si>
  <si>
    <t>WILAYAH KELURAHAN TANJUNG BARAT</t>
  </si>
  <si>
    <t>WILAYAH KELURAHAN TANJUNG DUREN SELATAN</t>
  </si>
  <si>
    <t>WILAYAH KELURAHAN TANJUNG DUREN UTARA</t>
  </si>
  <si>
    <t>WILAYAH KELURAHAN TANJUNG PRIOK</t>
  </si>
  <si>
    <t>WILAYAH KELURAHAN TEBET BARAT</t>
  </si>
  <si>
    <t>WILAYAH KELURAHAN TEBET TIMUR</t>
  </si>
  <si>
    <t>WILAYAH KELURAHAN TEGAL ALUR</t>
  </si>
  <si>
    <t>WILAYAH KELURAHAN TEGAL PARANG</t>
  </si>
  <si>
    <t>WILAYAH KELURAHAN TENGAH</t>
  </si>
  <si>
    <t>WILAYAH KELURAHAN TOMANG</t>
  </si>
  <si>
    <t>WILAYAH KELURAHAN TUGU SELATAN</t>
  </si>
  <si>
    <t>WILAYAH KELURAHAN TUGU UTARA</t>
  </si>
  <si>
    <t>WILAYAH KELURAHAN UJUNG MENTENG</t>
  </si>
  <si>
    <t>WILAYAH KELURAHAN ULUJAMI</t>
  </si>
  <si>
    <t>WILAYAH KELURAHAN UTAN KAYU SELATAN</t>
  </si>
  <si>
    <t>WILAYAH KELURAHAN UTAN KAYU UTARA</t>
  </si>
  <si>
    <t>WILAYAH KELURAHAN UTAN PANJANG</t>
  </si>
  <si>
    <t>WILAYAH KELURAHAN WARAKAS</t>
  </si>
  <si>
    <t>WILAYAH KELURAHAN WIJAYA KUSUMA</t>
  </si>
  <si>
    <t>UNIT PELAKSANA PTSP KECAMATAN KEPULAUAN SERIBU UTARA</t>
  </si>
  <si>
    <t>UNIT PELAKSANA PTSP KECAMATAN KEPULAUAN SERIBU SELATAN</t>
  </si>
  <si>
    <t>tester</t>
  </si>
  <si>
    <t>DINSOS SATGAS PELAYANAN PENGAWASAN DAN PENGENDALIAN SOSIAL</t>
  </si>
  <si>
    <t>tambahan tw 1 - 2021</t>
  </si>
  <si>
    <t>Riset</t>
  </si>
  <si>
    <t>Keperluan Riset</t>
  </si>
  <si>
    <t>DISGULKARMAT Suku Dinas Penanggulangan Kebakaran dan Penyelamatan Eksternal</t>
  </si>
  <si>
    <t>Disgulkarmat Dinas Penanggulangan Kebakaran dan Penyelamatan Eksternal</t>
  </si>
  <si>
    <t>DPRKP Dinas Perumahan Rakyat dan Kawasan Permukiman</t>
  </si>
  <si>
    <t>Dinas Perumahan Rakyat dan Kawasan Permukiman TAMBAHAN TW 3 2021</t>
  </si>
  <si>
    <t>DISPERPUSIP Dinas Perpustakaan dan Kearsipan</t>
  </si>
  <si>
    <t>Dinas Perpustakaan dan Kearsipan TAMBAHAN TW 3 2021</t>
  </si>
  <si>
    <t>DISHUB Dinas Perhubungan</t>
  </si>
  <si>
    <t>Dinas Perhubungan TAMBAHAN TW 3 2021</t>
  </si>
  <si>
    <t>DISHUB Bidang Angkutan Jalan</t>
  </si>
  <si>
    <t>DISHUB Bidang Lalu Lintas Jalan</t>
  </si>
  <si>
    <t>DISHUB Bidang Pelayaran</t>
  </si>
  <si>
    <t>DISHUB Bidang Pengendalian dan Operasional LLAJ</t>
  </si>
  <si>
    <t>DISHUB Bidang Perkeretaapian</t>
  </si>
  <si>
    <t>DISHUB Sekretariat Dinas</t>
  </si>
  <si>
    <t>DISHUB Suku Dinas Perhubungan Kota Adm. Jakarta Barat</t>
  </si>
  <si>
    <t>DISHUB Suku Dinas Perhubungan Kota Adm. Jakarta Pusat</t>
  </si>
  <si>
    <t>DISHUB Suku Dinas Perhubungan Kota Adm. Jakarta Selatan</t>
  </si>
  <si>
    <t>DISHUB Suku Dinas Perhubungan Kota Adm. Jakarta Timur</t>
  </si>
  <si>
    <t>DISHUB UP. Angkutan Sekolah</t>
  </si>
  <si>
    <t>DISHUB UP. Perparkiran</t>
  </si>
  <si>
    <t>DISHUB UP. PKB Cilincing</t>
  </si>
  <si>
    <t>DISHUB UP. PKB Jagakarsa</t>
  </si>
  <si>
    <t>DISHUB UP. PKB Kedaung Angke</t>
  </si>
  <si>
    <t>DISHUB UP. Pusat Data dan Informasi</t>
  </si>
  <si>
    <t>DISHUB UP. Sistem Jalan Berbayar Elektronik</t>
  </si>
  <si>
    <t>DISHUB UP. Sistem Pengendalian Lalu Lintas</t>
  </si>
  <si>
    <t>DISHUB UP. Terminal Angkutan Jalan</t>
  </si>
  <si>
    <t>DISHUB UP. Terminal Angkutan Jalan (Terminal Bus Blok M)</t>
  </si>
  <si>
    <t>DISHUB UP. Terminal Angkutan Jalan (Terminal Bus Cililitan)</t>
  </si>
  <si>
    <t>DISHUB UP. Terminal Angkutan Jalan (Terminal Bus Grogol)</t>
  </si>
  <si>
    <t>DISHUB UP. Terminal Angkutan Jalan (Terminal Bus Kalideres)</t>
  </si>
  <si>
    <t>DISHUB UP. Terminal Angkutan Jalan (Terminal Bus Kampung Melayu)</t>
  </si>
  <si>
    <t>DISHUB UP. Terminal Angkutan Jalan (Terminal Bus Klender)</t>
  </si>
  <si>
    <t>DISHUB UP. Terminal Angkutan Jalan (Terminal Bus Lebak Bulus)</t>
  </si>
  <si>
    <t>DISHUB UP. Terminal Angkutan Jalan (Terminal Bus Manggarai)</t>
  </si>
  <si>
    <t>DISHUB UP. Terminal Angkutan Jalan (Terminal Bus Muara Angke)</t>
  </si>
  <si>
    <t>DISHUB UP. Terminal Angkutan Jalan (Terminal Bus Pasar Minggu)</t>
  </si>
  <si>
    <t>DISHUB UP. Terminal Angkutan Jalan (Terminal Bus Pulogadung)</t>
  </si>
  <si>
    <t>DISHUB UP. Terminal Angkutan Jalan (Terminal Bus Rawamangun)</t>
  </si>
  <si>
    <t>DISHUB UP. Terminal Angkutan Jalan (Terminal Bus Senen)</t>
  </si>
  <si>
    <t>DISHUB UP. Terminal Angkutan Jalan (Terminal Bus Tanjung Priok)</t>
  </si>
  <si>
    <t>DISHUB UP. Terminal Angkutan Jalan (Terminal Pinangranti)</t>
  </si>
  <si>
    <t>DISHUB UP. Terminal Angkutan Jalan (TMB Pulogebang)</t>
  </si>
  <si>
    <t>DISHUB UP. Terminal Angkutan Jalan (TMB Rawa Buaya)</t>
  </si>
  <si>
    <t>DISHUB UP. Terminal Angkutan Jalan (TMB Tanah Merdeka)</t>
  </si>
  <si>
    <t>DISHUB UP. Terminal Angkutan Jalan (TPO KOTA)</t>
  </si>
  <si>
    <t>DISHUB UP. Terminal Terpadu Pulo Gebang</t>
  </si>
  <si>
    <t>DISHUB UP. PKB Pulo Gadung</t>
  </si>
  <si>
    <t>DISHUB UP. PKB Ujung Menteng</t>
  </si>
  <si>
    <t>DPRKP Bidang Pembiayaan dan Kemitraan Perumahan</t>
  </si>
  <si>
    <t>DPRKP Bidang Permukiman</t>
  </si>
  <si>
    <t>DPRKP Bidang Perumahan</t>
  </si>
  <si>
    <t>DPRKP Pusat Data dan Informasi Perumahan Rakyat dan Kawasan Permukiman</t>
  </si>
  <si>
    <t>DPRKP REGULASI DAN PERAN SERTA MASYARAKAT</t>
  </si>
  <si>
    <t>DPRKP Sekretariat</t>
  </si>
  <si>
    <t>DPRKP Suku Dinas Perumahan Rakyat dan Kawasan Permukiman Kabupaten Administrasi Kepulauan Seribu</t>
  </si>
  <si>
    <t>DPRKP Suku Dinas Perumahan Rakyat dan Kawasan Permukiman Kota Administasi Jakarta Barat</t>
  </si>
  <si>
    <t>DPRKP Suku Dinas Perumahan Rakyat dan Kawasan Permukiman Kota Administrasi Jakarta Selatan</t>
  </si>
  <si>
    <t>DPRKP Suku Dinas Perumahan Rakyat dan Kawasan Permukiman Kota Administrasi Jakarta Timur</t>
  </si>
  <si>
    <t>DPRKP Suku Dinas Perumahan Rakyat dan Kawasan Permukiman Kota Administrasi Jakarta Utara</t>
  </si>
  <si>
    <t>DPRKP UP Dana Perumahan</t>
  </si>
  <si>
    <t>DPRKP UP Rumah Susun I</t>
  </si>
  <si>
    <t>DPRKP UP Rumah Susun II</t>
  </si>
  <si>
    <t>DPRKP UP Rumah Susun III</t>
  </si>
  <si>
    <t>DPRKP UP Rumah Susun IV</t>
  </si>
  <si>
    <t>DPRKP UP Rumah Susun V</t>
  </si>
  <si>
    <t>DPRKP UP Rumah Susun VI</t>
  </si>
  <si>
    <t>DPRKP UP Rumah Susun VII</t>
  </si>
  <si>
    <t>DPRKP UP Rumah Susun VIII</t>
  </si>
  <si>
    <t>DPRKP UP Rumah Susun I Jatirawasari</t>
  </si>
  <si>
    <t>DPRKP UP Rumah Susun I KS Tubun</t>
  </si>
  <si>
    <t>DPRKP UP Rumah Susun I Karang Anyar</t>
  </si>
  <si>
    <t>DPRKP UP Rumah Susun I Tambora</t>
  </si>
  <si>
    <t>DPRKP UP Rumah Susun I Tambora Tower</t>
  </si>
  <si>
    <t>DPRKP UP Rumah Susun I Jatinegara Barat</t>
  </si>
  <si>
    <t>DPRKP UP Rumah Susun I Pengadegan</t>
  </si>
  <si>
    <t>DPRKP UP Rumah Susun II Marunda</t>
  </si>
  <si>
    <t>DPRKP UP Rumah Susun III Sukapura</t>
  </si>
  <si>
    <t>DPRKP UP Rumah Susun III Semper Barat</t>
  </si>
  <si>
    <t>DPRKP UP Rumah Susun III Rorotan</t>
  </si>
  <si>
    <t>DPRKP UP Rumah Susun III Nagrak</t>
  </si>
  <si>
    <t>DPRKP UP Rumah Susun IV Penjaringan</t>
  </si>
  <si>
    <t>DPRKP UP Rumah Susun IV Waduk Pluit</t>
  </si>
  <si>
    <t>DPRKP UP Rumah Susun IV Kapuk Muara</t>
  </si>
  <si>
    <t>DPRKP UP Rumah Susun V Flamboyan</t>
  </si>
  <si>
    <t>DPRKP UP Rumah Susun V Daan Mogot</t>
  </si>
  <si>
    <t>DPRKP UP Rumah Susun V Daan Mogot Tower</t>
  </si>
  <si>
    <t>DPRKP UP Rumah Susun V Rawa Buaya</t>
  </si>
  <si>
    <t>DPRKP UP Rumah Susun V Tegal Alur</t>
  </si>
  <si>
    <t>DPRKP UP Rumah Susun VI Tipar Cakung</t>
  </si>
  <si>
    <t>DPRKP UP Rumah Susun VI Cakung Barat</t>
  </si>
  <si>
    <t>DPRKP UP Rumah Susun VI KM2</t>
  </si>
  <si>
    <t>DPRKP UP Rumah Susun VI RAWA BEBEK Tipe 21</t>
  </si>
  <si>
    <t>DPRKP UP Rumah Susun VI RAWA BEBEK Tipe 36 (Blok)</t>
  </si>
  <si>
    <t>DPRKP UP Rumah Susun VI RAWA BEBEK Tipe 36 (Tower)</t>
  </si>
  <si>
    <t>DPRKP UP Rumah Susun VII Pinus Elok</t>
  </si>
  <si>
    <t>DPRKP UP Rumah Susun VII Penggilingan</t>
  </si>
  <si>
    <t>DPRKP UP Rumah Susun VII Pulo Gebang Penggilingan</t>
  </si>
  <si>
    <t>DPRKP UP Rumah Susun VII Jatinegara Kaum</t>
  </si>
  <si>
    <t>DPRKP UP Rumah Susun VII Pulo Jahe</t>
  </si>
  <si>
    <t>DPRKP UP Rumah Susun VII Cipinang Besar Utara</t>
  </si>
  <si>
    <t>DPRKP UP Rumah Susun VIII Pulogebang</t>
  </si>
  <si>
    <t>DPRKP UP Rumah Susun VIII Pulogebang Tower</t>
  </si>
  <si>
    <t>DPRKP UP Rumah Susun VIII Komarudin</t>
  </si>
  <si>
    <t>DPRKP UP Rumah Susun VIII Cipinang Muara</t>
  </si>
  <si>
    <t>DPRKP UP Rumah Susun VIII Cipinang Besar Selatan</t>
  </si>
  <si>
    <t>DPRKP UP Rumah Susun VIII Pondok Bambu</t>
  </si>
  <si>
    <t>DPRKP UP Rumah Susun VIII BLK Pasar Rebo</t>
  </si>
  <si>
    <t>DPRKP Suku Dinas Perumahan Rakyat dan Kawasan Permukiman Kota Administrasi Jakarta Pusat</t>
  </si>
  <si>
    <t>DISHUB Suku Dinas Perhubungan Kota Adm. Jakarta Utara</t>
  </si>
  <si>
    <t>DISHUB UP. Pelabuhan Daerah I</t>
  </si>
  <si>
    <t>DISHUB UP. Pelabuhan Daerah II</t>
  </si>
  <si>
    <t>SKLM Tester</t>
  </si>
  <si>
    <t>Grup Tester Persiapan</t>
  </si>
  <si>
    <t>Grup ini untuk test persiapan kuesioner sebelum mulai</t>
  </si>
  <si>
    <t>DISHUB UP. Angkutan Perairan</t>
  </si>
  <si>
    <t>Parent Group</t>
  </si>
  <si>
    <t>Nama Label Group</t>
  </si>
  <si>
    <t>ID</t>
  </si>
  <si>
    <t>Dinas Sosial</t>
  </si>
  <si>
    <t>Dinas Sosial Bidang Dayasos</t>
  </si>
  <si>
    <t>Dinas Sosial Bidang Linjamsos</t>
  </si>
  <si>
    <t>Dinas Sosial Bidang PKS &amp; PFM</t>
  </si>
  <si>
    <t>Dinas Sosial Bidang Rehsos</t>
  </si>
  <si>
    <t>Dinas Sosial Sekretariat</t>
  </si>
  <si>
    <t>Masjid Raya KH. Hasyim Asy'ari</t>
  </si>
  <si>
    <t>PSAA Balita Tunas Bangsa</t>
  </si>
  <si>
    <t>PSAA Putra Utama 1</t>
  </si>
  <si>
    <t>PSAA Putra Utama 2</t>
  </si>
  <si>
    <t>PSAA Putra Utama 3</t>
  </si>
  <si>
    <t>PSAA Putra Utama 4</t>
  </si>
  <si>
    <t>PSBD Budi Bhakti</t>
  </si>
  <si>
    <t>PSBG Belaian Kasih</t>
  </si>
  <si>
    <t>PSBI Bangun Daya 1</t>
  </si>
  <si>
    <t>PSBI Bangun Daya 2</t>
  </si>
  <si>
    <t>PSBK Harapan Jaya</t>
  </si>
  <si>
    <t>PSBKW Harapan Mulia</t>
  </si>
  <si>
    <t>PSBL Harapan Sentosa 1</t>
  </si>
  <si>
    <t>PSBL Harapan Sentosa 2</t>
  </si>
  <si>
    <t>PSBL Harapan Sentosa 3</t>
  </si>
  <si>
    <t>PSBNRW Cahaya Batin</t>
  </si>
  <si>
    <t>PSBR Taruna Jaya 1</t>
  </si>
  <si>
    <t>PSBR Taruna Jaya 2</t>
  </si>
  <si>
    <t>PSP Bhakti Kasih</t>
  </si>
  <si>
    <t>PSTW Budi Mulia 1</t>
  </si>
  <si>
    <t>PSTW Budi Mulia 2</t>
  </si>
  <si>
    <t>PSTW Budi Mulia 2 (Jelambar)</t>
  </si>
  <si>
    <t>PSTW Budi Mulia 3</t>
  </si>
  <si>
    <t>PSTW Budi Mulia 4</t>
  </si>
  <si>
    <t>Pusat Pengembangan dan Pengkajian Islam Jakarta (PPPIJ)</t>
  </si>
  <si>
    <t>Pusdatin Jamsos</t>
  </si>
  <si>
    <t>Sudin Sosial Jakarta Barat</t>
  </si>
  <si>
    <t>Sudin Sosial Jakarta Pusat</t>
  </si>
  <si>
    <t>Sudin Sosial Jakarta Selatan</t>
  </si>
  <si>
    <t>Sudin Sosial Jakarta Timur</t>
  </si>
  <si>
    <t>Sudin Sosial Jakarta Utara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</si>
</sst>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d-mmm"/>
  </numFmts>
  <fonts count="17">
    <font>
      <sz val="10.0"/>
      <color rgb="FF000000"/>
      <name val="Arial"/>
      <scheme val="minor"/>
    </font>
    <font>
      <color theme="1"/>
      <name val="Arial"/>
      <scheme val="minor"/>
    </font>
    <font>
      <b/>
      <sz val="18.0"/>
      <color rgb="FF000000"/>
      <name val="Arial"/>
    </font>
    <font>
      <sz val="12.0"/>
      <color rgb="FF000000"/>
      <name val="Times New Roman"/>
    </font>
    <font>
      <u/>
      <color rgb="FF1155CC"/>
      <name val="Arial"/>
      <scheme val="minor"/>
    </font>
    <font>
      <u/>
      <color rgb="FF1155CC"/>
    </font>
    <font>
      <sz val="12.0"/>
      <color rgb="FF000000"/>
      <name val="Ui-sans-serif"/>
    </font>
    <font>
      <sz val="12.0"/>
      <color rgb="FF1D2127"/>
      <name val="&quot;Open Sans&quot;"/>
    </font>
    <font>
      <b/>
      <color rgb="FFFFFFFF"/>
      <name val="Calibri"/>
    </font>
    <font>
      <color rgb="FF000000"/>
      <name val="Calibri"/>
    </font>
    <font>
      <sz val="12.0"/>
      <color theme="1"/>
      <name val="Arial"/>
      <scheme val="minor"/>
    </font>
    <font>
      <b/>
      <sz val="12.0"/>
      <color rgb="FF000000"/>
      <name val="&quot;Times New Roman&quot;"/>
    </font>
    <font>
      <b/>
      <color rgb="FF000000"/>
      <name val="&quot;Times New Roman&quot;"/>
    </font>
    <font>
      <u/>
      <color rgb="FF000000"/>
      <name val="Calibri"/>
    </font>
    <font>
      <sz val="11.0"/>
      <color theme="1"/>
      <name val="Calibri"/>
    </font>
    <font>
      <color rgb="FF000000"/>
      <name val="&quot;Times New Roman&quot;"/>
    </font>
    <font>
      <i/>
      <color rgb="FF000000"/>
      <name val="&quot;Times New Roman&quot;"/>
    </font>
  </fonts>
  <fills count="7">
    <fill>
      <patternFill patternType="none"/>
    </fill>
    <fill>
      <patternFill patternType="lightGray"/>
    </fill>
    <fill>
      <patternFill patternType="solid">
        <fgColor rgb="FFFFFFFF"/>
        <bgColor rgb="FFFFFFFF"/>
      </patternFill>
    </fill>
    <fill>
      <patternFill patternType="solid">
        <fgColor rgb="FF5B9BD5"/>
        <bgColor rgb="FF5B9BD5"/>
      </patternFill>
    </fill>
    <fill>
      <patternFill patternType="solid">
        <fgColor rgb="FFFFFF00"/>
        <bgColor rgb="FFFFFF00"/>
      </patternFill>
    </fill>
    <fill>
      <patternFill patternType="solid">
        <fgColor rgb="FFD0CECE"/>
        <bgColor rgb="FFD0CECE"/>
      </patternFill>
    </fill>
    <fill>
      <patternFill patternType="solid">
        <fgColor rgb="FFB7B7B7"/>
        <bgColor rgb="FFB7B7B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0" xfId="0" applyFont="1"/>
    <xf borderId="0" fillId="0" fontId="2" numFmtId="0" xfId="0" applyAlignment="1" applyFont="1">
      <alignment horizontal="left" readingOrder="0"/>
    </xf>
    <xf borderId="0" fillId="0" fontId="1" numFmtId="0" xfId="0" applyAlignment="1" applyFont="1">
      <alignment horizontal="left" readingOrder="0"/>
    </xf>
    <xf borderId="0" fillId="0" fontId="1" numFmtId="0" xfId="0" applyAlignment="1" applyFont="1">
      <alignment horizontal="left"/>
    </xf>
    <xf borderId="0" fillId="0" fontId="1" numFmtId="0" xfId="0" applyAlignment="1" applyFont="1">
      <alignment readingOrder="0" shrinkToFit="0" wrapText="1"/>
    </xf>
    <xf borderId="0" fillId="0" fontId="3" numFmtId="0" xfId="0" applyAlignment="1" applyFont="1">
      <alignment readingOrder="0" shrinkToFit="0" vertical="center" wrapText="1"/>
    </xf>
    <xf borderId="0" fillId="0" fontId="4" numFmtId="0" xfId="0" applyAlignment="1" applyFont="1">
      <alignment readingOrder="0"/>
    </xf>
    <xf borderId="0" fillId="0" fontId="5" numFmtId="0" xfId="0" applyAlignment="1" applyFont="1">
      <alignment readingOrder="0"/>
    </xf>
    <xf borderId="0" fillId="0" fontId="3" numFmtId="0" xfId="0" applyAlignment="1" applyFont="1">
      <alignment shrinkToFit="0" vertical="center" wrapText="1"/>
    </xf>
    <xf borderId="0" fillId="0" fontId="1" numFmtId="0" xfId="0" applyFont="1"/>
    <xf borderId="0" fillId="0" fontId="1" numFmtId="164" xfId="0" applyAlignment="1" applyFont="1" applyNumberFormat="1">
      <alignment readingOrder="0"/>
    </xf>
    <xf borderId="0" fillId="0" fontId="6" numFmtId="0" xfId="0" applyFont="1"/>
    <xf borderId="0" fillId="2" fontId="7" numFmtId="0" xfId="0" applyAlignment="1" applyFill="1" applyFont="1">
      <alignment horizontal="left"/>
    </xf>
    <xf borderId="0" fillId="3" fontId="8" numFmtId="0" xfId="0" applyAlignment="1" applyFill="1" applyFont="1">
      <alignment horizontal="center" readingOrder="0"/>
    </xf>
    <xf borderId="0" fillId="3" fontId="8" numFmtId="0" xfId="0" applyAlignment="1" applyFont="1">
      <alignment horizontal="left" readingOrder="0"/>
    </xf>
    <xf borderId="0" fillId="0" fontId="9" numFmtId="0" xfId="0" applyAlignment="1" applyFont="1">
      <alignment horizontal="left" readingOrder="0"/>
    </xf>
    <xf borderId="0" fillId="0" fontId="9" numFmtId="0" xfId="0" applyAlignment="1" applyFont="1">
      <alignment readingOrder="0"/>
    </xf>
    <xf borderId="0" fillId="0" fontId="9" numFmtId="0" xfId="0" applyAlignment="1" applyFont="1">
      <alignment horizontal="center" shrinkToFit="0" wrapText="0"/>
    </xf>
    <xf borderId="0" fillId="4" fontId="9" numFmtId="0" xfId="0" applyAlignment="1" applyFill="1" applyFont="1">
      <alignment readingOrder="0"/>
    </xf>
    <xf borderId="0" fillId="0" fontId="9" numFmtId="0" xfId="0" applyAlignment="1" applyFont="1">
      <alignment shrinkToFit="0" wrapText="0"/>
    </xf>
    <xf borderId="0" fillId="0" fontId="9" numFmtId="0" xfId="0" applyAlignment="1" applyFont="1">
      <alignment horizontal="left" readingOrder="0" shrinkToFit="0" wrapText="0"/>
    </xf>
    <xf borderId="0" fillId="0" fontId="9" numFmtId="0" xfId="0" applyAlignment="1" applyFont="1">
      <alignment horizontal="left" shrinkToFit="0" wrapText="0"/>
    </xf>
    <xf borderId="0" fillId="0" fontId="9" numFmtId="0" xfId="0" applyAlignment="1" applyFont="1">
      <alignment horizontal="center" readingOrder="0" shrinkToFit="0" wrapText="0"/>
    </xf>
    <xf borderId="0" fillId="0" fontId="9" numFmtId="0" xfId="0" applyAlignment="1" applyFont="1">
      <alignment readingOrder="0" shrinkToFit="0" wrapText="0"/>
    </xf>
    <xf borderId="0" fillId="0" fontId="9" numFmtId="0" xfId="0" applyAlignment="1" applyFont="1">
      <alignment horizontal="left" readingOrder="0" vertical="top"/>
    </xf>
    <xf borderId="0" fillId="0" fontId="9" numFmtId="0" xfId="0" applyAlignment="1" applyFont="1">
      <alignment readingOrder="0" vertical="top"/>
    </xf>
    <xf borderId="0" fillId="0" fontId="9" numFmtId="0" xfId="0" applyFont="1"/>
    <xf borderId="0" fillId="3" fontId="9" numFmtId="0" xfId="0" applyAlignment="1" applyFont="1">
      <alignment readingOrder="0"/>
    </xf>
    <xf borderId="0" fillId="0" fontId="9" numFmtId="0" xfId="0" applyAlignment="1" applyFont="1">
      <alignment horizontal="left"/>
    </xf>
    <xf borderId="1" fillId="0" fontId="10" numFmtId="0" xfId="0" applyAlignment="1" applyBorder="1" applyFont="1">
      <alignment readingOrder="0"/>
    </xf>
    <xf borderId="1" fillId="0" fontId="10" numFmtId="0" xfId="0" applyBorder="1" applyFont="1"/>
    <xf borderId="1" fillId="0" fontId="11" numFmtId="0" xfId="0" applyAlignment="1" applyBorder="1" applyFont="1">
      <alignment horizontal="center" readingOrder="0" shrinkToFit="0" wrapText="0"/>
    </xf>
    <xf borderId="0" fillId="0" fontId="12" numFmtId="0" xfId="0" applyAlignment="1" applyFont="1">
      <alignment horizontal="center" readingOrder="0" shrinkToFit="0" vertical="bottom" wrapText="0"/>
    </xf>
    <xf borderId="0" fillId="0" fontId="12" numFmtId="0" xfId="0" applyAlignment="1" applyFont="1">
      <alignment horizontal="center" readingOrder="0" shrinkToFit="0" wrapText="0"/>
    </xf>
    <xf borderId="0" fillId="0" fontId="9" numFmtId="0" xfId="0" applyAlignment="1" applyFont="1">
      <alignment shrinkToFit="0" vertical="bottom" wrapText="0"/>
    </xf>
    <xf borderId="1" fillId="0" fontId="11" numFmtId="164" xfId="0" applyAlignment="1" applyBorder="1" applyFont="1" applyNumberFormat="1">
      <alignment horizontal="center" readingOrder="0" shrinkToFit="0" wrapText="0"/>
    </xf>
    <xf borderId="0" fillId="0" fontId="12" numFmtId="164" xfId="0" applyAlignment="1" applyFont="1" applyNumberFormat="1">
      <alignment horizontal="center" readingOrder="0" shrinkToFit="0" wrapText="0"/>
    </xf>
    <xf borderId="0" fillId="5" fontId="12" numFmtId="0" xfId="0" applyAlignment="1" applyFill="1" applyFont="1">
      <alignment horizontal="center" readingOrder="0" shrinkToFit="0" wrapText="0"/>
    </xf>
    <xf borderId="0" fillId="5" fontId="12" numFmtId="0" xfId="0" applyAlignment="1" applyFont="1">
      <alignment horizontal="center" readingOrder="0" shrinkToFit="0" vertical="bottom" wrapText="0"/>
    </xf>
    <xf borderId="0" fillId="0" fontId="9" numFmtId="0" xfId="0" applyAlignment="1" applyFont="1">
      <alignment readingOrder="0" shrinkToFit="0" vertical="bottom" wrapText="0"/>
    </xf>
    <xf borderId="0" fillId="0" fontId="9" numFmtId="0" xfId="0" applyAlignment="1" applyFont="1">
      <alignment horizontal="right" readingOrder="0" shrinkToFit="0" vertical="bottom" wrapText="0"/>
    </xf>
    <xf borderId="0" fillId="0" fontId="9" numFmtId="0" xfId="0" applyAlignment="1" applyFont="1">
      <alignment shrinkToFit="0" vertical="bottom" wrapText="0"/>
    </xf>
    <xf borderId="0" fillId="0" fontId="13" numFmtId="0" xfId="0" applyAlignment="1" applyFont="1">
      <alignment readingOrder="0" shrinkToFit="0" vertical="bottom" wrapText="0"/>
    </xf>
    <xf borderId="0" fillId="0" fontId="1" numFmtId="165" xfId="0" applyAlignment="1" applyFont="1" applyNumberFormat="1">
      <alignment horizontal="left" readingOrder="0"/>
    </xf>
    <xf borderId="0" fillId="0" fontId="14" numFmtId="0" xfId="0" applyAlignment="1" applyFont="1">
      <alignment horizontal="left" vertical="bottom"/>
    </xf>
    <xf borderId="0" fillId="0" fontId="14" numFmtId="0" xfId="0" applyAlignment="1" applyFont="1">
      <alignment vertical="bottom"/>
    </xf>
    <xf borderId="1" fillId="0" fontId="14" numFmtId="0" xfId="0" applyAlignment="1" applyBorder="1" applyFont="1">
      <alignment shrinkToFit="0" vertical="bottom" wrapText="0"/>
    </xf>
    <xf borderId="0" fillId="6" fontId="12" numFmtId="0" xfId="0" applyAlignment="1" applyFill="1" applyFont="1">
      <alignment horizontal="center" readingOrder="0" shrinkToFit="0" wrapText="0"/>
    </xf>
    <xf borderId="0" fillId="0" fontId="15" numFmtId="0" xfId="0" applyAlignment="1" applyFont="1">
      <alignment horizontal="center" readingOrder="0" shrinkToFit="0" wrapText="0"/>
    </xf>
    <xf borderId="0" fillId="0" fontId="15" numFmtId="0" xfId="0" applyAlignment="1" applyFont="1">
      <alignment readingOrder="0" shrinkToFit="0" wrapText="0"/>
    </xf>
    <xf borderId="0" fillId="0" fontId="16" numFmtId="0" xfId="0" applyAlignment="1" applyFont="1">
      <alignment horizontal="right" readingOrder="0" shrinkToFit="0" wrapText="0"/>
    </xf>
  </cellXfs>
  <cellStyles count="1">
    <cellStyle xfId="0" name="Normal" builtinId="0"/>
  </cellStyles>
  <dxfs count="10">
    <dxf>
      <font/>
      <fill>
        <patternFill patternType="solid">
          <fgColor rgb="FFB7E1CD"/>
          <bgColor rgb="FFB7E1CD"/>
        </patternFill>
      </fill>
      <border/>
    </dxf>
    <dxf>
      <font/>
      <fill>
        <patternFill patternType="none"/>
      </fill>
      <border/>
    </dxf>
    <dxf>
      <font/>
      <fill>
        <patternFill patternType="none"/>
      </fill>
      <border/>
    </dxf>
    <dxf>
      <font/>
      <fill>
        <patternFill patternType="solid">
          <fgColor rgb="FFF7CB4D"/>
          <bgColor rgb="FFF7CB4D"/>
        </patternFill>
      </fill>
      <border/>
    </dxf>
    <dxf>
      <font/>
      <fill>
        <patternFill patternType="solid">
          <fgColor rgb="FFFFFFFF"/>
          <bgColor rgb="FFFFFFFF"/>
        </patternFill>
      </fill>
      <border/>
    </dxf>
    <dxf>
      <font/>
      <fill>
        <patternFill patternType="solid">
          <fgColor rgb="FFFEF8E3"/>
          <bgColor rgb="FFFEF8E3"/>
        </patternFill>
      </fill>
      <border/>
    </dxf>
    <dxf>
      <font/>
      <fill>
        <patternFill patternType="solid">
          <fgColor rgb="FF8BC34A"/>
          <bgColor rgb="FF8BC34A"/>
        </patternFill>
      </fill>
      <border/>
    </dxf>
    <dxf>
      <font/>
      <fill>
        <patternFill patternType="solid">
          <fgColor rgb="FFEEF7E3"/>
          <bgColor rgb="FFEEF7E3"/>
        </patternFill>
      </fill>
      <border/>
    </dxf>
    <dxf>
      <font/>
      <fill>
        <patternFill patternType="solid">
          <fgColor rgb="FF5B95F9"/>
          <bgColor rgb="FF5B95F9"/>
        </patternFill>
      </fill>
      <border/>
    </dxf>
    <dxf>
      <font/>
      <fill>
        <patternFill patternType="solid">
          <fgColor rgb="FFE8F0FE"/>
          <bgColor rgb="FFE8F0FE"/>
        </patternFill>
      </fill>
      <border/>
    </dxf>
  </dxfs>
  <tableStyles count="3">
    <tableStyle count="3" pivot="0" name="Track-style">
      <tableStyleElement dxfId="3" type="headerRow"/>
      <tableStyleElement dxfId="4" type="firstRowStripe"/>
      <tableStyleElement dxfId="5" type="secondRowStripe"/>
    </tableStyle>
    <tableStyle count="3" pivot="0" name="Track-style 2">
      <tableStyleElement dxfId="6" type="headerRow"/>
      <tableStyleElement dxfId="4" type="firstRowStripe"/>
      <tableStyleElement dxfId="7" type="secondRowStripe"/>
    </tableStyle>
    <tableStyle count="3" pivot="0" name="Track-style 3">
      <tableStyleElement dxfId="8" type="headerRow"/>
      <tableStyleElement dxfId="4"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D1:D13" displayName="Table_1" id="1">
  <tableColumns count="1">
    <tableColumn name="sanggahan penginput :" id="1"/>
  </tableColumns>
  <tableStyleInfo name="Track-style" showColumnStripes="0" showFirstColumn="1" showLastColumn="1" showRowStripes="1"/>
</table>
</file>

<file path=xl/tables/table2.xml><?xml version="1.0" encoding="utf-8"?>
<table xmlns="http://schemas.openxmlformats.org/spreadsheetml/2006/main" headerRowCount="0" ref="E1:G13" displayName="Table_2" id="2">
  <tableColumns count="3">
    <tableColumn name="Column1" id="1"/>
    <tableColumn name="Column2" id="2"/>
    <tableColumn name="Column3" id="3"/>
  </tableColumns>
  <tableStyleInfo name="Track-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C13" displayName="Table_3" id="3">
  <tableColumns count="3">
    <tableColumn name="Column1" id="1"/>
    <tableColumn name="Column2" id="2"/>
    <tableColumn name="Column3" id="3"/>
  </tableColumns>
  <tableStyleInfo name="Track-style 3"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aksurvei.jakarta.go.id/" TargetMode="External"/><Relationship Id="rId2" Type="http://schemas.openxmlformats.org/officeDocument/2006/relationships/drawing" Target="../drawings/drawing1.xml"/><Relationship Id="rId6" Type="http://schemas.openxmlformats.org/officeDocument/2006/relationships/table" Target="../tables/table1.xml"/><Relationship Id="rId7" Type="http://schemas.openxmlformats.org/officeDocument/2006/relationships/table" Target="../tables/table2.xml"/><Relationship Id="rId8"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jaksurvei.jakarta.go.id/user.php?loggedout=tru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5"/>
    <col customWidth="1" min="2" max="2" width="19.13"/>
    <col customWidth="1" min="3" max="3" width="27.88"/>
    <col customWidth="1" hidden="1" min="4" max="4" width="19.25"/>
    <col customWidth="1" min="5" max="5" width="19.88"/>
    <col customWidth="1" min="6" max="6" width="22.25"/>
  </cols>
  <sheetData>
    <row r="1" ht="34.5" customHeight="1">
      <c r="A1" s="1" t="s">
        <v>0</v>
      </c>
      <c r="D1" s="2" t="s">
        <v>1</v>
      </c>
      <c r="E1" s="2" t="s">
        <v>2</v>
      </c>
      <c r="G1" s="3"/>
    </row>
    <row r="2">
      <c r="A2" s="1" t="s">
        <v>3</v>
      </c>
      <c r="B2" s="1" t="s">
        <v>4</v>
      </c>
      <c r="D2" s="3"/>
      <c r="E2" s="2"/>
      <c r="F2" s="3"/>
      <c r="G2" s="3"/>
    </row>
    <row r="3">
      <c r="A3" s="1" t="s">
        <v>5</v>
      </c>
      <c r="B3" s="2" t="s">
        <v>6</v>
      </c>
      <c r="D3" s="3"/>
      <c r="E3" s="3"/>
      <c r="F3" s="3"/>
      <c r="G3" s="3"/>
    </row>
    <row r="4" ht="25.5" customHeight="1">
      <c r="A4" s="4" t="s">
        <v>7</v>
      </c>
      <c r="D4" s="3"/>
      <c r="E4" s="3"/>
      <c r="F4" s="3"/>
      <c r="G4" s="3"/>
    </row>
    <row r="5">
      <c r="A5" s="1" t="s">
        <v>8</v>
      </c>
      <c r="B5" s="2" t="s">
        <v>6</v>
      </c>
      <c r="C5" s="2" t="s">
        <v>6</v>
      </c>
      <c r="D5" s="3"/>
      <c r="E5" s="3"/>
      <c r="F5" s="3"/>
      <c r="G5" s="3"/>
    </row>
    <row r="6">
      <c r="A6" s="1" t="s">
        <v>9</v>
      </c>
      <c r="B6" s="1" t="s">
        <v>10</v>
      </c>
      <c r="C6" s="1" t="s">
        <v>10</v>
      </c>
      <c r="D6" s="3"/>
      <c r="E6" s="3"/>
      <c r="F6" s="3"/>
      <c r="G6" s="3"/>
    </row>
    <row r="7">
      <c r="A7" s="1" t="str">
        <f>IF(OR(B6="Jaki",B6="Anonymous",B6="Gmail"),"","Panjang token")&amp;IF(OR(C6="Jaki",C6="Anonymous",C6="Gmail"),"","Panjang token")</f>
        <v/>
      </c>
      <c r="B7" s="5"/>
      <c r="D7" s="3"/>
      <c r="E7" s="3"/>
      <c r="F7" s="3"/>
      <c r="G7" s="3"/>
    </row>
    <row r="8">
      <c r="A8" s="1" t="str">
        <f>IF(OR(B6="Jaki",B6="Anonymous",B6="Gmail"),"","Jumlah token")&amp;IF(OR(C6="Jaki",C6="Anonymous",C6="Gmail"),"","Panjang token")</f>
        <v/>
      </c>
      <c r="B8" s="6"/>
      <c r="D8" s="3"/>
      <c r="E8" s="3"/>
      <c r="F8" s="3"/>
      <c r="G8" s="3"/>
    </row>
    <row r="9" hidden="1">
      <c r="A9" s="7" t="s">
        <v>11</v>
      </c>
      <c r="B9" s="8"/>
      <c r="C9" s="1" t="s">
        <v>12</v>
      </c>
      <c r="D9" s="3"/>
      <c r="E9" s="3"/>
      <c r="F9" s="3"/>
      <c r="G9" s="3"/>
    </row>
    <row r="10">
      <c r="A10" s="1" t="str">
        <f>IF(OR(B6="Jaki"),"List group Rujukan","")</f>
        <v>List group Rujukan</v>
      </c>
      <c r="B10" s="9"/>
      <c r="C10" s="10" t="s">
        <v>13</v>
      </c>
      <c r="D10" s="3"/>
      <c r="E10" s="3"/>
    </row>
    <row r="11">
      <c r="C11" s="1"/>
      <c r="D11" s="3"/>
      <c r="E11" s="8" t="s">
        <v>14</v>
      </c>
      <c r="F11" s="2" t="s">
        <v>6</v>
      </c>
      <c r="G11" s="3"/>
    </row>
    <row r="12">
      <c r="D12" s="3"/>
      <c r="E12" s="1" t="s">
        <v>15</v>
      </c>
      <c r="F12" s="2" t="s">
        <v>6</v>
      </c>
      <c r="G12" s="2" t="s">
        <v>6</v>
      </c>
    </row>
    <row r="13" hidden="1">
      <c r="A13" s="11" t="s">
        <v>16</v>
      </c>
      <c r="B13" s="8" t="b">
        <v>0</v>
      </c>
      <c r="C13" s="1" t="s">
        <v>17</v>
      </c>
      <c r="D13" s="3"/>
      <c r="E13" s="3"/>
      <c r="F13" s="3"/>
      <c r="G13" s="3"/>
    </row>
    <row r="14" ht="56.25" customHeight="1">
      <c r="A14" s="12" t="str">
        <f>IF(OR(B6="Limesurvei",B6="Anonymous",B6="Gmail"),"Link Kuesioner
*jika (Anonymous,Gmail,Limesurvei)","")&amp;IF(OR(C6="Limesurvei",C6="Anonymous",C6="Gmail"),"Link Kuesioner
*jika (Anonymous,Gmail,Limesurvei)","")</f>
        <v/>
      </c>
      <c r="F14" s="10" t="s">
        <v>18</v>
      </c>
    </row>
    <row r="15">
      <c r="A15" s="12">
        <f>IF(OR(B6="Token",B6=""),1,2)</f>
        <v>2</v>
      </c>
      <c r="D15" s="9"/>
      <c r="F15" s="13"/>
    </row>
    <row r="17">
      <c r="A17" s="14"/>
    </row>
    <row r="18">
      <c r="A18" s="15"/>
    </row>
    <row r="19">
      <c r="A19" s="15"/>
    </row>
  </sheetData>
  <conditionalFormatting sqref="B6:C6">
    <cfRule type="containsText" dxfId="0" priority="1" operator="containsText" text="Token">
      <formula>NOT(ISERROR(SEARCH(("Token"),(B6))))</formula>
    </cfRule>
  </conditionalFormatting>
  <conditionalFormatting sqref="B7">
    <cfRule type="expression" dxfId="1" priority="2">
      <formula>if(A7="Panjang token")</formula>
    </cfRule>
  </conditionalFormatting>
  <conditionalFormatting sqref="A14">
    <cfRule type="notContainsBlanks" dxfId="0" priority="3">
      <formula>LEN(TRIM(A14))&gt;0</formula>
    </cfRule>
  </conditionalFormatting>
  <dataValidations>
    <dataValidation type="custom" allowBlank="1" showDropDown="1" sqref="B10">
      <formula1>IFERROR(ISURL(B10), true)</formula1>
    </dataValidation>
    <dataValidation type="list" allowBlank="1" sqref="B6:C6">
      <formula1>"Jaki,Anonymous,Gmail,Limesurvei"</formula1>
    </dataValidation>
  </dataValidations>
  <hyperlinks>
    <hyperlink display="Rujukan" location="Copy of List group!A1" ref="C10"/>
    <hyperlink r:id="rId1" ref="F14"/>
  </hyperlinks>
  <drawing r:id="rId2"/>
  <tableParts count="3">
    <tablePart r:id="rId6"/>
    <tablePart r:id="rId7"/>
    <tablePart r:id="rId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0"/>
  </cols>
  <sheetData>
    <row r="1">
      <c r="A1" s="16" t="s">
        <v>19</v>
      </c>
      <c r="B1" s="16" t="s">
        <v>20</v>
      </c>
      <c r="C1" s="16" t="s">
        <v>21</v>
      </c>
      <c r="D1" s="16" t="s">
        <v>9</v>
      </c>
      <c r="E1" s="16" t="s">
        <v>22</v>
      </c>
      <c r="F1" s="16" t="s">
        <v>23</v>
      </c>
      <c r="G1" s="17" t="s">
        <v>24</v>
      </c>
      <c r="H1" s="18" t="s">
        <v>25</v>
      </c>
      <c r="I1" s="19" t="s">
        <v>26</v>
      </c>
    </row>
    <row r="2">
      <c r="A2" s="20"/>
      <c r="B2" s="20"/>
      <c r="C2" s="20"/>
      <c r="D2" s="21" t="s">
        <v>27</v>
      </c>
      <c r="E2" s="22"/>
      <c r="F2" s="22"/>
      <c r="G2" s="23" t="s">
        <v>28</v>
      </c>
      <c r="H2" s="24"/>
      <c r="I2" s="22"/>
    </row>
    <row r="3">
      <c r="A3" s="25">
        <v>1.0</v>
      </c>
      <c r="B3" s="20"/>
      <c r="C3" s="20"/>
      <c r="D3" s="19" t="s">
        <v>29</v>
      </c>
      <c r="E3" s="22"/>
      <c r="F3" s="26" t="s">
        <v>30</v>
      </c>
      <c r="G3" s="18" t="s">
        <v>31</v>
      </c>
      <c r="H3" s="24"/>
      <c r="I3" s="22"/>
    </row>
    <row r="4">
      <c r="A4" s="20"/>
      <c r="B4" s="20"/>
      <c r="C4" s="20"/>
      <c r="D4" s="19" t="s">
        <v>29</v>
      </c>
      <c r="E4" s="22"/>
      <c r="F4" s="26" t="s">
        <v>32</v>
      </c>
      <c r="G4" s="27" t="s">
        <v>33</v>
      </c>
      <c r="H4" s="24"/>
      <c r="I4" s="22"/>
    </row>
    <row r="5">
      <c r="A5" s="20"/>
      <c r="B5" s="20"/>
      <c r="C5" s="20"/>
      <c r="D5" s="19" t="s">
        <v>34</v>
      </c>
      <c r="E5" s="22"/>
      <c r="F5" s="22"/>
      <c r="G5" s="27" t="s">
        <v>35</v>
      </c>
      <c r="H5" s="24"/>
      <c r="I5" s="26" t="s">
        <v>36</v>
      </c>
    </row>
    <row r="6">
      <c r="A6" s="20"/>
      <c r="B6" s="20"/>
      <c r="C6" s="20"/>
      <c r="D6" s="19" t="s">
        <v>37</v>
      </c>
      <c r="E6" s="22"/>
      <c r="F6" s="22"/>
      <c r="G6" s="27" t="s">
        <v>38</v>
      </c>
      <c r="H6" s="24"/>
      <c r="I6" s="26" t="s">
        <v>36</v>
      </c>
    </row>
    <row r="7">
      <c r="A7" s="25">
        <v>2.0</v>
      </c>
      <c r="B7" s="20"/>
      <c r="C7" s="25" t="s">
        <v>39</v>
      </c>
      <c r="D7" s="19" t="s">
        <v>40</v>
      </c>
      <c r="E7" s="22"/>
      <c r="F7" s="28" t="s">
        <v>41</v>
      </c>
      <c r="G7" s="18" t="s">
        <v>42</v>
      </c>
      <c r="H7" s="24"/>
      <c r="I7" s="22"/>
    </row>
    <row r="8">
      <c r="A8" s="25">
        <v>3.0</v>
      </c>
      <c r="B8" s="20"/>
      <c r="C8" s="25" t="s">
        <v>39</v>
      </c>
      <c r="D8" s="19" t="s">
        <v>40</v>
      </c>
      <c r="E8" s="22"/>
      <c r="F8" s="22"/>
      <c r="G8" s="18" t="s">
        <v>43</v>
      </c>
      <c r="H8" s="24"/>
      <c r="I8" s="22"/>
    </row>
    <row r="9">
      <c r="A9" s="25">
        <v>4.0</v>
      </c>
      <c r="B9" s="20"/>
      <c r="C9" s="25" t="s">
        <v>39</v>
      </c>
      <c r="D9" s="19" t="s">
        <v>40</v>
      </c>
      <c r="E9" s="22"/>
      <c r="F9" s="29"/>
      <c r="G9" s="18" t="s">
        <v>44</v>
      </c>
      <c r="H9" s="24"/>
      <c r="I9" s="22"/>
    </row>
    <row r="10">
      <c r="A10" s="25">
        <v>5.0</v>
      </c>
      <c r="B10" s="20"/>
      <c r="C10" s="25" t="s">
        <v>39</v>
      </c>
      <c r="D10" s="19" t="s">
        <v>40</v>
      </c>
      <c r="E10" s="22"/>
      <c r="F10" s="22"/>
      <c r="G10" s="18" t="s">
        <v>45</v>
      </c>
      <c r="H10" s="24"/>
      <c r="I10" s="22"/>
    </row>
    <row r="11">
      <c r="A11" s="25">
        <v>6.0</v>
      </c>
      <c r="B11" s="20"/>
      <c r="C11" s="25" t="s">
        <v>39</v>
      </c>
      <c r="D11" s="19" t="s">
        <v>40</v>
      </c>
      <c r="E11" s="19" t="s">
        <v>46</v>
      </c>
      <c r="F11" s="22"/>
      <c r="G11" s="18" t="s">
        <v>47</v>
      </c>
      <c r="H11" s="24"/>
      <c r="I11" s="22"/>
    </row>
    <row r="12">
      <c r="A12" s="20"/>
      <c r="B12" s="20"/>
      <c r="C12" s="25" t="s">
        <v>39</v>
      </c>
      <c r="D12" s="19" t="s">
        <v>48</v>
      </c>
      <c r="E12" s="22"/>
      <c r="F12" s="22"/>
      <c r="G12" s="18" t="s">
        <v>49</v>
      </c>
      <c r="H12" s="24"/>
      <c r="I12" s="22"/>
    </row>
    <row r="13">
      <c r="A13" s="25">
        <v>7.0</v>
      </c>
      <c r="B13" s="20"/>
      <c r="C13" s="25" t="s">
        <v>39</v>
      </c>
      <c r="D13" s="19" t="s">
        <v>40</v>
      </c>
      <c r="E13" s="22"/>
      <c r="F13" s="22"/>
      <c r="G13" s="18" t="s">
        <v>50</v>
      </c>
      <c r="H13" s="24"/>
      <c r="I13" s="22"/>
    </row>
    <row r="14">
      <c r="A14" s="25">
        <v>8.0</v>
      </c>
      <c r="B14" s="20"/>
      <c r="C14" s="25" t="s">
        <v>39</v>
      </c>
      <c r="D14" s="19" t="s">
        <v>40</v>
      </c>
      <c r="E14" s="19" t="s">
        <v>51</v>
      </c>
      <c r="F14" s="22"/>
      <c r="G14" s="18" t="s">
        <v>52</v>
      </c>
      <c r="H14" s="24"/>
      <c r="I14" s="22"/>
    </row>
    <row r="15">
      <c r="A15" s="20"/>
      <c r="B15" s="20"/>
      <c r="C15" s="25" t="s">
        <v>39</v>
      </c>
      <c r="D15" s="19" t="s">
        <v>40</v>
      </c>
      <c r="E15" s="22"/>
      <c r="F15" s="22"/>
      <c r="G15" s="18" t="s">
        <v>49</v>
      </c>
      <c r="H15" s="24"/>
      <c r="I15" s="22"/>
    </row>
    <row r="16">
      <c r="A16" s="20"/>
      <c r="B16" s="20"/>
      <c r="C16" s="20"/>
      <c r="D16" s="21" t="s">
        <v>53</v>
      </c>
      <c r="E16" s="22"/>
      <c r="F16" s="22"/>
      <c r="G16" s="23" t="s">
        <v>54</v>
      </c>
      <c r="H16" s="24"/>
      <c r="I16" s="22"/>
    </row>
    <row r="17">
      <c r="A17" s="25">
        <v>9.0</v>
      </c>
      <c r="B17" s="20"/>
      <c r="C17" s="20"/>
      <c r="D17" s="19" t="s">
        <v>29</v>
      </c>
      <c r="E17" s="22"/>
      <c r="F17" s="22"/>
      <c r="G17" s="18" t="s">
        <v>55</v>
      </c>
      <c r="H17" s="24"/>
      <c r="I17" s="22"/>
    </row>
    <row r="18">
      <c r="A18" s="20"/>
      <c r="B18" s="20"/>
      <c r="C18" s="20"/>
      <c r="D18" s="30" t="s">
        <v>56</v>
      </c>
      <c r="E18" s="22"/>
      <c r="F18" s="22"/>
      <c r="G18" s="31"/>
      <c r="H18" s="24"/>
      <c r="I18" s="22"/>
    </row>
    <row r="19">
      <c r="A19" s="25">
        <v>10.0</v>
      </c>
      <c r="B19" s="20"/>
      <c r="C19" s="20"/>
      <c r="D19" s="19" t="s">
        <v>29</v>
      </c>
      <c r="E19" s="22"/>
      <c r="F19" s="22"/>
      <c r="G19" s="23" t="s">
        <v>57</v>
      </c>
      <c r="H19" s="24"/>
      <c r="I19" s="22"/>
    </row>
    <row r="20">
      <c r="A20" s="25">
        <v>11.0</v>
      </c>
      <c r="B20" s="20"/>
      <c r="C20" s="25" t="s">
        <v>39</v>
      </c>
      <c r="D20" s="19" t="s">
        <v>58</v>
      </c>
      <c r="E20" s="22"/>
      <c r="F20" s="22"/>
      <c r="G20" s="18" t="s">
        <v>59</v>
      </c>
      <c r="H20" s="18" t="s">
        <v>60</v>
      </c>
      <c r="I20" s="22"/>
    </row>
    <row r="21">
      <c r="A21" s="20"/>
      <c r="B21" s="20"/>
      <c r="C21" s="20"/>
      <c r="D21" s="30" t="s">
        <v>61</v>
      </c>
      <c r="E21" s="22"/>
      <c r="F21" s="22"/>
      <c r="G21" s="31"/>
      <c r="H21" s="31"/>
      <c r="I21" s="22"/>
    </row>
    <row r="22">
      <c r="A22" s="20"/>
      <c r="B22" s="20"/>
      <c r="C22" s="20"/>
      <c r="D22" s="30" t="s">
        <v>56</v>
      </c>
      <c r="E22" s="22"/>
      <c r="F22" s="22"/>
      <c r="G22" s="24"/>
      <c r="H22" s="24"/>
      <c r="I22" s="22"/>
    </row>
    <row r="23">
      <c r="A23" s="25">
        <v>12.0</v>
      </c>
      <c r="B23" s="20"/>
      <c r="C23" s="20"/>
      <c r="D23" s="19" t="s">
        <v>29</v>
      </c>
      <c r="E23" s="22"/>
      <c r="F23" s="22"/>
      <c r="G23" s="23" t="s">
        <v>62</v>
      </c>
      <c r="H23" s="24"/>
      <c r="I23" s="22"/>
    </row>
    <row r="24">
      <c r="A24" s="25">
        <v>13.0</v>
      </c>
      <c r="B24" s="20"/>
      <c r="C24" s="25" t="s">
        <v>39</v>
      </c>
      <c r="D24" s="19" t="s">
        <v>58</v>
      </c>
      <c r="E24" s="22"/>
      <c r="F24" s="22"/>
      <c r="G24" s="18" t="s">
        <v>63</v>
      </c>
      <c r="H24" s="18" t="s">
        <v>60</v>
      </c>
      <c r="I24" s="22"/>
    </row>
    <row r="25">
      <c r="A25" s="25">
        <v>14.0</v>
      </c>
      <c r="B25" s="20"/>
      <c r="C25" s="25" t="s">
        <v>39</v>
      </c>
      <c r="D25" s="19" t="s">
        <v>58</v>
      </c>
      <c r="E25" s="22"/>
      <c r="F25" s="22"/>
      <c r="G25" s="18" t="s">
        <v>64</v>
      </c>
      <c r="H25" s="18" t="s">
        <v>60</v>
      </c>
      <c r="I25" s="22"/>
    </row>
    <row r="26">
      <c r="A26" s="20"/>
      <c r="B26" s="20"/>
      <c r="C26" s="20"/>
      <c r="D26" s="30" t="s">
        <v>61</v>
      </c>
      <c r="E26" s="22"/>
      <c r="F26" s="22"/>
      <c r="G26" s="31"/>
      <c r="H26" s="31"/>
      <c r="I26" s="22"/>
    </row>
    <row r="27">
      <c r="A27" s="20"/>
      <c r="B27" s="20"/>
      <c r="C27" s="20"/>
      <c r="D27" s="30" t="s">
        <v>56</v>
      </c>
      <c r="E27" s="22"/>
      <c r="F27" s="22"/>
      <c r="G27" s="31"/>
      <c r="H27" s="31"/>
      <c r="I27" s="22"/>
    </row>
    <row r="28">
      <c r="A28" s="25">
        <v>15.0</v>
      </c>
      <c r="B28" s="20"/>
      <c r="C28" s="20"/>
      <c r="D28" s="19" t="s">
        <v>29</v>
      </c>
      <c r="E28" s="22"/>
      <c r="F28" s="22"/>
      <c r="G28" s="23" t="s">
        <v>65</v>
      </c>
      <c r="H28" s="24"/>
      <c r="I28" s="22"/>
    </row>
    <row r="29">
      <c r="A29" s="25">
        <v>16.0</v>
      </c>
      <c r="B29" s="20"/>
      <c r="C29" s="25" t="s">
        <v>39</v>
      </c>
      <c r="D29" s="19" t="s">
        <v>58</v>
      </c>
      <c r="E29" s="22"/>
      <c r="F29" s="22"/>
      <c r="G29" s="18" t="s">
        <v>66</v>
      </c>
      <c r="H29" s="18" t="s">
        <v>60</v>
      </c>
      <c r="I29" s="22"/>
    </row>
    <row r="30">
      <c r="A30" s="20"/>
      <c r="B30" s="20"/>
      <c r="C30" s="20"/>
      <c r="D30" s="30" t="s">
        <v>61</v>
      </c>
      <c r="E30" s="22"/>
      <c r="F30" s="22"/>
      <c r="G30" s="31"/>
      <c r="H30" s="31"/>
      <c r="I30" s="22"/>
    </row>
    <row r="31">
      <c r="A31" s="20"/>
      <c r="B31" s="20"/>
      <c r="C31" s="20"/>
      <c r="D31" s="30" t="s">
        <v>56</v>
      </c>
      <c r="E31" s="22"/>
      <c r="F31" s="22"/>
      <c r="G31" s="31"/>
      <c r="H31" s="31"/>
      <c r="I31" s="22"/>
    </row>
    <row r="32">
      <c r="A32" s="25">
        <v>17.0</v>
      </c>
      <c r="B32" s="20"/>
      <c r="C32" s="20"/>
      <c r="D32" s="19" t="s">
        <v>29</v>
      </c>
      <c r="E32" s="22"/>
      <c r="F32" s="22"/>
      <c r="G32" s="23" t="s">
        <v>67</v>
      </c>
      <c r="H32" s="24"/>
      <c r="I32" s="22"/>
    </row>
    <row r="33">
      <c r="A33" s="25">
        <v>18.0</v>
      </c>
      <c r="B33" s="20"/>
      <c r="C33" s="25" t="s">
        <v>39</v>
      </c>
      <c r="D33" s="19" t="s">
        <v>58</v>
      </c>
      <c r="E33" s="22"/>
      <c r="F33" s="22"/>
      <c r="G33" s="18" t="s">
        <v>68</v>
      </c>
      <c r="H33" s="18" t="s">
        <v>60</v>
      </c>
      <c r="I33" s="22"/>
    </row>
    <row r="34">
      <c r="A34" s="20"/>
      <c r="B34" s="20"/>
      <c r="C34" s="20"/>
      <c r="D34" s="30" t="s">
        <v>61</v>
      </c>
      <c r="E34" s="22"/>
      <c r="F34" s="22"/>
      <c r="G34" s="31"/>
      <c r="H34" s="31"/>
      <c r="I34" s="22"/>
    </row>
    <row r="35">
      <c r="A35" s="20"/>
      <c r="B35" s="20"/>
      <c r="C35" s="20"/>
      <c r="D35" s="30" t="s">
        <v>56</v>
      </c>
      <c r="E35" s="22"/>
      <c r="F35" s="22"/>
      <c r="G35" s="31"/>
      <c r="H35" s="31"/>
      <c r="I35" s="22"/>
    </row>
    <row r="36">
      <c r="A36" s="25">
        <v>19.0</v>
      </c>
      <c r="B36" s="20"/>
      <c r="C36" s="20"/>
      <c r="D36" s="19" t="s">
        <v>29</v>
      </c>
      <c r="E36" s="22"/>
      <c r="F36" s="22"/>
      <c r="G36" s="23" t="s">
        <v>69</v>
      </c>
      <c r="H36" s="24"/>
      <c r="I36" s="22"/>
    </row>
    <row r="37">
      <c r="A37" s="25">
        <v>20.0</v>
      </c>
      <c r="B37" s="20"/>
      <c r="C37" s="25" t="s">
        <v>39</v>
      </c>
      <c r="D37" s="19" t="s">
        <v>58</v>
      </c>
      <c r="E37" s="22"/>
      <c r="F37" s="22"/>
      <c r="G37" s="18" t="s">
        <v>70</v>
      </c>
      <c r="H37" s="18" t="s">
        <v>60</v>
      </c>
      <c r="I37" s="22"/>
    </row>
    <row r="38">
      <c r="A38" s="20"/>
      <c r="B38" s="20"/>
      <c r="C38" s="20"/>
      <c r="D38" s="30" t="s">
        <v>61</v>
      </c>
      <c r="E38" s="22"/>
      <c r="F38" s="22"/>
      <c r="G38" s="31"/>
      <c r="H38" s="31"/>
      <c r="I38" s="22"/>
    </row>
    <row r="39">
      <c r="A39" s="20"/>
      <c r="B39" s="20"/>
      <c r="C39" s="20"/>
      <c r="D39" s="30" t="s">
        <v>56</v>
      </c>
      <c r="E39" s="22"/>
      <c r="F39" s="22"/>
      <c r="G39" s="31"/>
      <c r="H39" s="31"/>
      <c r="I39" s="22"/>
    </row>
    <row r="40">
      <c r="A40" s="25">
        <v>21.0</v>
      </c>
      <c r="B40" s="20"/>
      <c r="C40" s="20"/>
      <c r="D40" s="19" t="s">
        <v>29</v>
      </c>
      <c r="E40" s="22"/>
      <c r="F40" s="22"/>
      <c r="G40" s="23" t="s">
        <v>71</v>
      </c>
      <c r="H40" s="24"/>
      <c r="I40" s="22"/>
    </row>
    <row r="41">
      <c r="A41" s="25">
        <v>22.0</v>
      </c>
      <c r="B41" s="20"/>
      <c r="C41" s="25" t="s">
        <v>39</v>
      </c>
      <c r="D41" s="19" t="s">
        <v>58</v>
      </c>
      <c r="E41" s="22"/>
      <c r="F41" s="22"/>
      <c r="G41" s="18" t="s">
        <v>72</v>
      </c>
      <c r="H41" s="18" t="s">
        <v>60</v>
      </c>
      <c r="I41" s="22"/>
    </row>
    <row r="42">
      <c r="A42" s="25">
        <v>23.0</v>
      </c>
      <c r="B42" s="20"/>
      <c r="C42" s="25" t="s">
        <v>39</v>
      </c>
      <c r="D42" s="19" t="s">
        <v>58</v>
      </c>
      <c r="E42" s="22"/>
      <c r="F42" s="22"/>
      <c r="G42" s="18" t="s">
        <v>73</v>
      </c>
      <c r="H42" s="18" t="s">
        <v>60</v>
      </c>
      <c r="I42" s="22"/>
    </row>
    <row r="43">
      <c r="A43" s="25">
        <v>24.0</v>
      </c>
      <c r="B43" s="20"/>
      <c r="C43" s="25" t="s">
        <v>39</v>
      </c>
      <c r="D43" s="19" t="s">
        <v>58</v>
      </c>
      <c r="E43" s="22"/>
      <c r="F43" s="22"/>
      <c r="G43" s="18" t="s">
        <v>74</v>
      </c>
      <c r="H43" s="18" t="s">
        <v>60</v>
      </c>
      <c r="I43" s="22"/>
    </row>
    <row r="44">
      <c r="A44" s="20"/>
      <c r="B44" s="20"/>
      <c r="C44" s="20"/>
      <c r="D44" s="30" t="s">
        <v>61</v>
      </c>
      <c r="E44" s="22"/>
      <c r="F44" s="22"/>
      <c r="G44" s="24"/>
      <c r="H44" s="24"/>
      <c r="I44" s="22"/>
    </row>
    <row r="45">
      <c r="A45" s="20"/>
      <c r="B45" s="20"/>
      <c r="C45" s="20"/>
      <c r="D45" s="30" t="s">
        <v>56</v>
      </c>
      <c r="E45" s="22"/>
      <c r="F45" s="22"/>
      <c r="G45" s="31"/>
      <c r="H45" s="31"/>
      <c r="I45" s="22"/>
    </row>
    <row r="46">
      <c r="A46" s="25">
        <v>25.0</v>
      </c>
      <c r="B46" s="20"/>
      <c r="C46" s="20"/>
      <c r="D46" s="19" t="s">
        <v>29</v>
      </c>
      <c r="E46" s="22"/>
      <c r="F46" s="22"/>
      <c r="G46" s="23" t="s">
        <v>75</v>
      </c>
      <c r="H46" s="24"/>
      <c r="I46" s="22"/>
    </row>
    <row r="47">
      <c r="A47" s="25">
        <v>26.0</v>
      </c>
      <c r="B47" s="20"/>
      <c r="C47" s="25" t="s">
        <v>39</v>
      </c>
      <c r="D47" s="19" t="s">
        <v>58</v>
      </c>
      <c r="E47" s="22"/>
      <c r="F47" s="22"/>
      <c r="G47" s="18" t="s">
        <v>76</v>
      </c>
      <c r="H47" s="18" t="s">
        <v>60</v>
      </c>
      <c r="I47" s="22"/>
    </row>
    <row r="48">
      <c r="A48" s="25">
        <v>27.0</v>
      </c>
      <c r="B48" s="20"/>
      <c r="C48" s="25" t="s">
        <v>39</v>
      </c>
      <c r="D48" s="19" t="s">
        <v>58</v>
      </c>
      <c r="E48" s="22"/>
      <c r="F48" s="22"/>
      <c r="G48" s="18" t="s">
        <v>77</v>
      </c>
      <c r="H48" s="18" t="s">
        <v>60</v>
      </c>
      <c r="I48" s="22"/>
    </row>
    <row r="49">
      <c r="A49" s="25">
        <v>28.0</v>
      </c>
      <c r="B49" s="20"/>
      <c r="C49" s="25" t="s">
        <v>39</v>
      </c>
      <c r="D49" s="19" t="s">
        <v>58</v>
      </c>
      <c r="E49" s="22"/>
      <c r="F49" s="22"/>
      <c r="G49" s="18" t="s">
        <v>78</v>
      </c>
      <c r="H49" s="18" t="s">
        <v>60</v>
      </c>
      <c r="I49" s="22"/>
    </row>
    <row r="50">
      <c r="A50" s="20"/>
      <c r="B50" s="20"/>
      <c r="C50" s="20"/>
      <c r="D50" s="30" t="s">
        <v>61</v>
      </c>
      <c r="E50" s="22"/>
      <c r="F50" s="22"/>
      <c r="G50" s="31"/>
      <c r="H50" s="31"/>
      <c r="I50" s="22"/>
    </row>
    <row r="51">
      <c r="A51" s="20"/>
      <c r="B51" s="20"/>
      <c r="C51" s="20"/>
      <c r="D51" s="30" t="s">
        <v>56</v>
      </c>
      <c r="E51" s="22"/>
      <c r="F51" s="22"/>
      <c r="G51" s="31"/>
      <c r="H51" s="31"/>
      <c r="I51" s="22"/>
    </row>
    <row r="52">
      <c r="A52" s="25">
        <v>29.0</v>
      </c>
      <c r="B52" s="20"/>
      <c r="C52" s="20"/>
      <c r="D52" s="19" t="s">
        <v>29</v>
      </c>
      <c r="E52" s="22"/>
      <c r="F52" s="22"/>
      <c r="G52" s="18" t="s">
        <v>79</v>
      </c>
      <c r="H52" s="24"/>
      <c r="I52" s="22"/>
    </row>
    <row r="53">
      <c r="A53" s="25">
        <v>30.0</v>
      </c>
      <c r="B53" s="20"/>
      <c r="C53" s="25" t="s">
        <v>39</v>
      </c>
      <c r="D53" s="19" t="s">
        <v>58</v>
      </c>
      <c r="E53" s="22"/>
      <c r="F53" s="22"/>
      <c r="G53" s="18" t="s">
        <v>80</v>
      </c>
      <c r="H53" s="18" t="s">
        <v>60</v>
      </c>
      <c r="I53" s="22"/>
    </row>
    <row r="54">
      <c r="A54" s="25">
        <v>31.0</v>
      </c>
      <c r="B54" s="20"/>
      <c r="C54" s="25" t="s">
        <v>39</v>
      </c>
      <c r="D54" s="19" t="s">
        <v>58</v>
      </c>
      <c r="E54" s="22"/>
      <c r="F54" s="22"/>
      <c r="G54" s="18" t="s">
        <v>81</v>
      </c>
      <c r="H54" s="18" t="s">
        <v>60</v>
      </c>
      <c r="I54" s="22"/>
    </row>
    <row r="55">
      <c r="A55" s="20"/>
      <c r="B55" s="20"/>
      <c r="C55" s="20"/>
      <c r="D55" s="30" t="s">
        <v>61</v>
      </c>
      <c r="E55" s="22"/>
      <c r="F55" s="22"/>
      <c r="G55" s="31"/>
      <c r="H55" s="31"/>
      <c r="I55" s="22"/>
    </row>
    <row r="56">
      <c r="A56" s="20"/>
      <c r="B56" s="20"/>
      <c r="C56" s="20"/>
      <c r="D56" s="30" t="s">
        <v>56</v>
      </c>
      <c r="E56" s="22"/>
      <c r="F56" s="22"/>
      <c r="G56" s="31"/>
      <c r="H56" s="31"/>
      <c r="I56" s="22"/>
    </row>
    <row r="57">
      <c r="A57" s="25">
        <v>32.0</v>
      </c>
      <c r="B57" s="20"/>
      <c r="C57" s="20"/>
      <c r="D57" s="19" t="s">
        <v>29</v>
      </c>
      <c r="E57" s="22"/>
      <c r="F57" s="22"/>
      <c r="G57" s="18" t="s">
        <v>82</v>
      </c>
      <c r="H57" s="24"/>
      <c r="I57" s="22"/>
    </row>
    <row r="58">
      <c r="A58" s="25">
        <v>33.0</v>
      </c>
      <c r="B58" s="20"/>
      <c r="C58" s="25" t="s">
        <v>39</v>
      </c>
      <c r="D58" s="19" t="s">
        <v>58</v>
      </c>
      <c r="E58" s="22"/>
      <c r="F58" s="22"/>
      <c r="G58" s="18" t="s">
        <v>83</v>
      </c>
      <c r="H58" s="18" t="s">
        <v>60</v>
      </c>
      <c r="I58" s="22"/>
    </row>
    <row r="59">
      <c r="A59" s="25">
        <v>34.0</v>
      </c>
      <c r="B59" s="20"/>
      <c r="C59" s="25" t="s">
        <v>39</v>
      </c>
      <c r="D59" s="19" t="s">
        <v>58</v>
      </c>
      <c r="E59" s="22"/>
      <c r="F59" s="22"/>
      <c r="G59" s="18" t="s">
        <v>84</v>
      </c>
      <c r="H59" s="18" t="s">
        <v>60</v>
      </c>
      <c r="I59" s="22"/>
    </row>
    <row r="60">
      <c r="A60" s="25">
        <v>35.0</v>
      </c>
      <c r="B60" s="20"/>
      <c r="C60" s="25" t="s">
        <v>39</v>
      </c>
      <c r="D60" s="19" t="s">
        <v>58</v>
      </c>
      <c r="E60" s="22"/>
      <c r="F60" s="22"/>
      <c r="G60" s="18" t="s">
        <v>85</v>
      </c>
      <c r="H60" s="18" t="s">
        <v>60</v>
      </c>
      <c r="I60" s="22"/>
    </row>
    <row r="61">
      <c r="A61" s="20"/>
      <c r="B61" s="20"/>
      <c r="C61" s="20"/>
      <c r="D61" s="30" t="s">
        <v>61</v>
      </c>
      <c r="E61" s="22"/>
      <c r="F61" s="22"/>
      <c r="G61" s="24"/>
      <c r="H61" s="24"/>
      <c r="I61" s="22"/>
    </row>
    <row r="62">
      <c r="A62" s="25">
        <v>36.0</v>
      </c>
      <c r="B62" s="20"/>
      <c r="C62" s="20"/>
      <c r="D62" s="19" t="s">
        <v>29</v>
      </c>
      <c r="E62" s="22"/>
      <c r="F62" s="22"/>
      <c r="G62" s="23" t="s">
        <v>86</v>
      </c>
      <c r="H62" s="24"/>
      <c r="I62" s="22"/>
    </row>
    <row r="63">
      <c r="A63" s="25">
        <v>37.0</v>
      </c>
      <c r="B63" s="20"/>
      <c r="C63" s="25" t="s">
        <v>39</v>
      </c>
      <c r="D63" s="19" t="s">
        <v>48</v>
      </c>
      <c r="E63" s="22"/>
      <c r="F63" s="22"/>
      <c r="G63" s="26" t="s">
        <v>87</v>
      </c>
      <c r="H63" s="24"/>
      <c r="I63" s="22"/>
    </row>
    <row r="64">
      <c r="A64" s="25">
        <v>38.0</v>
      </c>
      <c r="B64" s="20"/>
      <c r="C64" s="25" t="s">
        <v>39</v>
      </c>
      <c r="D64" s="19" t="s">
        <v>48</v>
      </c>
      <c r="E64" s="22"/>
      <c r="F64" s="22"/>
      <c r="G64" s="26" t="s">
        <v>88</v>
      </c>
      <c r="H64" s="24"/>
      <c r="I64" s="22"/>
    </row>
    <row r="65">
      <c r="A65" s="25">
        <v>39.0</v>
      </c>
      <c r="B65" s="20"/>
      <c r="C65" s="25" t="s">
        <v>39</v>
      </c>
      <c r="D65" s="19" t="s">
        <v>48</v>
      </c>
      <c r="E65" s="22"/>
      <c r="F65" s="22"/>
      <c r="G65" s="23" t="s">
        <v>89</v>
      </c>
      <c r="H65" s="24"/>
      <c r="I65" s="2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8"/>
    <col customWidth="1" min="2" max="2" width="17.25"/>
    <col customWidth="1" min="3" max="3" width="29.25"/>
    <col customWidth="1" min="4" max="4" width="21.75"/>
    <col customWidth="1" min="5" max="5" width="94.5"/>
    <col customWidth="1" min="6" max="6" width="13.38"/>
  </cols>
  <sheetData>
    <row r="1">
      <c r="A1" s="32" t="s">
        <v>90</v>
      </c>
      <c r="B1" s="32" t="s">
        <v>91</v>
      </c>
      <c r="C1" s="33"/>
    </row>
    <row r="2">
      <c r="A2" s="34" t="s">
        <v>9</v>
      </c>
      <c r="B2" s="34" t="str">
        <f>Track!B6</f>
        <v>Jaki</v>
      </c>
      <c r="C2" s="34" t="str">
        <f>Track!C6</f>
        <v>Jaki</v>
      </c>
      <c r="D2" s="35"/>
      <c r="E2" s="36"/>
      <c r="F2" s="37"/>
      <c r="G2" s="37"/>
    </row>
    <row r="3">
      <c r="A3" s="34" t="s">
        <v>92</v>
      </c>
      <c r="B3" s="38">
        <v>44594.58239759259</v>
      </c>
      <c r="C3" s="34"/>
      <c r="D3" s="35"/>
      <c r="E3" s="36"/>
      <c r="F3" s="37"/>
      <c r="G3" s="37"/>
    </row>
    <row r="4">
      <c r="A4" s="36"/>
      <c r="B4" s="39"/>
      <c r="C4" s="36"/>
      <c r="D4" s="35"/>
      <c r="E4" s="36"/>
      <c r="F4" s="37"/>
      <c r="G4" s="37"/>
    </row>
    <row r="5">
      <c r="A5" s="40" t="s">
        <v>93</v>
      </c>
      <c r="B5" s="40" t="s">
        <v>94</v>
      </c>
      <c r="C5" s="40" t="s">
        <v>95</v>
      </c>
      <c r="D5" s="41" t="s">
        <v>96</v>
      </c>
      <c r="E5" s="40" t="s">
        <v>97</v>
      </c>
      <c r="F5" s="37"/>
      <c r="G5" s="37"/>
    </row>
    <row r="6">
      <c r="A6" s="42" t="s">
        <v>98</v>
      </c>
      <c r="B6" s="42" t="s">
        <v>99</v>
      </c>
      <c r="C6" s="42" t="s">
        <v>100</v>
      </c>
      <c r="D6" s="43" t="s">
        <v>39</v>
      </c>
      <c r="E6" s="42" t="s">
        <v>101</v>
      </c>
      <c r="F6" s="37"/>
      <c r="G6" s="37"/>
    </row>
    <row r="7">
      <c r="A7" s="42" t="s">
        <v>98</v>
      </c>
      <c r="B7" s="42" t="s">
        <v>102</v>
      </c>
      <c r="C7" s="42" t="s">
        <v>103</v>
      </c>
      <c r="D7" s="43" t="s">
        <v>39</v>
      </c>
      <c r="E7" s="43">
        <v>1.0</v>
      </c>
      <c r="F7" s="37"/>
      <c r="G7" s="37"/>
    </row>
    <row r="8">
      <c r="A8" s="42" t="s">
        <v>98</v>
      </c>
      <c r="B8" s="44"/>
      <c r="C8" s="42" t="s">
        <v>104</v>
      </c>
      <c r="D8" s="43" t="s">
        <v>39</v>
      </c>
      <c r="E8" s="43">
        <v>1.0</v>
      </c>
      <c r="F8" s="37"/>
      <c r="G8" s="37"/>
    </row>
    <row r="9">
      <c r="A9" s="42" t="s">
        <v>98</v>
      </c>
      <c r="B9" s="37"/>
      <c r="C9" s="42" t="s">
        <v>105</v>
      </c>
      <c r="D9" s="43" t="s">
        <v>39</v>
      </c>
      <c r="E9" s="42" t="s">
        <v>106</v>
      </c>
      <c r="F9" s="37"/>
      <c r="G9" s="37"/>
    </row>
    <row r="10">
      <c r="A10" s="42" t="s">
        <v>98</v>
      </c>
      <c r="B10" s="37"/>
      <c r="C10" s="42" t="s">
        <v>107</v>
      </c>
      <c r="D10" s="43" t="s">
        <v>39</v>
      </c>
      <c r="E10" s="42" t="s">
        <v>108</v>
      </c>
      <c r="F10" s="37"/>
      <c r="G10" s="37"/>
    </row>
    <row r="11">
      <c r="A11" s="42" t="s">
        <v>98</v>
      </c>
      <c r="B11" s="37"/>
      <c r="C11" s="42" t="s">
        <v>109</v>
      </c>
      <c r="D11" s="43" t="s">
        <v>39</v>
      </c>
      <c r="E11" s="42" t="s">
        <v>110</v>
      </c>
      <c r="F11" s="37"/>
      <c r="G11" s="37"/>
    </row>
    <row r="12">
      <c r="A12" s="42" t="s">
        <v>98</v>
      </c>
      <c r="B12" s="42" t="s">
        <v>111</v>
      </c>
      <c r="C12" s="42" t="s">
        <v>112</v>
      </c>
      <c r="D12" s="43"/>
      <c r="E12" s="12" t="str">
        <f>Track!C5</f>
        <v>ctrl+shift+alt+;</v>
      </c>
      <c r="F12" s="42" t="s">
        <v>113</v>
      </c>
      <c r="G12" s="42" t="s">
        <v>114</v>
      </c>
    </row>
    <row r="13">
      <c r="A13" s="42" t="s">
        <v>98</v>
      </c>
      <c r="B13" s="37"/>
      <c r="C13" s="42" t="s">
        <v>115</v>
      </c>
      <c r="D13" s="43" t="s">
        <v>39</v>
      </c>
      <c r="E13" s="42" t="s">
        <v>116</v>
      </c>
      <c r="F13" s="37"/>
      <c r="G13" s="37"/>
    </row>
    <row r="14">
      <c r="A14" s="42" t="s">
        <v>98</v>
      </c>
      <c r="B14" s="42" t="s">
        <v>111</v>
      </c>
      <c r="C14" s="42" t="s">
        <v>117</v>
      </c>
      <c r="D14" s="43"/>
      <c r="E14" s="12" t="str">
        <f>Track!B5</f>
        <v>ctrl+shift+alt+;</v>
      </c>
      <c r="F14" s="42" t="s">
        <v>118</v>
      </c>
      <c r="G14" s="42" t="s">
        <v>114</v>
      </c>
    </row>
    <row r="15">
      <c r="A15" s="42" t="s">
        <v>98</v>
      </c>
      <c r="B15" s="37"/>
      <c r="C15" s="42" t="s">
        <v>119</v>
      </c>
      <c r="D15" s="43" t="s">
        <v>39</v>
      </c>
      <c r="E15" s="42" t="s">
        <v>120</v>
      </c>
      <c r="F15" s="37"/>
      <c r="G15" s="37"/>
    </row>
    <row r="16">
      <c r="A16" s="42" t="s">
        <v>98</v>
      </c>
      <c r="B16" s="37"/>
      <c r="C16" s="42" t="s">
        <v>121</v>
      </c>
      <c r="D16" s="43" t="s">
        <v>39</v>
      </c>
      <c r="E16" s="42" t="s">
        <v>122</v>
      </c>
      <c r="F16" s="37"/>
      <c r="G16" s="37"/>
    </row>
    <row r="17">
      <c r="A17" s="42" t="s">
        <v>98</v>
      </c>
      <c r="B17" s="42" t="s">
        <v>123</v>
      </c>
      <c r="C17" s="42" t="s">
        <v>124</v>
      </c>
      <c r="D17" s="43" t="s">
        <v>39</v>
      </c>
      <c r="E17" s="42" t="s">
        <v>125</v>
      </c>
      <c r="F17" s="37"/>
      <c r="G17" s="37"/>
    </row>
    <row r="18">
      <c r="A18" s="42" t="s">
        <v>98</v>
      </c>
      <c r="B18" s="37"/>
      <c r="C18" s="42" t="s">
        <v>126</v>
      </c>
      <c r="D18" s="43" t="s">
        <v>39</v>
      </c>
      <c r="E18" s="42" t="s">
        <v>127</v>
      </c>
      <c r="F18" s="37"/>
      <c r="G18" s="37"/>
    </row>
    <row r="19">
      <c r="A19" s="42" t="s">
        <v>98</v>
      </c>
      <c r="B19" s="37"/>
      <c r="C19" s="42" t="s">
        <v>128</v>
      </c>
      <c r="D19" s="43" t="s">
        <v>39</v>
      </c>
      <c r="E19" s="42" t="s">
        <v>129</v>
      </c>
      <c r="F19" s="37"/>
      <c r="G19" s="37"/>
    </row>
    <row r="20">
      <c r="A20" s="42" t="s">
        <v>98</v>
      </c>
      <c r="B20" s="37"/>
      <c r="C20" s="42" t="s">
        <v>130</v>
      </c>
      <c r="D20" s="43" t="s">
        <v>39</v>
      </c>
      <c r="E20" s="42" t="s">
        <v>131</v>
      </c>
      <c r="F20" s="37"/>
      <c r="G20" s="37"/>
    </row>
    <row r="21">
      <c r="A21" s="42" t="s">
        <v>98</v>
      </c>
      <c r="B21" s="37"/>
      <c r="C21" s="42" t="s">
        <v>132</v>
      </c>
      <c r="D21" s="43" t="s">
        <v>39</v>
      </c>
      <c r="E21" s="42" t="s">
        <v>133</v>
      </c>
      <c r="F21" s="37"/>
      <c r="G21" s="37"/>
    </row>
    <row r="22">
      <c r="A22" s="42" t="s">
        <v>98</v>
      </c>
      <c r="B22" s="37"/>
      <c r="C22" s="42" t="s">
        <v>134</v>
      </c>
      <c r="D22" s="43" t="s">
        <v>39</v>
      </c>
      <c r="E22" s="42" t="s">
        <v>135</v>
      </c>
      <c r="F22" s="37"/>
      <c r="G22" s="37"/>
    </row>
    <row r="23">
      <c r="A23" s="42" t="s">
        <v>98</v>
      </c>
      <c r="B23" s="37"/>
      <c r="C23" s="42" t="s">
        <v>136</v>
      </c>
      <c r="D23" s="43" t="s">
        <v>39</v>
      </c>
      <c r="E23" s="42" t="s">
        <v>137</v>
      </c>
      <c r="F23" s="37"/>
      <c r="G23" s="37"/>
    </row>
    <row r="24">
      <c r="A24" s="42" t="s">
        <v>98</v>
      </c>
      <c r="B24" s="37"/>
      <c r="C24" s="42" t="s">
        <v>138</v>
      </c>
      <c r="D24" s="43" t="s">
        <v>39</v>
      </c>
      <c r="E24" s="42" t="s">
        <v>139</v>
      </c>
      <c r="F24" s="37"/>
      <c r="G24" s="37"/>
    </row>
    <row r="25">
      <c r="A25" s="42" t="s">
        <v>98</v>
      </c>
      <c r="B25" s="37"/>
      <c r="C25" s="42" t="s">
        <v>140</v>
      </c>
      <c r="D25" s="43" t="s">
        <v>39</v>
      </c>
      <c r="E25" s="42" t="s">
        <v>141</v>
      </c>
      <c r="F25" s="37"/>
      <c r="G25" s="37"/>
    </row>
    <row r="26">
      <c r="A26" s="42" t="s">
        <v>98</v>
      </c>
      <c r="B26" s="42" t="s">
        <v>142</v>
      </c>
      <c r="C26" s="42" t="s">
        <v>143</v>
      </c>
      <c r="D26" s="43" t="s">
        <v>39</v>
      </c>
      <c r="E26" s="37"/>
      <c r="F26" s="37"/>
      <c r="G26" s="37"/>
    </row>
    <row r="27">
      <c r="A27" s="42" t="s">
        <v>98</v>
      </c>
      <c r="B27" s="37"/>
      <c r="C27" s="42" t="s">
        <v>144</v>
      </c>
      <c r="D27" s="43" t="s">
        <v>39</v>
      </c>
      <c r="E27" s="45" t="s">
        <v>145</v>
      </c>
      <c r="F27" s="37"/>
      <c r="G27" s="37"/>
    </row>
    <row r="28">
      <c r="A28" s="42" t="s">
        <v>98</v>
      </c>
      <c r="B28" s="37"/>
      <c r="C28" s="42" t="s">
        <v>146</v>
      </c>
      <c r="D28" s="43" t="s">
        <v>39</v>
      </c>
      <c r="E28" s="42" t="s">
        <v>147</v>
      </c>
      <c r="F28" s="37"/>
      <c r="G28" s="37"/>
    </row>
    <row r="30">
      <c r="A30" s="1" t="s">
        <v>148</v>
      </c>
      <c r="B30" s="1" t="s">
        <v>149</v>
      </c>
      <c r="C30" s="1" t="s">
        <v>150</v>
      </c>
      <c r="E30" s="1" t="s">
        <v>151</v>
      </c>
    </row>
    <row r="31">
      <c r="A31" s="1" t="s">
        <v>148</v>
      </c>
      <c r="B31" s="1" t="s">
        <v>152</v>
      </c>
      <c r="E31" s="1" t="s">
        <v>153</v>
      </c>
    </row>
    <row r="32">
      <c r="A32" s="1" t="s">
        <v>148</v>
      </c>
      <c r="B32" s="1" t="s">
        <v>154</v>
      </c>
      <c r="E32" s="1" t="s">
        <v>155</v>
      </c>
    </row>
    <row r="33">
      <c r="A33" s="1" t="s">
        <v>148</v>
      </c>
      <c r="B33" s="1" t="s">
        <v>156</v>
      </c>
      <c r="E33" s="1" t="s">
        <v>157</v>
      </c>
    </row>
    <row r="34">
      <c r="A34" s="1" t="s">
        <v>148</v>
      </c>
      <c r="B34" s="1" t="s">
        <v>158</v>
      </c>
      <c r="E34" s="1" t="s">
        <v>159</v>
      </c>
    </row>
    <row r="35">
      <c r="A35" s="1" t="s">
        <v>148</v>
      </c>
      <c r="B35" s="1" t="s">
        <v>149</v>
      </c>
      <c r="C35" s="1" t="s">
        <v>160</v>
      </c>
      <c r="E35" s="5" t="s">
        <v>161</v>
      </c>
    </row>
    <row r="36">
      <c r="A36" s="1" t="s">
        <v>148</v>
      </c>
      <c r="B36" s="1" t="s">
        <v>149</v>
      </c>
      <c r="C36" s="1" t="s">
        <v>162</v>
      </c>
      <c r="E36" s="5" t="b">
        <v>0</v>
      </c>
    </row>
    <row r="37">
      <c r="A37" s="1" t="s">
        <v>148</v>
      </c>
      <c r="B37" s="1" t="s">
        <v>149</v>
      </c>
      <c r="C37" s="1" t="s">
        <v>163</v>
      </c>
      <c r="E37" s="5" t="b">
        <v>1</v>
      </c>
    </row>
    <row r="38">
      <c r="A38" s="1" t="s">
        <v>148</v>
      </c>
      <c r="B38" s="1" t="s">
        <v>149</v>
      </c>
      <c r="C38" s="1" t="s">
        <v>164</v>
      </c>
      <c r="E38" s="1" t="s">
        <v>165</v>
      </c>
    </row>
    <row r="39">
      <c r="A39" s="1" t="s">
        <v>148</v>
      </c>
      <c r="B39" s="1" t="s">
        <v>149</v>
      </c>
      <c r="C39" s="1" t="s">
        <v>166</v>
      </c>
      <c r="E39" s="1" t="s">
        <v>167</v>
      </c>
    </row>
    <row r="40">
      <c r="A40" s="1" t="s">
        <v>148</v>
      </c>
      <c r="B40" s="1" t="s">
        <v>149</v>
      </c>
      <c r="C40" s="1" t="s">
        <v>168</v>
      </c>
      <c r="E40" s="46">
        <v>44885.0</v>
      </c>
    </row>
  </sheetData>
  <hyperlinks>
    <hyperlink r:id="rId1" ref="E2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0.38"/>
  </cols>
  <sheetData>
    <row r="1">
      <c r="A1" s="47" t="s">
        <v>169</v>
      </c>
      <c r="B1" s="47" t="s">
        <v>170</v>
      </c>
      <c r="C1" s="47" t="s">
        <v>171</v>
      </c>
    </row>
    <row r="2">
      <c r="A2" s="43">
        <v>1.0</v>
      </c>
      <c r="B2" s="42" t="s">
        <v>172</v>
      </c>
      <c r="C2" s="48"/>
    </row>
    <row r="3">
      <c r="A3" s="43">
        <v>5.0</v>
      </c>
      <c r="B3" s="42" t="s">
        <v>173</v>
      </c>
      <c r="C3" s="48"/>
    </row>
    <row r="4">
      <c r="A4" s="43">
        <v>6.0</v>
      </c>
      <c r="B4" s="42" t="s">
        <v>174</v>
      </c>
      <c r="C4" s="48"/>
    </row>
    <row r="5">
      <c r="A5" s="43">
        <v>7.0</v>
      </c>
      <c r="B5" s="42" t="s">
        <v>175</v>
      </c>
      <c r="C5" s="48"/>
    </row>
    <row r="6">
      <c r="A6" s="43">
        <v>8.0</v>
      </c>
      <c r="B6" s="42" t="s">
        <v>10</v>
      </c>
      <c r="C6" s="48" t="s">
        <v>176</v>
      </c>
    </row>
    <row r="7">
      <c r="A7" s="43">
        <v>9.0</v>
      </c>
      <c r="B7" s="42" t="s">
        <v>177</v>
      </c>
      <c r="C7" s="49" t="s">
        <v>178</v>
      </c>
    </row>
    <row r="8">
      <c r="A8" s="43">
        <v>11.0</v>
      </c>
      <c r="B8" s="42" t="s">
        <v>179</v>
      </c>
      <c r="C8" s="48"/>
    </row>
    <row r="9">
      <c r="A9" s="43">
        <v>12.0</v>
      </c>
      <c r="B9" s="42" t="s">
        <v>180</v>
      </c>
      <c r="C9" s="48"/>
    </row>
    <row r="10">
      <c r="A10" s="43">
        <v>13.0</v>
      </c>
      <c r="B10" s="42" t="s">
        <v>181</v>
      </c>
      <c r="C10" s="48"/>
    </row>
    <row r="11">
      <c r="A11" s="43">
        <v>14.0</v>
      </c>
      <c r="B11" s="42" t="s">
        <v>182</v>
      </c>
      <c r="C11" s="48"/>
    </row>
    <row r="12">
      <c r="A12" s="43">
        <v>15.0</v>
      </c>
      <c r="B12" s="42" t="s">
        <v>183</v>
      </c>
      <c r="C12" s="48"/>
    </row>
    <row r="13">
      <c r="A13" s="43">
        <v>16.0</v>
      </c>
      <c r="B13" s="42" t="s">
        <v>184</v>
      </c>
      <c r="C13" s="48"/>
    </row>
    <row r="14">
      <c r="A14" s="43">
        <v>17.0</v>
      </c>
      <c r="B14" s="42" t="s">
        <v>185</v>
      </c>
      <c r="C14" s="48"/>
    </row>
    <row r="15">
      <c r="A15" s="43">
        <v>18.0</v>
      </c>
      <c r="B15" s="42" t="s">
        <v>186</v>
      </c>
      <c r="C15" s="48"/>
    </row>
    <row r="16">
      <c r="A16" s="43">
        <v>19.0</v>
      </c>
      <c r="B16" s="42" t="s">
        <v>187</v>
      </c>
      <c r="C16" s="48"/>
    </row>
    <row r="17">
      <c r="A17" s="43">
        <v>20.0</v>
      </c>
      <c r="B17" s="42" t="s">
        <v>188</v>
      </c>
      <c r="C17" s="48"/>
    </row>
    <row r="18">
      <c r="A18" s="43">
        <v>21.0</v>
      </c>
      <c r="B18" s="42" t="s">
        <v>189</v>
      </c>
      <c r="C18" s="48"/>
    </row>
    <row r="19">
      <c r="A19" s="43">
        <v>22.0</v>
      </c>
      <c r="B19" s="42" t="s">
        <v>190</v>
      </c>
      <c r="C19" s="48"/>
    </row>
    <row r="20">
      <c r="A20" s="43">
        <v>23.0</v>
      </c>
      <c r="B20" s="42" t="s">
        <v>191</v>
      </c>
      <c r="C20" s="48"/>
    </row>
    <row r="21">
      <c r="A21" s="43">
        <v>24.0</v>
      </c>
      <c r="B21" s="42" t="s">
        <v>192</v>
      </c>
      <c r="C21" s="48"/>
    </row>
    <row r="22">
      <c r="A22" s="43">
        <v>25.0</v>
      </c>
      <c r="B22" s="42" t="s">
        <v>193</v>
      </c>
      <c r="C22" s="48"/>
    </row>
    <row r="23">
      <c r="A23" s="43">
        <v>26.0</v>
      </c>
      <c r="B23" s="42" t="s">
        <v>194</v>
      </c>
      <c r="C23" s="48"/>
    </row>
    <row r="24">
      <c r="A24" s="43">
        <v>27.0</v>
      </c>
      <c r="B24" s="42" t="s">
        <v>195</v>
      </c>
      <c r="C24" s="48"/>
    </row>
    <row r="25">
      <c r="A25" s="43">
        <v>28.0</v>
      </c>
      <c r="B25" s="42" t="s">
        <v>196</v>
      </c>
      <c r="C25" s="48"/>
    </row>
    <row r="26">
      <c r="A26" s="43">
        <v>29.0</v>
      </c>
      <c r="B26" s="42" t="s">
        <v>197</v>
      </c>
      <c r="C26" s="48"/>
    </row>
    <row r="27">
      <c r="A27" s="43">
        <v>30.0</v>
      </c>
      <c r="B27" s="42" t="s">
        <v>198</v>
      </c>
      <c r="C27" s="48"/>
    </row>
    <row r="28">
      <c r="A28" s="43">
        <v>31.0</v>
      </c>
      <c r="B28" s="42" t="s">
        <v>199</v>
      </c>
      <c r="C28" s="48"/>
    </row>
    <row r="29">
      <c r="A29" s="43">
        <v>32.0</v>
      </c>
      <c r="B29" s="42" t="s">
        <v>200</v>
      </c>
      <c r="C29" s="48"/>
    </row>
    <row r="30">
      <c r="A30" s="43">
        <v>33.0</v>
      </c>
      <c r="B30" s="42" t="s">
        <v>201</v>
      </c>
      <c r="C30" s="48"/>
    </row>
    <row r="31">
      <c r="A31" s="43">
        <v>34.0</v>
      </c>
      <c r="B31" s="42" t="s">
        <v>202</v>
      </c>
      <c r="C31" s="48"/>
    </row>
    <row r="32">
      <c r="A32" s="43">
        <v>35.0</v>
      </c>
      <c r="B32" s="42" t="s">
        <v>203</v>
      </c>
      <c r="C32" s="48"/>
    </row>
    <row r="33">
      <c r="A33" s="43">
        <v>36.0</v>
      </c>
      <c r="B33" s="42" t="s">
        <v>204</v>
      </c>
      <c r="C33" s="48"/>
    </row>
    <row r="34">
      <c r="A34" s="43">
        <v>37.0</v>
      </c>
      <c r="B34" s="42" t="s">
        <v>205</v>
      </c>
      <c r="C34" s="48"/>
    </row>
    <row r="35">
      <c r="A35" s="43">
        <v>38.0</v>
      </c>
      <c r="B35" s="42" t="s">
        <v>206</v>
      </c>
      <c r="C35" s="48"/>
    </row>
    <row r="36">
      <c r="A36" s="43">
        <v>39.0</v>
      </c>
      <c r="B36" s="42" t="s">
        <v>207</v>
      </c>
      <c r="C36" s="48"/>
    </row>
    <row r="37">
      <c r="A37" s="43">
        <v>40.0</v>
      </c>
      <c r="B37" s="42" t="s">
        <v>208</v>
      </c>
      <c r="C37" s="48"/>
    </row>
    <row r="38">
      <c r="A38" s="43">
        <v>41.0</v>
      </c>
      <c r="B38" s="42" t="s">
        <v>209</v>
      </c>
      <c r="C38" s="48"/>
    </row>
    <row r="39">
      <c r="A39" s="43">
        <v>42.0</v>
      </c>
      <c r="B39" s="42" t="s">
        <v>210</v>
      </c>
      <c r="C39" s="48"/>
    </row>
    <row r="40">
      <c r="A40" s="43">
        <v>43.0</v>
      </c>
      <c r="B40" s="42" t="s">
        <v>211</v>
      </c>
      <c r="C40" s="48"/>
    </row>
    <row r="41">
      <c r="A41" s="43">
        <v>44.0</v>
      </c>
      <c r="B41" s="42" t="s">
        <v>212</v>
      </c>
      <c r="C41" s="48"/>
    </row>
    <row r="42">
      <c r="A42" s="43">
        <v>45.0</v>
      </c>
      <c r="B42" s="42" t="s">
        <v>213</v>
      </c>
      <c r="C42" s="48"/>
    </row>
    <row r="43">
      <c r="A43" s="43">
        <v>46.0</v>
      </c>
      <c r="B43" s="42" t="s">
        <v>214</v>
      </c>
      <c r="C43" s="48"/>
    </row>
    <row r="44">
      <c r="A44" s="43">
        <v>47.0</v>
      </c>
      <c r="B44" s="42" t="s">
        <v>215</v>
      </c>
      <c r="C44" s="48"/>
    </row>
    <row r="45">
      <c r="A45" s="43">
        <v>48.0</v>
      </c>
      <c r="B45" s="42" t="s">
        <v>216</v>
      </c>
      <c r="C45" s="48"/>
    </row>
    <row r="46">
      <c r="A46" s="43">
        <v>49.0</v>
      </c>
      <c r="B46" s="42" t="s">
        <v>217</v>
      </c>
      <c r="C46" s="48"/>
    </row>
    <row r="47">
      <c r="A47" s="43">
        <v>50.0</v>
      </c>
      <c r="B47" s="42" t="s">
        <v>218</v>
      </c>
      <c r="C47" s="48"/>
    </row>
    <row r="48">
      <c r="A48" s="43">
        <v>51.0</v>
      </c>
      <c r="B48" s="42" t="s">
        <v>219</v>
      </c>
      <c r="C48" s="48"/>
    </row>
    <row r="49">
      <c r="A49" s="43">
        <v>52.0</v>
      </c>
      <c r="B49" s="42" t="s">
        <v>220</v>
      </c>
      <c r="C49" s="48"/>
    </row>
    <row r="50">
      <c r="A50" s="43">
        <v>53.0</v>
      </c>
      <c r="B50" s="42" t="s">
        <v>221</v>
      </c>
      <c r="C50" s="48"/>
    </row>
    <row r="51">
      <c r="A51" s="43">
        <v>54.0</v>
      </c>
      <c r="B51" s="42" t="s">
        <v>222</v>
      </c>
      <c r="C51" s="48"/>
    </row>
    <row r="52">
      <c r="A52" s="43">
        <v>55.0</v>
      </c>
      <c r="B52" s="42" t="s">
        <v>223</v>
      </c>
      <c r="C52" s="48"/>
    </row>
    <row r="53">
      <c r="A53" s="43">
        <v>56.0</v>
      </c>
      <c r="B53" s="42" t="s">
        <v>224</v>
      </c>
      <c r="C53" s="48"/>
    </row>
    <row r="54">
      <c r="A54" s="43">
        <v>57.0</v>
      </c>
      <c r="B54" s="42" t="s">
        <v>225</v>
      </c>
      <c r="C54" s="48"/>
    </row>
    <row r="55">
      <c r="A55" s="43">
        <v>58.0</v>
      </c>
      <c r="B55" s="42" t="s">
        <v>226</v>
      </c>
      <c r="C55" s="48"/>
    </row>
    <row r="56">
      <c r="A56" s="43">
        <v>59.0</v>
      </c>
      <c r="B56" s="42" t="s">
        <v>227</v>
      </c>
      <c r="C56" s="48"/>
    </row>
    <row r="57">
      <c r="A57" s="43">
        <v>60.0</v>
      </c>
      <c r="B57" s="42" t="s">
        <v>228</v>
      </c>
      <c r="C57" s="48"/>
    </row>
    <row r="58">
      <c r="A58" s="43">
        <v>61.0</v>
      </c>
      <c r="B58" s="42" t="s">
        <v>229</v>
      </c>
      <c r="C58" s="48"/>
    </row>
    <row r="59">
      <c r="A59" s="43">
        <v>62.0</v>
      </c>
      <c r="B59" s="42" t="s">
        <v>230</v>
      </c>
      <c r="C59" s="48"/>
    </row>
    <row r="60">
      <c r="A60" s="43">
        <v>63.0</v>
      </c>
      <c r="B60" s="42" t="s">
        <v>231</v>
      </c>
      <c r="C60" s="48"/>
    </row>
    <row r="61">
      <c r="A61" s="43">
        <v>64.0</v>
      </c>
      <c r="B61" s="42" t="s">
        <v>232</v>
      </c>
      <c r="C61" s="48"/>
    </row>
    <row r="62">
      <c r="A62" s="43">
        <v>65.0</v>
      </c>
      <c r="B62" s="42" t="s">
        <v>233</v>
      </c>
      <c r="C62" s="48"/>
    </row>
    <row r="63">
      <c r="A63" s="43">
        <v>66.0</v>
      </c>
      <c r="B63" s="42" t="s">
        <v>234</v>
      </c>
      <c r="C63" s="48"/>
    </row>
    <row r="64">
      <c r="A64" s="43">
        <v>67.0</v>
      </c>
      <c r="B64" s="42" t="s">
        <v>235</v>
      </c>
      <c r="C64" s="48"/>
    </row>
    <row r="65">
      <c r="A65" s="43">
        <v>68.0</v>
      </c>
      <c r="B65" s="42" t="s">
        <v>236</v>
      </c>
      <c r="C65" s="48"/>
    </row>
    <row r="66">
      <c r="A66" s="43">
        <v>69.0</v>
      </c>
      <c r="B66" s="42" t="s">
        <v>237</v>
      </c>
      <c r="C66" s="48"/>
    </row>
    <row r="67">
      <c r="A67" s="43">
        <v>70.0</v>
      </c>
      <c r="B67" s="42" t="s">
        <v>238</v>
      </c>
      <c r="C67" s="48"/>
    </row>
    <row r="68">
      <c r="A68" s="43">
        <v>71.0</v>
      </c>
      <c r="B68" s="42" t="s">
        <v>239</v>
      </c>
      <c r="C68" s="48"/>
    </row>
    <row r="69">
      <c r="A69" s="43">
        <v>72.0</v>
      </c>
      <c r="B69" s="42" t="s">
        <v>240</v>
      </c>
      <c r="C69" s="48"/>
    </row>
    <row r="70">
      <c r="A70" s="43">
        <v>73.0</v>
      </c>
      <c r="B70" s="42" t="s">
        <v>241</v>
      </c>
      <c r="C70" s="48"/>
    </row>
    <row r="71">
      <c r="A71" s="43">
        <v>74.0</v>
      </c>
      <c r="B71" s="42" t="s">
        <v>242</v>
      </c>
      <c r="C71" s="48"/>
    </row>
    <row r="72">
      <c r="A72" s="43">
        <v>75.0</v>
      </c>
      <c r="B72" s="42" t="s">
        <v>243</v>
      </c>
      <c r="C72" s="48"/>
    </row>
    <row r="73">
      <c r="A73" s="43">
        <v>76.0</v>
      </c>
      <c r="B73" s="42" t="s">
        <v>244</v>
      </c>
      <c r="C73" s="48"/>
    </row>
    <row r="74">
      <c r="A74" s="43">
        <v>77.0</v>
      </c>
      <c r="B74" s="42" t="s">
        <v>245</v>
      </c>
      <c r="C74" s="48"/>
    </row>
    <row r="75">
      <c r="A75" s="43">
        <v>78.0</v>
      </c>
      <c r="B75" s="42" t="s">
        <v>246</v>
      </c>
      <c r="C75" s="48"/>
    </row>
    <row r="76">
      <c r="A76" s="43">
        <v>79.0</v>
      </c>
      <c r="B76" s="42" t="s">
        <v>247</v>
      </c>
      <c r="C76" s="48"/>
    </row>
    <row r="77">
      <c r="A77" s="43">
        <v>80.0</v>
      </c>
      <c r="B77" s="42" t="s">
        <v>248</v>
      </c>
      <c r="C77" s="48"/>
    </row>
    <row r="78">
      <c r="A78" s="43">
        <v>81.0</v>
      </c>
      <c r="B78" s="42" t="s">
        <v>249</v>
      </c>
      <c r="C78" s="48"/>
    </row>
    <row r="79">
      <c r="A79" s="43">
        <v>82.0</v>
      </c>
      <c r="B79" s="42" t="s">
        <v>250</v>
      </c>
      <c r="C79" s="48"/>
    </row>
    <row r="80">
      <c r="A80" s="43">
        <v>83.0</v>
      </c>
      <c r="B80" s="42" t="s">
        <v>251</v>
      </c>
      <c r="C80" s="48"/>
    </row>
    <row r="81">
      <c r="A81" s="43">
        <v>84.0</v>
      </c>
      <c r="B81" s="42" t="s">
        <v>252</v>
      </c>
      <c r="C81" s="48"/>
    </row>
    <row r="82">
      <c r="A82" s="43">
        <v>85.0</v>
      </c>
      <c r="B82" s="42" t="s">
        <v>253</v>
      </c>
      <c r="C82" s="48"/>
    </row>
    <row r="83">
      <c r="A83" s="43">
        <v>86.0</v>
      </c>
      <c r="B83" s="42" t="s">
        <v>254</v>
      </c>
      <c r="C83" s="48"/>
    </row>
    <row r="84">
      <c r="A84" s="43">
        <v>87.0</v>
      </c>
      <c r="B84" s="42" t="s">
        <v>255</v>
      </c>
      <c r="C84" s="48"/>
    </row>
    <row r="85">
      <c r="A85" s="43">
        <v>88.0</v>
      </c>
      <c r="B85" s="42" t="s">
        <v>256</v>
      </c>
      <c r="C85" s="48"/>
    </row>
    <row r="86">
      <c r="A86" s="43">
        <v>89.0</v>
      </c>
      <c r="B86" s="42" t="s">
        <v>257</v>
      </c>
      <c r="C86" s="48"/>
    </row>
    <row r="87">
      <c r="A87" s="43">
        <v>90.0</v>
      </c>
      <c r="B87" s="42" t="s">
        <v>258</v>
      </c>
      <c r="C87" s="48"/>
    </row>
    <row r="88">
      <c r="A88" s="43">
        <v>91.0</v>
      </c>
      <c r="B88" s="42" t="s">
        <v>259</v>
      </c>
      <c r="C88" s="48"/>
    </row>
    <row r="89">
      <c r="A89" s="43">
        <v>92.0</v>
      </c>
      <c r="B89" s="42" t="s">
        <v>260</v>
      </c>
      <c r="C89" s="48"/>
    </row>
    <row r="90">
      <c r="A90" s="43">
        <v>93.0</v>
      </c>
      <c r="B90" s="42" t="s">
        <v>261</v>
      </c>
      <c r="C90" s="48"/>
    </row>
    <row r="91">
      <c r="A91" s="43">
        <v>94.0</v>
      </c>
      <c r="B91" s="42" t="s">
        <v>262</v>
      </c>
      <c r="C91" s="48"/>
    </row>
    <row r="92">
      <c r="A92" s="43">
        <v>95.0</v>
      </c>
      <c r="B92" s="42" t="s">
        <v>263</v>
      </c>
      <c r="C92" s="48"/>
    </row>
    <row r="93">
      <c r="A93" s="43">
        <v>96.0</v>
      </c>
      <c r="B93" s="42" t="s">
        <v>264</v>
      </c>
      <c r="C93" s="48"/>
    </row>
    <row r="94">
      <c r="A94" s="43">
        <v>97.0</v>
      </c>
      <c r="B94" s="42" t="s">
        <v>265</v>
      </c>
      <c r="C94" s="48"/>
    </row>
    <row r="95">
      <c r="A95" s="43">
        <v>98.0</v>
      </c>
      <c r="B95" s="42" t="s">
        <v>266</v>
      </c>
      <c r="C95" s="48"/>
    </row>
    <row r="96">
      <c r="A96" s="43">
        <v>99.0</v>
      </c>
      <c r="B96" s="42" t="s">
        <v>267</v>
      </c>
      <c r="C96" s="48"/>
    </row>
    <row r="97">
      <c r="A97" s="43">
        <v>100.0</v>
      </c>
      <c r="B97" s="42" t="s">
        <v>268</v>
      </c>
      <c r="C97" s="48"/>
    </row>
    <row r="98">
      <c r="A98" s="43">
        <v>101.0</v>
      </c>
      <c r="B98" s="42" t="s">
        <v>269</v>
      </c>
      <c r="C98" s="48"/>
    </row>
    <row r="99">
      <c r="A99" s="43">
        <v>102.0</v>
      </c>
      <c r="B99" s="42" t="s">
        <v>270</v>
      </c>
      <c r="C99" s="48"/>
    </row>
    <row r="100">
      <c r="A100" s="43">
        <v>103.0</v>
      </c>
      <c r="B100" s="42" t="s">
        <v>271</v>
      </c>
      <c r="C100" s="48"/>
    </row>
    <row r="101">
      <c r="A101" s="43">
        <v>104.0</v>
      </c>
      <c r="B101" s="42" t="s">
        <v>272</v>
      </c>
      <c r="C101" s="48"/>
    </row>
    <row r="102">
      <c r="A102" s="43">
        <v>107.0</v>
      </c>
      <c r="B102" s="42" t="s">
        <v>273</v>
      </c>
      <c r="C102" s="48"/>
    </row>
    <row r="103">
      <c r="A103" s="43">
        <v>108.0</v>
      </c>
      <c r="B103" s="42" t="s">
        <v>274</v>
      </c>
      <c r="C103" s="48"/>
    </row>
    <row r="104">
      <c r="A104" s="43">
        <v>109.0</v>
      </c>
      <c r="B104" s="42" t="s">
        <v>275</v>
      </c>
      <c r="C104" s="48"/>
    </row>
    <row r="105">
      <c r="A105" s="43">
        <v>110.0</v>
      </c>
      <c r="B105" s="42" t="s">
        <v>276</v>
      </c>
      <c r="C105" s="48"/>
    </row>
    <row r="106">
      <c r="A106" s="43">
        <v>111.0</v>
      </c>
      <c r="B106" s="42" t="s">
        <v>277</v>
      </c>
      <c r="C106" s="48"/>
    </row>
    <row r="107">
      <c r="A107" s="43">
        <v>112.0</v>
      </c>
      <c r="B107" s="42" t="s">
        <v>278</v>
      </c>
      <c r="C107" s="48"/>
    </row>
    <row r="108">
      <c r="A108" s="43">
        <v>113.0</v>
      </c>
      <c r="B108" s="42" t="s">
        <v>279</v>
      </c>
      <c r="C108" s="48"/>
    </row>
    <row r="109">
      <c r="A109" s="43">
        <v>114.0</v>
      </c>
      <c r="B109" s="42" t="s">
        <v>280</v>
      </c>
      <c r="C109" s="48"/>
    </row>
    <row r="110">
      <c r="A110" s="43">
        <v>115.0</v>
      </c>
      <c r="B110" s="42" t="s">
        <v>281</v>
      </c>
      <c r="C110" s="48"/>
    </row>
    <row r="111">
      <c r="A111" s="43">
        <v>116.0</v>
      </c>
      <c r="B111" s="42" t="s">
        <v>282</v>
      </c>
      <c r="C111" s="48"/>
    </row>
    <row r="112">
      <c r="A112" s="43">
        <v>117.0</v>
      </c>
      <c r="B112" s="42" t="s">
        <v>283</v>
      </c>
      <c r="C112" s="48"/>
    </row>
    <row r="113">
      <c r="A113" s="43">
        <v>118.0</v>
      </c>
      <c r="B113" s="42" t="s">
        <v>284</v>
      </c>
      <c r="C113" s="48"/>
    </row>
    <row r="114">
      <c r="A114" s="43">
        <v>119.0</v>
      </c>
      <c r="B114" s="42" t="s">
        <v>285</v>
      </c>
      <c r="C114" s="48"/>
    </row>
    <row r="115">
      <c r="A115" s="43">
        <v>120.0</v>
      </c>
      <c r="B115" s="42" t="s">
        <v>286</v>
      </c>
      <c r="C115" s="48"/>
    </row>
    <row r="116">
      <c r="A116" s="43">
        <v>121.0</v>
      </c>
      <c r="B116" s="42" t="s">
        <v>287</v>
      </c>
      <c r="C116" s="48"/>
    </row>
    <row r="117">
      <c r="A117" s="43">
        <v>122.0</v>
      </c>
      <c r="B117" s="42" t="s">
        <v>288</v>
      </c>
      <c r="C117" s="48"/>
    </row>
    <row r="118">
      <c r="A118" s="43">
        <v>123.0</v>
      </c>
      <c r="B118" s="42" t="s">
        <v>289</v>
      </c>
      <c r="C118" s="48"/>
    </row>
    <row r="119">
      <c r="A119" s="43">
        <v>124.0</v>
      </c>
      <c r="B119" s="42" t="s">
        <v>290</v>
      </c>
      <c r="C119" s="48"/>
    </row>
    <row r="120">
      <c r="A120" s="43">
        <v>125.0</v>
      </c>
      <c r="B120" s="42" t="s">
        <v>291</v>
      </c>
      <c r="C120" s="48"/>
    </row>
    <row r="121">
      <c r="A121" s="43">
        <v>126.0</v>
      </c>
      <c r="B121" s="42" t="s">
        <v>292</v>
      </c>
      <c r="C121" s="48"/>
    </row>
    <row r="122">
      <c r="A122" s="43">
        <v>127.0</v>
      </c>
      <c r="B122" s="42" t="s">
        <v>293</v>
      </c>
      <c r="C122" s="48"/>
    </row>
    <row r="123">
      <c r="A123" s="43">
        <v>128.0</v>
      </c>
      <c r="B123" s="42" t="s">
        <v>294</v>
      </c>
      <c r="C123" s="48"/>
    </row>
    <row r="124">
      <c r="A124" s="43">
        <v>129.0</v>
      </c>
      <c r="B124" s="42" t="s">
        <v>295</v>
      </c>
      <c r="C124" s="48"/>
    </row>
    <row r="125">
      <c r="A125" s="43">
        <v>130.0</v>
      </c>
      <c r="B125" s="42" t="s">
        <v>296</v>
      </c>
      <c r="C125" s="48"/>
    </row>
    <row r="126">
      <c r="A126" s="43">
        <v>131.0</v>
      </c>
      <c r="B126" s="42" t="s">
        <v>297</v>
      </c>
      <c r="C126" s="48"/>
    </row>
    <row r="127">
      <c r="A127" s="43">
        <v>132.0</v>
      </c>
      <c r="B127" s="42" t="s">
        <v>298</v>
      </c>
      <c r="C127" s="48"/>
    </row>
    <row r="128">
      <c r="A128" s="43">
        <v>133.0</v>
      </c>
      <c r="B128" s="42" t="s">
        <v>299</v>
      </c>
      <c r="C128" s="48"/>
    </row>
    <row r="129">
      <c r="A129" s="43">
        <v>134.0</v>
      </c>
      <c r="B129" s="42" t="s">
        <v>300</v>
      </c>
      <c r="C129" s="48"/>
    </row>
    <row r="130">
      <c r="A130" s="43">
        <v>135.0</v>
      </c>
      <c r="B130" s="42" t="s">
        <v>301</v>
      </c>
      <c r="C130" s="48"/>
    </row>
    <row r="131">
      <c r="A131" s="43">
        <v>136.0</v>
      </c>
      <c r="B131" s="42" t="s">
        <v>302</v>
      </c>
      <c r="C131" s="48"/>
    </row>
    <row r="132">
      <c r="A132" s="43">
        <v>137.0</v>
      </c>
      <c r="B132" s="42" t="s">
        <v>303</v>
      </c>
      <c r="C132" s="48"/>
    </row>
    <row r="133">
      <c r="A133" s="43">
        <v>138.0</v>
      </c>
      <c r="B133" s="42" t="s">
        <v>304</v>
      </c>
      <c r="C133" s="48"/>
    </row>
    <row r="134">
      <c r="A134" s="43">
        <v>139.0</v>
      </c>
      <c r="B134" s="42" t="s">
        <v>305</v>
      </c>
      <c r="C134" s="48"/>
    </row>
    <row r="135">
      <c r="A135" s="43">
        <v>140.0</v>
      </c>
      <c r="B135" s="42" t="s">
        <v>306</v>
      </c>
      <c r="C135" s="48"/>
    </row>
    <row r="136">
      <c r="A136" s="43">
        <v>141.0</v>
      </c>
      <c r="B136" s="42" t="s">
        <v>307</v>
      </c>
      <c r="C136" s="48"/>
    </row>
    <row r="137">
      <c r="A137" s="43">
        <v>142.0</v>
      </c>
      <c r="B137" s="42" t="s">
        <v>308</v>
      </c>
      <c r="C137" s="48"/>
    </row>
    <row r="138">
      <c r="A138" s="43">
        <v>143.0</v>
      </c>
      <c r="B138" s="42" t="s">
        <v>309</v>
      </c>
      <c r="C138" s="48"/>
    </row>
    <row r="139">
      <c r="A139" s="43">
        <v>144.0</v>
      </c>
      <c r="B139" s="42" t="s">
        <v>310</v>
      </c>
      <c r="C139" s="48"/>
    </row>
    <row r="140">
      <c r="A140" s="43">
        <v>145.0</v>
      </c>
      <c r="B140" s="42" t="s">
        <v>311</v>
      </c>
      <c r="C140" s="48"/>
    </row>
    <row r="141">
      <c r="A141" s="43">
        <v>146.0</v>
      </c>
      <c r="B141" s="42" t="s">
        <v>312</v>
      </c>
      <c r="C141" s="48"/>
    </row>
    <row r="142">
      <c r="A142" s="43">
        <v>147.0</v>
      </c>
      <c r="B142" s="42" t="s">
        <v>313</v>
      </c>
      <c r="C142" s="48"/>
    </row>
    <row r="143">
      <c r="A143" s="43">
        <v>148.0</v>
      </c>
      <c r="B143" s="42" t="s">
        <v>314</v>
      </c>
      <c r="C143" s="48"/>
    </row>
    <row r="144">
      <c r="A144" s="43">
        <v>149.0</v>
      </c>
      <c r="B144" s="42" t="s">
        <v>315</v>
      </c>
      <c r="C144" s="48"/>
    </row>
    <row r="145">
      <c r="A145" s="43">
        <v>150.0</v>
      </c>
      <c r="B145" s="42" t="s">
        <v>316</v>
      </c>
      <c r="C145" s="48"/>
    </row>
    <row r="146">
      <c r="A146" s="43">
        <v>151.0</v>
      </c>
      <c r="B146" s="42" t="s">
        <v>317</v>
      </c>
      <c r="C146" s="48"/>
    </row>
    <row r="147">
      <c r="A147" s="43">
        <v>152.0</v>
      </c>
      <c r="B147" s="42" t="s">
        <v>318</v>
      </c>
      <c r="C147" s="48"/>
    </row>
    <row r="148">
      <c r="A148" s="43">
        <v>153.0</v>
      </c>
      <c r="B148" s="42" t="s">
        <v>319</v>
      </c>
      <c r="C148" s="48"/>
    </row>
    <row r="149">
      <c r="A149" s="43">
        <v>154.0</v>
      </c>
      <c r="B149" s="42" t="s">
        <v>320</v>
      </c>
      <c r="C149" s="48"/>
    </row>
    <row r="150">
      <c r="A150" s="43">
        <v>155.0</v>
      </c>
      <c r="B150" s="42" t="s">
        <v>321</v>
      </c>
      <c r="C150" s="48"/>
    </row>
    <row r="151">
      <c r="A151" s="43">
        <v>156.0</v>
      </c>
      <c r="B151" s="42" t="s">
        <v>322</v>
      </c>
      <c r="C151" s="48"/>
    </row>
    <row r="152">
      <c r="A152" s="43">
        <v>157.0</v>
      </c>
      <c r="B152" s="42" t="s">
        <v>323</v>
      </c>
      <c r="C152" s="48"/>
    </row>
    <row r="153">
      <c r="A153" s="43">
        <v>158.0</v>
      </c>
      <c r="B153" s="42" t="s">
        <v>324</v>
      </c>
      <c r="C153" s="48"/>
    </row>
    <row r="154">
      <c r="A154" s="43">
        <v>159.0</v>
      </c>
      <c r="B154" s="42" t="s">
        <v>325</v>
      </c>
      <c r="C154" s="48"/>
    </row>
    <row r="155">
      <c r="A155" s="43">
        <v>160.0</v>
      </c>
      <c r="B155" s="42" t="s">
        <v>326</v>
      </c>
      <c r="C155" s="48"/>
    </row>
    <row r="156">
      <c r="A156" s="43">
        <v>161.0</v>
      </c>
      <c r="B156" s="42" t="s">
        <v>327</v>
      </c>
      <c r="C156" s="48"/>
    </row>
    <row r="157">
      <c r="A157" s="43">
        <v>162.0</v>
      </c>
      <c r="B157" s="42" t="s">
        <v>328</v>
      </c>
      <c r="C157" s="48"/>
    </row>
    <row r="158">
      <c r="A158" s="43">
        <v>163.0</v>
      </c>
      <c r="B158" s="42" t="s">
        <v>329</v>
      </c>
      <c r="C158" s="48"/>
    </row>
    <row r="159">
      <c r="A159" s="43">
        <v>164.0</v>
      </c>
      <c r="B159" s="42" t="s">
        <v>330</v>
      </c>
      <c r="C159" s="48"/>
    </row>
    <row r="160">
      <c r="A160" s="43">
        <v>165.0</v>
      </c>
      <c r="B160" s="42" t="s">
        <v>331</v>
      </c>
      <c r="C160" s="48"/>
    </row>
    <row r="161">
      <c r="A161" s="43">
        <v>166.0</v>
      </c>
      <c r="B161" s="42" t="s">
        <v>332</v>
      </c>
      <c r="C161" s="48"/>
    </row>
    <row r="162">
      <c r="A162" s="43">
        <v>167.0</v>
      </c>
      <c r="B162" s="42" t="s">
        <v>333</v>
      </c>
      <c r="C162" s="48"/>
    </row>
    <row r="163">
      <c r="A163" s="43">
        <v>168.0</v>
      </c>
      <c r="B163" s="42" t="s">
        <v>334</v>
      </c>
      <c r="C163" s="48"/>
    </row>
    <row r="164">
      <c r="A164" s="43">
        <v>169.0</v>
      </c>
      <c r="B164" s="42" t="s">
        <v>335</v>
      </c>
      <c r="C164" s="48"/>
    </row>
    <row r="165">
      <c r="A165" s="43">
        <v>170.0</v>
      </c>
      <c r="B165" s="42" t="s">
        <v>336</v>
      </c>
      <c r="C165" s="48"/>
    </row>
    <row r="166">
      <c r="A166" s="43">
        <v>171.0</v>
      </c>
      <c r="B166" s="42" t="s">
        <v>337</v>
      </c>
      <c r="C166" s="48"/>
    </row>
    <row r="167">
      <c r="A167" s="43">
        <v>172.0</v>
      </c>
      <c r="B167" s="42" t="s">
        <v>338</v>
      </c>
      <c r="C167" s="48"/>
    </row>
    <row r="168">
      <c r="A168" s="43">
        <v>173.0</v>
      </c>
      <c r="B168" s="42" t="s">
        <v>339</v>
      </c>
      <c r="C168" s="48"/>
    </row>
    <row r="169">
      <c r="A169" s="43">
        <v>174.0</v>
      </c>
      <c r="B169" s="42" t="s">
        <v>340</v>
      </c>
      <c r="C169" s="48"/>
    </row>
    <row r="170">
      <c r="A170" s="43">
        <v>175.0</v>
      </c>
      <c r="B170" s="42" t="s">
        <v>341</v>
      </c>
      <c r="C170" s="48"/>
    </row>
    <row r="171">
      <c r="A171" s="43">
        <v>176.0</v>
      </c>
      <c r="B171" s="42" t="s">
        <v>342</v>
      </c>
      <c r="C171" s="48"/>
    </row>
    <row r="172">
      <c r="A172" s="43">
        <v>177.0</v>
      </c>
      <c r="B172" s="42" t="s">
        <v>343</v>
      </c>
      <c r="C172" s="48"/>
    </row>
    <row r="173">
      <c r="A173" s="43">
        <v>178.0</v>
      </c>
      <c r="B173" s="42" t="s">
        <v>344</v>
      </c>
      <c r="C173" s="48"/>
    </row>
    <row r="174">
      <c r="A174" s="43">
        <v>179.0</v>
      </c>
      <c r="B174" s="42" t="s">
        <v>345</v>
      </c>
      <c r="C174" s="48"/>
    </row>
    <row r="175">
      <c r="A175" s="43">
        <v>180.0</v>
      </c>
      <c r="B175" s="42" t="s">
        <v>346</v>
      </c>
      <c r="C175" s="48"/>
    </row>
    <row r="176">
      <c r="A176" s="43">
        <v>181.0</v>
      </c>
      <c r="B176" s="42" t="s">
        <v>347</v>
      </c>
      <c r="C176" s="48"/>
    </row>
    <row r="177">
      <c r="A177" s="43">
        <v>182.0</v>
      </c>
      <c r="B177" s="42" t="s">
        <v>348</v>
      </c>
      <c r="C177" s="48"/>
    </row>
    <row r="178">
      <c r="A178" s="43">
        <v>183.0</v>
      </c>
      <c r="B178" s="42" t="s">
        <v>349</v>
      </c>
      <c r="C178" s="48"/>
    </row>
    <row r="179">
      <c r="A179" s="43">
        <v>413.0</v>
      </c>
      <c r="B179" s="42" t="s">
        <v>350</v>
      </c>
      <c r="C179" s="48"/>
    </row>
    <row r="180">
      <c r="A180" s="43">
        <v>414.0</v>
      </c>
      <c r="B180" s="42" t="s">
        <v>351</v>
      </c>
      <c r="C180" s="48"/>
    </row>
    <row r="181">
      <c r="A181" s="43">
        <v>415.0</v>
      </c>
      <c r="B181" s="42" t="s">
        <v>352</v>
      </c>
      <c r="C181" s="48"/>
    </row>
    <row r="182">
      <c r="A182" s="43">
        <v>416.0</v>
      </c>
      <c r="B182" s="42" t="s">
        <v>353</v>
      </c>
      <c r="C182" s="48"/>
    </row>
    <row r="183">
      <c r="A183" s="43">
        <v>417.0</v>
      </c>
      <c r="B183" s="42" t="s">
        <v>354</v>
      </c>
      <c r="C183" s="48"/>
    </row>
    <row r="184">
      <c r="A184" s="43">
        <v>418.0</v>
      </c>
      <c r="B184" s="42" t="s">
        <v>355</v>
      </c>
      <c r="C184" s="48"/>
    </row>
    <row r="185">
      <c r="A185" s="43">
        <v>419.0</v>
      </c>
      <c r="B185" s="42" t="s">
        <v>356</v>
      </c>
      <c r="C185" s="48"/>
    </row>
    <row r="186">
      <c r="A186" s="43">
        <v>420.0</v>
      </c>
      <c r="B186" s="42" t="s">
        <v>357</v>
      </c>
      <c r="C186" s="48"/>
    </row>
    <row r="187">
      <c r="A187" s="43">
        <v>421.0</v>
      </c>
      <c r="B187" s="42" t="s">
        <v>358</v>
      </c>
      <c r="C187" s="48"/>
    </row>
    <row r="188">
      <c r="A188" s="43">
        <v>422.0</v>
      </c>
      <c r="B188" s="42" t="s">
        <v>359</v>
      </c>
      <c r="C188" s="48"/>
    </row>
    <row r="189">
      <c r="A189" s="43">
        <v>423.0</v>
      </c>
      <c r="B189" s="42" t="s">
        <v>360</v>
      </c>
      <c r="C189" s="48"/>
    </row>
    <row r="190">
      <c r="A190" s="43">
        <v>424.0</v>
      </c>
      <c r="B190" s="42" t="s">
        <v>361</v>
      </c>
      <c r="C190" s="48"/>
    </row>
    <row r="191">
      <c r="A191" s="43">
        <v>425.0</v>
      </c>
      <c r="B191" s="42" t="s">
        <v>362</v>
      </c>
      <c r="C191" s="48"/>
    </row>
    <row r="192">
      <c r="A192" s="43">
        <v>426.0</v>
      </c>
      <c r="B192" s="42" t="s">
        <v>363</v>
      </c>
      <c r="C192" s="48"/>
    </row>
    <row r="193">
      <c r="A193" s="43">
        <v>427.0</v>
      </c>
      <c r="B193" s="42" t="s">
        <v>364</v>
      </c>
      <c r="C193" s="48"/>
    </row>
    <row r="194">
      <c r="A194" s="43">
        <v>428.0</v>
      </c>
      <c r="B194" s="42" t="s">
        <v>365</v>
      </c>
      <c r="C194" s="48"/>
    </row>
    <row r="195">
      <c r="A195" s="43">
        <v>429.0</v>
      </c>
      <c r="B195" s="42" t="s">
        <v>366</v>
      </c>
      <c r="C195" s="48"/>
    </row>
    <row r="196">
      <c r="A196" s="43">
        <v>430.0</v>
      </c>
      <c r="B196" s="42" t="s">
        <v>367</v>
      </c>
      <c r="C196" s="48"/>
    </row>
    <row r="197">
      <c r="A197" s="43">
        <v>431.0</v>
      </c>
      <c r="B197" s="42" t="s">
        <v>368</v>
      </c>
      <c r="C197" s="48"/>
    </row>
    <row r="198">
      <c r="A198" s="43">
        <v>432.0</v>
      </c>
      <c r="B198" s="42" t="s">
        <v>369</v>
      </c>
      <c r="C198" s="48"/>
    </row>
    <row r="199">
      <c r="A199" s="43">
        <v>433.0</v>
      </c>
      <c r="B199" s="42" t="s">
        <v>370</v>
      </c>
      <c r="C199" s="48"/>
    </row>
    <row r="200">
      <c r="A200" s="43">
        <v>434.0</v>
      </c>
      <c r="B200" s="42" t="s">
        <v>371</v>
      </c>
      <c r="C200" s="48"/>
    </row>
    <row r="201">
      <c r="A201" s="43">
        <v>435.0</v>
      </c>
      <c r="B201" s="42" t="s">
        <v>372</v>
      </c>
      <c r="C201" s="48"/>
    </row>
    <row r="202">
      <c r="A202" s="43">
        <v>436.0</v>
      </c>
      <c r="B202" s="42" t="s">
        <v>373</v>
      </c>
      <c r="C202" s="48"/>
    </row>
    <row r="203">
      <c r="A203" s="43">
        <v>437.0</v>
      </c>
      <c r="B203" s="42" t="s">
        <v>374</v>
      </c>
      <c r="C203" s="48"/>
    </row>
    <row r="204">
      <c r="A204" s="43">
        <v>438.0</v>
      </c>
      <c r="B204" s="42" t="s">
        <v>375</v>
      </c>
      <c r="C204" s="48"/>
    </row>
    <row r="205">
      <c r="A205" s="43">
        <v>439.0</v>
      </c>
      <c r="B205" s="42" t="s">
        <v>376</v>
      </c>
      <c r="C205" s="48"/>
    </row>
    <row r="206">
      <c r="A206" s="43">
        <v>440.0</v>
      </c>
      <c r="B206" s="42" t="s">
        <v>377</v>
      </c>
      <c r="C206" s="48"/>
    </row>
    <row r="207">
      <c r="A207" s="43">
        <v>441.0</v>
      </c>
      <c r="B207" s="42" t="s">
        <v>378</v>
      </c>
      <c r="C207" s="48"/>
    </row>
    <row r="208">
      <c r="A208" s="43">
        <v>442.0</v>
      </c>
      <c r="B208" s="42" t="s">
        <v>379</v>
      </c>
      <c r="C208" s="48"/>
    </row>
    <row r="209">
      <c r="A209" s="43">
        <v>443.0</v>
      </c>
      <c r="B209" s="42" t="s">
        <v>380</v>
      </c>
      <c r="C209" s="48"/>
    </row>
    <row r="210">
      <c r="A210" s="43">
        <v>444.0</v>
      </c>
      <c r="B210" s="42" t="s">
        <v>381</v>
      </c>
      <c r="C210" s="48"/>
    </row>
    <row r="211">
      <c r="A211" s="43">
        <v>445.0</v>
      </c>
      <c r="B211" s="42" t="s">
        <v>382</v>
      </c>
      <c r="C211" s="48"/>
    </row>
    <row r="212">
      <c r="A212" s="43">
        <v>446.0</v>
      </c>
      <c r="B212" s="42" t="s">
        <v>383</v>
      </c>
      <c r="C212" s="48"/>
    </row>
    <row r="213">
      <c r="A213" s="43">
        <v>447.0</v>
      </c>
      <c r="B213" s="42" t="s">
        <v>384</v>
      </c>
      <c r="C213" s="48"/>
    </row>
    <row r="214">
      <c r="A214" s="43">
        <v>448.0</v>
      </c>
      <c r="B214" s="42" t="s">
        <v>385</v>
      </c>
      <c r="C214" s="48"/>
    </row>
    <row r="215">
      <c r="A215" s="43">
        <v>449.0</v>
      </c>
      <c r="B215" s="42" t="s">
        <v>386</v>
      </c>
      <c r="C215" s="48"/>
    </row>
    <row r="216">
      <c r="A216" s="43">
        <v>450.0</v>
      </c>
      <c r="B216" s="42" t="s">
        <v>387</v>
      </c>
      <c r="C216" s="48"/>
    </row>
    <row r="217">
      <c r="A217" s="43">
        <v>451.0</v>
      </c>
      <c r="B217" s="42" t="s">
        <v>388</v>
      </c>
      <c r="C217" s="48"/>
    </row>
    <row r="218">
      <c r="A218" s="43">
        <v>452.0</v>
      </c>
      <c r="B218" s="42" t="s">
        <v>389</v>
      </c>
      <c r="C218" s="48"/>
    </row>
    <row r="219">
      <c r="A219" s="43">
        <v>453.0</v>
      </c>
      <c r="B219" s="42" t="s">
        <v>390</v>
      </c>
      <c r="C219" s="48"/>
    </row>
    <row r="220">
      <c r="A220" s="43">
        <v>454.0</v>
      </c>
      <c r="B220" s="42" t="s">
        <v>391</v>
      </c>
      <c r="C220" s="48"/>
    </row>
    <row r="221">
      <c r="A221" s="43">
        <v>455.0</v>
      </c>
      <c r="B221" s="42" t="s">
        <v>392</v>
      </c>
      <c r="C221" s="48"/>
    </row>
    <row r="222">
      <c r="A222" s="43">
        <v>456.0</v>
      </c>
      <c r="B222" s="42" t="s">
        <v>393</v>
      </c>
      <c r="C222" s="48"/>
    </row>
    <row r="223">
      <c r="A223" s="43">
        <v>457.0</v>
      </c>
      <c r="B223" s="42" t="s">
        <v>394</v>
      </c>
      <c r="C223" s="48"/>
    </row>
    <row r="224">
      <c r="A224" s="43">
        <v>458.0</v>
      </c>
      <c r="B224" s="42" t="s">
        <v>395</v>
      </c>
      <c r="C224" s="48"/>
    </row>
    <row r="225">
      <c r="A225" s="43">
        <v>459.0</v>
      </c>
      <c r="B225" s="42" t="s">
        <v>396</v>
      </c>
      <c r="C225" s="48"/>
    </row>
    <row r="226">
      <c r="A226" s="43">
        <v>460.0</v>
      </c>
      <c r="B226" s="42" t="s">
        <v>397</v>
      </c>
      <c r="C226" s="48"/>
    </row>
    <row r="227">
      <c r="A227" s="43">
        <v>461.0</v>
      </c>
      <c r="B227" s="42" t="s">
        <v>398</v>
      </c>
      <c r="C227" s="48"/>
    </row>
    <row r="228">
      <c r="A228" s="43">
        <v>462.0</v>
      </c>
      <c r="B228" s="42" t="s">
        <v>399</v>
      </c>
      <c r="C228" s="48"/>
    </row>
    <row r="229">
      <c r="A229" s="43">
        <v>463.0</v>
      </c>
      <c r="B229" s="42" t="s">
        <v>400</v>
      </c>
      <c r="C229" s="48"/>
    </row>
    <row r="230">
      <c r="A230" s="43">
        <v>464.0</v>
      </c>
      <c r="B230" s="42" t="s">
        <v>401</v>
      </c>
      <c r="C230" s="48"/>
    </row>
    <row r="231">
      <c r="A231" s="43">
        <v>465.0</v>
      </c>
      <c r="B231" s="42" t="s">
        <v>402</v>
      </c>
      <c r="C231" s="48"/>
    </row>
    <row r="232">
      <c r="A232" s="43">
        <v>466.0</v>
      </c>
      <c r="B232" s="42" t="s">
        <v>403</v>
      </c>
      <c r="C232" s="48"/>
    </row>
    <row r="233">
      <c r="A233" s="43">
        <v>467.0</v>
      </c>
      <c r="B233" s="42" t="s">
        <v>404</v>
      </c>
      <c r="C233" s="48"/>
    </row>
    <row r="234">
      <c r="A234" s="43">
        <v>468.0</v>
      </c>
      <c r="B234" s="42" t="s">
        <v>405</v>
      </c>
      <c r="C234" s="48"/>
    </row>
    <row r="235">
      <c r="A235" s="43">
        <v>469.0</v>
      </c>
      <c r="B235" s="42" t="s">
        <v>406</v>
      </c>
      <c r="C235" s="48"/>
    </row>
    <row r="236">
      <c r="A236" s="43">
        <v>470.0</v>
      </c>
      <c r="B236" s="42" t="s">
        <v>407</v>
      </c>
      <c r="C236" s="48"/>
    </row>
    <row r="237">
      <c r="A237" s="43">
        <v>471.0</v>
      </c>
      <c r="B237" s="42" t="s">
        <v>408</v>
      </c>
      <c r="C237" s="48"/>
    </row>
    <row r="238">
      <c r="A238" s="43">
        <v>472.0</v>
      </c>
      <c r="B238" s="42" t="s">
        <v>409</v>
      </c>
      <c r="C238" s="48"/>
    </row>
    <row r="239">
      <c r="A239" s="43">
        <v>473.0</v>
      </c>
      <c r="B239" s="42" t="s">
        <v>410</v>
      </c>
      <c r="C239" s="48"/>
    </row>
    <row r="240">
      <c r="A240" s="43">
        <v>474.0</v>
      </c>
      <c r="B240" s="42" t="s">
        <v>411</v>
      </c>
      <c r="C240" s="48"/>
    </row>
    <row r="241">
      <c r="A241" s="43">
        <v>475.0</v>
      </c>
      <c r="B241" s="42" t="s">
        <v>412</v>
      </c>
      <c r="C241" s="48"/>
    </row>
    <row r="242">
      <c r="A242" s="43">
        <v>476.0</v>
      </c>
      <c r="B242" s="42" t="s">
        <v>413</v>
      </c>
      <c r="C242" s="48"/>
    </row>
    <row r="243">
      <c r="A243" s="43">
        <v>477.0</v>
      </c>
      <c r="B243" s="42" t="s">
        <v>414</v>
      </c>
      <c r="C243" s="48"/>
    </row>
    <row r="244">
      <c r="A244" s="43">
        <v>478.0</v>
      </c>
      <c r="B244" s="42" t="s">
        <v>415</v>
      </c>
      <c r="C244" s="48"/>
    </row>
    <row r="245">
      <c r="A245" s="43">
        <v>479.0</v>
      </c>
      <c r="B245" s="42" t="s">
        <v>416</v>
      </c>
      <c r="C245" s="48"/>
    </row>
    <row r="246">
      <c r="A246" s="43">
        <v>480.0</v>
      </c>
      <c r="B246" s="42" t="s">
        <v>417</v>
      </c>
      <c r="C246" s="48"/>
    </row>
    <row r="247">
      <c r="A247" s="43">
        <v>481.0</v>
      </c>
      <c r="B247" s="42" t="s">
        <v>418</v>
      </c>
      <c r="C247" s="48"/>
    </row>
    <row r="248">
      <c r="A248" s="43">
        <v>482.0</v>
      </c>
      <c r="B248" s="42" t="s">
        <v>419</v>
      </c>
      <c r="C248" s="48"/>
    </row>
    <row r="249">
      <c r="A249" s="43">
        <v>483.0</v>
      </c>
      <c r="B249" s="42" t="s">
        <v>420</v>
      </c>
      <c r="C249" s="48"/>
    </row>
    <row r="250">
      <c r="A250" s="43">
        <v>484.0</v>
      </c>
      <c r="B250" s="42" t="s">
        <v>421</v>
      </c>
      <c r="C250" s="48"/>
    </row>
    <row r="251">
      <c r="A251" s="43">
        <v>485.0</v>
      </c>
      <c r="B251" s="42" t="s">
        <v>422</v>
      </c>
      <c r="C251" s="48"/>
    </row>
    <row r="252">
      <c r="A252" s="43">
        <v>486.0</v>
      </c>
      <c r="B252" s="42" t="s">
        <v>423</v>
      </c>
      <c r="C252" s="48"/>
    </row>
    <row r="253">
      <c r="A253" s="43">
        <v>487.0</v>
      </c>
      <c r="B253" s="42" t="s">
        <v>424</v>
      </c>
      <c r="C253" s="48"/>
    </row>
    <row r="254">
      <c r="A254" s="43">
        <v>488.0</v>
      </c>
      <c r="B254" s="42" t="s">
        <v>425</v>
      </c>
      <c r="C254" s="48"/>
    </row>
    <row r="255">
      <c r="A255" s="43">
        <v>489.0</v>
      </c>
      <c r="B255" s="42" t="s">
        <v>426</v>
      </c>
      <c r="C255" s="48"/>
    </row>
    <row r="256">
      <c r="A256" s="43">
        <v>490.0</v>
      </c>
      <c r="B256" s="42" t="s">
        <v>427</v>
      </c>
      <c r="C256" s="48"/>
    </row>
    <row r="257">
      <c r="A257" s="43">
        <v>491.0</v>
      </c>
      <c r="B257" s="42" t="s">
        <v>428</v>
      </c>
      <c r="C257" s="48"/>
    </row>
    <row r="258">
      <c r="A258" s="43">
        <v>492.0</v>
      </c>
      <c r="B258" s="42" t="s">
        <v>429</v>
      </c>
      <c r="C258" s="48"/>
    </row>
    <row r="259">
      <c r="A259" s="43">
        <v>493.0</v>
      </c>
      <c r="B259" s="42" t="s">
        <v>430</v>
      </c>
      <c r="C259" s="48"/>
    </row>
    <row r="260">
      <c r="A260" s="43">
        <v>494.0</v>
      </c>
      <c r="B260" s="42" t="s">
        <v>431</v>
      </c>
      <c r="C260" s="48"/>
    </row>
    <row r="261">
      <c r="A261" s="43">
        <v>495.0</v>
      </c>
      <c r="B261" s="42" t="s">
        <v>432</v>
      </c>
      <c r="C261" s="48"/>
    </row>
    <row r="262">
      <c r="A262" s="43">
        <v>496.0</v>
      </c>
      <c r="B262" s="42" t="s">
        <v>433</v>
      </c>
      <c r="C262" s="48"/>
    </row>
    <row r="263">
      <c r="A263" s="43">
        <v>497.0</v>
      </c>
      <c r="B263" s="42" t="s">
        <v>434</v>
      </c>
      <c r="C263" s="48"/>
    </row>
    <row r="264">
      <c r="A264" s="43">
        <v>498.0</v>
      </c>
      <c r="B264" s="42" t="s">
        <v>435</v>
      </c>
      <c r="C264" s="48"/>
    </row>
    <row r="265">
      <c r="A265" s="43">
        <v>499.0</v>
      </c>
      <c r="B265" s="42" t="s">
        <v>436</v>
      </c>
      <c r="C265" s="48"/>
    </row>
    <row r="266">
      <c r="A266" s="43">
        <v>500.0</v>
      </c>
      <c r="B266" s="42" t="s">
        <v>437</v>
      </c>
      <c r="C266" s="48"/>
    </row>
    <row r="267">
      <c r="A267" s="43">
        <v>501.0</v>
      </c>
      <c r="B267" s="42" t="s">
        <v>438</v>
      </c>
      <c r="C267" s="48"/>
    </row>
    <row r="268">
      <c r="A268" s="43">
        <v>502.0</v>
      </c>
      <c r="B268" s="42" t="s">
        <v>439</v>
      </c>
      <c r="C268" s="48"/>
    </row>
    <row r="269">
      <c r="A269" s="43">
        <v>503.0</v>
      </c>
      <c r="B269" s="42" t="s">
        <v>440</v>
      </c>
      <c r="C269" s="48"/>
    </row>
    <row r="270">
      <c r="A270" s="43">
        <v>504.0</v>
      </c>
      <c r="B270" s="42" t="s">
        <v>441</v>
      </c>
      <c r="C270" s="48"/>
    </row>
    <row r="271">
      <c r="A271" s="43">
        <v>505.0</v>
      </c>
      <c r="B271" s="42" t="s">
        <v>442</v>
      </c>
      <c r="C271" s="48"/>
    </row>
    <row r="272">
      <c r="A272" s="43">
        <v>506.0</v>
      </c>
      <c r="B272" s="42" t="s">
        <v>443</v>
      </c>
      <c r="C272" s="48"/>
    </row>
    <row r="273">
      <c r="A273" s="43">
        <v>507.0</v>
      </c>
      <c r="B273" s="42" t="s">
        <v>444</v>
      </c>
      <c r="C273" s="48"/>
    </row>
    <row r="274">
      <c r="A274" s="43">
        <v>508.0</v>
      </c>
      <c r="B274" s="42" t="s">
        <v>445</v>
      </c>
      <c r="C274" s="48"/>
    </row>
    <row r="275">
      <c r="A275" s="43">
        <v>509.0</v>
      </c>
      <c r="B275" s="42" t="s">
        <v>446</v>
      </c>
      <c r="C275" s="48"/>
    </row>
    <row r="276">
      <c r="A276" s="43">
        <v>510.0</v>
      </c>
      <c r="B276" s="42" t="s">
        <v>447</v>
      </c>
      <c r="C276" s="48"/>
    </row>
    <row r="277">
      <c r="A277" s="43">
        <v>511.0</v>
      </c>
      <c r="B277" s="42" t="s">
        <v>448</v>
      </c>
      <c r="C277" s="48"/>
    </row>
    <row r="278">
      <c r="A278" s="43">
        <v>512.0</v>
      </c>
      <c r="B278" s="42" t="s">
        <v>449</v>
      </c>
      <c r="C278" s="48"/>
    </row>
    <row r="279">
      <c r="A279" s="43">
        <v>513.0</v>
      </c>
      <c r="B279" s="42" t="s">
        <v>450</v>
      </c>
      <c r="C279" s="48"/>
    </row>
    <row r="280">
      <c r="A280" s="43">
        <v>514.0</v>
      </c>
      <c r="B280" s="42" t="s">
        <v>451</v>
      </c>
      <c r="C280" s="48"/>
    </row>
    <row r="281">
      <c r="A281" s="43">
        <v>515.0</v>
      </c>
      <c r="B281" s="42" t="s">
        <v>452</v>
      </c>
      <c r="C281" s="48"/>
    </row>
    <row r="282">
      <c r="A282" s="43">
        <v>516.0</v>
      </c>
      <c r="B282" s="42" t="s">
        <v>453</v>
      </c>
      <c r="C282" s="48"/>
    </row>
    <row r="283">
      <c r="A283" s="43">
        <v>517.0</v>
      </c>
      <c r="B283" s="42" t="s">
        <v>454</v>
      </c>
      <c r="C283" s="48"/>
    </row>
    <row r="284">
      <c r="A284" s="43">
        <v>518.0</v>
      </c>
      <c r="B284" s="42" t="s">
        <v>455</v>
      </c>
      <c r="C284" s="48"/>
    </row>
    <row r="285">
      <c r="A285" s="43">
        <v>519.0</v>
      </c>
      <c r="B285" s="42" t="s">
        <v>456</v>
      </c>
      <c r="C285" s="48"/>
    </row>
    <row r="286">
      <c r="A286" s="43">
        <v>520.0</v>
      </c>
      <c r="B286" s="42" t="s">
        <v>457</v>
      </c>
      <c r="C286" s="48"/>
    </row>
    <row r="287">
      <c r="A287" s="43">
        <v>521.0</v>
      </c>
      <c r="B287" s="42" t="s">
        <v>458</v>
      </c>
      <c r="C287" s="48"/>
    </row>
    <row r="288">
      <c r="A288" s="43">
        <v>522.0</v>
      </c>
      <c r="B288" s="42" t="s">
        <v>459</v>
      </c>
      <c r="C288" s="48"/>
    </row>
    <row r="289">
      <c r="A289" s="43">
        <v>523.0</v>
      </c>
      <c r="B289" s="42" t="s">
        <v>460</v>
      </c>
      <c r="C289" s="48"/>
    </row>
    <row r="290">
      <c r="A290" s="43">
        <v>524.0</v>
      </c>
      <c r="B290" s="42" t="s">
        <v>461</v>
      </c>
      <c r="C290" s="48"/>
    </row>
    <row r="291">
      <c r="A291" s="43">
        <v>525.0</v>
      </c>
      <c r="B291" s="42" t="s">
        <v>462</v>
      </c>
      <c r="C291" s="48"/>
    </row>
    <row r="292">
      <c r="A292" s="43">
        <v>526.0</v>
      </c>
      <c r="B292" s="42" t="s">
        <v>463</v>
      </c>
      <c r="C292" s="48"/>
    </row>
    <row r="293">
      <c r="A293" s="43">
        <v>527.0</v>
      </c>
      <c r="B293" s="42" t="s">
        <v>464</v>
      </c>
      <c r="C293" s="48"/>
    </row>
    <row r="294">
      <c r="A294" s="43">
        <v>528.0</v>
      </c>
      <c r="B294" s="42" t="s">
        <v>465</v>
      </c>
      <c r="C294" s="48"/>
    </row>
    <row r="295">
      <c r="A295" s="43">
        <v>529.0</v>
      </c>
      <c r="B295" s="42" t="s">
        <v>466</v>
      </c>
      <c r="C295" s="48"/>
    </row>
    <row r="296">
      <c r="A296" s="43">
        <v>530.0</v>
      </c>
      <c r="B296" s="42" t="s">
        <v>467</v>
      </c>
      <c r="C296" s="48"/>
    </row>
    <row r="297">
      <c r="A297" s="43">
        <v>531.0</v>
      </c>
      <c r="B297" s="42" t="s">
        <v>468</v>
      </c>
      <c r="C297" s="48"/>
    </row>
    <row r="298">
      <c r="A298" s="43">
        <v>532.0</v>
      </c>
      <c r="B298" s="42" t="s">
        <v>469</v>
      </c>
      <c r="C298" s="48"/>
    </row>
    <row r="299">
      <c r="A299" s="43">
        <v>533.0</v>
      </c>
      <c r="B299" s="42" t="s">
        <v>470</v>
      </c>
      <c r="C299" s="48"/>
    </row>
    <row r="300">
      <c r="A300" s="43">
        <v>534.0</v>
      </c>
      <c r="B300" s="42" t="s">
        <v>471</v>
      </c>
      <c r="C300" s="48"/>
    </row>
    <row r="301">
      <c r="A301" s="43">
        <v>535.0</v>
      </c>
      <c r="B301" s="42" t="s">
        <v>472</v>
      </c>
      <c r="C301" s="48"/>
    </row>
    <row r="302">
      <c r="A302" s="43">
        <v>536.0</v>
      </c>
      <c r="B302" s="42" t="s">
        <v>473</v>
      </c>
      <c r="C302" s="48"/>
    </row>
    <row r="303">
      <c r="A303" s="43">
        <v>537.0</v>
      </c>
      <c r="B303" s="42" t="s">
        <v>474</v>
      </c>
      <c r="C303" s="48"/>
    </row>
    <row r="304">
      <c r="A304" s="43">
        <v>538.0</v>
      </c>
      <c r="B304" s="42" t="s">
        <v>475</v>
      </c>
      <c r="C304" s="48"/>
    </row>
    <row r="305">
      <c r="A305" s="43">
        <v>539.0</v>
      </c>
      <c r="B305" s="42" t="s">
        <v>476</v>
      </c>
      <c r="C305" s="48"/>
    </row>
    <row r="306">
      <c r="A306" s="43">
        <v>540.0</v>
      </c>
      <c r="B306" s="42" t="s">
        <v>477</v>
      </c>
      <c r="C306" s="48"/>
    </row>
    <row r="307">
      <c r="A307" s="43">
        <v>541.0</v>
      </c>
      <c r="B307" s="42" t="s">
        <v>478</v>
      </c>
      <c r="C307" s="48"/>
    </row>
    <row r="308">
      <c r="A308" s="43">
        <v>542.0</v>
      </c>
      <c r="B308" s="42" t="s">
        <v>479</v>
      </c>
      <c r="C308" s="48"/>
    </row>
    <row r="309">
      <c r="A309" s="43">
        <v>543.0</v>
      </c>
      <c r="B309" s="42" t="s">
        <v>480</v>
      </c>
      <c r="C309" s="48"/>
    </row>
    <row r="310">
      <c r="A310" s="43">
        <v>544.0</v>
      </c>
      <c r="B310" s="42" t="s">
        <v>481</v>
      </c>
      <c r="C310" s="48"/>
    </row>
    <row r="311">
      <c r="A311" s="43">
        <v>545.0</v>
      </c>
      <c r="B311" s="42" t="s">
        <v>482</v>
      </c>
      <c r="C311" s="48"/>
    </row>
    <row r="312">
      <c r="A312" s="43">
        <v>546.0</v>
      </c>
      <c r="B312" s="42" t="s">
        <v>483</v>
      </c>
      <c r="C312" s="48"/>
    </row>
    <row r="313">
      <c r="A313" s="43">
        <v>547.0</v>
      </c>
      <c r="B313" s="42" t="s">
        <v>484</v>
      </c>
      <c r="C313" s="48"/>
    </row>
    <row r="314">
      <c r="A314" s="43">
        <v>548.0</v>
      </c>
      <c r="B314" s="42" t="s">
        <v>485</v>
      </c>
      <c r="C314" s="48"/>
    </row>
    <row r="315">
      <c r="A315" s="43">
        <v>549.0</v>
      </c>
      <c r="B315" s="42" t="s">
        <v>486</v>
      </c>
      <c r="C315" s="48"/>
    </row>
    <row r="316">
      <c r="A316" s="43">
        <v>550.0</v>
      </c>
      <c r="B316" s="42" t="s">
        <v>487</v>
      </c>
      <c r="C316" s="48"/>
    </row>
    <row r="317">
      <c r="A317" s="43">
        <v>551.0</v>
      </c>
      <c r="B317" s="42" t="s">
        <v>488</v>
      </c>
      <c r="C317" s="48"/>
    </row>
    <row r="318">
      <c r="A318" s="43">
        <v>552.0</v>
      </c>
      <c r="B318" s="42" t="s">
        <v>489</v>
      </c>
      <c r="C318" s="48"/>
    </row>
    <row r="319">
      <c r="A319" s="43">
        <v>553.0</v>
      </c>
      <c r="B319" s="42" t="s">
        <v>490</v>
      </c>
      <c r="C319" s="48"/>
    </row>
    <row r="320">
      <c r="A320" s="43">
        <v>554.0</v>
      </c>
      <c r="B320" s="42" t="s">
        <v>491</v>
      </c>
      <c r="C320" s="48"/>
    </row>
    <row r="321">
      <c r="A321" s="43">
        <v>555.0</v>
      </c>
      <c r="B321" s="42" t="s">
        <v>492</v>
      </c>
      <c r="C321" s="48"/>
    </row>
    <row r="322">
      <c r="A322" s="43">
        <v>556.0</v>
      </c>
      <c r="B322" s="42" t="s">
        <v>493</v>
      </c>
      <c r="C322" s="48"/>
    </row>
    <row r="323">
      <c r="A323" s="43">
        <v>557.0</v>
      </c>
      <c r="B323" s="42" t="s">
        <v>494</v>
      </c>
      <c r="C323" s="48"/>
    </row>
    <row r="324">
      <c r="A324" s="43">
        <v>558.0</v>
      </c>
      <c r="B324" s="42" t="s">
        <v>495</v>
      </c>
      <c r="C324" s="48"/>
    </row>
    <row r="325">
      <c r="A325" s="43">
        <v>559.0</v>
      </c>
      <c r="B325" s="42" t="s">
        <v>496</v>
      </c>
      <c r="C325" s="48"/>
    </row>
    <row r="326">
      <c r="A326" s="43">
        <v>560.0</v>
      </c>
      <c r="B326" s="42" t="s">
        <v>497</v>
      </c>
      <c r="C326" s="48"/>
    </row>
    <row r="327">
      <c r="A327" s="43">
        <v>561.0</v>
      </c>
      <c r="B327" s="42" t="s">
        <v>498</v>
      </c>
      <c r="C327" s="48"/>
    </row>
    <row r="328">
      <c r="A328" s="43">
        <v>562.0</v>
      </c>
      <c r="B328" s="42" t="s">
        <v>499</v>
      </c>
      <c r="C328" s="48"/>
    </row>
    <row r="329">
      <c r="A329" s="43">
        <v>563.0</v>
      </c>
      <c r="B329" s="42" t="s">
        <v>500</v>
      </c>
      <c r="C329" s="48"/>
    </row>
    <row r="330">
      <c r="A330" s="43">
        <v>564.0</v>
      </c>
      <c r="B330" s="42" t="s">
        <v>501</v>
      </c>
      <c r="C330" s="48"/>
    </row>
    <row r="331">
      <c r="A331" s="43">
        <v>565.0</v>
      </c>
      <c r="B331" s="42" t="s">
        <v>502</v>
      </c>
      <c r="C331" s="48"/>
    </row>
    <row r="332">
      <c r="A332" s="43">
        <v>566.0</v>
      </c>
      <c r="B332" s="42" t="s">
        <v>503</v>
      </c>
      <c r="C332" s="48"/>
    </row>
    <row r="333">
      <c r="A333" s="43">
        <v>567.0</v>
      </c>
      <c r="B333" s="42" t="s">
        <v>504</v>
      </c>
      <c r="C333" s="48"/>
    </row>
    <row r="334">
      <c r="A334" s="43">
        <v>568.0</v>
      </c>
      <c r="B334" s="42" t="s">
        <v>505</v>
      </c>
      <c r="C334" s="48"/>
    </row>
    <row r="335">
      <c r="A335" s="43">
        <v>569.0</v>
      </c>
      <c r="B335" s="42" t="s">
        <v>506</v>
      </c>
      <c r="C335" s="48"/>
    </row>
    <row r="336">
      <c r="A336" s="43">
        <v>570.0</v>
      </c>
      <c r="B336" s="42" t="s">
        <v>507</v>
      </c>
      <c r="C336" s="48"/>
    </row>
    <row r="337">
      <c r="A337" s="43">
        <v>571.0</v>
      </c>
      <c r="B337" s="42" t="s">
        <v>508</v>
      </c>
      <c r="C337" s="48"/>
    </row>
    <row r="338">
      <c r="A338" s="43">
        <v>572.0</v>
      </c>
      <c r="B338" s="42" t="s">
        <v>509</v>
      </c>
      <c r="C338" s="48"/>
    </row>
    <row r="339">
      <c r="A339" s="43">
        <v>573.0</v>
      </c>
      <c r="B339" s="42" t="s">
        <v>510</v>
      </c>
      <c r="C339" s="48"/>
    </row>
    <row r="340">
      <c r="A340" s="43">
        <v>574.0</v>
      </c>
      <c r="B340" s="42" t="s">
        <v>511</v>
      </c>
      <c r="C340" s="48"/>
    </row>
    <row r="341">
      <c r="A341" s="43">
        <v>575.0</v>
      </c>
      <c r="B341" s="42" t="s">
        <v>512</v>
      </c>
      <c r="C341" s="48"/>
    </row>
    <row r="342">
      <c r="A342" s="43">
        <v>576.0</v>
      </c>
      <c r="B342" s="42" t="s">
        <v>513</v>
      </c>
      <c r="C342" s="48"/>
    </row>
    <row r="343">
      <c r="A343" s="43">
        <v>577.0</v>
      </c>
      <c r="B343" s="42" t="s">
        <v>514</v>
      </c>
      <c r="C343" s="48"/>
    </row>
    <row r="344">
      <c r="A344" s="43">
        <v>578.0</v>
      </c>
      <c r="B344" s="42" t="s">
        <v>515</v>
      </c>
      <c r="C344" s="48"/>
    </row>
    <row r="345">
      <c r="A345" s="43">
        <v>579.0</v>
      </c>
      <c r="B345" s="42" t="s">
        <v>516</v>
      </c>
      <c r="C345" s="48"/>
    </row>
    <row r="346">
      <c r="A346" s="43">
        <v>580.0</v>
      </c>
      <c r="B346" s="42" t="s">
        <v>517</v>
      </c>
      <c r="C346" s="48"/>
    </row>
    <row r="347">
      <c r="A347" s="43">
        <v>581.0</v>
      </c>
      <c r="B347" s="42" t="s">
        <v>518</v>
      </c>
      <c r="C347" s="48"/>
    </row>
    <row r="348">
      <c r="A348" s="43">
        <v>582.0</v>
      </c>
      <c r="B348" s="42" t="s">
        <v>519</v>
      </c>
      <c r="C348" s="48"/>
    </row>
    <row r="349">
      <c r="A349" s="43">
        <v>583.0</v>
      </c>
      <c r="B349" s="42" t="s">
        <v>520</v>
      </c>
      <c r="C349" s="48"/>
    </row>
    <row r="350">
      <c r="A350" s="43">
        <v>584.0</v>
      </c>
      <c r="B350" s="42" t="s">
        <v>521</v>
      </c>
      <c r="C350" s="48"/>
    </row>
    <row r="351">
      <c r="A351" s="43">
        <v>585.0</v>
      </c>
      <c r="B351" s="42" t="s">
        <v>522</v>
      </c>
      <c r="C351" s="48"/>
    </row>
    <row r="352">
      <c r="A352" s="43">
        <v>586.0</v>
      </c>
      <c r="B352" s="42" t="s">
        <v>523</v>
      </c>
      <c r="C352" s="48"/>
    </row>
    <row r="353">
      <c r="A353" s="43">
        <v>587.0</v>
      </c>
      <c r="B353" s="42" t="s">
        <v>524</v>
      </c>
      <c r="C353" s="48"/>
    </row>
    <row r="354">
      <c r="A354" s="43">
        <v>588.0</v>
      </c>
      <c r="B354" s="42" t="s">
        <v>525</v>
      </c>
      <c r="C354" s="48"/>
    </row>
    <row r="355">
      <c r="A355" s="43">
        <v>589.0</v>
      </c>
      <c r="B355" s="42" t="s">
        <v>526</v>
      </c>
      <c r="C355" s="48"/>
    </row>
    <row r="356">
      <c r="A356" s="43">
        <v>590.0</v>
      </c>
      <c r="B356" s="42" t="s">
        <v>527</v>
      </c>
      <c r="C356" s="48"/>
    </row>
    <row r="357">
      <c r="A357" s="43">
        <v>591.0</v>
      </c>
      <c r="B357" s="42" t="s">
        <v>528</v>
      </c>
      <c r="C357" s="48"/>
    </row>
    <row r="358">
      <c r="A358" s="43">
        <v>592.0</v>
      </c>
      <c r="B358" s="42" t="s">
        <v>529</v>
      </c>
      <c r="C358" s="48"/>
    </row>
    <row r="359">
      <c r="A359" s="43">
        <v>593.0</v>
      </c>
      <c r="B359" s="42" t="s">
        <v>530</v>
      </c>
      <c r="C359" s="48"/>
    </row>
    <row r="360">
      <c r="A360" s="43">
        <v>594.0</v>
      </c>
      <c r="B360" s="42" t="s">
        <v>531</v>
      </c>
      <c r="C360" s="48"/>
    </row>
    <row r="361">
      <c r="A361" s="43">
        <v>595.0</v>
      </c>
      <c r="B361" s="42" t="s">
        <v>532</v>
      </c>
      <c r="C361" s="48"/>
    </row>
    <row r="362">
      <c r="A362" s="43">
        <v>596.0</v>
      </c>
      <c r="B362" s="42" t="s">
        <v>533</v>
      </c>
      <c r="C362" s="48"/>
    </row>
    <row r="363">
      <c r="A363" s="43">
        <v>597.0</v>
      </c>
      <c r="B363" s="42" t="s">
        <v>534</v>
      </c>
      <c r="C363" s="48"/>
    </row>
    <row r="364">
      <c r="A364" s="43">
        <v>598.0</v>
      </c>
      <c r="B364" s="42" t="s">
        <v>535</v>
      </c>
      <c r="C364" s="48"/>
    </row>
    <row r="365">
      <c r="A365" s="43">
        <v>599.0</v>
      </c>
      <c r="B365" s="42" t="s">
        <v>536</v>
      </c>
      <c r="C365" s="48"/>
    </row>
    <row r="366">
      <c r="A366" s="43">
        <v>600.0</v>
      </c>
      <c r="B366" s="42" t="s">
        <v>537</v>
      </c>
      <c r="C366" s="48"/>
    </row>
    <row r="367">
      <c r="A367" s="43">
        <v>601.0</v>
      </c>
      <c r="B367" s="42" t="s">
        <v>538</v>
      </c>
      <c r="C367" s="48"/>
    </row>
    <row r="368">
      <c r="A368" s="43">
        <v>602.0</v>
      </c>
      <c r="B368" s="42" t="s">
        <v>539</v>
      </c>
      <c r="C368" s="48"/>
    </row>
    <row r="369">
      <c r="A369" s="43">
        <v>603.0</v>
      </c>
      <c r="B369" s="42" t="s">
        <v>540</v>
      </c>
      <c r="C369" s="48"/>
    </row>
    <row r="370">
      <c r="A370" s="43">
        <v>604.0</v>
      </c>
      <c r="B370" s="42" t="s">
        <v>541</v>
      </c>
      <c r="C370" s="48"/>
    </row>
    <row r="371">
      <c r="A371" s="43">
        <v>605.0</v>
      </c>
      <c r="B371" s="42" t="s">
        <v>542</v>
      </c>
      <c r="C371" s="48"/>
    </row>
    <row r="372">
      <c r="A372" s="43">
        <v>606.0</v>
      </c>
      <c r="B372" s="42" t="s">
        <v>543</v>
      </c>
      <c r="C372" s="48"/>
    </row>
    <row r="373">
      <c r="A373" s="43">
        <v>607.0</v>
      </c>
      <c r="B373" s="42" t="s">
        <v>544</v>
      </c>
      <c r="C373" s="48"/>
    </row>
    <row r="374">
      <c r="A374" s="43">
        <v>608.0</v>
      </c>
      <c r="B374" s="42" t="s">
        <v>545</v>
      </c>
      <c r="C374" s="48"/>
    </row>
    <row r="375">
      <c r="A375" s="43">
        <v>609.0</v>
      </c>
      <c r="B375" s="42" t="s">
        <v>546</v>
      </c>
      <c r="C375" s="48"/>
    </row>
    <row r="376">
      <c r="A376" s="43">
        <v>610.0</v>
      </c>
      <c r="B376" s="42" t="s">
        <v>547</v>
      </c>
      <c r="C376" s="48"/>
    </row>
    <row r="377">
      <c r="A377" s="43">
        <v>611.0</v>
      </c>
      <c r="B377" s="42" t="s">
        <v>548</v>
      </c>
      <c r="C377" s="48"/>
    </row>
    <row r="378">
      <c r="A378" s="43">
        <v>612.0</v>
      </c>
      <c r="B378" s="42" t="s">
        <v>549</v>
      </c>
      <c r="C378" s="48"/>
    </row>
    <row r="379">
      <c r="A379" s="43">
        <v>613.0</v>
      </c>
      <c r="B379" s="42" t="s">
        <v>550</v>
      </c>
      <c r="C379" s="48"/>
    </row>
    <row r="380">
      <c r="A380" s="43">
        <v>614.0</v>
      </c>
      <c r="B380" s="42" t="s">
        <v>551</v>
      </c>
      <c r="C380" s="48"/>
    </row>
    <row r="381">
      <c r="A381" s="43">
        <v>615.0</v>
      </c>
      <c r="B381" s="42" t="s">
        <v>552</v>
      </c>
      <c r="C381" s="48"/>
    </row>
    <row r="382">
      <c r="A382" s="43">
        <v>616.0</v>
      </c>
      <c r="B382" s="42" t="s">
        <v>553</v>
      </c>
      <c r="C382" s="48"/>
    </row>
    <row r="383">
      <c r="A383" s="43">
        <v>617.0</v>
      </c>
      <c r="B383" s="42" t="s">
        <v>554</v>
      </c>
      <c r="C383" s="48"/>
    </row>
    <row r="384">
      <c r="A384" s="43">
        <v>618.0</v>
      </c>
      <c r="B384" s="42" t="s">
        <v>555</v>
      </c>
      <c r="C384" s="48"/>
    </row>
    <row r="385">
      <c r="A385" s="43">
        <v>619.0</v>
      </c>
      <c r="B385" s="42" t="s">
        <v>556</v>
      </c>
      <c r="C385" s="48"/>
    </row>
    <row r="386">
      <c r="A386" s="43">
        <v>620.0</v>
      </c>
      <c r="B386" s="42" t="s">
        <v>557</v>
      </c>
      <c r="C386" s="48"/>
    </row>
    <row r="387">
      <c r="A387" s="43">
        <v>621.0</v>
      </c>
      <c r="B387" s="42" t="s">
        <v>558</v>
      </c>
      <c r="C387" s="48"/>
    </row>
    <row r="388">
      <c r="A388" s="43">
        <v>622.0</v>
      </c>
      <c r="B388" s="42" t="s">
        <v>559</v>
      </c>
      <c r="C388" s="48"/>
    </row>
    <row r="389">
      <c r="A389" s="43">
        <v>623.0</v>
      </c>
      <c r="B389" s="42" t="s">
        <v>560</v>
      </c>
      <c r="C389" s="48"/>
    </row>
    <row r="390">
      <c r="A390" s="43">
        <v>624.0</v>
      </c>
      <c r="B390" s="42" t="s">
        <v>561</v>
      </c>
      <c r="C390" s="48"/>
    </row>
    <row r="391">
      <c r="A391" s="43">
        <v>625.0</v>
      </c>
      <c r="B391" s="42" t="s">
        <v>562</v>
      </c>
      <c r="C391" s="48"/>
    </row>
    <row r="392">
      <c r="A392" s="43">
        <v>626.0</v>
      </c>
      <c r="B392" s="42" t="s">
        <v>563</v>
      </c>
      <c r="C392" s="48"/>
    </row>
    <row r="393">
      <c r="A393" s="43">
        <v>627.0</v>
      </c>
      <c r="B393" s="42" t="s">
        <v>564</v>
      </c>
      <c r="C393" s="48"/>
    </row>
    <row r="394">
      <c r="A394" s="43">
        <v>628.0</v>
      </c>
      <c r="B394" s="42" t="s">
        <v>565</v>
      </c>
      <c r="C394" s="48"/>
    </row>
    <row r="395">
      <c r="A395" s="43">
        <v>629.0</v>
      </c>
      <c r="B395" s="42" t="s">
        <v>566</v>
      </c>
      <c r="C395" s="48"/>
    </row>
    <row r="396">
      <c r="A396" s="43">
        <v>630.0</v>
      </c>
      <c r="B396" s="42" t="s">
        <v>567</v>
      </c>
      <c r="C396" s="48"/>
    </row>
    <row r="397">
      <c r="A397" s="43">
        <v>631.0</v>
      </c>
      <c r="B397" s="42" t="s">
        <v>568</v>
      </c>
      <c r="C397" s="48"/>
    </row>
    <row r="398">
      <c r="A398" s="43">
        <v>632.0</v>
      </c>
      <c r="B398" s="42" t="s">
        <v>569</v>
      </c>
      <c r="C398" s="48"/>
    </row>
    <row r="399">
      <c r="A399" s="43">
        <v>633.0</v>
      </c>
      <c r="B399" s="42" t="s">
        <v>570</v>
      </c>
      <c r="C399" s="48"/>
    </row>
    <row r="400">
      <c r="A400" s="43">
        <v>634.0</v>
      </c>
      <c r="B400" s="42" t="s">
        <v>571</v>
      </c>
      <c r="C400" s="48"/>
    </row>
    <row r="401">
      <c r="A401" s="43">
        <v>635.0</v>
      </c>
      <c r="B401" s="42" t="s">
        <v>572</v>
      </c>
      <c r="C401" s="48"/>
    </row>
    <row r="402">
      <c r="A402" s="43">
        <v>636.0</v>
      </c>
      <c r="B402" s="42" t="s">
        <v>573</v>
      </c>
      <c r="C402" s="48"/>
    </row>
    <row r="403">
      <c r="A403" s="43">
        <v>637.0</v>
      </c>
      <c r="B403" s="42" t="s">
        <v>574</v>
      </c>
      <c r="C403" s="48"/>
    </row>
    <row r="404">
      <c r="A404" s="43">
        <v>638.0</v>
      </c>
      <c r="B404" s="42" t="s">
        <v>575</v>
      </c>
      <c r="C404" s="48"/>
    </row>
    <row r="405">
      <c r="A405" s="43">
        <v>639.0</v>
      </c>
      <c r="B405" s="42" t="s">
        <v>576</v>
      </c>
      <c r="C405" s="49" t="s">
        <v>577</v>
      </c>
    </row>
    <row r="406">
      <c r="A406" s="43">
        <v>640.0</v>
      </c>
      <c r="B406" s="42" t="s">
        <v>578</v>
      </c>
      <c r="C406" s="48"/>
    </row>
    <row r="407">
      <c r="A407" s="43">
        <v>641.0</v>
      </c>
      <c r="B407" s="42" t="s">
        <v>579</v>
      </c>
      <c r="C407" s="49" t="s">
        <v>577</v>
      </c>
    </row>
    <row r="408">
      <c r="A408" s="43">
        <v>642.0</v>
      </c>
      <c r="B408" s="42" t="s">
        <v>580</v>
      </c>
      <c r="C408" s="48"/>
    </row>
    <row r="409">
      <c r="A409" s="43">
        <v>643.0</v>
      </c>
      <c r="B409" s="42" t="s">
        <v>581</v>
      </c>
      <c r="C409" s="48"/>
    </row>
    <row r="410">
      <c r="A410" s="43">
        <v>644.0</v>
      </c>
      <c r="B410" s="42" t="s">
        <v>582</v>
      </c>
      <c r="C410" s="48"/>
    </row>
    <row r="411">
      <c r="A411" s="43">
        <v>645.0</v>
      </c>
      <c r="B411" s="42" t="s">
        <v>583</v>
      </c>
      <c r="C411" s="48"/>
    </row>
    <row r="412">
      <c r="A412" s="43">
        <v>646.0</v>
      </c>
      <c r="B412" s="42" t="s">
        <v>584</v>
      </c>
      <c r="C412" s="48"/>
    </row>
    <row r="413">
      <c r="A413" s="43">
        <v>647.0</v>
      </c>
      <c r="B413" s="42" t="s">
        <v>585</v>
      </c>
      <c r="C413" s="48"/>
    </row>
    <row r="414">
      <c r="A414" s="43">
        <v>653.0</v>
      </c>
      <c r="B414" s="42" t="s">
        <v>586</v>
      </c>
      <c r="C414" s="48"/>
    </row>
    <row r="415">
      <c r="A415" s="43">
        <v>654.0</v>
      </c>
      <c r="B415" s="42" t="s">
        <v>587</v>
      </c>
      <c r="C415" s="48"/>
    </row>
    <row r="416">
      <c r="A416" s="43">
        <v>655.0</v>
      </c>
      <c r="B416" s="42" t="s">
        <v>588</v>
      </c>
      <c r="C416" s="49" t="s">
        <v>589</v>
      </c>
    </row>
    <row r="417">
      <c r="A417" s="43">
        <v>656.0</v>
      </c>
      <c r="B417" s="42" t="s">
        <v>590</v>
      </c>
      <c r="C417" s="48"/>
    </row>
    <row r="418">
      <c r="A418" s="43">
        <v>657.0</v>
      </c>
      <c r="B418" s="42" t="s">
        <v>591</v>
      </c>
      <c r="C418" s="48"/>
    </row>
    <row r="419">
      <c r="A419" s="43">
        <v>658.0</v>
      </c>
      <c r="B419" s="42" t="s">
        <v>592</v>
      </c>
      <c r="C419" s="48"/>
    </row>
    <row r="420">
      <c r="A420" s="43">
        <v>659.0</v>
      </c>
      <c r="B420" s="42" t="s">
        <v>593</v>
      </c>
      <c r="C420" s="48"/>
    </row>
    <row r="421">
      <c r="A421" s="43">
        <v>660.0</v>
      </c>
      <c r="B421" s="42" t="s">
        <v>594</v>
      </c>
      <c r="C421" s="48"/>
    </row>
    <row r="422">
      <c r="A422" s="43">
        <v>661.0</v>
      </c>
      <c r="B422" s="42" t="s">
        <v>595</v>
      </c>
      <c r="C422" s="48"/>
    </row>
    <row r="423">
      <c r="A423" s="43">
        <v>750.0</v>
      </c>
      <c r="B423" s="42" t="s">
        <v>596</v>
      </c>
      <c r="C423" s="48"/>
    </row>
    <row r="424">
      <c r="A424" s="43">
        <v>751.0</v>
      </c>
      <c r="B424" s="42" t="s">
        <v>597</v>
      </c>
      <c r="C424" s="48"/>
    </row>
    <row r="425">
      <c r="A425" s="43">
        <v>752.0</v>
      </c>
      <c r="B425" s="42" t="s">
        <v>598</v>
      </c>
      <c r="C425" s="48"/>
    </row>
    <row r="426">
      <c r="A426" s="43">
        <v>753.0</v>
      </c>
      <c r="B426" s="42" t="s">
        <v>599</v>
      </c>
      <c r="C426" s="48"/>
    </row>
    <row r="427">
      <c r="A427" s="43">
        <v>754.0</v>
      </c>
      <c r="B427" s="42" t="s">
        <v>600</v>
      </c>
      <c r="C427" s="48"/>
    </row>
    <row r="428">
      <c r="A428" s="43">
        <v>755.0</v>
      </c>
      <c r="B428" s="42" t="s">
        <v>601</v>
      </c>
      <c r="C428" s="48"/>
    </row>
    <row r="429">
      <c r="A429" s="43">
        <v>756.0</v>
      </c>
      <c r="B429" s="42" t="s">
        <v>602</v>
      </c>
      <c r="C429" s="48"/>
    </row>
    <row r="430">
      <c r="A430" s="43">
        <v>757.0</v>
      </c>
      <c r="B430" s="42" t="s">
        <v>603</v>
      </c>
      <c r="C430" s="48"/>
    </row>
    <row r="431">
      <c r="A431" s="43">
        <v>758.0</v>
      </c>
      <c r="B431" s="42" t="s">
        <v>604</v>
      </c>
      <c r="C431" s="48"/>
    </row>
    <row r="432">
      <c r="A432" s="43">
        <v>759.0</v>
      </c>
      <c r="B432" s="42" t="s">
        <v>605</v>
      </c>
      <c r="C432" s="48"/>
    </row>
    <row r="433">
      <c r="A433" s="43">
        <v>760.0</v>
      </c>
      <c r="B433" s="42" t="s">
        <v>606</v>
      </c>
      <c r="C433" s="48"/>
    </row>
    <row r="434">
      <c r="A434" s="43">
        <v>761.0</v>
      </c>
      <c r="B434" s="42" t="s">
        <v>607</v>
      </c>
      <c r="C434" s="48"/>
    </row>
    <row r="435">
      <c r="A435" s="43">
        <v>762.0</v>
      </c>
      <c r="B435" s="42" t="s">
        <v>608</v>
      </c>
      <c r="C435" s="48"/>
    </row>
    <row r="436">
      <c r="A436" s="43">
        <v>763.0</v>
      </c>
      <c r="B436" s="42" t="s">
        <v>609</v>
      </c>
      <c r="C436" s="48"/>
    </row>
    <row r="437">
      <c r="A437" s="43">
        <v>764.0</v>
      </c>
      <c r="B437" s="42" t="s">
        <v>610</v>
      </c>
      <c r="C437" s="48"/>
    </row>
    <row r="438">
      <c r="A438" s="43">
        <v>765.0</v>
      </c>
      <c r="B438" s="42" t="s">
        <v>611</v>
      </c>
      <c r="C438" s="48"/>
    </row>
    <row r="439">
      <c r="A439" s="43">
        <v>766.0</v>
      </c>
      <c r="B439" s="42" t="s">
        <v>612</v>
      </c>
      <c r="C439" s="48"/>
    </row>
    <row r="440">
      <c r="A440" s="43">
        <v>767.0</v>
      </c>
      <c r="B440" s="42" t="s">
        <v>613</v>
      </c>
      <c r="C440" s="48"/>
    </row>
    <row r="441">
      <c r="A441" s="43">
        <v>768.0</v>
      </c>
      <c r="B441" s="42" t="s">
        <v>614</v>
      </c>
      <c r="C441" s="48"/>
    </row>
    <row r="442">
      <c r="A442" s="43">
        <v>769.0</v>
      </c>
      <c r="B442" s="42" t="s">
        <v>615</v>
      </c>
      <c r="C442" s="48"/>
    </row>
    <row r="443">
      <c r="A443" s="43">
        <v>770.0</v>
      </c>
      <c r="B443" s="42" t="s">
        <v>616</v>
      </c>
      <c r="C443" s="48"/>
    </row>
    <row r="444">
      <c r="A444" s="43">
        <v>771.0</v>
      </c>
      <c r="B444" s="42" t="s">
        <v>617</v>
      </c>
      <c r="C444" s="48"/>
    </row>
    <row r="445">
      <c r="A445" s="43">
        <v>772.0</v>
      </c>
      <c r="B445" s="42" t="s">
        <v>618</v>
      </c>
      <c r="C445" s="48"/>
    </row>
    <row r="446">
      <c r="A446" s="43">
        <v>773.0</v>
      </c>
      <c r="B446" s="42" t="s">
        <v>619</v>
      </c>
      <c r="C446" s="48"/>
    </row>
    <row r="447">
      <c r="A447" s="43">
        <v>774.0</v>
      </c>
      <c r="B447" s="42" t="s">
        <v>620</v>
      </c>
      <c r="C447" s="48"/>
    </row>
    <row r="448">
      <c r="A448" s="43">
        <v>775.0</v>
      </c>
      <c r="B448" s="42" t="s">
        <v>621</v>
      </c>
      <c r="C448" s="48"/>
    </row>
    <row r="449">
      <c r="A449" s="43">
        <v>776.0</v>
      </c>
      <c r="B449" s="42" t="s">
        <v>622</v>
      </c>
      <c r="C449" s="48"/>
    </row>
    <row r="450">
      <c r="A450" s="43">
        <v>777.0</v>
      </c>
      <c r="B450" s="42" t="s">
        <v>623</v>
      </c>
      <c r="C450" s="48"/>
    </row>
    <row r="451">
      <c r="A451" s="43">
        <v>778.0</v>
      </c>
      <c r="B451" s="42" t="s">
        <v>624</v>
      </c>
      <c r="C451" s="48"/>
    </row>
    <row r="452">
      <c r="A452" s="43">
        <v>779.0</v>
      </c>
      <c r="B452" s="42" t="s">
        <v>625</v>
      </c>
      <c r="C452" s="48"/>
    </row>
    <row r="453">
      <c r="A453" s="43">
        <v>780.0</v>
      </c>
      <c r="B453" s="42" t="s">
        <v>626</v>
      </c>
      <c r="C453" s="48"/>
    </row>
    <row r="454">
      <c r="A454" s="43">
        <v>781.0</v>
      </c>
      <c r="B454" s="42" t="s">
        <v>627</v>
      </c>
      <c r="C454" s="48"/>
    </row>
    <row r="455">
      <c r="A455" s="43">
        <v>782.0</v>
      </c>
      <c r="B455" s="42" t="s">
        <v>628</v>
      </c>
      <c r="C455" s="48"/>
    </row>
    <row r="456">
      <c r="A456" s="43">
        <v>783.0</v>
      </c>
      <c r="B456" s="42" t="s">
        <v>629</v>
      </c>
      <c r="C456" s="48"/>
    </row>
    <row r="457">
      <c r="A457" s="43">
        <v>784.0</v>
      </c>
      <c r="B457" s="42" t="s">
        <v>630</v>
      </c>
      <c r="C457" s="48"/>
    </row>
    <row r="458">
      <c r="A458" s="43">
        <v>785.0</v>
      </c>
      <c r="B458" s="42" t="s">
        <v>631</v>
      </c>
      <c r="C458" s="48"/>
    </row>
    <row r="459">
      <c r="A459" s="43">
        <v>786.0</v>
      </c>
      <c r="B459" s="42" t="s">
        <v>632</v>
      </c>
      <c r="C459" s="48"/>
    </row>
    <row r="460">
      <c r="A460" s="43">
        <v>787.0</v>
      </c>
      <c r="B460" s="42" t="s">
        <v>633</v>
      </c>
      <c r="C460" s="48"/>
    </row>
    <row r="461">
      <c r="A461" s="43">
        <v>788.0</v>
      </c>
      <c r="B461" s="42" t="s">
        <v>634</v>
      </c>
      <c r="C461" s="48"/>
    </row>
    <row r="462">
      <c r="A462" s="43">
        <v>789.0</v>
      </c>
      <c r="B462" s="42" t="s">
        <v>635</v>
      </c>
      <c r="C462" s="48"/>
    </row>
    <row r="463">
      <c r="A463" s="43">
        <v>790.0</v>
      </c>
      <c r="B463" s="42" t="s">
        <v>636</v>
      </c>
      <c r="C463" s="48"/>
    </row>
    <row r="464">
      <c r="A464" s="43">
        <v>791.0</v>
      </c>
      <c r="B464" s="42" t="s">
        <v>637</v>
      </c>
      <c r="C464" s="48"/>
    </row>
    <row r="465">
      <c r="A465" s="43">
        <v>792.0</v>
      </c>
      <c r="B465" s="42" t="s">
        <v>638</v>
      </c>
      <c r="C465" s="48"/>
    </row>
    <row r="466">
      <c r="A466" s="43">
        <v>793.0</v>
      </c>
      <c r="B466" s="42" t="s">
        <v>639</v>
      </c>
      <c r="C466" s="48"/>
    </row>
    <row r="467">
      <c r="A467" s="43">
        <v>794.0</v>
      </c>
      <c r="B467" s="42" t="s">
        <v>640</v>
      </c>
      <c r="C467" s="48"/>
    </row>
    <row r="468">
      <c r="A468" s="43">
        <v>795.0</v>
      </c>
      <c r="B468" s="42" t="s">
        <v>641</v>
      </c>
      <c r="C468" s="48"/>
    </row>
    <row r="469">
      <c r="A469" s="43">
        <v>796.0</v>
      </c>
      <c r="B469" s="42" t="s">
        <v>642</v>
      </c>
      <c r="C469" s="48"/>
    </row>
    <row r="470">
      <c r="A470" s="43">
        <v>797.0</v>
      </c>
      <c r="B470" s="42" t="s">
        <v>643</v>
      </c>
      <c r="C470" s="48"/>
    </row>
    <row r="471">
      <c r="A471" s="43">
        <v>798.0</v>
      </c>
      <c r="B471" s="42" t="s">
        <v>644</v>
      </c>
      <c r="C471" s="48"/>
    </row>
    <row r="472">
      <c r="A472" s="43">
        <v>799.0</v>
      </c>
      <c r="B472" s="42" t="s">
        <v>645</v>
      </c>
      <c r="C472" s="48"/>
    </row>
    <row r="473">
      <c r="A473" s="43">
        <v>800.0</v>
      </c>
      <c r="B473" s="42" t="s">
        <v>646</v>
      </c>
      <c r="C473" s="48"/>
    </row>
    <row r="474">
      <c r="A474" s="43">
        <v>801.0</v>
      </c>
      <c r="B474" s="42" t="s">
        <v>647</v>
      </c>
      <c r="C474" s="48"/>
    </row>
    <row r="475">
      <c r="A475" s="43">
        <v>802.0</v>
      </c>
      <c r="B475" s="42" t="s">
        <v>648</v>
      </c>
      <c r="C475" s="48"/>
    </row>
    <row r="476">
      <c r="A476" s="43">
        <v>803.0</v>
      </c>
      <c r="B476" s="42" t="s">
        <v>649</v>
      </c>
      <c r="C476" s="48"/>
    </row>
    <row r="477">
      <c r="A477" s="43">
        <v>804.0</v>
      </c>
      <c r="B477" s="42" t="s">
        <v>650</v>
      </c>
      <c r="C477" s="48"/>
    </row>
    <row r="478">
      <c r="A478" s="43">
        <v>805.0</v>
      </c>
      <c r="B478" s="42" t="s">
        <v>651</v>
      </c>
      <c r="C478" s="48"/>
    </row>
    <row r="479">
      <c r="A479" s="43">
        <v>806.0</v>
      </c>
      <c r="B479" s="42" t="s">
        <v>652</v>
      </c>
      <c r="C479" s="48"/>
    </row>
    <row r="480">
      <c r="A480" s="43">
        <v>807.0</v>
      </c>
      <c r="B480" s="42" t="s">
        <v>653</v>
      </c>
      <c r="C480" s="48"/>
    </row>
    <row r="481">
      <c r="A481" s="43">
        <v>808.0</v>
      </c>
      <c r="B481" s="42" t="s">
        <v>654</v>
      </c>
      <c r="C481" s="48"/>
    </row>
    <row r="482">
      <c r="A482" s="43">
        <v>809.0</v>
      </c>
      <c r="B482" s="42" t="s">
        <v>655</v>
      </c>
      <c r="C482" s="48"/>
    </row>
    <row r="483">
      <c r="A483" s="43">
        <v>810.0</v>
      </c>
      <c r="B483" s="42" t="s">
        <v>656</v>
      </c>
      <c r="C483" s="48"/>
    </row>
    <row r="484">
      <c r="A484" s="43">
        <v>811.0</v>
      </c>
      <c r="B484" s="42" t="s">
        <v>657</v>
      </c>
      <c r="C484" s="48"/>
    </row>
    <row r="485">
      <c r="A485" s="43">
        <v>812.0</v>
      </c>
      <c r="B485" s="42" t="s">
        <v>658</v>
      </c>
      <c r="C485" s="48"/>
    </row>
    <row r="486">
      <c r="A486" s="43">
        <v>813.0</v>
      </c>
      <c r="B486" s="42" t="s">
        <v>659</v>
      </c>
      <c r="C486" s="48"/>
    </row>
    <row r="487">
      <c r="A487" s="43">
        <v>814.0</v>
      </c>
      <c r="B487" s="42" t="s">
        <v>660</v>
      </c>
      <c r="C487" s="48"/>
    </row>
    <row r="488">
      <c r="A488" s="43">
        <v>815.0</v>
      </c>
      <c r="B488" s="42" t="s">
        <v>661</v>
      </c>
      <c r="C488" s="48"/>
    </row>
    <row r="489">
      <c r="A489" s="43">
        <v>816.0</v>
      </c>
      <c r="B489" s="42" t="s">
        <v>662</v>
      </c>
      <c r="C489" s="48"/>
    </row>
    <row r="490">
      <c r="A490" s="43">
        <v>817.0</v>
      </c>
      <c r="B490" s="42" t="s">
        <v>663</v>
      </c>
      <c r="C490" s="48"/>
    </row>
    <row r="491">
      <c r="A491" s="43">
        <v>818.0</v>
      </c>
      <c r="B491" s="42" t="s">
        <v>664</v>
      </c>
      <c r="C491" s="48"/>
    </row>
    <row r="492">
      <c r="A492" s="43">
        <v>819.0</v>
      </c>
      <c r="B492" s="42" t="s">
        <v>665</v>
      </c>
      <c r="C492" s="48"/>
    </row>
    <row r="493">
      <c r="A493" s="43">
        <v>820.0</v>
      </c>
      <c r="B493" s="42" t="s">
        <v>666</v>
      </c>
      <c r="C493" s="48"/>
    </row>
    <row r="494">
      <c r="A494" s="43">
        <v>821.0</v>
      </c>
      <c r="B494" s="42" t="s">
        <v>667</v>
      </c>
      <c r="C494" s="48"/>
    </row>
    <row r="495">
      <c r="A495" s="43">
        <v>822.0</v>
      </c>
      <c r="B495" s="42" t="s">
        <v>668</v>
      </c>
      <c r="C495" s="48"/>
    </row>
    <row r="496">
      <c r="A496" s="43">
        <v>823.0</v>
      </c>
      <c r="B496" s="42" t="s">
        <v>669</v>
      </c>
      <c r="C496" s="48"/>
    </row>
    <row r="497">
      <c r="A497" s="43">
        <v>824.0</v>
      </c>
      <c r="B497" s="42" t="s">
        <v>670</v>
      </c>
      <c r="C497" s="48"/>
    </row>
    <row r="498">
      <c r="A498" s="43">
        <v>825.0</v>
      </c>
      <c r="B498" s="42" t="s">
        <v>671</v>
      </c>
      <c r="C498" s="48"/>
    </row>
    <row r="499">
      <c r="A499" s="43">
        <v>826.0</v>
      </c>
      <c r="B499" s="42" t="s">
        <v>672</v>
      </c>
      <c r="C499" s="48"/>
    </row>
    <row r="500">
      <c r="A500" s="43">
        <v>827.0</v>
      </c>
      <c r="B500" s="42" t="s">
        <v>673</v>
      </c>
      <c r="C500" s="48"/>
    </row>
    <row r="501">
      <c r="A501" s="43">
        <v>828.0</v>
      </c>
      <c r="B501" s="42" t="s">
        <v>674</v>
      </c>
      <c r="C501" s="48"/>
    </row>
    <row r="502">
      <c r="A502" s="43">
        <v>829.0</v>
      </c>
      <c r="B502" s="42" t="s">
        <v>675</v>
      </c>
      <c r="C502" s="48"/>
    </row>
    <row r="503">
      <c r="A503" s="43">
        <v>830.0</v>
      </c>
      <c r="B503" s="42" t="s">
        <v>676</v>
      </c>
      <c r="C503" s="48"/>
    </row>
    <row r="504">
      <c r="A504" s="43">
        <v>831.0</v>
      </c>
      <c r="B504" s="42" t="s">
        <v>677</v>
      </c>
      <c r="C504" s="48"/>
    </row>
    <row r="505">
      <c r="A505" s="43">
        <v>832.0</v>
      </c>
      <c r="B505" s="42" t="s">
        <v>678</v>
      </c>
      <c r="C505" s="48"/>
    </row>
    <row r="506">
      <c r="A506" s="43">
        <v>833.0</v>
      </c>
      <c r="B506" s="42" t="s">
        <v>679</v>
      </c>
      <c r="C506" s="48"/>
    </row>
    <row r="507">
      <c r="A507" s="43">
        <v>834.0</v>
      </c>
      <c r="B507" s="42" t="s">
        <v>680</v>
      </c>
      <c r="C507" s="48"/>
    </row>
    <row r="508">
      <c r="A508" s="43">
        <v>835.0</v>
      </c>
      <c r="B508" s="42" t="s">
        <v>681</v>
      </c>
      <c r="C508" s="48"/>
    </row>
    <row r="509">
      <c r="A509" s="43">
        <v>836.0</v>
      </c>
      <c r="B509" s="42" t="s">
        <v>682</v>
      </c>
      <c r="C509" s="48"/>
    </row>
    <row r="510">
      <c r="A510" s="43">
        <v>837.0</v>
      </c>
      <c r="B510" s="42" t="s">
        <v>683</v>
      </c>
      <c r="C510" s="48"/>
    </row>
    <row r="511">
      <c r="A511" s="43">
        <v>838.0</v>
      </c>
      <c r="B511" s="42" t="s">
        <v>684</v>
      </c>
      <c r="C511" s="48"/>
    </row>
    <row r="512">
      <c r="A512" s="43">
        <v>839.0</v>
      </c>
      <c r="B512" s="42" t="s">
        <v>685</v>
      </c>
      <c r="C512" s="48"/>
    </row>
    <row r="513">
      <c r="A513" s="43">
        <v>840.0</v>
      </c>
      <c r="B513" s="42" t="s">
        <v>686</v>
      </c>
      <c r="C513" s="48"/>
    </row>
    <row r="514">
      <c r="A514" s="43">
        <v>841.0</v>
      </c>
      <c r="B514" s="42" t="s">
        <v>687</v>
      </c>
      <c r="C514" s="48"/>
    </row>
    <row r="515">
      <c r="A515" s="43">
        <v>842.0</v>
      </c>
      <c r="B515" s="42" t="s">
        <v>688</v>
      </c>
      <c r="C515" s="48"/>
    </row>
    <row r="516">
      <c r="A516" s="43">
        <v>843.0</v>
      </c>
      <c r="B516" s="42" t="s">
        <v>689</v>
      </c>
      <c r="C516" s="48"/>
    </row>
    <row r="517">
      <c r="A517" s="43">
        <v>844.0</v>
      </c>
      <c r="B517" s="42" t="s">
        <v>690</v>
      </c>
      <c r="C517" s="48"/>
    </row>
    <row r="518">
      <c r="A518" s="43">
        <v>845.0</v>
      </c>
      <c r="B518" s="42" t="s">
        <v>691</v>
      </c>
      <c r="C518" s="48"/>
    </row>
    <row r="519">
      <c r="A519" s="43">
        <v>846.0</v>
      </c>
      <c r="B519" s="42" t="s">
        <v>692</v>
      </c>
      <c r="C519" s="48"/>
    </row>
    <row r="520">
      <c r="A520" s="43">
        <v>847.0</v>
      </c>
      <c r="B520" s="42" t="s">
        <v>693</v>
      </c>
      <c r="C520" s="48"/>
    </row>
    <row r="521">
      <c r="A521" s="43">
        <v>848.0</v>
      </c>
      <c r="B521" s="42" t="s">
        <v>694</v>
      </c>
      <c r="C521" s="48"/>
    </row>
    <row r="522">
      <c r="A522" s="43">
        <v>849.0</v>
      </c>
      <c r="B522" s="42" t="s">
        <v>695</v>
      </c>
      <c r="C522" s="48"/>
    </row>
    <row r="523">
      <c r="A523" s="43">
        <v>850.0</v>
      </c>
      <c r="B523" s="42" t="s">
        <v>696</v>
      </c>
      <c r="C523" s="48"/>
    </row>
    <row r="524">
      <c r="A524" s="43">
        <v>851.0</v>
      </c>
      <c r="B524" s="42" t="s">
        <v>697</v>
      </c>
      <c r="C524" s="48"/>
    </row>
    <row r="525">
      <c r="A525" s="43">
        <v>852.0</v>
      </c>
      <c r="B525" s="42" t="s">
        <v>698</v>
      </c>
      <c r="C525" s="48"/>
    </row>
    <row r="526">
      <c r="A526" s="43">
        <v>853.0</v>
      </c>
      <c r="B526" s="42" t="s">
        <v>699</v>
      </c>
      <c r="C526" s="48"/>
    </row>
    <row r="527">
      <c r="A527" s="43">
        <v>854.0</v>
      </c>
      <c r="B527" s="42" t="s">
        <v>700</v>
      </c>
      <c r="C527" s="48"/>
    </row>
    <row r="528">
      <c r="A528" s="43">
        <v>855.0</v>
      </c>
      <c r="B528" s="42" t="s">
        <v>701</v>
      </c>
      <c r="C528" s="48"/>
    </row>
    <row r="529">
      <c r="A529" s="43">
        <v>856.0</v>
      </c>
      <c r="B529" s="42" t="s">
        <v>702</v>
      </c>
      <c r="C529" s="48"/>
    </row>
    <row r="530">
      <c r="A530" s="43">
        <v>857.0</v>
      </c>
      <c r="B530" s="42" t="s">
        <v>703</v>
      </c>
      <c r="C530" s="48"/>
    </row>
    <row r="531">
      <c r="A531" s="43">
        <v>858.0</v>
      </c>
      <c r="B531" s="42" t="s">
        <v>704</v>
      </c>
      <c r="C531" s="48"/>
    </row>
    <row r="532">
      <c r="A532" s="43">
        <v>859.0</v>
      </c>
      <c r="B532" s="42" t="s">
        <v>705</v>
      </c>
      <c r="C532" s="48"/>
    </row>
    <row r="533">
      <c r="A533" s="43">
        <v>860.0</v>
      </c>
      <c r="B533" s="42" t="s">
        <v>706</v>
      </c>
      <c r="C533" s="48"/>
    </row>
    <row r="534">
      <c r="A534" s="43">
        <v>861.0</v>
      </c>
      <c r="B534" s="42" t="s">
        <v>707</v>
      </c>
      <c r="C534" s="48"/>
    </row>
    <row r="535">
      <c r="A535" s="43">
        <v>862.0</v>
      </c>
      <c r="B535" s="42" t="s">
        <v>708</v>
      </c>
      <c r="C535" s="48"/>
    </row>
    <row r="536">
      <c r="A536" s="43">
        <v>863.0</v>
      </c>
      <c r="B536" s="42" t="s">
        <v>709</v>
      </c>
      <c r="C536" s="48"/>
    </row>
    <row r="537">
      <c r="A537" s="43">
        <v>864.0</v>
      </c>
      <c r="B537" s="42" t="s">
        <v>710</v>
      </c>
      <c r="C537" s="48"/>
    </row>
    <row r="538">
      <c r="A538" s="43">
        <v>865.0</v>
      </c>
      <c r="B538" s="42" t="s">
        <v>711</v>
      </c>
      <c r="C538" s="48"/>
    </row>
    <row r="539">
      <c r="A539" s="43">
        <v>866.0</v>
      </c>
      <c r="B539" s="42" t="s">
        <v>712</v>
      </c>
      <c r="C539" s="48"/>
    </row>
    <row r="540">
      <c r="A540" s="43">
        <v>867.0</v>
      </c>
      <c r="B540" s="42" t="s">
        <v>713</v>
      </c>
      <c r="C540" s="48"/>
    </row>
    <row r="541">
      <c r="A541" s="43">
        <v>868.0</v>
      </c>
      <c r="B541" s="42" t="s">
        <v>714</v>
      </c>
      <c r="C541" s="48"/>
    </row>
    <row r="542">
      <c r="A542" s="43">
        <v>869.0</v>
      </c>
      <c r="B542" s="42" t="s">
        <v>715</v>
      </c>
      <c r="C542" s="48"/>
    </row>
    <row r="543">
      <c r="A543" s="43">
        <v>870.0</v>
      </c>
      <c r="B543" s="42" t="s">
        <v>716</v>
      </c>
      <c r="C543" s="48"/>
    </row>
    <row r="544">
      <c r="A544" s="43">
        <v>871.0</v>
      </c>
      <c r="B544" s="42" t="s">
        <v>717</v>
      </c>
      <c r="C544" s="48"/>
    </row>
    <row r="545">
      <c r="A545" s="43">
        <v>872.0</v>
      </c>
      <c r="B545" s="42" t="s">
        <v>718</v>
      </c>
      <c r="C545" s="48"/>
    </row>
    <row r="546">
      <c r="A546" s="43">
        <v>873.0</v>
      </c>
      <c r="B546" s="42" t="s">
        <v>719</v>
      </c>
      <c r="C546" s="48"/>
    </row>
    <row r="547">
      <c r="A547" s="43">
        <v>874.0</v>
      </c>
      <c r="B547" s="42" t="s">
        <v>720</v>
      </c>
      <c r="C547" s="48"/>
    </row>
    <row r="548">
      <c r="A548" s="43">
        <v>875.0</v>
      </c>
      <c r="B548" s="42" t="s">
        <v>721</v>
      </c>
      <c r="C548" s="48"/>
    </row>
    <row r="549">
      <c r="A549" s="43">
        <v>876.0</v>
      </c>
      <c r="B549" s="42" t="s">
        <v>722</v>
      </c>
      <c r="C549" s="48"/>
    </row>
    <row r="550">
      <c r="A550" s="43">
        <v>877.0</v>
      </c>
      <c r="B550" s="42" t="s">
        <v>723</v>
      </c>
      <c r="C550" s="48"/>
    </row>
    <row r="551">
      <c r="A551" s="43">
        <v>878.0</v>
      </c>
      <c r="B551" s="42" t="s">
        <v>724</v>
      </c>
      <c r="C551" s="48"/>
    </row>
    <row r="552">
      <c r="A552" s="43">
        <v>879.0</v>
      </c>
      <c r="B552" s="42" t="s">
        <v>725</v>
      </c>
      <c r="C552" s="48"/>
    </row>
    <row r="553">
      <c r="A553" s="43">
        <v>880.0</v>
      </c>
      <c r="B553" s="42" t="s">
        <v>726</v>
      </c>
      <c r="C553" s="48"/>
    </row>
    <row r="554">
      <c r="A554" s="43">
        <v>881.0</v>
      </c>
      <c r="B554" s="42" t="s">
        <v>727</v>
      </c>
      <c r="C554" s="48"/>
    </row>
    <row r="555">
      <c r="A555" s="43">
        <v>882.0</v>
      </c>
      <c r="B555" s="42" t="s">
        <v>728</v>
      </c>
      <c r="C555" s="48"/>
    </row>
    <row r="556">
      <c r="A556" s="43">
        <v>883.0</v>
      </c>
      <c r="B556" s="42" t="s">
        <v>729</v>
      </c>
      <c r="C556" s="48"/>
    </row>
    <row r="557">
      <c r="A557" s="43">
        <v>884.0</v>
      </c>
      <c r="B557" s="42" t="s">
        <v>730</v>
      </c>
      <c r="C557" s="48"/>
    </row>
    <row r="558">
      <c r="A558" s="43">
        <v>885.0</v>
      </c>
      <c r="B558" s="42" t="s">
        <v>731</v>
      </c>
      <c r="C558" s="48"/>
    </row>
    <row r="559">
      <c r="A559" s="43">
        <v>886.0</v>
      </c>
      <c r="B559" s="42" t="s">
        <v>732</v>
      </c>
      <c r="C559" s="48"/>
    </row>
    <row r="560">
      <c r="A560" s="43">
        <v>887.0</v>
      </c>
      <c r="B560" s="42" t="s">
        <v>733</v>
      </c>
      <c r="C560" s="48"/>
    </row>
    <row r="561">
      <c r="A561" s="43">
        <v>888.0</v>
      </c>
      <c r="B561" s="42" t="s">
        <v>734</v>
      </c>
      <c r="C561" s="48"/>
    </row>
    <row r="562">
      <c r="A562" s="43">
        <v>889.0</v>
      </c>
      <c r="B562" s="42" t="s">
        <v>735</v>
      </c>
      <c r="C562" s="48"/>
    </row>
    <row r="563">
      <c r="A563" s="43">
        <v>890.0</v>
      </c>
      <c r="B563" s="42" t="s">
        <v>736</v>
      </c>
      <c r="C563" s="48"/>
    </row>
    <row r="564">
      <c r="A564" s="43">
        <v>891.0</v>
      </c>
      <c r="B564" s="42" t="s">
        <v>737</v>
      </c>
      <c r="C564" s="48"/>
    </row>
    <row r="565">
      <c r="A565" s="43">
        <v>892.0</v>
      </c>
      <c r="B565" s="42" t="s">
        <v>738</v>
      </c>
      <c r="C565" s="48"/>
    </row>
    <row r="566">
      <c r="A566" s="43">
        <v>893.0</v>
      </c>
      <c r="B566" s="42" t="s">
        <v>739</v>
      </c>
      <c r="C566" s="48"/>
    </row>
    <row r="567">
      <c r="A567" s="43">
        <v>894.0</v>
      </c>
      <c r="B567" s="42" t="s">
        <v>740</v>
      </c>
      <c r="C567" s="48"/>
    </row>
    <row r="568">
      <c r="A568" s="43">
        <v>895.0</v>
      </c>
      <c r="B568" s="42" t="s">
        <v>741</v>
      </c>
      <c r="C568" s="48"/>
    </row>
    <row r="569">
      <c r="A569" s="43">
        <v>896.0</v>
      </c>
      <c r="B569" s="42" t="s">
        <v>742</v>
      </c>
      <c r="C569" s="48"/>
    </row>
    <row r="570">
      <c r="A570" s="43">
        <v>897.0</v>
      </c>
      <c r="B570" s="42" t="s">
        <v>743</v>
      </c>
      <c r="C570" s="48"/>
    </row>
    <row r="571">
      <c r="A571" s="43">
        <v>898.0</v>
      </c>
      <c r="B571" s="42" t="s">
        <v>744</v>
      </c>
      <c r="C571" s="48"/>
    </row>
    <row r="572">
      <c r="A572" s="43">
        <v>899.0</v>
      </c>
      <c r="B572" s="42" t="s">
        <v>745</v>
      </c>
      <c r="C572" s="48"/>
    </row>
    <row r="573">
      <c r="A573" s="43">
        <v>900.0</v>
      </c>
      <c r="B573" s="42" t="s">
        <v>746</v>
      </c>
      <c r="C573" s="48"/>
    </row>
    <row r="574">
      <c r="A574" s="43">
        <v>901.0</v>
      </c>
      <c r="B574" s="42" t="s">
        <v>747</v>
      </c>
      <c r="C574" s="48"/>
    </row>
    <row r="575">
      <c r="A575" s="43">
        <v>902.0</v>
      </c>
      <c r="B575" s="42" t="s">
        <v>748</v>
      </c>
      <c r="C575" s="48"/>
    </row>
    <row r="576">
      <c r="A576" s="43">
        <v>903.0</v>
      </c>
      <c r="B576" s="42" t="s">
        <v>749</v>
      </c>
      <c r="C576" s="48"/>
    </row>
    <row r="577">
      <c r="A577" s="43">
        <v>904.0</v>
      </c>
      <c r="B577" s="42" t="s">
        <v>750</v>
      </c>
      <c r="C577" s="48"/>
    </row>
    <row r="578">
      <c r="A578" s="43">
        <v>905.0</v>
      </c>
      <c r="B578" s="42" t="s">
        <v>751</v>
      </c>
      <c r="C578" s="48"/>
    </row>
    <row r="579">
      <c r="A579" s="43">
        <v>906.0</v>
      </c>
      <c r="B579" s="42" t="s">
        <v>752</v>
      </c>
      <c r="C579" s="48"/>
    </row>
    <row r="580">
      <c r="A580" s="43">
        <v>907.0</v>
      </c>
      <c r="B580" s="42" t="s">
        <v>753</v>
      </c>
      <c r="C580" s="48"/>
    </row>
    <row r="581">
      <c r="A581" s="43">
        <v>908.0</v>
      </c>
      <c r="B581" s="42" t="s">
        <v>754</v>
      </c>
      <c r="C581" s="48"/>
    </row>
    <row r="582">
      <c r="A582" s="43">
        <v>909.0</v>
      </c>
      <c r="B582" s="42" t="s">
        <v>755</v>
      </c>
      <c r="C582" s="48"/>
    </row>
    <row r="583">
      <c r="A583" s="43">
        <v>910.0</v>
      </c>
      <c r="B583" s="42" t="s">
        <v>756</v>
      </c>
      <c r="C583" s="48"/>
    </row>
    <row r="584">
      <c r="A584" s="43">
        <v>911.0</v>
      </c>
      <c r="B584" s="42" t="s">
        <v>757</v>
      </c>
      <c r="C584" s="48"/>
    </row>
    <row r="585">
      <c r="A585" s="43">
        <v>912.0</v>
      </c>
      <c r="B585" s="42" t="s">
        <v>758</v>
      </c>
      <c r="C585" s="48"/>
    </row>
    <row r="586">
      <c r="A586" s="43">
        <v>913.0</v>
      </c>
      <c r="B586" s="42" t="s">
        <v>759</v>
      </c>
      <c r="C586" s="48"/>
    </row>
    <row r="587">
      <c r="A587" s="43">
        <v>914.0</v>
      </c>
      <c r="B587" s="42" t="s">
        <v>760</v>
      </c>
      <c r="C587" s="48"/>
    </row>
    <row r="588">
      <c r="A588" s="43">
        <v>915.0</v>
      </c>
      <c r="B588" s="42" t="s">
        <v>761</v>
      </c>
      <c r="C588" s="48"/>
    </row>
    <row r="589">
      <c r="A589" s="43">
        <v>916.0</v>
      </c>
      <c r="B589" s="42" t="s">
        <v>762</v>
      </c>
      <c r="C589" s="48"/>
    </row>
    <row r="590">
      <c r="A590" s="43">
        <v>917.0</v>
      </c>
      <c r="B590" s="42" t="s">
        <v>763</v>
      </c>
      <c r="C590" s="48"/>
    </row>
    <row r="591">
      <c r="A591" s="43">
        <v>918.0</v>
      </c>
      <c r="B591" s="42" t="s">
        <v>764</v>
      </c>
      <c r="C591" s="48"/>
    </row>
    <row r="592">
      <c r="A592" s="43">
        <v>919.0</v>
      </c>
      <c r="B592" s="42" t="s">
        <v>765</v>
      </c>
      <c r="C592" s="48"/>
    </row>
    <row r="593">
      <c r="A593" s="43">
        <v>920.0</v>
      </c>
      <c r="B593" s="42" t="s">
        <v>766</v>
      </c>
      <c r="C593" s="48"/>
    </row>
    <row r="594">
      <c r="A594" s="43">
        <v>921.0</v>
      </c>
      <c r="B594" s="42" t="s">
        <v>767</v>
      </c>
      <c r="C594" s="48"/>
    </row>
    <row r="595">
      <c r="A595" s="43">
        <v>922.0</v>
      </c>
      <c r="B595" s="42" t="s">
        <v>768</v>
      </c>
      <c r="C595" s="48"/>
    </row>
    <row r="596">
      <c r="A596" s="43">
        <v>923.0</v>
      </c>
      <c r="B596" s="42" t="s">
        <v>769</v>
      </c>
      <c r="C596" s="48"/>
    </row>
    <row r="597">
      <c r="A597" s="43">
        <v>924.0</v>
      </c>
      <c r="B597" s="42" t="s">
        <v>770</v>
      </c>
      <c r="C597" s="48"/>
    </row>
    <row r="598">
      <c r="A598" s="43">
        <v>925.0</v>
      </c>
      <c r="B598" s="42" t="s">
        <v>771</v>
      </c>
      <c r="C598" s="48"/>
    </row>
    <row r="599">
      <c r="A599" s="43">
        <v>926.0</v>
      </c>
      <c r="B599" s="42" t="s">
        <v>772</v>
      </c>
      <c r="C599" s="48"/>
    </row>
    <row r="600">
      <c r="A600" s="43">
        <v>927.0</v>
      </c>
      <c r="B600" s="42" t="s">
        <v>773</v>
      </c>
      <c r="C600" s="48"/>
    </row>
    <row r="601">
      <c r="A601" s="43">
        <v>928.0</v>
      </c>
      <c r="B601" s="42" t="s">
        <v>774</v>
      </c>
      <c r="C601" s="48"/>
    </row>
    <row r="602">
      <c r="A602" s="43">
        <v>929.0</v>
      </c>
      <c r="B602" s="42" t="s">
        <v>775</v>
      </c>
      <c r="C602" s="48"/>
    </row>
    <row r="603">
      <c r="A603" s="43">
        <v>930.0</v>
      </c>
      <c r="B603" s="42" t="s">
        <v>776</v>
      </c>
      <c r="C603" s="48"/>
    </row>
    <row r="604">
      <c r="A604" s="43">
        <v>931.0</v>
      </c>
      <c r="B604" s="42" t="s">
        <v>777</v>
      </c>
      <c r="C604" s="48"/>
    </row>
    <row r="605">
      <c r="A605" s="43">
        <v>932.0</v>
      </c>
      <c r="B605" s="42" t="s">
        <v>778</v>
      </c>
      <c r="C605" s="48"/>
    </row>
    <row r="606">
      <c r="A606" s="43">
        <v>933.0</v>
      </c>
      <c r="B606" s="42" t="s">
        <v>779</v>
      </c>
      <c r="C606" s="48"/>
    </row>
    <row r="607">
      <c r="A607" s="43">
        <v>934.0</v>
      </c>
      <c r="B607" s="42" t="s">
        <v>780</v>
      </c>
      <c r="C607" s="48"/>
    </row>
    <row r="608">
      <c r="A608" s="43">
        <v>935.0</v>
      </c>
      <c r="B608" s="42" t="s">
        <v>781</v>
      </c>
      <c r="C608" s="48"/>
    </row>
    <row r="609">
      <c r="A609" s="43">
        <v>936.0</v>
      </c>
      <c r="B609" s="42" t="s">
        <v>782</v>
      </c>
      <c r="C609" s="48"/>
    </row>
    <row r="610">
      <c r="A610" s="43">
        <v>937.0</v>
      </c>
      <c r="B610" s="42" t="s">
        <v>783</v>
      </c>
      <c r="C610" s="48"/>
    </row>
    <row r="611">
      <c r="A611" s="43">
        <v>938.0</v>
      </c>
      <c r="B611" s="42" t="s">
        <v>784</v>
      </c>
      <c r="C611" s="48"/>
    </row>
    <row r="612">
      <c r="A612" s="43">
        <v>939.0</v>
      </c>
      <c r="B612" s="42" t="s">
        <v>785</v>
      </c>
      <c r="C612" s="48"/>
    </row>
    <row r="613">
      <c r="A613" s="43">
        <v>940.0</v>
      </c>
      <c r="B613" s="42" t="s">
        <v>786</v>
      </c>
      <c r="C613" s="48"/>
    </row>
    <row r="614">
      <c r="A614" s="43">
        <v>941.0</v>
      </c>
      <c r="B614" s="42" t="s">
        <v>787</v>
      </c>
      <c r="C614" s="48"/>
    </row>
    <row r="615">
      <c r="A615" s="43">
        <v>942.0</v>
      </c>
      <c r="B615" s="42" t="s">
        <v>788</v>
      </c>
      <c r="C615" s="48"/>
    </row>
    <row r="616">
      <c r="A616" s="43">
        <v>943.0</v>
      </c>
      <c r="B616" s="42" t="s">
        <v>789</v>
      </c>
      <c r="C616" s="48"/>
    </row>
    <row r="617">
      <c r="A617" s="43">
        <v>944.0</v>
      </c>
      <c r="B617" s="42" t="s">
        <v>790</v>
      </c>
      <c r="C617" s="48"/>
    </row>
    <row r="618">
      <c r="A618" s="43">
        <v>945.0</v>
      </c>
      <c r="B618" s="42" t="s">
        <v>791</v>
      </c>
      <c r="C618" s="48"/>
    </row>
    <row r="619">
      <c r="A619" s="43">
        <v>946.0</v>
      </c>
      <c r="B619" s="42" t="s">
        <v>792</v>
      </c>
      <c r="C619" s="48"/>
    </row>
    <row r="620">
      <c r="A620" s="43">
        <v>947.0</v>
      </c>
      <c r="B620" s="42" t="s">
        <v>793</v>
      </c>
      <c r="C620" s="48"/>
    </row>
    <row r="621">
      <c r="A621" s="43">
        <v>948.0</v>
      </c>
      <c r="B621" s="42" t="s">
        <v>794</v>
      </c>
      <c r="C621" s="48"/>
    </row>
    <row r="622">
      <c r="A622" s="43">
        <v>949.0</v>
      </c>
      <c r="B622" s="42" t="s">
        <v>795</v>
      </c>
      <c r="C622" s="48"/>
    </row>
    <row r="623">
      <c r="A623" s="43">
        <v>950.0</v>
      </c>
      <c r="B623" s="42" t="s">
        <v>796</v>
      </c>
      <c r="C623" s="48"/>
    </row>
    <row r="624">
      <c r="A624" s="43">
        <v>951.0</v>
      </c>
      <c r="B624" s="42" t="s">
        <v>797</v>
      </c>
      <c r="C624" s="48"/>
    </row>
    <row r="625">
      <c r="A625" s="43">
        <v>952.0</v>
      </c>
      <c r="B625" s="42" t="s">
        <v>798</v>
      </c>
      <c r="C625" s="48"/>
    </row>
    <row r="626">
      <c r="A626" s="43">
        <v>953.0</v>
      </c>
      <c r="B626" s="42" t="s">
        <v>799</v>
      </c>
      <c r="C626" s="48"/>
    </row>
    <row r="627">
      <c r="A627" s="43">
        <v>954.0</v>
      </c>
      <c r="B627" s="42" t="s">
        <v>800</v>
      </c>
      <c r="C627" s="48"/>
    </row>
    <row r="628">
      <c r="A628" s="43">
        <v>955.0</v>
      </c>
      <c r="B628" s="42" t="s">
        <v>801</v>
      </c>
      <c r="C628" s="48"/>
    </row>
    <row r="629">
      <c r="A629" s="43">
        <v>956.0</v>
      </c>
      <c r="B629" s="42" t="s">
        <v>802</v>
      </c>
      <c r="C629" s="48"/>
    </row>
    <row r="630">
      <c r="A630" s="43">
        <v>957.0</v>
      </c>
      <c r="B630" s="42" t="s">
        <v>803</v>
      </c>
      <c r="C630" s="48"/>
    </row>
    <row r="631">
      <c r="A631" s="43">
        <v>958.0</v>
      </c>
      <c r="B631" s="42" t="s">
        <v>804</v>
      </c>
      <c r="C631" s="48"/>
    </row>
    <row r="632">
      <c r="A632" s="43">
        <v>959.0</v>
      </c>
      <c r="B632" s="42" t="s">
        <v>805</v>
      </c>
      <c r="C632" s="48"/>
    </row>
    <row r="633">
      <c r="A633" s="43">
        <v>960.0</v>
      </c>
      <c r="B633" s="42" t="s">
        <v>806</v>
      </c>
      <c r="C633" s="48"/>
    </row>
    <row r="634">
      <c r="A634" s="43">
        <v>961.0</v>
      </c>
      <c r="B634" s="42" t="s">
        <v>807</v>
      </c>
      <c r="C634" s="48"/>
    </row>
    <row r="635">
      <c r="A635" s="43">
        <v>962.0</v>
      </c>
      <c r="B635" s="42" t="s">
        <v>808</v>
      </c>
      <c r="C635" s="48"/>
    </row>
    <row r="636">
      <c r="A636" s="43">
        <v>963.0</v>
      </c>
      <c r="B636" s="42" t="s">
        <v>809</v>
      </c>
      <c r="C636" s="48"/>
    </row>
    <row r="637">
      <c r="A637" s="43">
        <v>964.0</v>
      </c>
      <c r="B637" s="42" t="s">
        <v>810</v>
      </c>
      <c r="C637" s="48"/>
    </row>
    <row r="638">
      <c r="A638" s="43">
        <v>965.0</v>
      </c>
      <c r="B638" s="42" t="s">
        <v>811</v>
      </c>
      <c r="C638" s="48"/>
    </row>
    <row r="639">
      <c r="A639" s="43">
        <v>966.0</v>
      </c>
      <c r="B639" s="42" t="s">
        <v>812</v>
      </c>
      <c r="C639" s="48"/>
    </row>
    <row r="640">
      <c r="A640" s="43">
        <v>967.0</v>
      </c>
      <c r="B640" s="42" t="s">
        <v>813</v>
      </c>
      <c r="C640" s="48"/>
    </row>
    <row r="641">
      <c r="A641" s="43">
        <v>968.0</v>
      </c>
      <c r="B641" s="42" t="s">
        <v>814</v>
      </c>
      <c r="C641" s="48"/>
    </row>
    <row r="642">
      <c r="A642" s="43">
        <v>969.0</v>
      </c>
      <c r="B642" s="42" t="s">
        <v>815</v>
      </c>
      <c r="C642" s="48"/>
    </row>
    <row r="643">
      <c r="A643" s="43">
        <v>970.0</v>
      </c>
      <c r="B643" s="42" t="s">
        <v>816</v>
      </c>
      <c r="C643" s="48"/>
    </row>
    <row r="644">
      <c r="A644" s="43">
        <v>971.0</v>
      </c>
      <c r="B644" s="42" t="s">
        <v>817</v>
      </c>
      <c r="C644" s="48"/>
    </row>
    <row r="645">
      <c r="A645" s="43">
        <v>972.0</v>
      </c>
      <c r="B645" s="42" t="s">
        <v>818</v>
      </c>
      <c r="C645" s="48"/>
    </row>
    <row r="646">
      <c r="A646" s="43">
        <v>973.0</v>
      </c>
      <c r="B646" s="42" t="s">
        <v>819</v>
      </c>
      <c r="C646" s="48"/>
    </row>
    <row r="647">
      <c r="A647" s="43">
        <v>974.0</v>
      </c>
      <c r="B647" s="42" t="s">
        <v>820</v>
      </c>
      <c r="C647" s="48"/>
    </row>
    <row r="648">
      <c r="A648" s="43">
        <v>975.0</v>
      </c>
      <c r="B648" s="42" t="s">
        <v>821</v>
      </c>
      <c r="C648" s="48"/>
    </row>
    <row r="649">
      <c r="A649" s="43">
        <v>976.0</v>
      </c>
      <c r="B649" s="42" t="s">
        <v>822</v>
      </c>
      <c r="C649" s="48"/>
    </row>
    <row r="650">
      <c r="A650" s="43">
        <v>977.0</v>
      </c>
      <c r="B650" s="42" t="s">
        <v>823</v>
      </c>
      <c r="C650" s="48"/>
    </row>
    <row r="651">
      <c r="A651" s="43">
        <v>978.0</v>
      </c>
      <c r="B651" s="42" t="s">
        <v>824</v>
      </c>
      <c r="C651" s="48"/>
    </row>
    <row r="652">
      <c r="A652" s="43">
        <v>979.0</v>
      </c>
      <c r="B652" s="42" t="s">
        <v>825</v>
      </c>
      <c r="C652" s="48"/>
    </row>
    <row r="653">
      <c r="A653" s="43">
        <v>980.0</v>
      </c>
      <c r="B653" s="42" t="s">
        <v>826</v>
      </c>
      <c r="C653" s="48"/>
    </row>
    <row r="654">
      <c r="A654" s="43">
        <v>981.0</v>
      </c>
      <c r="B654" s="42" t="s">
        <v>827</v>
      </c>
      <c r="C654" s="48"/>
    </row>
    <row r="655">
      <c r="A655" s="43">
        <v>982.0</v>
      </c>
      <c r="B655" s="42" t="s">
        <v>828</v>
      </c>
      <c r="C655" s="48"/>
    </row>
    <row r="656">
      <c r="A656" s="43">
        <v>983.0</v>
      </c>
      <c r="B656" s="42" t="s">
        <v>829</v>
      </c>
      <c r="C656" s="48"/>
    </row>
    <row r="657">
      <c r="A657" s="43">
        <v>984.0</v>
      </c>
      <c r="B657" s="42" t="s">
        <v>830</v>
      </c>
      <c r="C657" s="48"/>
    </row>
    <row r="658">
      <c r="A658" s="43">
        <v>985.0</v>
      </c>
      <c r="B658" s="42" t="s">
        <v>831</v>
      </c>
      <c r="C658" s="48"/>
    </row>
    <row r="659">
      <c r="A659" s="43">
        <v>986.0</v>
      </c>
      <c r="B659" s="42" t="s">
        <v>832</v>
      </c>
      <c r="C659" s="48"/>
    </row>
    <row r="660">
      <c r="A660" s="43">
        <v>987.0</v>
      </c>
      <c r="B660" s="42" t="s">
        <v>833</v>
      </c>
      <c r="C660" s="48"/>
    </row>
    <row r="661">
      <c r="A661" s="43">
        <v>988.0</v>
      </c>
      <c r="B661" s="42" t="s">
        <v>834</v>
      </c>
      <c r="C661" s="48"/>
    </row>
    <row r="662">
      <c r="A662" s="43">
        <v>989.0</v>
      </c>
      <c r="B662" s="42" t="s">
        <v>835</v>
      </c>
      <c r="C662" s="48"/>
    </row>
    <row r="663">
      <c r="A663" s="43">
        <v>990.0</v>
      </c>
      <c r="B663" s="42" t="s">
        <v>836</v>
      </c>
      <c r="C663" s="48"/>
    </row>
    <row r="664">
      <c r="A664" s="43">
        <v>991.0</v>
      </c>
      <c r="B664" s="42" t="s">
        <v>837</v>
      </c>
      <c r="C664" s="48"/>
    </row>
    <row r="665">
      <c r="A665" s="43">
        <v>992.0</v>
      </c>
      <c r="B665" s="42" t="s">
        <v>838</v>
      </c>
      <c r="C665" s="48"/>
    </row>
    <row r="666">
      <c r="A666" s="43">
        <v>993.0</v>
      </c>
      <c r="B666" s="42" t="s">
        <v>839</v>
      </c>
      <c r="C666" s="48"/>
    </row>
    <row r="667">
      <c r="A667" s="43">
        <v>994.0</v>
      </c>
      <c r="B667" s="42" t="s">
        <v>840</v>
      </c>
      <c r="C667" s="48"/>
    </row>
    <row r="668">
      <c r="A668" s="43">
        <v>995.0</v>
      </c>
      <c r="B668" s="42" t="s">
        <v>841</v>
      </c>
      <c r="C668" s="48"/>
    </row>
    <row r="669">
      <c r="A669" s="43">
        <v>997.0</v>
      </c>
      <c r="B669" s="42" t="s">
        <v>842</v>
      </c>
      <c r="C669" s="48"/>
    </row>
    <row r="670">
      <c r="A670" s="43">
        <v>999.0</v>
      </c>
      <c r="B670" s="42" t="s">
        <v>843</v>
      </c>
      <c r="C670" s="48"/>
    </row>
    <row r="671">
      <c r="A671" s="43">
        <v>1001.0</v>
      </c>
      <c r="B671" s="42" t="s">
        <v>844</v>
      </c>
      <c r="C671" s="48"/>
    </row>
    <row r="672">
      <c r="A672" s="43">
        <v>1003.0</v>
      </c>
      <c r="B672" s="42" t="s">
        <v>845</v>
      </c>
      <c r="C672" s="48"/>
    </row>
    <row r="673">
      <c r="A673" s="43">
        <v>1005.0</v>
      </c>
      <c r="B673" s="42" t="s">
        <v>846</v>
      </c>
      <c r="C673" s="48"/>
    </row>
    <row r="674">
      <c r="A674" s="43">
        <v>1007.0</v>
      </c>
      <c r="B674" s="42" t="s">
        <v>847</v>
      </c>
      <c r="C674" s="48"/>
    </row>
    <row r="675">
      <c r="A675" s="43">
        <v>1009.0</v>
      </c>
      <c r="B675" s="42" t="s">
        <v>848</v>
      </c>
      <c r="C675" s="48"/>
    </row>
    <row r="676">
      <c r="A676" s="43">
        <v>1011.0</v>
      </c>
      <c r="B676" s="42" t="s">
        <v>849</v>
      </c>
      <c r="C676" s="48"/>
    </row>
    <row r="677">
      <c r="A677" s="43">
        <v>1013.0</v>
      </c>
      <c r="B677" s="42" t="s">
        <v>850</v>
      </c>
      <c r="C677" s="48"/>
    </row>
    <row r="678">
      <c r="A678" s="43">
        <v>1015.0</v>
      </c>
      <c r="B678" s="42" t="s">
        <v>851</v>
      </c>
      <c r="C678" s="48"/>
    </row>
    <row r="679">
      <c r="A679" s="43">
        <v>1017.0</v>
      </c>
      <c r="B679" s="42" t="s">
        <v>852</v>
      </c>
      <c r="C679" s="48"/>
    </row>
    <row r="680">
      <c r="A680" s="43">
        <v>1019.0</v>
      </c>
      <c r="B680" s="42" t="s">
        <v>853</v>
      </c>
      <c r="C680" s="48"/>
    </row>
    <row r="681">
      <c r="A681" s="43">
        <v>1021.0</v>
      </c>
      <c r="B681" s="42" t="s">
        <v>854</v>
      </c>
      <c r="C681" s="48"/>
    </row>
    <row r="682">
      <c r="A682" s="43">
        <v>1023.0</v>
      </c>
      <c r="B682" s="42" t="s">
        <v>855</v>
      </c>
      <c r="C682" s="48"/>
    </row>
    <row r="683">
      <c r="A683" s="43">
        <v>1025.0</v>
      </c>
      <c r="B683" s="42" t="s">
        <v>856</v>
      </c>
      <c r="C683" s="48"/>
    </row>
    <row r="684">
      <c r="A684" s="43">
        <v>1027.0</v>
      </c>
      <c r="B684" s="42" t="s">
        <v>857</v>
      </c>
      <c r="C684" s="48"/>
    </row>
    <row r="685">
      <c r="A685" s="43">
        <v>1029.0</v>
      </c>
      <c r="B685" s="42" t="s">
        <v>858</v>
      </c>
      <c r="C685" s="48"/>
    </row>
    <row r="686">
      <c r="A686" s="43">
        <v>1031.0</v>
      </c>
      <c r="B686" s="42" t="s">
        <v>859</v>
      </c>
      <c r="C686" s="48"/>
    </row>
    <row r="687">
      <c r="A687" s="43">
        <v>1033.0</v>
      </c>
      <c r="B687" s="42" t="s">
        <v>860</v>
      </c>
      <c r="C687" s="48"/>
    </row>
    <row r="688">
      <c r="A688" s="43">
        <v>1035.0</v>
      </c>
      <c r="B688" s="42" t="s">
        <v>861</v>
      </c>
      <c r="C688" s="48"/>
    </row>
    <row r="689">
      <c r="A689" s="43">
        <v>1037.0</v>
      </c>
      <c r="B689" s="42" t="s">
        <v>862</v>
      </c>
      <c r="C689" s="48"/>
    </row>
    <row r="690">
      <c r="A690" s="43">
        <v>1039.0</v>
      </c>
      <c r="B690" s="42" t="s">
        <v>863</v>
      </c>
      <c r="C690" s="48"/>
    </row>
    <row r="691">
      <c r="A691" s="43">
        <v>1041.0</v>
      </c>
      <c r="B691" s="42" t="s">
        <v>864</v>
      </c>
      <c r="C691" s="48"/>
    </row>
    <row r="692">
      <c r="A692" s="43">
        <v>1043.0</v>
      </c>
      <c r="B692" s="42" t="s">
        <v>865</v>
      </c>
      <c r="C692" s="48"/>
    </row>
    <row r="693">
      <c r="A693" s="43">
        <v>1045.0</v>
      </c>
      <c r="B693" s="42" t="s">
        <v>866</v>
      </c>
      <c r="C693" s="48"/>
    </row>
    <row r="694">
      <c r="A694" s="43">
        <v>1047.0</v>
      </c>
      <c r="B694" s="42" t="s">
        <v>867</v>
      </c>
      <c r="C694" s="48"/>
    </row>
    <row r="695">
      <c r="A695" s="43">
        <v>1049.0</v>
      </c>
      <c r="B695" s="42" t="s">
        <v>868</v>
      </c>
      <c r="C695" s="48"/>
    </row>
    <row r="696">
      <c r="A696" s="43">
        <v>1051.0</v>
      </c>
      <c r="B696" s="42" t="s">
        <v>869</v>
      </c>
      <c r="C696" s="48"/>
    </row>
    <row r="697">
      <c r="A697" s="43">
        <v>1053.0</v>
      </c>
      <c r="B697" s="42" t="s">
        <v>870</v>
      </c>
      <c r="C697" s="48"/>
    </row>
    <row r="698">
      <c r="A698" s="43">
        <v>1055.0</v>
      </c>
      <c r="B698" s="42" t="s">
        <v>871</v>
      </c>
      <c r="C698" s="48"/>
    </row>
    <row r="699">
      <c r="A699" s="43">
        <v>1057.0</v>
      </c>
      <c r="B699" s="42" t="s">
        <v>872</v>
      </c>
      <c r="C699" s="48"/>
    </row>
    <row r="700">
      <c r="A700" s="43">
        <v>1059.0</v>
      </c>
      <c r="B700" s="42" t="s">
        <v>873</v>
      </c>
      <c r="C700" s="48"/>
    </row>
    <row r="701">
      <c r="A701" s="43">
        <v>1061.0</v>
      </c>
      <c r="B701" s="42" t="s">
        <v>874</v>
      </c>
      <c r="C701" s="48"/>
    </row>
    <row r="702">
      <c r="A702" s="43">
        <v>1063.0</v>
      </c>
      <c r="B702" s="42" t="s">
        <v>875</v>
      </c>
      <c r="C702" s="48"/>
    </row>
    <row r="703">
      <c r="A703" s="43">
        <v>1065.0</v>
      </c>
      <c r="B703" s="42" t="s">
        <v>876</v>
      </c>
      <c r="C703" s="48"/>
    </row>
    <row r="704">
      <c r="A704" s="43">
        <v>1067.0</v>
      </c>
      <c r="B704" s="42" t="s">
        <v>877</v>
      </c>
      <c r="C704" s="48"/>
    </row>
    <row r="705">
      <c r="A705" s="43">
        <v>1069.0</v>
      </c>
      <c r="B705" s="42" t="s">
        <v>878</v>
      </c>
      <c r="C705" s="48"/>
    </row>
    <row r="706">
      <c r="A706" s="43">
        <v>1071.0</v>
      </c>
      <c r="B706" s="42" t="s">
        <v>879</v>
      </c>
      <c r="C706" s="48"/>
    </row>
    <row r="707">
      <c r="A707" s="43">
        <v>1073.0</v>
      </c>
      <c r="B707" s="42" t="s">
        <v>880</v>
      </c>
      <c r="C707" s="48"/>
    </row>
    <row r="708">
      <c r="A708" s="43">
        <v>1075.0</v>
      </c>
      <c r="B708" s="42" t="s">
        <v>881</v>
      </c>
      <c r="C708" s="48"/>
    </row>
    <row r="709">
      <c r="A709" s="43">
        <v>1077.0</v>
      </c>
      <c r="B709" s="42" t="s">
        <v>882</v>
      </c>
      <c r="C709" s="48"/>
    </row>
    <row r="710">
      <c r="A710" s="43">
        <v>1079.0</v>
      </c>
      <c r="B710" s="42" t="s">
        <v>883</v>
      </c>
      <c r="C710" s="48"/>
    </row>
    <row r="711">
      <c r="A711" s="43">
        <v>1081.0</v>
      </c>
      <c r="B711" s="42" t="s">
        <v>884</v>
      </c>
      <c r="C711" s="48"/>
    </row>
    <row r="712">
      <c r="A712" s="43">
        <v>1083.0</v>
      </c>
      <c r="B712" s="42" t="s">
        <v>885</v>
      </c>
      <c r="C712" s="48"/>
    </row>
    <row r="713">
      <c r="A713" s="43">
        <v>1085.0</v>
      </c>
      <c r="B713" s="42" t="s">
        <v>886</v>
      </c>
      <c r="C713" s="48"/>
    </row>
    <row r="714">
      <c r="A714" s="43">
        <v>1087.0</v>
      </c>
      <c r="B714" s="42" t="s">
        <v>887</v>
      </c>
      <c r="C714" s="48"/>
    </row>
    <row r="715">
      <c r="A715" s="43">
        <v>1089.0</v>
      </c>
      <c r="B715" s="42" t="s">
        <v>888</v>
      </c>
      <c r="C715" s="48"/>
    </row>
    <row r="716">
      <c r="A716" s="43">
        <v>1091.0</v>
      </c>
      <c r="B716" s="42" t="s">
        <v>889</v>
      </c>
      <c r="C716" s="48"/>
    </row>
    <row r="717">
      <c r="A717" s="43">
        <v>1093.0</v>
      </c>
      <c r="B717" s="42" t="s">
        <v>890</v>
      </c>
      <c r="C717" s="48"/>
    </row>
    <row r="718">
      <c r="A718" s="43">
        <v>1095.0</v>
      </c>
      <c r="B718" s="42" t="s">
        <v>891</v>
      </c>
      <c r="C718" s="48"/>
    </row>
    <row r="719">
      <c r="A719" s="43">
        <v>1097.0</v>
      </c>
      <c r="B719" s="42" t="s">
        <v>892</v>
      </c>
      <c r="C719" s="48"/>
    </row>
    <row r="720">
      <c r="A720" s="43">
        <v>1099.0</v>
      </c>
      <c r="B720" s="42" t="s">
        <v>893</v>
      </c>
      <c r="C720" s="48"/>
    </row>
    <row r="721">
      <c r="A721" s="43">
        <v>1101.0</v>
      </c>
      <c r="B721" s="42" t="s">
        <v>894</v>
      </c>
      <c r="C721" s="48"/>
    </row>
    <row r="722">
      <c r="A722" s="43">
        <v>1103.0</v>
      </c>
      <c r="B722" s="42" t="s">
        <v>895</v>
      </c>
      <c r="C722" s="48"/>
    </row>
    <row r="723">
      <c r="A723" s="43">
        <v>1105.0</v>
      </c>
      <c r="B723" s="42" t="s">
        <v>896</v>
      </c>
      <c r="C723" s="48"/>
    </row>
    <row r="724">
      <c r="A724" s="43">
        <v>1107.0</v>
      </c>
      <c r="B724" s="42" t="s">
        <v>897</v>
      </c>
      <c r="C724" s="48"/>
    </row>
    <row r="725">
      <c r="A725" s="43">
        <v>1109.0</v>
      </c>
      <c r="B725" s="42" t="s">
        <v>898</v>
      </c>
      <c r="C725" s="48"/>
    </row>
    <row r="726">
      <c r="A726" s="43">
        <v>1111.0</v>
      </c>
      <c r="B726" s="42" t="s">
        <v>899</v>
      </c>
      <c r="C726" s="48"/>
    </row>
    <row r="727">
      <c r="A727" s="43">
        <v>1113.0</v>
      </c>
      <c r="B727" s="42" t="s">
        <v>900</v>
      </c>
      <c r="C727" s="48"/>
    </row>
    <row r="728">
      <c r="A728" s="43">
        <v>1115.0</v>
      </c>
      <c r="B728" s="42" t="s">
        <v>901</v>
      </c>
      <c r="C728" s="48"/>
    </row>
    <row r="729">
      <c r="A729" s="43">
        <v>1117.0</v>
      </c>
      <c r="B729" s="42" t="s">
        <v>902</v>
      </c>
      <c r="C729" s="48"/>
    </row>
    <row r="730">
      <c r="A730" s="43">
        <v>1119.0</v>
      </c>
      <c r="B730" s="42" t="s">
        <v>903</v>
      </c>
      <c r="C730" s="48"/>
    </row>
    <row r="731">
      <c r="A731" s="43">
        <v>1121.0</v>
      </c>
      <c r="B731" s="42" t="s">
        <v>904</v>
      </c>
      <c r="C731" s="48"/>
    </row>
    <row r="732">
      <c r="A732" s="43">
        <v>1123.0</v>
      </c>
      <c r="B732" s="42" t="s">
        <v>905</v>
      </c>
      <c r="C732" s="48"/>
    </row>
    <row r="733">
      <c r="A733" s="43">
        <v>1125.0</v>
      </c>
      <c r="B733" s="42" t="s">
        <v>906</v>
      </c>
      <c r="C733" s="48"/>
    </row>
    <row r="734">
      <c r="A734" s="43">
        <v>1328.0</v>
      </c>
      <c r="B734" s="42" t="s">
        <v>907</v>
      </c>
      <c r="C734" s="48"/>
    </row>
    <row r="735">
      <c r="A735" s="43">
        <v>1338.0</v>
      </c>
      <c r="B735" s="42" t="s">
        <v>908</v>
      </c>
      <c r="C735" s="48"/>
    </row>
    <row r="736">
      <c r="A736" s="43">
        <v>1339.0</v>
      </c>
      <c r="B736" s="42" t="s">
        <v>909</v>
      </c>
      <c r="C736" s="48"/>
    </row>
    <row r="737">
      <c r="A737" s="43">
        <v>1340.0</v>
      </c>
      <c r="B737" s="42" t="s">
        <v>910</v>
      </c>
      <c r="C737" s="48"/>
    </row>
    <row r="738">
      <c r="A738" s="43">
        <v>1341.0</v>
      </c>
      <c r="B738" s="42" t="s">
        <v>911</v>
      </c>
      <c r="C738" s="48"/>
    </row>
    <row r="739">
      <c r="A739" s="43">
        <v>1342.0</v>
      </c>
      <c r="B739" s="42" t="s">
        <v>912</v>
      </c>
      <c r="C739" s="48"/>
    </row>
    <row r="740">
      <c r="A740" s="43">
        <v>1346.0</v>
      </c>
      <c r="B740" s="42" t="s">
        <v>913</v>
      </c>
      <c r="C740" s="48"/>
    </row>
    <row r="741">
      <c r="A741" s="43">
        <v>1347.0</v>
      </c>
      <c r="B741" s="42" t="s">
        <v>914</v>
      </c>
      <c r="C741" s="49" t="s">
        <v>915</v>
      </c>
    </row>
    <row r="742">
      <c r="A742" s="43">
        <v>1348.0</v>
      </c>
      <c r="B742" s="42" t="s">
        <v>916</v>
      </c>
      <c r="C742" s="48"/>
    </row>
    <row r="743">
      <c r="A743" s="43">
        <v>1349.0</v>
      </c>
      <c r="B743" s="42" t="s">
        <v>917</v>
      </c>
      <c r="C743" s="48"/>
    </row>
    <row r="744">
      <c r="A744" s="43">
        <v>1350.0</v>
      </c>
      <c r="B744" s="42" t="s">
        <v>918</v>
      </c>
      <c r="C744" s="48"/>
    </row>
    <row r="745">
      <c r="A745" s="43">
        <v>1351.0</v>
      </c>
      <c r="B745" s="42" t="s">
        <v>919</v>
      </c>
      <c r="C745" s="48"/>
    </row>
    <row r="746">
      <c r="A746" s="43">
        <v>1352.0</v>
      </c>
      <c r="B746" s="42" t="s">
        <v>920</v>
      </c>
      <c r="C746" s="48"/>
    </row>
    <row r="747">
      <c r="A747" s="43">
        <v>1353.0</v>
      </c>
      <c r="B747" s="42" t="s">
        <v>921</v>
      </c>
      <c r="C747" s="48"/>
    </row>
    <row r="748">
      <c r="A748" s="43">
        <v>1354.0</v>
      </c>
      <c r="B748" s="42" t="s">
        <v>922</v>
      </c>
      <c r="C748" s="48"/>
    </row>
    <row r="749">
      <c r="A749" s="43">
        <v>1355.0</v>
      </c>
      <c r="B749" s="42" t="s">
        <v>923</v>
      </c>
      <c r="C749" s="48"/>
    </row>
    <row r="750">
      <c r="A750" s="43">
        <v>1356.0</v>
      </c>
      <c r="B750" s="42" t="s">
        <v>924</v>
      </c>
      <c r="C750" s="48"/>
    </row>
    <row r="751">
      <c r="A751" s="43">
        <v>1357.0</v>
      </c>
      <c r="B751" s="42" t="s">
        <v>925</v>
      </c>
      <c r="C751" s="48"/>
    </row>
    <row r="752">
      <c r="A752" s="43">
        <v>1358.0</v>
      </c>
      <c r="B752" s="42" t="s">
        <v>926</v>
      </c>
      <c r="C752" s="48"/>
    </row>
    <row r="753">
      <c r="A753" s="43">
        <v>1359.0</v>
      </c>
      <c r="B753" s="42" t="s">
        <v>927</v>
      </c>
      <c r="C753" s="48"/>
    </row>
    <row r="754">
      <c r="A754" s="43">
        <v>1360.0</v>
      </c>
      <c r="B754" s="42" t="s">
        <v>928</v>
      </c>
      <c r="C754" s="48"/>
    </row>
    <row r="755">
      <c r="A755" s="43">
        <v>1361.0</v>
      </c>
      <c r="B755" s="42" t="s">
        <v>929</v>
      </c>
      <c r="C755" s="48"/>
    </row>
    <row r="756">
      <c r="A756" s="43">
        <v>1362.0</v>
      </c>
      <c r="B756" s="42" t="s">
        <v>930</v>
      </c>
      <c r="C756" s="48"/>
    </row>
    <row r="757">
      <c r="A757" s="43">
        <v>1363.0</v>
      </c>
      <c r="B757" s="42" t="s">
        <v>931</v>
      </c>
      <c r="C757" s="48"/>
    </row>
    <row r="758">
      <c r="A758" s="43">
        <v>1364.0</v>
      </c>
      <c r="B758" s="42" t="s">
        <v>932</v>
      </c>
      <c r="C758" s="48"/>
    </row>
    <row r="759">
      <c r="A759" s="43">
        <v>1365.0</v>
      </c>
      <c r="B759" s="42" t="s">
        <v>933</v>
      </c>
      <c r="C759" s="48"/>
    </row>
    <row r="760">
      <c r="A760" s="43">
        <v>1366.0</v>
      </c>
      <c r="B760" s="42" t="s">
        <v>934</v>
      </c>
      <c r="C760" s="48"/>
    </row>
    <row r="761">
      <c r="A761" s="43">
        <v>1367.0</v>
      </c>
      <c r="B761" s="42" t="s">
        <v>935</v>
      </c>
      <c r="C761" s="48"/>
    </row>
    <row r="762">
      <c r="A762" s="43">
        <v>1368.0</v>
      </c>
      <c r="B762" s="42" t="s">
        <v>936</v>
      </c>
      <c r="C762" s="48"/>
    </row>
    <row r="763">
      <c r="A763" s="43">
        <v>1369.0</v>
      </c>
      <c r="B763" s="42" t="s">
        <v>937</v>
      </c>
      <c r="C763" s="48"/>
    </row>
    <row r="764">
      <c r="A764" s="43">
        <v>1370.0</v>
      </c>
      <c r="B764" s="42" t="s">
        <v>938</v>
      </c>
      <c r="C764" s="48"/>
    </row>
    <row r="765">
      <c r="A765" s="43">
        <v>1371.0</v>
      </c>
      <c r="B765" s="42" t="s">
        <v>939</v>
      </c>
      <c r="C765" s="48"/>
    </row>
    <row r="766">
      <c r="A766" s="43">
        <v>1372.0</v>
      </c>
      <c r="B766" s="42" t="s">
        <v>940</v>
      </c>
      <c r="C766" s="48"/>
    </row>
    <row r="767">
      <c r="A767" s="43">
        <v>1373.0</v>
      </c>
      <c r="B767" s="42" t="s">
        <v>941</v>
      </c>
      <c r="C767" s="48"/>
    </row>
    <row r="768">
      <c r="A768" s="43">
        <v>1374.0</v>
      </c>
      <c r="B768" s="42" t="s">
        <v>942</v>
      </c>
      <c r="C768" s="48"/>
    </row>
    <row r="769">
      <c r="A769" s="43">
        <v>1375.0</v>
      </c>
      <c r="B769" s="42" t="s">
        <v>943</v>
      </c>
      <c r="C769" s="48"/>
    </row>
    <row r="770">
      <c r="A770" s="43">
        <v>1376.0</v>
      </c>
      <c r="B770" s="42" t="s">
        <v>944</v>
      </c>
      <c r="C770" s="48"/>
    </row>
    <row r="771">
      <c r="A771" s="43">
        <v>1377.0</v>
      </c>
      <c r="B771" s="42" t="s">
        <v>945</v>
      </c>
      <c r="C771" s="48"/>
    </row>
    <row r="772">
      <c r="A772" s="43">
        <v>1378.0</v>
      </c>
      <c r="B772" s="42" t="s">
        <v>946</v>
      </c>
      <c r="C772" s="48"/>
    </row>
    <row r="773">
      <c r="A773" s="43">
        <v>1379.0</v>
      </c>
      <c r="B773" s="42" t="s">
        <v>947</v>
      </c>
      <c r="C773" s="48"/>
    </row>
    <row r="774">
      <c r="A774" s="43">
        <v>1380.0</v>
      </c>
      <c r="B774" s="42" t="s">
        <v>948</v>
      </c>
      <c r="C774" s="48"/>
    </row>
    <row r="775">
      <c r="A775" s="43">
        <v>1381.0</v>
      </c>
      <c r="B775" s="42" t="s">
        <v>949</v>
      </c>
      <c r="C775" s="48"/>
    </row>
    <row r="776">
      <c r="A776" s="43">
        <v>1382.0</v>
      </c>
      <c r="B776" s="42" t="s">
        <v>950</v>
      </c>
      <c r="C776" s="48"/>
    </row>
    <row r="777">
      <c r="A777" s="43">
        <v>1383.0</v>
      </c>
      <c r="B777" s="42" t="s">
        <v>951</v>
      </c>
      <c r="C777" s="48"/>
    </row>
    <row r="778">
      <c r="A778" s="43">
        <v>1384.0</v>
      </c>
      <c r="B778" s="42" t="s">
        <v>952</v>
      </c>
      <c r="C778" s="48"/>
    </row>
    <row r="779">
      <c r="A779" s="43">
        <v>1385.0</v>
      </c>
      <c r="B779" s="42" t="s">
        <v>953</v>
      </c>
      <c r="C779" s="48"/>
    </row>
    <row r="780">
      <c r="A780" s="43">
        <v>1386.0</v>
      </c>
      <c r="B780" s="42" t="s">
        <v>954</v>
      </c>
      <c r="C780" s="48"/>
    </row>
    <row r="781">
      <c r="A781" s="43">
        <v>1387.0</v>
      </c>
      <c r="B781" s="42" t="s">
        <v>955</v>
      </c>
      <c r="C781" s="48"/>
    </row>
    <row r="782">
      <c r="A782" s="43">
        <v>1388.0</v>
      </c>
      <c r="B782" s="42" t="s">
        <v>956</v>
      </c>
      <c r="C782" s="48"/>
    </row>
    <row r="783">
      <c r="A783" s="43">
        <v>1389.0</v>
      </c>
      <c r="B783" s="42" t="s">
        <v>957</v>
      </c>
      <c r="C783" s="48"/>
    </row>
    <row r="784">
      <c r="A784" s="43">
        <v>1390.0</v>
      </c>
      <c r="B784" s="42" t="s">
        <v>958</v>
      </c>
      <c r="C784" s="48"/>
    </row>
    <row r="785">
      <c r="A785" s="43">
        <v>1391.0</v>
      </c>
      <c r="B785" s="42" t="s">
        <v>959</v>
      </c>
      <c r="C785" s="48"/>
    </row>
    <row r="786">
      <c r="A786" s="43">
        <v>1392.0</v>
      </c>
      <c r="B786" s="42" t="s">
        <v>960</v>
      </c>
      <c r="C786" s="48"/>
    </row>
    <row r="787">
      <c r="A787" s="43">
        <v>1393.0</v>
      </c>
      <c r="B787" s="42" t="s">
        <v>961</v>
      </c>
      <c r="C787" s="48"/>
    </row>
    <row r="788">
      <c r="A788" s="43">
        <v>1394.0</v>
      </c>
      <c r="B788" s="42" t="s">
        <v>962</v>
      </c>
      <c r="C788" s="48"/>
    </row>
    <row r="789">
      <c r="A789" s="43">
        <v>1395.0</v>
      </c>
      <c r="B789" s="42" t="s">
        <v>963</v>
      </c>
      <c r="C789" s="48"/>
    </row>
    <row r="790">
      <c r="A790" s="43">
        <v>1396.0</v>
      </c>
      <c r="B790" s="42" t="s">
        <v>964</v>
      </c>
      <c r="C790" s="48"/>
    </row>
    <row r="791">
      <c r="A791" s="43">
        <v>1397.0</v>
      </c>
      <c r="B791" s="42" t="s">
        <v>965</v>
      </c>
      <c r="C791" s="48"/>
    </row>
    <row r="792">
      <c r="A792" s="43">
        <v>1398.0</v>
      </c>
      <c r="B792" s="42" t="s">
        <v>966</v>
      </c>
      <c r="C792" s="48"/>
    </row>
    <row r="793">
      <c r="A793" s="43">
        <v>1399.0</v>
      </c>
      <c r="B793" s="42" t="s">
        <v>967</v>
      </c>
      <c r="C793" s="48"/>
    </row>
    <row r="794">
      <c r="A794" s="43">
        <v>1400.0</v>
      </c>
      <c r="B794" s="42" t="s">
        <v>968</v>
      </c>
      <c r="C794" s="48"/>
    </row>
    <row r="795">
      <c r="A795" s="43">
        <v>1401.0</v>
      </c>
      <c r="B795" s="42" t="s">
        <v>969</v>
      </c>
      <c r="C795" s="48"/>
    </row>
    <row r="796">
      <c r="A796" s="43">
        <v>1402.0</v>
      </c>
      <c r="B796" s="42" t="s">
        <v>970</v>
      </c>
      <c r="C796" s="48"/>
    </row>
    <row r="797">
      <c r="A797" s="43">
        <v>1403.0</v>
      </c>
      <c r="B797" s="42" t="s">
        <v>971</v>
      </c>
      <c r="C797" s="48"/>
    </row>
    <row r="798">
      <c r="A798" s="43">
        <v>1404.0</v>
      </c>
      <c r="B798" s="42" t="s">
        <v>972</v>
      </c>
      <c r="C798" s="48"/>
    </row>
    <row r="799">
      <c r="A799" s="43">
        <v>1405.0</v>
      </c>
      <c r="B799" s="42" t="s">
        <v>973</v>
      </c>
      <c r="C799" s="48"/>
    </row>
    <row r="800">
      <c r="A800" s="43">
        <v>1406.0</v>
      </c>
      <c r="B800" s="42" t="s">
        <v>974</v>
      </c>
      <c r="C800" s="48"/>
    </row>
    <row r="801">
      <c r="A801" s="43">
        <v>1407.0</v>
      </c>
      <c r="B801" s="42" t="s">
        <v>975</v>
      </c>
      <c r="C801" s="48"/>
    </row>
    <row r="802">
      <c r="A802" s="43">
        <v>1408.0</v>
      </c>
      <c r="B802" s="42" t="s">
        <v>976</v>
      </c>
      <c r="C802" s="48"/>
    </row>
    <row r="803">
      <c r="A803" s="43">
        <v>1409.0</v>
      </c>
      <c r="B803" s="42" t="s">
        <v>977</v>
      </c>
      <c r="C803" s="48"/>
    </row>
    <row r="804">
      <c r="A804" s="43">
        <v>1410.0</v>
      </c>
      <c r="B804" s="42" t="s">
        <v>978</v>
      </c>
      <c r="C804" s="48"/>
    </row>
    <row r="805">
      <c r="A805" s="43">
        <v>1411.0</v>
      </c>
      <c r="B805" s="42" t="s">
        <v>979</v>
      </c>
      <c r="C805" s="48"/>
    </row>
    <row r="806">
      <c r="A806" s="43">
        <v>1412.0</v>
      </c>
      <c r="B806" s="42" t="s">
        <v>980</v>
      </c>
      <c r="C806" s="48"/>
    </row>
    <row r="807">
      <c r="A807" s="43">
        <v>1413.0</v>
      </c>
      <c r="B807" s="42" t="s">
        <v>981</v>
      </c>
      <c r="C807" s="48"/>
    </row>
    <row r="808">
      <c r="A808" s="43">
        <v>1414.0</v>
      </c>
      <c r="B808" s="42" t="s">
        <v>982</v>
      </c>
      <c r="C808" s="48"/>
    </row>
    <row r="809">
      <c r="A809" s="43">
        <v>1415.0</v>
      </c>
      <c r="B809" s="42" t="s">
        <v>983</v>
      </c>
      <c r="C809" s="48"/>
    </row>
    <row r="810">
      <c r="A810" s="43">
        <v>1416.0</v>
      </c>
      <c r="B810" s="42" t="s">
        <v>984</v>
      </c>
      <c r="C810" s="48"/>
    </row>
    <row r="811">
      <c r="A811" s="43">
        <v>1417.0</v>
      </c>
      <c r="B811" s="42" t="s">
        <v>985</v>
      </c>
      <c r="C811" s="48"/>
    </row>
    <row r="812">
      <c r="A812" s="43">
        <v>1418.0</v>
      </c>
      <c r="B812" s="42" t="s">
        <v>986</v>
      </c>
      <c r="C812" s="48"/>
    </row>
    <row r="813">
      <c r="A813" s="43">
        <v>1419.0</v>
      </c>
      <c r="B813" s="42" t="s">
        <v>987</v>
      </c>
      <c r="C813" s="48"/>
    </row>
    <row r="814">
      <c r="A814" s="43">
        <v>1420.0</v>
      </c>
      <c r="B814" s="42" t="s">
        <v>988</v>
      </c>
      <c r="C814" s="48"/>
    </row>
    <row r="815">
      <c r="A815" s="43">
        <v>1421.0</v>
      </c>
      <c r="B815" s="42" t="s">
        <v>989</v>
      </c>
      <c r="C815" s="48"/>
    </row>
    <row r="816">
      <c r="A816" s="43">
        <v>1422.0</v>
      </c>
      <c r="B816" s="42" t="s">
        <v>990</v>
      </c>
      <c r="C816" s="48"/>
    </row>
    <row r="817">
      <c r="A817" s="43">
        <v>1423.0</v>
      </c>
      <c r="B817" s="42" t="s">
        <v>991</v>
      </c>
      <c r="C817" s="48"/>
    </row>
    <row r="818">
      <c r="A818" s="43">
        <v>1424.0</v>
      </c>
      <c r="B818" s="42" t="s">
        <v>992</v>
      </c>
      <c r="C818" s="48"/>
    </row>
    <row r="819">
      <c r="A819" s="43">
        <v>1425.0</v>
      </c>
      <c r="B819" s="42" t="s">
        <v>993</v>
      </c>
      <c r="C819" s="48"/>
    </row>
    <row r="820">
      <c r="A820" s="43">
        <v>1426.0</v>
      </c>
      <c r="B820" s="42" t="s">
        <v>994</v>
      </c>
      <c r="C820" s="48"/>
    </row>
    <row r="821">
      <c r="A821" s="43">
        <v>1427.0</v>
      </c>
      <c r="B821" s="42" t="s">
        <v>995</v>
      </c>
      <c r="C821" s="48"/>
    </row>
    <row r="822">
      <c r="A822" s="43">
        <v>1428.0</v>
      </c>
      <c r="B822" s="42" t="s">
        <v>996</v>
      </c>
      <c r="C822" s="48"/>
    </row>
    <row r="823">
      <c r="A823" s="43">
        <v>1429.0</v>
      </c>
      <c r="B823" s="42" t="s">
        <v>997</v>
      </c>
      <c r="C823" s="48"/>
    </row>
    <row r="824">
      <c r="A824" s="43">
        <v>1430.0</v>
      </c>
      <c r="B824" s="42" t="s">
        <v>998</v>
      </c>
      <c r="C824" s="48"/>
    </row>
    <row r="825">
      <c r="A825" s="43">
        <v>1431.0</v>
      </c>
      <c r="B825" s="42" t="s">
        <v>999</v>
      </c>
      <c r="C825" s="48"/>
    </row>
    <row r="826">
      <c r="A826" s="43">
        <v>1432.0</v>
      </c>
      <c r="B826" s="42" t="s">
        <v>1000</v>
      </c>
      <c r="C826" s="48"/>
    </row>
    <row r="827">
      <c r="A827" s="43">
        <v>1433.0</v>
      </c>
      <c r="B827" s="42" t="s">
        <v>1001</v>
      </c>
      <c r="C827" s="48"/>
    </row>
    <row r="828">
      <c r="A828" s="43">
        <v>1434.0</v>
      </c>
      <c r="B828" s="42" t="s">
        <v>1002</v>
      </c>
      <c r="C828" s="48"/>
    </row>
    <row r="829">
      <c r="A829" s="43">
        <v>1435.0</v>
      </c>
      <c r="B829" s="42" t="s">
        <v>1003</v>
      </c>
      <c r="C829" s="48"/>
    </row>
    <row r="830">
      <c r="A830" s="43">
        <v>1436.0</v>
      </c>
      <c r="B830" s="42" t="s">
        <v>1004</v>
      </c>
      <c r="C830" s="48"/>
    </row>
    <row r="831">
      <c r="A831" s="43">
        <v>1437.0</v>
      </c>
      <c r="B831" s="42" t="s">
        <v>1005</v>
      </c>
      <c r="C831" s="48"/>
    </row>
    <row r="832">
      <c r="A832" s="43">
        <v>1438.0</v>
      </c>
      <c r="B832" s="42" t="s">
        <v>1006</v>
      </c>
      <c r="C832" s="48"/>
    </row>
    <row r="833">
      <c r="A833" s="43">
        <v>1439.0</v>
      </c>
      <c r="B833" s="42" t="s">
        <v>1007</v>
      </c>
      <c r="C833" s="48"/>
    </row>
    <row r="834">
      <c r="A834" s="43">
        <v>1440.0</v>
      </c>
      <c r="B834" s="42" t="s">
        <v>1008</v>
      </c>
      <c r="C834" s="48"/>
    </row>
    <row r="835">
      <c r="A835" s="43">
        <v>1441.0</v>
      </c>
      <c r="B835" s="42" t="s">
        <v>1009</v>
      </c>
      <c r="C835" s="48"/>
    </row>
    <row r="836">
      <c r="A836" s="43">
        <v>1442.0</v>
      </c>
      <c r="B836" s="42" t="s">
        <v>1010</v>
      </c>
      <c r="C836" s="48"/>
    </row>
    <row r="837">
      <c r="A837" s="43">
        <v>1443.0</v>
      </c>
      <c r="B837" s="42" t="s">
        <v>1011</v>
      </c>
      <c r="C837" s="48"/>
    </row>
    <row r="838">
      <c r="A838" s="43">
        <v>1444.0</v>
      </c>
      <c r="B838" s="42" t="s">
        <v>1012</v>
      </c>
      <c r="C838" s="48"/>
    </row>
    <row r="839">
      <c r="A839" s="43">
        <v>1445.0</v>
      </c>
      <c r="B839" s="42" t="s">
        <v>1013</v>
      </c>
      <c r="C839" s="48"/>
    </row>
    <row r="840">
      <c r="A840" s="43">
        <v>1446.0</v>
      </c>
      <c r="B840" s="42" t="s">
        <v>1014</v>
      </c>
      <c r="C840" s="48"/>
    </row>
    <row r="841">
      <c r="A841" s="43">
        <v>1447.0</v>
      </c>
      <c r="B841" s="42" t="s">
        <v>1015</v>
      </c>
      <c r="C841" s="48"/>
    </row>
    <row r="842">
      <c r="A842" s="43">
        <v>1448.0</v>
      </c>
      <c r="B842" s="42" t="s">
        <v>1016</v>
      </c>
      <c r="C842" s="48"/>
    </row>
    <row r="843">
      <c r="A843" s="43">
        <v>1449.0</v>
      </c>
      <c r="B843" s="42" t="s">
        <v>1017</v>
      </c>
      <c r="C843" s="48"/>
    </row>
    <row r="844">
      <c r="A844" s="43">
        <v>1450.0</v>
      </c>
      <c r="B844" s="42" t="s">
        <v>1018</v>
      </c>
      <c r="C844" s="48"/>
    </row>
    <row r="845">
      <c r="A845" s="43">
        <v>1451.0</v>
      </c>
      <c r="B845" s="42" t="s">
        <v>1019</v>
      </c>
      <c r="C845" s="48"/>
    </row>
    <row r="846">
      <c r="A846" s="43">
        <v>1452.0</v>
      </c>
      <c r="B846" s="42" t="s">
        <v>1020</v>
      </c>
      <c r="C846" s="48"/>
    </row>
    <row r="847">
      <c r="A847" s="43">
        <v>1453.0</v>
      </c>
      <c r="B847" s="42" t="s">
        <v>1021</v>
      </c>
      <c r="C847" s="48"/>
    </row>
    <row r="848">
      <c r="A848" s="43">
        <v>1454.0</v>
      </c>
      <c r="B848" s="42" t="s">
        <v>1022</v>
      </c>
      <c r="C848" s="48"/>
    </row>
    <row r="849">
      <c r="A849" s="43">
        <v>1455.0</v>
      </c>
      <c r="B849" s="42" t="s">
        <v>1023</v>
      </c>
      <c r="C849" s="48"/>
    </row>
    <row r="850">
      <c r="A850" s="43">
        <v>1456.0</v>
      </c>
      <c r="B850" s="42" t="s">
        <v>1024</v>
      </c>
      <c r="C850" s="48"/>
    </row>
    <row r="851">
      <c r="A851" s="43">
        <v>1457.0</v>
      </c>
      <c r="B851" s="42" t="s">
        <v>1025</v>
      </c>
      <c r="C851" s="48"/>
    </row>
    <row r="852">
      <c r="A852" s="43">
        <v>1458.0</v>
      </c>
      <c r="B852" s="42" t="s">
        <v>1026</v>
      </c>
      <c r="C852" s="48"/>
    </row>
    <row r="853">
      <c r="A853" s="43">
        <v>1459.0</v>
      </c>
      <c r="B853" s="42" t="s">
        <v>1027</v>
      </c>
      <c r="C853" s="48"/>
    </row>
    <row r="854">
      <c r="A854" s="43">
        <v>1460.0</v>
      </c>
      <c r="B854" s="42" t="s">
        <v>1028</v>
      </c>
      <c r="C854" s="48"/>
    </row>
    <row r="855">
      <c r="A855" s="43">
        <v>1461.0</v>
      </c>
      <c r="B855" s="42" t="s">
        <v>1029</v>
      </c>
      <c r="C855" s="48"/>
    </row>
    <row r="856">
      <c r="A856" s="43">
        <v>1462.0</v>
      </c>
      <c r="B856" s="42" t="s">
        <v>1030</v>
      </c>
      <c r="C856" s="48"/>
    </row>
    <row r="857">
      <c r="A857" s="43">
        <v>1463.0</v>
      </c>
      <c r="B857" s="42" t="s">
        <v>1031</v>
      </c>
      <c r="C857" s="48"/>
    </row>
    <row r="858">
      <c r="A858" s="43">
        <v>1464.0</v>
      </c>
      <c r="B858" s="42" t="s">
        <v>1032</v>
      </c>
      <c r="C858" s="48"/>
    </row>
    <row r="859">
      <c r="A859" s="43">
        <v>1465.0</v>
      </c>
      <c r="B859" s="42" t="s">
        <v>1033</v>
      </c>
      <c r="C859" s="48"/>
    </row>
    <row r="860">
      <c r="A860" s="43">
        <v>1466.0</v>
      </c>
      <c r="B860" s="42" t="s">
        <v>1034</v>
      </c>
      <c r="C860" s="48"/>
    </row>
    <row r="861">
      <c r="A861" s="43">
        <v>1467.0</v>
      </c>
      <c r="B861" s="42" t="s">
        <v>1035</v>
      </c>
      <c r="C861" s="48"/>
    </row>
    <row r="862">
      <c r="A862" s="43">
        <v>1468.0</v>
      </c>
      <c r="B862" s="42" t="s">
        <v>1036</v>
      </c>
      <c r="C862" s="48"/>
    </row>
    <row r="863">
      <c r="A863" s="43">
        <v>1469.0</v>
      </c>
      <c r="B863" s="42" t="s">
        <v>1037</v>
      </c>
      <c r="C863" s="48"/>
    </row>
    <row r="864">
      <c r="A864" s="43">
        <v>1470.0</v>
      </c>
      <c r="B864" s="42" t="s">
        <v>1038</v>
      </c>
      <c r="C864" s="48"/>
    </row>
    <row r="865">
      <c r="A865" s="43">
        <v>1471.0</v>
      </c>
      <c r="B865" s="42" t="s">
        <v>1039</v>
      </c>
      <c r="C865" s="48"/>
    </row>
    <row r="866">
      <c r="A866" s="43">
        <v>1472.0</v>
      </c>
      <c r="B866" s="42" t="s">
        <v>1040</v>
      </c>
      <c r="C866" s="48"/>
    </row>
    <row r="867">
      <c r="A867" s="43">
        <v>1473.0</v>
      </c>
      <c r="B867" s="42" t="s">
        <v>1041</v>
      </c>
      <c r="C867" s="48"/>
    </row>
    <row r="868">
      <c r="A868" s="43">
        <v>1474.0</v>
      </c>
      <c r="B868" s="42" t="s">
        <v>1042</v>
      </c>
      <c r="C868" s="48"/>
    </row>
    <row r="869">
      <c r="A869" s="43">
        <v>1475.0</v>
      </c>
      <c r="B869" s="42" t="s">
        <v>1043</v>
      </c>
      <c r="C869" s="48"/>
    </row>
    <row r="870">
      <c r="A870" s="43">
        <v>1476.0</v>
      </c>
      <c r="B870" s="42" t="s">
        <v>1044</v>
      </c>
      <c r="C870" s="48"/>
    </row>
    <row r="871">
      <c r="A871" s="43">
        <v>1477.0</v>
      </c>
      <c r="B871" s="42" t="s">
        <v>1045</v>
      </c>
      <c r="C871" s="48"/>
    </row>
    <row r="872">
      <c r="A872" s="43">
        <v>1478.0</v>
      </c>
      <c r="B872" s="42" t="s">
        <v>1046</v>
      </c>
      <c r="C872" s="48"/>
    </row>
    <row r="873">
      <c r="A873" s="43">
        <v>1479.0</v>
      </c>
      <c r="B873" s="42" t="s">
        <v>1047</v>
      </c>
      <c r="C873" s="48"/>
    </row>
    <row r="874">
      <c r="A874" s="43">
        <v>1480.0</v>
      </c>
      <c r="B874" s="42" t="s">
        <v>1048</v>
      </c>
      <c r="C874" s="48"/>
    </row>
    <row r="875">
      <c r="A875" s="43">
        <v>1481.0</v>
      </c>
      <c r="B875" s="42" t="s">
        <v>1049</v>
      </c>
      <c r="C875" s="48"/>
    </row>
    <row r="876">
      <c r="A876" s="43">
        <v>1482.0</v>
      </c>
      <c r="B876" s="42" t="s">
        <v>1050</v>
      </c>
      <c r="C876" s="48"/>
    </row>
    <row r="877">
      <c r="A877" s="43">
        <v>1483.0</v>
      </c>
      <c r="B877" s="42" t="s">
        <v>1051</v>
      </c>
      <c r="C877" s="48"/>
    </row>
    <row r="878">
      <c r="A878" s="43">
        <v>1484.0</v>
      </c>
      <c r="B878" s="42" t="s">
        <v>1052</v>
      </c>
      <c r="C878" s="48"/>
    </row>
    <row r="879">
      <c r="A879" s="43">
        <v>1485.0</v>
      </c>
      <c r="B879" s="42" t="s">
        <v>1053</v>
      </c>
      <c r="C879" s="48"/>
    </row>
    <row r="880">
      <c r="A880" s="43">
        <v>1486.0</v>
      </c>
      <c r="B880" s="42" t="s">
        <v>1054</v>
      </c>
      <c r="C880" s="48"/>
    </row>
    <row r="881">
      <c r="A881" s="43">
        <v>1487.0</v>
      </c>
      <c r="B881" s="42" t="s">
        <v>1055</v>
      </c>
      <c r="C881" s="48"/>
    </row>
    <row r="882">
      <c r="A882" s="43">
        <v>1488.0</v>
      </c>
      <c r="B882" s="42" t="s">
        <v>1056</v>
      </c>
      <c r="C882" s="48"/>
    </row>
    <row r="883">
      <c r="A883" s="43">
        <v>1489.0</v>
      </c>
      <c r="B883" s="42" t="s">
        <v>1057</v>
      </c>
      <c r="C883" s="48"/>
    </row>
    <row r="884">
      <c r="A884" s="43">
        <v>1490.0</v>
      </c>
      <c r="B884" s="42" t="s">
        <v>1058</v>
      </c>
      <c r="C884" s="48"/>
    </row>
    <row r="885">
      <c r="A885" s="43">
        <v>1491.0</v>
      </c>
      <c r="B885" s="42" t="s">
        <v>1059</v>
      </c>
      <c r="C885" s="48"/>
    </row>
    <row r="886">
      <c r="A886" s="43">
        <v>1492.0</v>
      </c>
      <c r="B886" s="42" t="s">
        <v>1060</v>
      </c>
      <c r="C886" s="48"/>
    </row>
    <row r="887">
      <c r="A887" s="43">
        <v>1493.0</v>
      </c>
      <c r="B887" s="42" t="s">
        <v>1061</v>
      </c>
      <c r="C887" s="48"/>
    </row>
    <row r="888">
      <c r="A888" s="43">
        <v>1494.0</v>
      </c>
      <c r="B888" s="42" t="s">
        <v>1062</v>
      </c>
      <c r="C888" s="48"/>
    </row>
    <row r="889">
      <c r="A889" s="43">
        <v>1495.0</v>
      </c>
      <c r="B889" s="42" t="s">
        <v>1063</v>
      </c>
      <c r="C889" s="48"/>
    </row>
    <row r="890">
      <c r="A890" s="43">
        <v>1496.0</v>
      </c>
      <c r="B890" s="42" t="s">
        <v>1064</v>
      </c>
      <c r="C890" s="48"/>
    </row>
    <row r="891">
      <c r="A891" s="43">
        <v>1497.0</v>
      </c>
      <c r="B891" s="42" t="s">
        <v>1065</v>
      </c>
      <c r="C891" s="48"/>
    </row>
    <row r="892">
      <c r="A892" s="43">
        <v>1498.0</v>
      </c>
      <c r="B892" s="42" t="s">
        <v>1066</v>
      </c>
      <c r="C892" s="48"/>
    </row>
    <row r="893">
      <c r="A893" s="43">
        <v>1499.0</v>
      </c>
      <c r="B893" s="42" t="s">
        <v>1067</v>
      </c>
      <c r="C893" s="48"/>
    </row>
    <row r="894">
      <c r="A894" s="43">
        <v>1500.0</v>
      </c>
      <c r="B894" s="42" t="s">
        <v>1068</v>
      </c>
      <c r="C894" s="48"/>
    </row>
    <row r="895">
      <c r="A895" s="43">
        <v>1501.0</v>
      </c>
      <c r="B895" s="42" t="s">
        <v>1069</v>
      </c>
      <c r="C895" s="48"/>
    </row>
    <row r="896">
      <c r="A896" s="43">
        <v>1502.0</v>
      </c>
      <c r="B896" s="42" t="s">
        <v>1070</v>
      </c>
      <c r="C896" s="48"/>
    </row>
    <row r="897">
      <c r="A897" s="43">
        <v>1503.0</v>
      </c>
      <c r="B897" s="42" t="s">
        <v>1071</v>
      </c>
      <c r="C897" s="48"/>
    </row>
    <row r="898">
      <c r="A898" s="43">
        <v>1504.0</v>
      </c>
      <c r="B898" s="42" t="s">
        <v>1072</v>
      </c>
      <c r="C898" s="48"/>
    </row>
    <row r="899">
      <c r="A899" s="43">
        <v>1505.0</v>
      </c>
      <c r="B899" s="42" t="s">
        <v>1073</v>
      </c>
      <c r="C899" s="48"/>
    </row>
    <row r="900">
      <c r="A900" s="43">
        <v>1506.0</v>
      </c>
      <c r="B900" s="42" t="s">
        <v>1074</v>
      </c>
      <c r="C900" s="48"/>
    </row>
    <row r="901">
      <c r="A901" s="43">
        <v>1507.0</v>
      </c>
      <c r="B901" s="42" t="s">
        <v>1075</v>
      </c>
      <c r="C901" s="48"/>
    </row>
    <row r="902">
      <c r="A902" s="43">
        <v>1508.0</v>
      </c>
      <c r="B902" s="42" t="s">
        <v>1076</v>
      </c>
      <c r="C902" s="48"/>
    </row>
    <row r="903">
      <c r="A903" s="43">
        <v>1509.0</v>
      </c>
      <c r="B903" s="42" t="s">
        <v>1077</v>
      </c>
      <c r="C903" s="48"/>
    </row>
    <row r="904">
      <c r="A904" s="43">
        <v>1510.0</v>
      </c>
      <c r="B904" s="42" t="s">
        <v>1078</v>
      </c>
      <c r="C904" s="48"/>
    </row>
    <row r="905">
      <c r="A905" s="43">
        <v>1511.0</v>
      </c>
      <c r="B905" s="42" t="s">
        <v>1079</v>
      </c>
      <c r="C905" s="48"/>
    </row>
    <row r="906">
      <c r="A906" s="43">
        <v>1512.0</v>
      </c>
      <c r="B906" s="42" t="s">
        <v>1080</v>
      </c>
      <c r="C906" s="48"/>
    </row>
    <row r="907">
      <c r="A907" s="43">
        <v>1513.0</v>
      </c>
      <c r="B907" s="42" t="s">
        <v>1081</v>
      </c>
      <c r="C907" s="48"/>
    </row>
    <row r="908">
      <c r="A908" s="43">
        <v>1514.0</v>
      </c>
      <c r="B908" s="42" t="s">
        <v>1082</v>
      </c>
      <c r="C908" s="48"/>
    </row>
    <row r="909">
      <c r="A909" s="43">
        <v>1515.0</v>
      </c>
      <c r="B909" s="42" t="s">
        <v>1083</v>
      </c>
      <c r="C909" s="48"/>
    </row>
    <row r="910">
      <c r="A910" s="43">
        <v>1516.0</v>
      </c>
      <c r="B910" s="42" t="s">
        <v>1084</v>
      </c>
      <c r="C910" s="48"/>
    </row>
    <row r="911">
      <c r="A911" s="43">
        <v>1517.0</v>
      </c>
      <c r="B911" s="42" t="s">
        <v>1085</v>
      </c>
      <c r="C911" s="48"/>
    </row>
    <row r="912">
      <c r="A912" s="43">
        <v>1518.0</v>
      </c>
      <c r="B912" s="42" t="s">
        <v>1086</v>
      </c>
      <c r="C912" s="48"/>
    </row>
    <row r="913">
      <c r="A913" s="43">
        <v>1519.0</v>
      </c>
      <c r="B913" s="42" t="s">
        <v>1087</v>
      </c>
      <c r="C913" s="48"/>
    </row>
    <row r="914">
      <c r="A914" s="43">
        <v>1520.0</v>
      </c>
      <c r="B914" s="42" t="s">
        <v>1088</v>
      </c>
      <c r="C914" s="48"/>
    </row>
    <row r="915">
      <c r="A915" s="43">
        <v>1521.0</v>
      </c>
      <c r="B915" s="42" t="s">
        <v>1089</v>
      </c>
      <c r="C915" s="48"/>
    </row>
    <row r="916">
      <c r="A916" s="43">
        <v>1522.0</v>
      </c>
      <c r="B916" s="42" t="s">
        <v>1090</v>
      </c>
      <c r="C916" s="48"/>
    </row>
    <row r="917">
      <c r="A917" s="43">
        <v>1523.0</v>
      </c>
      <c r="B917" s="42" t="s">
        <v>1091</v>
      </c>
      <c r="C917" s="48"/>
    </row>
    <row r="918">
      <c r="A918" s="43">
        <v>1524.0</v>
      </c>
      <c r="B918" s="42" t="s">
        <v>1092</v>
      </c>
      <c r="C918" s="48"/>
    </row>
    <row r="919">
      <c r="A919" s="43">
        <v>1525.0</v>
      </c>
      <c r="B919" s="42" t="s">
        <v>1093</v>
      </c>
      <c r="C919" s="48"/>
    </row>
    <row r="920">
      <c r="A920" s="43">
        <v>1526.0</v>
      </c>
      <c r="B920" s="42" t="s">
        <v>1094</v>
      </c>
      <c r="C920" s="48"/>
    </row>
    <row r="921">
      <c r="A921" s="43">
        <v>1527.0</v>
      </c>
      <c r="B921" s="42" t="s">
        <v>1095</v>
      </c>
      <c r="C921" s="48"/>
    </row>
    <row r="922">
      <c r="A922" s="43">
        <v>1528.0</v>
      </c>
      <c r="B922" s="42" t="s">
        <v>1096</v>
      </c>
      <c r="C922" s="48"/>
    </row>
    <row r="923">
      <c r="A923" s="43">
        <v>1529.0</v>
      </c>
      <c r="B923" s="42" t="s">
        <v>1097</v>
      </c>
      <c r="C923" s="48"/>
    </row>
    <row r="924">
      <c r="A924" s="43">
        <v>1530.0</v>
      </c>
      <c r="B924" s="42" t="s">
        <v>1098</v>
      </c>
      <c r="C924" s="48"/>
    </row>
    <row r="925">
      <c r="A925" s="43">
        <v>1531.0</v>
      </c>
      <c r="B925" s="42" t="s">
        <v>1099</v>
      </c>
      <c r="C925" s="48"/>
    </row>
    <row r="926">
      <c r="A926" s="43">
        <v>1532.0</v>
      </c>
      <c r="B926" s="42" t="s">
        <v>1100</v>
      </c>
      <c r="C926" s="48"/>
    </row>
    <row r="927">
      <c r="A927" s="43">
        <v>1533.0</v>
      </c>
      <c r="B927" s="42" t="s">
        <v>1101</v>
      </c>
      <c r="C927" s="48"/>
    </row>
    <row r="928">
      <c r="A928" s="43">
        <v>1534.0</v>
      </c>
      <c r="B928" s="42" t="s">
        <v>1102</v>
      </c>
      <c r="C928" s="48"/>
    </row>
    <row r="929">
      <c r="A929" s="43">
        <v>1535.0</v>
      </c>
      <c r="B929" s="42" t="s">
        <v>1103</v>
      </c>
      <c r="C929" s="48"/>
    </row>
    <row r="930">
      <c r="A930" s="43">
        <v>1536.0</v>
      </c>
      <c r="B930" s="42" t="s">
        <v>1104</v>
      </c>
      <c r="C930" s="48"/>
    </row>
    <row r="931">
      <c r="A931" s="43">
        <v>1537.0</v>
      </c>
      <c r="B931" s="42" t="s">
        <v>1105</v>
      </c>
      <c r="C931" s="48"/>
    </row>
    <row r="932">
      <c r="A932" s="43">
        <v>1538.0</v>
      </c>
      <c r="B932" s="42" t="s">
        <v>1106</v>
      </c>
      <c r="C932" s="48"/>
    </row>
    <row r="933">
      <c r="A933" s="43">
        <v>1539.0</v>
      </c>
      <c r="B933" s="42" t="s">
        <v>1107</v>
      </c>
      <c r="C933" s="48"/>
    </row>
    <row r="934">
      <c r="A934" s="43">
        <v>1540.0</v>
      </c>
      <c r="B934" s="42" t="s">
        <v>1108</v>
      </c>
      <c r="C934" s="48"/>
    </row>
    <row r="935">
      <c r="A935" s="43">
        <v>1541.0</v>
      </c>
      <c r="B935" s="42" t="s">
        <v>1109</v>
      </c>
      <c r="C935" s="48"/>
    </row>
    <row r="936">
      <c r="A936" s="43">
        <v>1542.0</v>
      </c>
      <c r="B936" s="42" t="s">
        <v>1110</v>
      </c>
      <c r="C936" s="48"/>
    </row>
    <row r="937">
      <c r="A937" s="43">
        <v>1543.0</v>
      </c>
      <c r="B937" s="42" t="s">
        <v>1111</v>
      </c>
      <c r="C937" s="48"/>
    </row>
    <row r="938">
      <c r="A938" s="43">
        <v>1544.0</v>
      </c>
      <c r="B938" s="42" t="s">
        <v>1112</v>
      </c>
      <c r="C938" s="48"/>
    </row>
    <row r="939">
      <c r="A939" s="43">
        <v>1545.0</v>
      </c>
      <c r="B939" s="42" t="s">
        <v>1113</v>
      </c>
      <c r="C939" s="48"/>
    </row>
    <row r="940">
      <c r="A940" s="43">
        <v>1546.0</v>
      </c>
      <c r="B940" s="42" t="s">
        <v>1114</v>
      </c>
      <c r="C940" s="48"/>
    </row>
    <row r="941">
      <c r="A941" s="43">
        <v>1547.0</v>
      </c>
      <c r="B941" s="42" t="s">
        <v>1115</v>
      </c>
      <c r="C941" s="48"/>
    </row>
    <row r="942">
      <c r="A942" s="43">
        <v>1548.0</v>
      </c>
      <c r="B942" s="42" t="s">
        <v>1116</v>
      </c>
      <c r="C942" s="48"/>
    </row>
    <row r="943">
      <c r="A943" s="43">
        <v>1549.0</v>
      </c>
      <c r="B943" s="42" t="s">
        <v>1117</v>
      </c>
      <c r="C943" s="48"/>
    </row>
    <row r="944">
      <c r="A944" s="43">
        <v>1550.0</v>
      </c>
      <c r="B944" s="42" t="s">
        <v>1118</v>
      </c>
      <c r="C944" s="48"/>
    </row>
    <row r="945">
      <c r="A945" s="43">
        <v>1551.0</v>
      </c>
      <c r="B945" s="42" t="s">
        <v>1119</v>
      </c>
      <c r="C945" s="48"/>
    </row>
    <row r="946">
      <c r="A946" s="43">
        <v>1552.0</v>
      </c>
      <c r="B946" s="42" t="s">
        <v>1120</v>
      </c>
      <c r="C946" s="48"/>
    </row>
    <row r="947">
      <c r="A947" s="43">
        <v>1553.0</v>
      </c>
      <c r="B947" s="42" t="s">
        <v>1121</v>
      </c>
      <c r="C947" s="48"/>
    </row>
    <row r="948">
      <c r="A948" s="43">
        <v>1554.0</v>
      </c>
      <c r="B948" s="42" t="s">
        <v>1122</v>
      </c>
      <c r="C948" s="48"/>
    </row>
    <row r="949">
      <c r="A949" s="43">
        <v>1555.0</v>
      </c>
      <c r="B949" s="42" t="s">
        <v>1123</v>
      </c>
      <c r="C949" s="48"/>
    </row>
    <row r="950">
      <c r="A950" s="43">
        <v>1556.0</v>
      </c>
      <c r="B950" s="42" t="s">
        <v>1124</v>
      </c>
      <c r="C950" s="48"/>
    </row>
    <row r="951">
      <c r="A951" s="43">
        <v>1557.0</v>
      </c>
      <c r="B951" s="42" t="s">
        <v>1125</v>
      </c>
      <c r="C951" s="48"/>
    </row>
    <row r="952">
      <c r="A952" s="43">
        <v>1558.0</v>
      </c>
      <c r="B952" s="42" t="s">
        <v>1126</v>
      </c>
      <c r="C952" s="48"/>
    </row>
    <row r="953">
      <c r="A953" s="43">
        <v>1559.0</v>
      </c>
      <c r="B953" s="42" t="s">
        <v>1127</v>
      </c>
      <c r="C953" s="48"/>
    </row>
    <row r="954">
      <c r="A954" s="43">
        <v>1560.0</v>
      </c>
      <c r="B954" s="42" t="s">
        <v>1128</v>
      </c>
      <c r="C954" s="48"/>
    </row>
    <row r="955">
      <c r="A955" s="43">
        <v>1561.0</v>
      </c>
      <c r="B955" s="42" t="s">
        <v>1129</v>
      </c>
      <c r="C955" s="48"/>
    </row>
    <row r="956">
      <c r="A956" s="43">
        <v>1562.0</v>
      </c>
      <c r="B956" s="42" t="s">
        <v>1130</v>
      </c>
      <c r="C956" s="48"/>
    </row>
    <row r="957">
      <c r="A957" s="43">
        <v>1563.0</v>
      </c>
      <c r="B957" s="42" t="s">
        <v>1131</v>
      </c>
      <c r="C957" s="48"/>
    </row>
    <row r="958">
      <c r="A958" s="43">
        <v>1564.0</v>
      </c>
      <c r="B958" s="42" t="s">
        <v>1132</v>
      </c>
      <c r="C958" s="48"/>
    </row>
    <row r="959">
      <c r="A959" s="43">
        <v>1565.0</v>
      </c>
      <c r="B959" s="42" t="s">
        <v>1133</v>
      </c>
      <c r="C959" s="48"/>
    </row>
    <row r="960">
      <c r="A960" s="43">
        <v>1566.0</v>
      </c>
      <c r="B960" s="42" t="s">
        <v>1134</v>
      </c>
      <c r="C960" s="48"/>
    </row>
    <row r="961">
      <c r="A961" s="43">
        <v>1567.0</v>
      </c>
      <c r="B961" s="42" t="s">
        <v>1135</v>
      </c>
      <c r="C961" s="48"/>
    </row>
    <row r="962">
      <c r="A962" s="43">
        <v>1568.0</v>
      </c>
      <c r="B962" s="42" t="s">
        <v>1136</v>
      </c>
      <c r="C962" s="48"/>
    </row>
    <row r="963">
      <c r="A963" s="43">
        <v>1569.0</v>
      </c>
      <c r="B963" s="42" t="s">
        <v>1137</v>
      </c>
      <c r="C963" s="48"/>
    </row>
    <row r="964">
      <c r="A964" s="43">
        <v>1570.0</v>
      </c>
      <c r="B964" s="42" t="s">
        <v>1138</v>
      </c>
      <c r="C964" s="48"/>
    </row>
    <row r="965">
      <c r="A965" s="43">
        <v>1571.0</v>
      </c>
      <c r="B965" s="42" t="s">
        <v>1139</v>
      </c>
      <c r="C965" s="48"/>
    </row>
    <row r="966">
      <c r="A966" s="43">
        <v>1572.0</v>
      </c>
      <c r="B966" s="42" t="s">
        <v>1140</v>
      </c>
      <c r="C966" s="48"/>
    </row>
    <row r="967">
      <c r="A967" s="43">
        <v>1573.0</v>
      </c>
      <c r="B967" s="42" t="s">
        <v>1141</v>
      </c>
      <c r="C967" s="48"/>
    </row>
    <row r="968">
      <c r="A968" s="43">
        <v>1574.0</v>
      </c>
      <c r="B968" s="42" t="s">
        <v>1142</v>
      </c>
      <c r="C968" s="48"/>
    </row>
    <row r="969">
      <c r="A969" s="43">
        <v>1575.0</v>
      </c>
      <c r="B969" s="42" t="s">
        <v>1143</v>
      </c>
      <c r="C969" s="48"/>
    </row>
    <row r="970">
      <c r="A970" s="43">
        <v>1576.0</v>
      </c>
      <c r="B970" s="42" t="s">
        <v>1144</v>
      </c>
      <c r="C970" s="48"/>
    </row>
    <row r="971">
      <c r="A971" s="43">
        <v>1577.0</v>
      </c>
      <c r="B971" s="42" t="s">
        <v>1145</v>
      </c>
      <c r="C971" s="48"/>
    </row>
    <row r="972">
      <c r="A972" s="43">
        <v>1578.0</v>
      </c>
      <c r="B972" s="42" t="s">
        <v>1146</v>
      </c>
      <c r="C972" s="48"/>
    </row>
    <row r="973">
      <c r="A973" s="43">
        <v>1579.0</v>
      </c>
      <c r="B973" s="42" t="s">
        <v>1147</v>
      </c>
      <c r="C973" s="48"/>
    </row>
    <row r="974">
      <c r="A974" s="43">
        <v>1580.0</v>
      </c>
      <c r="B974" s="42" t="s">
        <v>1148</v>
      </c>
      <c r="C974" s="48"/>
    </row>
    <row r="975">
      <c r="A975" s="43">
        <v>1581.0</v>
      </c>
      <c r="B975" s="42" t="s">
        <v>1149</v>
      </c>
      <c r="C975" s="48"/>
    </row>
    <row r="976">
      <c r="A976" s="43">
        <v>1582.0</v>
      </c>
      <c r="B976" s="42" t="s">
        <v>1150</v>
      </c>
      <c r="C976" s="48"/>
    </row>
    <row r="977">
      <c r="A977" s="43">
        <v>1583.0</v>
      </c>
      <c r="B977" s="42" t="s">
        <v>1151</v>
      </c>
      <c r="C977" s="48"/>
    </row>
    <row r="978">
      <c r="A978" s="43">
        <v>1584.0</v>
      </c>
      <c r="B978" s="42" t="s">
        <v>1152</v>
      </c>
      <c r="C978" s="48"/>
    </row>
    <row r="979">
      <c r="A979" s="43">
        <v>1585.0</v>
      </c>
      <c r="B979" s="42" t="s">
        <v>1153</v>
      </c>
      <c r="C979" s="48"/>
    </row>
    <row r="980">
      <c r="A980" s="43">
        <v>1586.0</v>
      </c>
      <c r="B980" s="42" t="s">
        <v>1154</v>
      </c>
      <c r="C980" s="48"/>
    </row>
    <row r="981">
      <c r="A981" s="43">
        <v>1587.0</v>
      </c>
      <c r="B981" s="42" t="s">
        <v>1155</v>
      </c>
      <c r="C981" s="48"/>
    </row>
    <row r="982">
      <c r="A982" s="43">
        <v>1588.0</v>
      </c>
      <c r="B982" s="42" t="s">
        <v>1156</v>
      </c>
      <c r="C982" s="48"/>
    </row>
    <row r="983">
      <c r="A983" s="43">
        <v>1589.0</v>
      </c>
      <c r="B983" s="42" t="s">
        <v>1157</v>
      </c>
      <c r="C983" s="48"/>
    </row>
    <row r="984">
      <c r="A984" s="43">
        <v>1590.0</v>
      </c>
      <c r="B984" s="42" t="s">
        <v>1158</v>
      </c>
      <c r="C984" s="48"/>
    </row>
    <row r="985">
      <c r="A985" s="43">
        <v>1591.0</v>
      </c>
      <c r="B985" s="42" t="s">
        <v>1159</v>
      </c>
      <c r="C985" s="48"/>
    </row>
    <row r="986">
      <c r="A986" s="43">
        <v>1592.0</v>
      </c>
      <c r="B986" s="42" t="s">
        <v>1160</v>
      </c>
      <c r="C986" s="48"/>
    </row>
    <row r="987">
      <c r="A987" s="43">
        <v>1593.0</v>
      </c>
      <c r="B987" s="42" t="s">
        <v>1161</v>
      </c>
      <c r="C987" s="48"/>
    </row>
    <row r="988">
      <c r="A988" s="43">
        <v>1594.0</v>
      </c>
      <c r="B988" s="42" t="s">
        <v>1162</v>
      </c>
      <c r="C988" s="48"/>
    </row>
    <row r="989">
      <c r="A989" s="43">
        <v>1595.0</v>
      </c>
      <c r="B989" s="42" t="s">
        <v>1163</v>
      </c>
      <c r="C989" s="48"/>
    </row>
    <row r="990">
      <c r="A990" s="43">
        <v>1596.0</v>
      </c>
      <c r="B990" s="42" t="s">
        <v>1164</v>
      </c>
      <c r="C990" s="48"/>
    </row>
    <row r="991">
      <c r="A991" s="43">
        <v>1597.0</v>
      </c>
      <c r="B991" s="42" t="s">
        <v>1165</v>
      </c>
      <c r="C991" s="48"/>
    </row>
    <row r="992">
      <c r="A992" s="43">
        <v>1598.0</v>
      </c>
      <c r="B992" s="42" t="s">
        <v>1166</v>
      </c>
      <c r="C992" s="48"/>
    </row>
    <row r="993">
      <c r="A993" s="43">
        <v>1599.0</v>
      </c>
      <c r="B993" s="42" t="s">
        <v>1167</v>
      </c>
      <c r="C993" s="48"/>
    </row>
    <row r="994">
      <c r="A994" s="43">
        <v>1600.0</v>
      </c>
      <c r="B994" s="42" t="s">
        <v>1168</v>
      </c>
      <c r="C994" s="48"/>
    </row>
    <row r="995">
      <c r="A995" s="43">
        <v>1601.0</v>
      </c>
      <c r="B995" s="42" t="s">
        <v>1169</v>
      </c>
      <c r="C995" s="48"/>
    </row>
    <row r="996">
      <c r="A996" s="43">
        <v>1602.0</v>
      </c>
      <c r="B996" s="42" t="s">
        <v>1170</v>
      </c>
      <c r="C996" s="48"/>
    </row>
    <row r="997">
      <c r="A997" s="43">
        <v>1603.0</v>
      </c>
      <c r="B997" s="42" t="s">
        <v>1171</v>
      </c>
      <c r="C997" s="48"/>
    </row>
    <row r="998">
      <c r="A998" s="43">
        <v>1604.0</v>
      </c>
      <c r="B998" s="42" t="s">
        <v>1172</v>
      </c>
      <c r="C998" s="48"/>
    </row>
    <row r="999">
      <c r="A999" s="43">
        <v>1605.0</v>
      </c>
      <c r="B999" s="42" t="s">
        <v>1173</v>
      </c>
      <c r="C999" s="48"/>
    </row>
    <row r="1000">
      <c r="A1000" s="43">
        <v>1606.0</v>
      </c>
      <c r="B1000" s="42" t="s">
        <v>1174</v>
      </c>
      <c r="C1000" s="48"/>
    </row>
    <row r="1001">
      <c r="A1001" s="43">
        <v>1607.0</v>
      </c>
      <c r="B1001" s="42" t="s">
        <v>1175</v>
      </c>
      <c r="C1001" s="48"/>
    </row>
    <row r="1002">
      <c r="A1002" s="43">
        <v>1608.0</v>
      </c>
      <c r="B1002" s="42" t="s">
        <v>1176</v>
      </c>
      <c r="C1002" s="48"/>
    </row>
    <row r="1003">
      <c r="A1003" s="43">
        <v>1609.0</v>
      </c>
      <c r="B1003" s="42" t="s">
        <v>1177</v>
      </c>
      <c r="C1003" s="48"/>
    </row>
    <row r="1004">
      <c r="A1004" s="43">
        <v>1610.0</v>
      </c>
      <c r="B1004" s="42" t="s">
        <v>1178</v>
      </c>
      <c r="C1004" s="48"/>
    </row>
    <row r="1005">
      <c r="A1005" s="43">
        <v>1611.0</v>
      </c>
      <c r="B1005" s="42" t="s">
        <v>1179</v>
      </c>
      <c r="C1005" s="48"/>
    </row>
    <row r="1006">
      <c r="A1006" s="43">
        <v>1612.0</v>
      </c>
      <c r="B1006" s="42" t="s">
        <v>1180</v>
      </c>
      <c r="C1006" s="48"/>
    </row>
    <row r="1007">
      <c r="A1007" s="43">
        <v>1613.0</v>
      </c>
      <c r="B1007" s="42" t="s">
        <v>1181</v>
      </c>
      <c r="C1007" s="48"/>
    </row>
    <row r="1008">
      <c r="A1008" s="43">
        <v>1614.0</v>
      </c>
      <c r="B1008" s="42" t="s">
        <v>1182</v>
      </c>
      <c r="C1008" s="48"/>
    </row>
    <row r="1009">
      <c r="A1009" s="43">
        <v>1615.0</v>
      </c>
      <c r="B1009" s="42" t="s">
        <v>1183</v>
      </c>
      <c r="C1009" s="48"/>
    </row>
    <row r="1010">
      <c r="A1010" s="43">
        <v>1616.0</v>
      </c>
      <c r="B1010" s="42" t="s">
        <v>1184</v>
      </c>
      <c r="C1010" s="48"/>
    </row>
    <row r="1011">
      <c r="A1011" s="43">
        <v>1617.0</v>
      </c>
      <c r="B1011" s="42" t="s">
        <v>1185</v>
      </c>
      <c r="C1011" s="48"/>
    </row>
    <row r="1012">
      <c r="A1012" s="43">
        <v>1618.0</v>
      </c>
      <c r="B1012" s="42" t="s">
        <v>1186</v>
      </c>
      <c r="C1012" s="48"/>
    </row>
    <row r="1013">
      <c r="A1013" s="43">
        <v>1619.0</v>
      </c>
      <c r="B1013" s="42" t="s">
        <v>1187</v>
      </c>
      <c r="C1013" s="48"/>
    </row>
    <row r="1014">
      <c r="A1014" s="43">
        <v>1620.0</v>
      </c>
      <c r="B1014" s="42" t="s">
        <v>1188</v>
      </c>
      <c r="C1014" s="48"/>
    </row>
    <row r="1015">
      <c r="A1015" s="43">
        <v>1621.0</v>
      </c>
      <c r="B1015" s="42" t="s">
        <v>1189</v>
      </c>
      <c r="C1015" s="48"/>
    </row>
    <row r="1016">
      <c r="A1016" s="43">
        <v>1622.0</v>
      </c>
      <c r="B1016" s="42" t="s">
        <v>1190</v>
      </c>
      <c r="C1016" s="48"/>
    </row>
    <row r="1017">
      <c r="A1017" s="43">
        <v>1623.0</v>
      </c>
      <c r="B1017" s="42" t="s">
        <v>1191</v>
      </c>
      <c r="C1017" s="48"/>
    </row>
    <row r="1018">
      <c r="A1018" s="43">
        <v>1624.0</v>
      </c>
      <c r="B1018" s="42" t="s">
        <v>1192</v>
      </c>
      <c r="C1018" s="48"/>
    </row>
    <row r="1019">
      <c r="A1019" s="43">
        <v>1625.0</v>
      </c>
      <c r="B1019" s="42" t="s">
        <v>1193</v>
      </c>
      <c r="C1019" s="48"/>
    </row>
    <row r="1020">
      <c r="A1020" s="43">
        <v>1626.0</v>
      </c>
      <c r="B1020" s="42" t="s">
        <v>1194</v>
      </c>
      <c r="C1020" s="48"/>
    </row>
    <row r="1021">
      <c r="A1021" s="43">
        <v>1627.0</v>
      </c>
      <c r="B1021" s="42" t="s">
        <v>1195</v>
      </c>
      <c r="C1021" s="48"/>
    </row>
    <row r="1022">
      <c r="A1022" s="43">
        <v>1628.0</v>
      </c>
      <c r="B1022" s="42" t="s">
        <v>1196</v>
      </c>
      <c r="C1022" s="48"/>
    </row>
    <row r="1023">
      <c r="A1023" s="43">
        <v>1629.0</v>
      </c>
      <c r="B1023" s="42" t="s">
        <v>1197</v>
      </c>
      <c r="C1023" s="48"/>
    </row>
    <row r="1024">
      <c r="A1024" s="43">
        <v>1630.0</v>
      </c>
      <c r="B1024" s="42" t="s">
        <v>1198</v>
      </c>
      <c r="C1024" s="48"/>
    </row>
    <row r="1025">
      <c r="A1025" s="43">
        <v>1631.0</v>
      </c>
      <c r="B1025" s="42" t="s">
        <v>1199</v>
      </c>
      <c r="C1025" s="48"/>
    </row>
    <row r="1026">
      <c r="A1026" s="43">
        <v>1632.0</v>
      </c>
      <c r="B1026" s="42" t="s">
        <v>1200</v>
      </c>
      <c r="C1026" s="48"/>
    </row>
    <row r="1027">
      <c r="A1027" s="43">
        <v>1633.0</v>
      </c>
      <c r="B1027" s="42" t="s">
        <v>1201</v>
      </c>
      <c r="C1027" s="48"/>
    </row>
    <row r="1028">
      <c r="A1028" s="43">
        <v>1634.0</v>
      </c>
      <c r="B1028" s="42" t="s">
        <v>1202</v>
      </c>
      <c r="C1028" s="48"/>
    </row>
    <row r="1029">
      <c r="A1029" s="43">
        <v>1635.0</v>
      </c>
      <c r="B1029" s="42" t="s">
        <v>1203</v>
      </c>
      <c r="C1029" s="48"/>
    </row>
    <row r="1030">
      <c r="A1030" s="43">
        <v>1636.0</v>
      </c>
      <c r="B1030" s="42" t="s">
        <v>1204</v>
      </c>
      <c r="C1030" s="48"/>
    </row>
    <row r="1031">
      <c r="A1031" s="43">
        <v>1637.0</v>
      </c>
      <c r="B1031" s="42" t="s">
        <v>1205</v>
      </c>
      <c r="C1031" s="48"/>
    </row>
    <row r="1032">
      <c r="A1032" s="43">
        <v>1638.0</v>
      </c>
      <c r="B1032" s="42" t="s">
        <v>1206</v>
      </c>
      <c r="C1032" s="48"/>
    </row>
    <row r="1033">
      <c r="A1033" s="43">
        <v>1639.0</v>
      </c>
      <c r="B1033" s="42" t="s">
        <v>1207</v>
      </c>
      <c r="C1033" s="48"/>
    </row>
    <row r="1034">
      <c r="A1034" s="43">
        <v>1640.0</v>
      </c>
      <c r="B1034" s="42" t="s">
        <v>1208</v>
      </c>
      <c r="C1034" s="48"/>
    </row>
    <row r="1035">
      <c r="A1035" s="43">
        <v>1641.0</v>
      </c>
      <c r="B1035" s="42" t="s">
        <v>1209</v>
      </c>
      <c r="C1035" s="48"/>
    </row>
    <row r="1036">
      <c r="A1036" s="43">
        <v>1642.0</v>
      </c>
      <c r="B1036" s="42" t="s">
        <v>1210</v>
      </c>
      <c r="C1036" s="48"/>
    </row>
    <row r="1037">
      <c r="A1037" s="43">
        <v>1643.0</v>
      </c>
      <c r="B1037" s="42" t="s">
        <v>1211</v>
      </c>
      <c r="C1037" s="48"/>
    </row>
    <row r="1038">
      <c r="A1038" s="43">
        <v>1644.0</v>
      </c>
      <c r="B1038" s="42" t="s">
        <v>1212</v>
      </c>
      <c r="C1038" s="48"/>
    </row>
    <row r="1039">
      <c r="A1039" s="43">
        <v>1645.0</v>
      </c>
      <c r="B1039" s="42" t="s">
        <v>1213</v>
      </c>
      <c r="C1039" s="48"/>
    </row>
    <row r="1040">
      <c r="A1040" s="43">
        <v>1646.0</v>
      </c>
      <c r="B1040" s="42" t="s">
        <v>1214</v>
      </c>
      <c r="C1040" s="48"/>
    </row>
    <row r="1041">
      <c r="A1041" s="43">
        <v>1647.0</v>
      </c>
      <c r="B1041" s="42" t="s">
        <v>1215</v>
      </c>
      <c r="C1041" s="48"/>
    </row>
    <row r="1042">
      <c r="A1042" s="43">
        <v>1648.0</v>
      </c>
      <c r="B1042" s="42" t="s">
        <v>1216</v>
      </c>
      <c r="C1042" s="48"/>
    </row>
    <row r="1043">
      <c r="A1043" s="43">
        <v>1649.0</v>
      </c>
      <c r="B1043" s="42" t="s">
        <v>1217</v>
      </c>
      <c r="C1043" s="48"/>
    </row>
    <row r="1044">
      <c r="A1044" s="43">
        <v>1650.0</v>
      </c>
      <c r="B1044" s="42" t="s">
        <v>1218</v>
      </c>
      <c r="C1044" s="48"/>
    </row>
    <row r="1045">
      <c r="A1045" s="43">
        <v>1651.0</v>
      </c>
      <c r="B1045" s="42" t="s">
        <v>1219</v>
      </c>
      <c r="C1045" s="48"/>
    </row>
    <row r="1046">
      <c r="A1046" s="43">
        <v>1652.0</v>
      </c>
      <c r="B1046" s="42" t="s">
        <v>1220</v>
      </c>
      <c r="C1046" s="48"/>
    </row>
    <row r="1047">
      <c r="A1047" s="43">
        <v>1653.0</v>
      </c>
      <c r="B1047" s="42" t="s">
        <v>1221</v>
      </c>
      <c r="C1047" s="48"/>
    </row>
    <row r="1048">
      <c r="A1048" s="43">
        <v>1654.0</v>
      </c>
      <c r="B1048" s="42" t="s">
        <v>1222</v>
      </c>
      <c r="C1048" s="48"/>
    </row>
    <row r="1049">
      <c r="A1049" s="43">
        <v>1655.0</v>
      </c>
      <c r="B1049" s="42" t="s">
        <v>1223</v>
      </c>
      <c r="C1049" s="48"/>
    </row>
    <row r="1050">
      <c r="A1050" s="43">
        <v>1656.0</v>
      </c>
      <c r="B1050" s="42" t="s">
        <v>1224</v>
      </c>
      <c r="C1050" s="48"/>
    </row>
    <row r="1051">
      <c r="A1051" s="43">
        <v>1657.0</v>
      </c>
      <c r="B1051" s="42" t="s">
        <v>1225</v>
      </c>
      <c r="C1051" s="48"/>
    </row>
    <row r="1052">
      <c r="A1052" s="43">
        <v>1658.0</v>
      </c>
      <c r="B1052" s="42" t="s">
        <v>1226</v>
      </c>
      <c r="C1052" s="48"/>
    </row>
    <row r="1053">
      <c r="A1053" s="43">
        <v>1659.0</v>
      </c>
      <c r="B1053" s="42" t="s">
        <v>1227</v>
      </c>
      <c r="C1053" s="48"/>
    </row>
    <row r="1054">
      <c r="A1054" s="43">
        <v>1660.0</v>
      </c>
      <c r="B1054" s="42" t="s">
        <v>1228</v>
      </c>
      <c r="C1054" s="48"/>
    </row>
    <row r="1055">
      <c r="A1055" s="43">
        <v>1661.0</v>
      </c>
      <c r="B1055" s="42" t="s">
        <v>1229</v>
      </c>
      <c r="C1055" s="48"/>
    </row>
    <row r="1056">
      <c r="A1056" s="43">
        <v>1662.0</v>
      </c>
      <c r="B1056" s="42" t="s">
        <v>1230</v>
      </c>
      <c r="C1056" s="48"/>
    </row>
    <row r="1057">
      <c r="A1057" s="43">
        <v>1663.0</v>
      </c>
      <c r="B1057" s="42" t="s">
        <v>1231</v>
      </c>
      <c r="C1057" s="49" t="s">
        <v>1232</v>
      </c>
    </row>
    <row r="1058">
      <c r="A1058" s="43">
        <v>1664.0</v>
      </c>
      <c r="B1058" s="42" t="s">
        <v>1233</v>
      </c>
      <c r="C1058" s="48"/>
    </row>
    <row r="1059">
      <c r="A1059" s="43">
        <v>1665.0</v>
      </c>
      <c r="B1059" s="42" t="s">
        <v>1234</v>
      </c>
      <c r="C1059" s="48"/>
    </row>
    <row r="1060">
      <c r="A1060" s="43">
        <v>1666.0</v>
      </c>
      <c r="B1060" s="42" t="s">
        <v>1235</v>
      </c>
      <c r="C1060" s="48"/>
    </row>
    <row r="1061">
      <c r="A1061" s="43">
        <v>1667.0</v>
      </c>
      <c r="B1061" s="42" t="s">
        <v>1236</v>
      </c>
      <c r="C1061" s="48"/>
    </row>
    <row r="1062">
      <c r="A1062" s="43">
        <v>1668.0</v>
      </c>
      <c r="B1062" s="42" t="s">
        <v>1237</v>
      </c>
      <c r="C1062" s="48"/>
    </row>
    <row r="1063">
      <c r="A1063" s="43">
        <v>1669.0</v>
      </c>
      <c r="B1063" s="42" t="s">
        <v>1238</v>
      </c>
      <c r="C1063" s="48"/>
    </row>
    <row r="1064">
      <c r="A1064" s="43">
        <v>1670.0</v>
      </c>
      <c r="B1064" s="42" t="s">
        <v>1239</v>
      </c>
      <c r="C1064" s="48"/>
    </row>
    <row r="1065">
      <c r="A1065" s="43">
        <v>1671.0</v>
      </c>
      <c r="B1065" s="42" t="s">
        <v>1240</v>
      </c>
      <c r="C1065" s="48"/>
    </row>
    <row r="1066">
      <c r="A1066" s="43">
        <v>1672.0</v>
      </c>
      <c r="B1066" s="42" t="s">
        <v>1241</v>
      </c>
      <c r="C1066" s="48"/>
    </row>
    <row r="1067">
      <c r="A1067" s="43">
        <v>1673.0</v>
      </c>
      <c r="B1067" s="42" t="s">
        <v>1242</v>
      </c>
      <c r="C1067" s="48"/>
    </row>
    <row r="1068">
      <c r="A1068" s="43">
        <v>1674.0</v>
      </c>
      <c r="B1068" s="42" t="s">
        <v>1243</v>
      </c>
      <c r="C1068" s="48"/>
    </row>
    <row r="1069">
      <c r="A1069" s="43">
        <v>1675.0</v>
      </c>
      <c r="B1069" s="42" t="s">
        <v>1244</v>
      </c>
      <c r="C1069" s="48"/>
    </row>
    <row r="1070">
      <c r="A1070" s="43">
        <v>1676.0</v>
      </c>
      <c r="B1070" s="42" t="s">
        <v>1245</v>
      </c>
      <c r="C1070" s="48"/>
    </row>
    <row r="1071">
      <c r="A1071" s="43">
        <v>1677.0</v>
      </c>
      <c r="B1071" s="42" t="s">
        <v>1246</v>
      </c>
      <c r="C1071" s="48"/>
    </row>
    <row r="1072">
      <c r="A1072" s="43">
        <v>1678.0</v>
      </c>
      <c r="B1072" s="42" t="s">
        <v>1247</v>
      </c>
      <c r="C1072" s="48"/>
    </row>
    <row r="1073">
      <c r="A1073" s="43">
        <v>1679.0</v>
      </c>
      <c r="B1073" s="42" t="s">
        <v>1248</v>
      </c>
      <c r="C1073" s="48"/>
    </row>
    <row r="1074">
      <c r="A1074" s="43">
        <v>1680.0</v>
      </c>
      <c r="B1074" s="42" t="s">
        <v>1249</v>
      </c>
      <c r="C1074" s="48"/>
    </row>
    <row r="1075">
      <c r="A1075" s="43">
        <v>1681.0</v>
      </c>
      <c r="B1075" s="42" t="s">
        <v>1250</v>
      </c>
      <c r="C1075" s="48"/>
    </row>
    <row r="1076">
      <c r="A1076" s="43">
        <v>1682.0</v>
      </c>
      <c r="B1076" s="42" t="s">
        <v>1251</v>
      </c>
      <c r="C1076" s="48"/>
    </row>
    <row r="1077">
      <c r="A1077" s="43">
        <v>1683.0</v>
      </c>
      <c r="B1077" s="42" t="s">
        <v>1252</v>
      </c>
      <c r="C1077" s="48"/>
    </row>
    <row r="1078">
      <c r="A1078" s="43">
        <v>1684.0</v>
      </c>
      <c r="B1078" s="42" t="s">
        <v>1253</v>
      </c>
      <c r="C1078" s="48"/>
    </row>
    <row r="1079">
      <c r="A1079" s="43">
        <v>1685.0</v>
      </c>
      <c r="B1079" s="42" t="s">
        <v>1254</v>
      </c>
      <c r="C1079" s="48"/>
    </row>
    <row r="1080">
      <c r="A1080" s="43">
        <v>1686.0</v>
      </c>
      <c r="B1080" s="42" t="s">
        <v>1255</v>
      </c>
      <c r="C1080" s="48"/>
    </row>
    <row r="1081">
      <c r="A1081" s="43">
        <v>1687.0</v>
      </c>
      <c r="B1081" s="42" t="s">
        <v>1256</v>
      </c>
      <c r="C1081" s="48"/>
    </row>
    <row r="1082">
      <c r="A1082" s="43">
        <v>1688.0</v>
      </c>
      <c r="B1082" s="42" t="s">
        <v>1257</v>
      </c>
      <c r="C1082" s="48"/>
    </row>
    <row r="1083">
      <c r="A1083" s="43">
        <v>1689.0</v>
      </c>
      <c r="B1083" s="42" t="s">
        <v>1258</v>
      </c>
      <c r="C1083" s="48"/>
    </row>
    <row r="1084">
      <c r="A1084" s="43">
        <v>1690.0</v>
      </c>
      <c r="B1084" s="42" t="s">
        <v>1259</v>
      </c>
      <c r="C1084" s="48"/>
    </row>
    <row r="1085">
      <c r="A1085" s="43">
        <v>1691.0</v>
      </c>
      <c r="B1085" s="42" t="s">
        <v>1260</v>
      </c>
      <c r="C1085" s="48"/>
    </row>
    <row r="1086">
      <c r="A1086" s="43">
        <v>1692.0</v>
      </c>
      <c r="B1086" s="42" t="s">
        <v>1261</v>
      </c>
      <c r="C1086" s="48"/>
    </row>
    <row r="1087">
      <c r="A1087" s="43">
        <v>1693.0</v>
      </c>
      <c r="B1087" s="42" t="s">
        <v>1262</v>
      </c>
      <c r="C1087" s="48"/>
    </row>
    <row r="1088">
      <c r="A1088" s="43">
        <v>1694.0</v>
      </c>
      <c r="B1088" s="42" t="s">
        <v>1263</v>
      </c>
      <c r="C1088" s="48"/>
    </row>
    <row r="1089">
      <c r="A1089" s="43">
        <v>1695.0</v>
      </c>
      <c r="B1089" s="42" t="s">
        <v>1264</v>
      </c>
      <c r="C1089" s="48"/>
    </row>
    <row r="1090">
      <c r="A1090" s="43">
        <v>1696.0</v>
      </c>
      <c r="B1090" s="42" t="s">
        <v>1265</v>
      </c>
      <c r="C1090" s="48"/>
    </row>
    <row r="1091">
      <c r="A1091" s="43">
        <v>1697.0</v>
      </c>
      <c r="B1091" s="42" t="s">
        <v>1266</v>
      </c>
      <c r="C1091" s="48"/>
    </row>
    <row r="1092">
      <c r="A1092" s="43">
        <v>1698.0</v>
      </c>
      <c r="B1092" s="42" t="s">
        <v>1267</v>
      </c>
      <c r="C1092" s="48"/>
    </row>
    <row r="1093">
      <c r="A1093" s="43">
        <v>1699.0</v>
      </c>
      <c r="B1093" s="42" t="s">
        <v>1268</v>
      </c>
      <c r="C1093" s="48"/>
    </row>
    <row r="1094">
      <c r="A1094" s="43">
        <v>1700.0</v>
      </c>
      <c r="B1094" s="42" t="s">
        <v>1269</v>
      </c>
      <c r="C1094" s="48"/>
    </row>
    <row r="1095">
      <c r="A1095" s="43">
        <v>1701.0</v>
      </c>
      <c r="B1095" s="42" t="s">
        <v>1270</v>
      </c>
      <c r="C1095" s="48"/>
    </row>
    <row r="1096">
      <c r="A1096" s="43">
        <v>1702.0</v>
      </c>
      <c r="B1096" s="42" t="s">
        <v>1271</v>
      </c>
      <c r="C1096" s="48"/>
    </row>
    <row r="1097">
      <c r="A1097" s="43">
        <v>1703.0</v>
      </c>
      <c r="B1097" s="42" t="s">
        <v>1272</v>
      </c>
      <c r="C1097" s="48"/>
    </row>
    <row r="1098">
      <c r="A1098" s="43">
        <v>1704.0</v>
      </c>
      <c r="B1098" s="42" t="s">
        <v>1273</v>
      </c>
      <c r="C1098" s="48"/>
    </row>
    <row r="1099">
      <c r="A1099" s="43">
        <v>1705.0</v>
      </c>
      <c r="B1099" s="42" t="s">
        <v>1274</v>
      </c>
      <c r="C1099" s="48"/>
    </row>
    <row r="1100">
      <c r="A1100" s="43">
        <v>1706.0</v>
      </c>
      <c r="B1100" s="42" t="s">
        <v>1275</v>
      </c>
      <c r="C1100" s="48"/>
    </row>
    <row r="1101">
      <c r="A1101" s="43">
        <v>1707.0</v>
      </c>
      <c r="B1101" s="42" t="s">
        <v>1276</v>
      </c>
      <c r="C1101" s="48"/>
    </row>
    <row r="1102">
      <c r="A1102" s="43">
        <v>1708.0</v>
      </c>
      <c r="B1102" s="42" t="s">
        <v>1277</v>
      </c>
      <c r="C1102" s="48"/>
    </row>
    <row r="1103">
      <c r="A1103" s="43">
        <v>1709.0</v>
      </c>
      <c r="B1103" s="42" t="s">
        <v>1278</v>
      </c>
      <c r="C1103" s="48"/>
    </row>
    <row r="1104">
      <c r="A1104" s="43">
        <v>1710.0</v>
      </c>
      <c r="B1104" s="42" t="s">
        <v>1279</v>
      </c>
      <c r="C1104" s="48"/>
    </row>
    <row r="1105">
      <c r="A1105" s="43">
        <v>1711.0</v>
      </c>
      <c r="B1105" s="42" t="s">
        <v>1280</v>
      </c>
      <c r="C1105" s="48"/>
    </row>
    <row r="1106">
      <c r="A1106" s="43">
        <v>1712.0</v>
      </c>
      <c r="B1106" s="42" t="s">
        <v>1281</v>
      </c>
      <c r="C1106" s="48"/>
    </row>
    <row r="1107">
      <c r="A1107" s="43">
        <v>1713.0</v>
      </c>
      <c r="B1107" s="42" t="s">
        <v>1282</v>
      </c>
      <c r="C1107" s="48"/>
    </row>
    <row r="1108">
      <c r="A1108" s="43">
        <v>1714.0</v>
      </c>
      <c r="B1108" s="42" t="s">
        <v>1283</v>
      </c>
      <c r="C1108" s="48"/>
    </row>
    <row r="1109">
      <c r="A1109" s="43">
        <v>1715.0</v>
      </c>
      <c r="B1109" s="42" t="s">
        <v>1284</v>
      </c>
      <c r="C1109" s="48"/>
    </row>
    <row r="1110">
      <c r="A1110" s="43">
        <v>1716.0</v>
      </c>
      <c r="B1110" s="42" t="s">
        <v>1285</v>
      </c>
      <c r="C1110" s="48"/>
    </row>
    <row r="1111">
      <c r="A1111" s="43">
        <v>1717.0</v>
      </c>
      <c r="B1111" s="42" t="s">
        <v>1286</v>
      </c>
      <c r="C1111" s="48"/>
    </row>
    <row r="1112">
      <c r="A1112" s="43">
        <v>1718.0</v>
      </c>
      <c r="B1112" s="42" t="s">
        <v>1287</v>
      </c>
      <c r="C1112" s="48"/>
    </row>
    <row r="1113">
      <c r="A1113" s="43">
        <v>1719.0</v>
      </c>
      <c r="B1113" s="42" t="s">
        <v>1288</v>
      </c>
      <c r="C1113" s="48"/>
    </row>
    <row r="1114">
      <c r="A1114" s="43">
        <v>1720.0</v>
      </c>
      <c r="B1114" s="42" t="s">
        <v>1289</v>
      </c>
      <c r="C1114" s="48"/>
    </row>
    <row r="1115">
      <c r="A1115" s="43">
        <v>1721.0</v>
      </c>
      <c r="B1115" s="42" t="s">
        <v>1290</v>
      </c>
      <c r="C1115" s="48"/>
    </row>
    <row r="1116">
      <c r="A1116" s="43">
        <v>1722.0</v>
      </c>
      <c r="B1116" s="42" t="s">
        <v>1291</v>
      </c>
      <c r="C1116" s="48"/>
    </row>
    <row r="1117">
      <c r="A1117" s="43">
        <v>1723.0</v>
      </c>
      <c r="B1117" s="42" t="s">
        <v>1292</v>
      </c>
      <c r="C1117" s="48"/>
    </row>
    <row r="1118">
      <c r="A1118" s="43">
        <v>1724.0</v>
      </c>
      <c r="B1118" s="42" t="s">
        <v>1293</v>
      </c>
      <c r="C1118" s="48"/>
    </row>
    <row r="1119">
      <c r="A1119" s="43">
        <v>1725.0</v>
      </c>
      <c r="B1119" s="42" t="s">
        <v>1294</v>
      </c>
      <c r="C1119" s="48"/>
    </row>
    <row r="1120">
      <c r="A1120" s="43">
        <v>1726.0</v>
      </c>
      <c r="B1120" s="42" t="s">
        <v>1295</v>
      </c>
      <c r="C1120" s="48"/>
    </row>
    <row r="1121">
      <c r="A1121" s="43">
        <v>1727.0</v>
      </c>
      <c r="B1121" s="42" t="s">
        <v>1296</v>
      </c>
      <c r="C1121" s="48"/>
    </row>
    <row r="1122">
      <c r="A1122" s="43">
        <v>1728.0</v>
      </c>
      <c r="B1122" s="42" t="s">
        <v>1297</v>
      </c>
      <c r="C1122" s="48"/>
    </row>
    <row r="1123">
      <c r="A1123" s="43">
        <v>1729.0</v>
      </c>
      <c r="B1123" s="42" t="s">
        <v>1298</v>
      </c>
      <c r="C1123" s="48"/>
    </row>
    <row r="1124">
      <c r="A1124" s="43">
        <v>1730.0</v>
      </c>
      <c r="B1124" s="42" t="s">
        <v>1299</v>
      </c>
      <c r="C1124" s="48"/>
    </row>
    <row r="1125">
      <c r="A1125" s="43">
        <v>1731.0</v>
      </c>
      <c r="B1125" s="42" t="s">
        <v>1300</v>
      </c>
      <c r="C1125" s="48"/>
    </row>
    <row r="1126">
      <c r="A1126" s="43">
        <v>1732.0</v>
      </c>
      <c r="B1126" s="42" t="s">
        <v>1301</v>
      </c>
      <c r="C1126" s="48"/>
    </row>
    <row r="1127">
      <c r="A1127" s="43">
        <v>1733.0</v>
      </c>
      <c r="B1127" s="42" t="s">
        <v>1302</v>
      </c>
      <c r="C1127" s="48"/>
    </row>
    <row r="1128">
      <c r="A1128" s="43">
        <v>1734.0</v>
      </c>
      <c r="B1128" s="42" t="s">
        <v>1303</v>
      </c>
      <c r="C1128" s="48"/>
    </row>
    <row r="1129">
      <c r="A1129" s="43">
        <v>1735.0</v>
      </c>
      <c r="B1129" s="42" t="s">
        <v>1304</v>
      </c>
      <c r="C1129" s="48"/>
    </row>
    <row r="1130">
      <c r="A1130" s="43">
        <v>1736.0</v>
      </c>
      <c r="B1130" s="42" t="s">
        <v>1305</v>
      </c>
      <c r="C1130" s="48"/>
    </row>
    <row r="1131">
      <c r="A1131" s="43">
        <v>1737.0</v>
      </c>
      <c r="B1131" s="42" t="s">
        <v>1306</v>
      </c>
      <c r="C1131" s="48"/>
    </row>
    <row r="1132">
      <c r="A1132" s="43">
        <v>1738.0</v>
      </c>
      <c r="B1132" s="42" t="s">
        <v>1307</v>
      </c>
      <c r="C1132" s="48"/>
    </row>
    <row r="1133">
      <c r="A1133" s="43">
        <v>1739.0</v>
      </c>
      <c r="B1133" s="42" t="s">
        <v>1308</v>
      </c>
      <c r="C1133" s="48"/>
    </row>
    <row r="1134">
      <c r="A1134" s="43">
        <v>1740.0</v>
      </c>
      <c r="B1134" s="42" t="s">
        <v>1309</v>
      </c>
      <c r="C1134" s="48"/>
    </row>
    <row r="1135">
      <c r="A1135" s="43">
        <v>1741.0</v>
      </c>
      <c r="B1135" s="42" t="s">
        <v>1310</v>
      </c>
      <c r="C1135" s="48"/>
    </row>
    <row r="1136">
      <c r="A1136" s="43">
        <v>1742.0</v>
      </c>
      <c r="B1136" s="42" t="s">
        <v>1311</v>
      </c>
      <c r="C1136" s="48"/>
    </row>
    <row r="1137">
      <c r="A1137" s="43">
        <v>1743.0</v>
      </c>
      <c r="B1137" s="42" t="s">
        <v>1312</v>
      </c>
      <c r="C1137" s="48"/>
    </row>
    <row r="1138">
      <c r="A1138" s="43">
        <v>1744.0</v>
      </c>
      <c r="B1138" s="42" t="s">
        <v>1313</v>
      </c>
      <c r="C1138" s="48"/>
    </row>
    <row r="1139">
      <c r="A1139" s="43">
        <v>1745.0</v>
      </c>
      <c r="B1139" s="42" t="s">
        <v>1314</v>
      </c>
      <c r="C1139" s="48"/>
    </row>
    <row r="1140">
      <c r="A1140" s="43">
        <v>1746.0</v>
      </c>
      <c r="B1140" s="42" t="s">
        <v>1315</v>
      </c>
      <c r="C1140" s="48"/>
    </row>
    <row r="1141">
      <c r="A1141" s="43">
        <v>1747.0</v>
      </c>
      <c r="B1141" s="42" t="s">
        <v>1316</v>
      </c>
      <c r="C1141" s="48"/>
    </row>
    <row r="1142">
      <c r="A1142" s="43">
        <v>1749.0</v>
      </c>
      <c r="B1142" s="42" t="s">
        <v>1317</v>
      </c>
      <c r="C1142" s="48"/>
    </row>
    <row r="1143">
      <c r="A1143" s="43">
        <v>1751.0</v>
      </c>
      <c r="B1143" s="42" t="s">
        <v>1318</v>
      </c>
      <c r="C1143" s="48"/>
    </row>
    <row r="1144">
      <c r="A1144" s="43">
        <v>1753.0</v>
      </c>
      <c r="B1144" s="42" t="s">
        <v>1319</v>
      </c>
      <c r="C1144" s="48"/>
    </row>
    <row r="1145">
      <c r="A1145" s="43">
        <v>1754.0</v>
      </c>
      <c r="B1145" s="42" t="s">
        <v>1320</v>
      </c>
      <c r="C1145" s="48"/>
    </row>
    <row r="1146">
      <c r="A1146" s="43">
        <v>1756.0</v>
      </c>
      <c r="B1146" s="42" t="s">
        <v>1321</v>
      </c>
      <c r="C1146" s="48"/>
    </row>
    <row r="1147">
      <c r="A1147" s="43">
        <v>1758.0</v>
      </c>
      <c r="B1147" s="42" t="s">
        <v>1322</v>
      </c>
      <c r="C1147" s="48"/>
    </row>
    <row r="1148">
      <c r="A1148" s="43">
        <v>1762.0</v>
      </c>
      <c r="B1148" s="42" t="s">
        <v>1323</v>
      </c>
      <c r="C1148" s="48"/>
    </row>
    <row r="1149">
      <c r="A1149" s="43">
        <v>1764.0</v>
      </c>
      <c r="B1149" s="42" t="s">
        <v>1324</v>
      </c>
      <c r="C1149" s="48"/>
    </row>
    <row r="1150">
      <c r="A1150" s="43">
        <v>1766.0</v>
      </c>
      <c r="B1150" s="42" t="s">
        <v>1325</v>
      </c>
      <c r="C1150" s="48"/>
    </row>
    <row r="1151">
      <c r="A1151" s="43">
        <v>1768.0</v>
      </c>
      <c r="B1151" s="42" t="s">
        <v>1326</v>
      </c>
      <c r="C1151" s="48"/>
    </row>
    <row r="1152">
      <c r="A1152" s="43">
        <v>1774.0</v>
      </c>
      <c r="B1152" s="42" t="s">
        <v>1327</v>
      </c>
      <c r="C1152" s="48"/>
    </row>
    <row r="1153">
      <c r="A1153" s="43">
        <v>1775.0</v>
      </c>
      <c r="B1153" s="42" t="s">
        <v>1328</v>
      </c>
      <c r="C1153" s="49" t="s">
        <v>1329</v>
      </c>
    </row>
    <row r="1154">
      <c r="A1154" s="43">
        <v>1776.0</v>
      </c>
      <c r="B1154" s="42" t="s">
        <v>1330</v>
      </c>
      <c r="C1154" s="48"/>
    </row>
    <row r="1155">
      <c r="A1155" s="43">
        <v>1777.0</v>
      </c>
      <c r="B1155" s="42" t="s">
        <v>1331</v>
      </c>
      <c r="C1155" s="48"/>
    </row>
    <row r="1156">
      <c r="A1156" s="43">
        <v>1778.0</v>
      </c>
      <c r="B1156" s="42" t="s">
        <v>1332</v>
      </c>
      <c r="C1156" s="48"/>
    </row>
    <row r="1157">
      <c r="A1157" s="43">
        <v>1779.0</v>
      </c>
      <c r="B1157" s="42" t="s">
        <v>1333</v>
      </c>
      <c r="C1157" s="48"/>
    </row>
    <row r="1158">
      <c r="A1158" s="43">
        <v>1780.0</v>
      </c>
      <c r="B1158" s="42" t="s">
        <v>1334</v>
      </c>
      <c r="C1158" s="48"/>
    </row>
    <row r="1159">
      <c r="A1159" s="43">
        <v>1781.0</v>
      </c>
      <c r="B1159" s="42" t="s">
        <v>1335</v>
      </c>
      <c r="C1159" s="48"/>
    </row>
    <row r="1160">
      <c r="A1160" s="43">
        <v>1782.0</v>
      </c>
      <c r="B1160" s="42" t="s">
        <v>1336</v>
      </c>
      <c r="C1160" s="48"/>
    </row>
    <row r="1161">
      <c r="A1161" s="43">
        <v>1783.0</v>
      </c>
      <c r="B1161" s="42" t="s">
        <v>1337</v>
      </c>
      <c r="C1161" s="48"/>
    </row>
    <row r="1162">
      <c r="A1162" s="43">
        <v>1784.0</v>
      </c>
      <c r="B1162" s="42" t="s">
        <v>1338</v>
      </c>
      <c r="C1162" s="48"/>
    </row>
    <row r="1163">
      <c r="A1163" s="43">
        <v>1785.0</v>
      </c>
      <c r="B1163" s="42" t="s">
        <v>1339</v>
      </c>
      <c r="C1163" s="48"/>
    </row>
    <row r="1164">
      <c r="A1164" s="43">
        <v>1786.0</v>
      </c>
      <c r="B1164" s="42" t="s">
        <v>1340</v>
      </c>
      <c r="C1164" s="48"/>
    </row>
    <row r="1165">
      <c r="A1165" s="43">
        <v>1787.0</v>
      </c>
      <c r="B1165" s="42" t="s">
        <v>1341</v>
      </c>
      <c r="C1165" s="48"/>
    </row>
    <row r="1166">
      <c r="A1166" s="43">
        <v>1788.0</v>
      </c>
      <c r="B1166" s="42" t="s">
        <v>1342</v>
      </c>
      <c r="C1166" s="48"/>
    </row>
    <row r="1167">
      <c r="A1167" s="43">
        <v>1789.0</v>
      </c>
      <c r="B1167" s="42" t="s">
        <v>1343</v>
      </c>
      <c r="C1167" s="48"/>
    </row>
    <row r="1168">
      <c r="A1168" s="43">
        <v>1790.0</v>
      </c>
      <c r="B1168" s="42" t="s">
        <v>1344</v>
      </c>
      <c r="C1168" s="48"/>
    </row>
    <row r="1169">
      <c r="A1169" s="43">
        <v>1791.0</v>
      </c>
      <c r="B1169" s="42" t="s">
        <v>1345</v>
      </c>
      <c r="C1169" s="48"/>
    </row>
    <row r="1170">
      <c r="A1170" s="43">
        <v>1792.0</v>
      </c>
      <c r="B1170" s="42" t="s">
        <v>1346</v>
      </c>
      <c r="C1170" s="48"/>
    </row>
    <row r="1171">
      <c r="A1171" s="43">
        <v>1793.0</v>
      </c>
      <c r="B1171" s="42" t="s">
        <v>1347</v>
      </c>
      <c r="C1171" s="48"/>
    </row>
    <row r="1172">
      <c r="A1172" s="43">
        <v>1794.0</v>
      </c>
      <c r="B1172" s="42" t="s">
        <v>1348</v>
      </c>
      <c r="C1172" s="48"/>
    </row>
    <row r="1173">
      <c r="A1173" s="43">
        <v>1795.0</v>
      </c>
      <c r="B1173" s="42" t="s">
        <v>1349</v>
      </c>
      <c r="C1173" s="48"/>
    </row>
    <row r="1174">
      <c r="A1174" s="43">
        <v>1796.0</v>
      </c>
      <c r="B1174" s="42" t="s">
        <v>1350</v>
      </c>
      <c r="C1174" s="48"/>
    </row>
    <row r="1175">
      <c r="A1175" s="43">
        <v>1797.0</v>
      </c>
      <c r="B1175" s="42" t="s">
        <v>1351</v>
      </c>
      <c r="C1175" s="48"/>
    </row>
    <row r="1176">
      <c r="A1176" s="43">
        <v>1798.0</v>
      </c>
      <c r="B1176" s="42" t="s">
        <v>1352</v>
      </c>
      <c r="C1176" s="48"/>
    </row>
    <row r="1177">
      <c r="A1177" s="43">
        <v>1799.0</v>
      </c>
      <c r="B1177" s="42" t="s">
        <v>1353</v>
      </c>
      <c r="C1177" s="48"/>
    </row>
    <row r="1178">
      <c r="A1178" s="43">
        <v>1800.0</v>
      </c>
      <c r="B1178" s="42" t="s">
        <v>1354</v>
      </c>
      <c r="C1178" s="48"/>
    </row>
    <row r="1179">
      <c r="A1179" s="43">
        <v>1801.0</v>
      </c>
      <c r="B1179" s="42" t="s">
        <v>1355</v>
      </c>
      <c r="C1179" s="48"/>
    </row>
    <row r="1180">
      <c r="A1180" s="43">
        <v>1802.0</v>
      </c>
      <c r="B1180" s="42" t="s">
        <v>1356</v>
      </c>
      <c r="C1180" s="48"/>
    </row>
    <row r="1181">
      <c r="A1181" s="43">
        <v>1803.0</v>
      </c>
      <c r="B1181" s="42" t="s">
        <v>1357</v>
      </c>
      <c r="C1181" s="48"/>
    </row>
    <row r="1182">
      <c r="A1182" s="43">
        <v>1804.0</v>
      </c>
      <c r="B1182" s="42" t="s">
        <v>1358</v>
      </c>
      <c r="C1182" s="48"/>
    </row>
    <row r="1183">
      <c r="A1183" s="43">
        <v>1805.0</v>
      </c>
      <c r="B1183" s="42" t="s">
        <v>1359</v>
      </c>
      <c r="C1183" s="48"/>
    </row>
    <row r="1184">
      <c r="A1184" s="43">
        <v>1807.0</v>
      </c>
      <c r="B1184" s="42" t="s">
        <v>1360</v>
      </c>
      <c r="C1184" s="49" t="s">
        <v>1361</v>
      </c>
    </row>
    <row r="1185">
      <c r="A1185" s="43">
        <v>1813.0</v>
      </c>
      <c r="B1185" s="42" t="s">
        <v>1362</v>
      </c>
      <c r="C1185" s="48"/>
    </row>
    <row r="1186">
      <c r="A1186" s="43">
        <v>1814.0</v>
      </c>
      <c r="B1186" s="42" t="s">
        <v>1363</v>
      </c>
      <c r="C1186" s="48"/>
    </row>
    <row r="1187">
      <c r="A1187" s="43">
        <v>1815.0</v>
      </c>
      <c r="B1187" s="42" t="s">
        <v>1364</v>
      </c>
      <c r="C1187" s="48"/>
    </row>
    <row r="1188">
      <c r="A1188" s="43">
        <v>1816.0</v>
      </c>
      <c r="B1188" s="42" t="s">
        <v>1365</v>
      </c>
      <c r="C1188" s="48"/>
    </row>
    <row r="1189">
      <c r="A1189" s="43">
        <v>1817.0</v>
      </c>
      <c r="B1189" s="42" t="s">
        <v>1366</v>
      </c>
      <c r="C1189" s="48"/>
    </row>
    <row r="1190">
      <c r="A1190" s="43">
        <v>1818.0</v>
      </c>
      <c r="B1190" s="42" t="s">
        <v>1367</v>
      </c>
      <c r="C1190" s="48"/>
    </row>
    <row r="1191">
      <c r="A1191" s="43">
        <v>1819.0</v>
      </c>
      <c r="B1191" s="42" t="s">
        <v>1368</v>
      </c>
      <c r="C1191" s="48"/>
    </row>
    <row r="1192">
      <c r="A1192" s="43">
        <v>1820.0</v>
      </c>
      <c r="B1192" s="42" t="s">
        <v>1369</v>
      </c>
      <c r="C1192" s="48"/>
    </row>
    <row r="1193">
      <c r="A1193" s="43">
        <v>1821.0</v>
      </c>
      <c r="B1193" s="42" t="s">
        <v>1370</v>
      </c>
      <c r="C1193" s="48"/>
    </row>
    <row r="1194">
      <c r="A1194" s="43">
        <v>1822.0</v>
      </c>
      <c r="B1194" s="42" t="s">
        <v>1371</v>
      </c>
      <c r="C1194" s="48"/>
    </row>
    <row r="1195">
      <c r="A1195" s="43">
        <v>1823.0</v>
      </c>
      <c r="B1195" s="42" t="s">
        <v>1372</v>
      </c>
      <c r="C1195" s="48"/>
    </row>
    <row r="1196">
      <c r="A1196" s="43">
        <v>1824.0</v>
      </c>
      <c r="B1196" s="42" t="s">
        <v>1373</v>
      </c>
      <c r="C1196" s="48"/>
    </row>
    <row r="1197">
      <c r="A1197" s="43">
        <v>1825.0</v>
      </c>
      <c r="B1197" s="42" t="s">
        <v>1374</v>
      </c>
      <c r="C1197" s="48"/>
    </row>
    <row r="1198">
      <c r="A1198" s="43">
        <v>1826.0</v>
      </c>
      <c r="B1198" s="42" t="s">
        <v>1375</v>
      </c>
      <c r="C1198" s="48"/>
    </row>
    <row r="1199">
      <c r="A1199" s="43">
        <v>1827.0</v>
      </c>
      <c r="B1199" s="42" t="s">
        <v>1376</v>
      </c>
      <c r="C1199" s="48"/>
    </row>
    <row r="1200">
      <c r="A1200" s="43">
        <v>1828.0</v>
      </c>
      <c r="B1200" s="42" t="s">
        <v>1377</v>
      </c>
      <c r="C1200" s="48"/>
    </row>
    <row r="1201">
      <c r="A1201" s="43">
        <v>1829.0</v>
      </c>
      <c r="B1201" s="42" t="s">
        <v>1378</v>
      </c>
      <c r="C1201" s="48"/>
    </row>
    <row r="1202">
      <c r="A1202" s="43">
        <v>1830.0</v>
      </c>
      <c r="B1202" s="42" t="s">
        <v>1379</v>
      </c>
      <c r="C1202" s="48"/>
    </row>
    <row r="1203">
      <c r="A1203" s="43">
        <v>1831.0</v>
      </c>
      <c r="B1203" s="42" t="s">
        <v>1380</v>
      </c>
      <c r="C1203" s="48"/>
    </row>
    <row r="1204">
      <c r="A1204" s="43">
        <v>1832.0</v>
      </c>
      <c r="B1204" s="42" t="s">
        <v>1381</v>
      </c>
      <c r="C1204" s="48"/>
    </row>
    <row r="1205">
      <c r="A1205" s="43">
        <v>1833.0</v>
      </c>
      <c r="B1205" s="42" t="s">
        <v>1382</v>
      </c>
      <c r="C1205" s="48"/>
    </row>
    <row r="1206">
      <c r="A1206" s="43">
        <v>1834.0</v>
      </c>
      <c r="B1206" s="42" t="s">
        <v>1383</v>
      </c>
      <c r="C1206" s="48"/>
    </row>
    <row r="1207">
      <c r="A1207" s="43">
        <v>1835.0</v>
      </c>
      <c r="B1207" s="42" t="s">
        <v>1384</v>
      </c>
      <c r="C1207" s="48"/>
    </row>
    <row r="1208">
      <c r="A1208" s="43">
        <v>1836.0</v>
      </c>
      <c r="B1208" s="42" t="s">
        <v>1385</v>
      </c>
      <c r="C1208" s="48"/>
    </row>
    <row r="1209">
      <c r="A1209" s="43">
        <v>1837.0</v>
      </c>
      <c r="B1209" s="42" t="s">
        <v>1386</v>
      </c>
      <c r="C1209" s="48"/>
    </row>
    <row r="1210">
      <c r="A1210" s="43">
        <v>1838.0</v>
      </c>
      <c r="B1210" s="42" t="s">
        <v>1387</v>
      </c>
      <c r="C1210" s="48"/>
    </row>
    <row r="1211">
      <c r="A1211" s="43">
        <v>1839.0</v>
      </c>
      <c r="B1211" s="42" t="s">
        <v>1388</v>
      </c>
      <c r="C1211" s="48"/>
    </row>
    <row r="1212">
      <c r="A1212" s="43">
        <v>1840.0</v>
      </c>
      <c r="B1212" s="42" t="s">
        <v>1389</v>
      </c>
      <c r="C1212" s="48"/>
    </row>
    <row r="1213">
      <c r="A1213" s="43">
        <v>1841.0</v>
      </c>
      <c r="B1213" s="42" t="s">
        <v>1390</v>
      </c>
      <c r="C1213" s="48"/>
    </row>
    <row r="1214">
      <c r="A1214" s="43">
        <v>1842.0</v>
      </c>
      <c r="B1214" s="42" t="s">
        <v>1391</v>
      </c>
      <c r="C1214" s="48"/>
    </row>
    <row r="1215">
      <c r="A1215" s="43">
        <v>1843.0</v>
      </c>
      <c r="B1215" s="42" t="s">
        <v>1392</v>
      </c>
      <c r="C1215" s="48"/>
    </row>
    <row r="1216">
      <c r="A1216" s="43">
        <v>1844.0</v>
      </c>
      <c r="B1216" s="42" t="s">
        <v>1393</v>
      </c>
      <c r="C1216" s="48"/>
    </row>
    <row r="1217">
      <c r="A1217" s="43">
        <v>1845.0</v>
      </c>
      <c r="B1217" s="42" t="s">
        <v>1394</v>
      </c>
      <c r="C1217" s="48"/>
    </row>
    <row r="1218">
      <c r="A1218" s="43">
        <v>1846.0</v>
      </c>
      <c r="B1218" s="42" t="s">
        <v>1395</v>
      </c>
      <c r="C1218" s="48"/>
    </row>
    <row r="1219">
      <c r="A1219" s="43">
        <v>1847.0</v>
      </c>
      <c r="B1219" s="42" t="s">
        <v>1396</v>
      </c>
      <c r="C1219" s="48"/>
    </row>
    <row r="1220">
      <c r="A1220" s="43">
        <v>1848.0</v>
      </c>
      <c r="B1220" s="42" t="s">
        <v>1397</v>
      </c>
      <c r="C1220" s="48"/>
    </row>
    <row r="1221">
      <c r="A1221" s="43">
        <v>1849.0</v>
      </c>
      <c r="B1221" s="42" t="s">
        <v>1398</v>
      </c>
      <c r="C1221" s="48"/>
    </row>
    <row r="1222">
      <c r="A1222" s="43">
        <v>1850.0</v>
      </c>
      <c r="B1222" s="42" t="s">
        <v>1399</v>
      </c>
      <c r="C1222" s="48"/>
    </row>
    <row r="1223">
      <c r="A1223" s="43">
        <v>1851.0</v>
      </c>
      <c r="B1223" s="42" t="s">
        <v>1400</v>
      </c>
      <c r="C1223" s="48"/>
    </row>
    <row r="1224">
      <c r="A1224" s="43">
        <v>1852.0</v>
      </c>
      <c r="B1224" s="42" t="s">
        <v>1401</v>
      </c>
      <c r="C1224" s="48"/>
    </row>
    <row r="1225">
      <c r="A1225" s="43">
        <v>1853.0</v>
      </c>
      <c r="B1225" s="42" t="s">
        <v>1402</v>
      </c>
      <c r="C1225" s="48"/>
    </row>
    <row r="1226">
      <c r="A1226" s="43">
        <v>1854.0</v>
      </c>
      <c r="B1226" s="42" t="s">
        <v>1403</v>
      </c>
      <c r="C1226" s="48"/>
    </row>
    <row r="1227">
      <c r="A1227" s="43">
        <v>1855.0</v>
      </c>
      <c r="B1227" s="42" t="s">
        <v>1404</v>
      </c>
      <c r="C1227" s="48"/>
    </row>
    <row r="1228">
      <c r="A1228" s="43">
        <v>1856.0</v>
      </c>
      <c r="B1228" s="42" t="s">
        <v>1405</v>
      </c>
      <c r="C1228" s="48"/>
    </row>
    <row r="1229">
      <c r="A1229" s="43">
        <v>1857.0</v>
      </c>
      <c r="B1229" s="42" t="s">
        <v>1406</v>
      </c>
      <c r="C1229" s="48"/>
    </row>
    <row r="1230">
      <c r="A1230" s="43">
        <v>1858.0</v>
      </c>
      <c r="B1230" s="42" t="s">
        <v>1407</v>
      </c>
      <c r="C1230" s="48"/>
    </row>
    <row r="1231">
      <c r="A1231" s="43">
        <v>1859.0</v>
      </c>
      <c r="B1231" s="42" t="s">
        <v>1408</v>
      </c>
      <c r="C1231" s="48"/>
    </row>
    <row r="1232">
      <c r="A1232" s="43">
        <v>1860.0</v>
      </c>
      <c r="B1232" s="42" t="s">
        <v>1409</v>
      </c>
      <c r="C1232" s="48"/>
    </row>
    <row r="1233">
      <c r="A1233" s="43">
        <v>1861.0</v>
      </c>
      <c r="B1233" s="42" t="s">
        <v>1410</v>
      </c>
      <c r="C1233" s="48"/>
    </row>
    <row r="1234">
      <c r="A1234" s="43">
        <v>1862.0</v>
      </c>
      <c r="B1234" s="42" t="s">
        <v>1411</v>
      </c>
      <c r="C1234" s="48"/>
    </row>
    <row r="1235">
      <c r="A1235" s="43">
        <v>1863.0</v>
      </c>
      <c r="B1235" s="42" t="s">
        <v>1412</v>
      </c>
      <c r="C1235" s="48"/>
    </row>
    <row r="1236">
      <c r="A1236" s="43">
        <v>1864.0</v>
      </c>
      <c r="B1236" s="42" t="s">
        <v>1413</v>
      </c>
      <c r="C1236" s="48"/>
    </row>
    <row r="1237">
      <c r="A1237" s="43">
        <v>1865.0</v>
      </c>
      <c r="B1237" s="42" t="s">
        <v>1414</v>
      </c>
      <c r="C1237" s="48"/>
    </row>
    <row r="1238">
      <c r="A1238" s="43">
        <v>1866.0</v>
      </c>
      <c r="B1238" s="42" t="s">
        <v>1415</v>
      </c>
      <c r="C1238" s="48"/>
    </row>
    <row r="1239">
      <c r="A1239" s="43">
        <v>1867.0</v>
      </c>
      <c r="B1239" s="42" t="s">
        <v>1416</v>
      </c>
      <c r="C1239" s="48"/>
    </row>
    <row r="1240">
      <c r="A1240" s="43">
        <v>1868.0</v>
      </c>
      <c r="B1240" s="42" t="s">
        <v>1417</v>
      </c>
      <c r="C1240" s="48"/>
    </row>
    <row r="1241">
      <c r="A1241" s="43">
        <v>1869.0</v>
      </c>
      <c r="B1241" s="42" t="s">
        <v>1418</v>
      </c>
      <c r="C1241" s="48"/>
    </row>
    <row r="1242">
      <c r="A1242" s="43">
        <v>1870.0</v>
      </c>
      <c r="B1242" s="42" t="s">
        <v>1419</v>
      </c>
      <c r="C1242" s="48"/>
    </row>
    <row r="1243">
      <c r="A1243" s="43">
        <v>1871.0</v>
      </c>
      <c r="B1243" s="42" t="s">
        <v>1420</v>
      </c>
      <c r="C1243" s="48"/>
    </row>
    <row r="1244">
      <c r="A1244" s="43">
        <v>1872.0</v>
      </c>
      <c r="B1244" s="42" t="s">
        <v>1421</v>
      </c>
      <c r="C1244" s="48"/>
    </row>
    <row r="1245">
      <c r="A1245" s="43">
        <v>1873.0</v>
      </c>
      <c r="B1245" s="42" t="s">
        <v>1422</v>
      </c>
      <c r="C1245" s="48"/>
    </row>
    <row r="1246">
      <c r="A1246" s="43">
        <v>1874.0</v>
      </c>
      <c r="B1246" s="42" t="s">
        <v>1423</v>
      </c>
      <c r="C1246" s="48"/>
    </row>
    <row r="1247">
      <c r="A1247" s="43">
        <v>1875.0</v>
      </c>
      <c r="B1247" s="42" t="s">
        <v>1424</v>
      </c>
      <c r="C1247" s="48"/>
    </row>
    <row r="1248">
      <c r="A1248" s="43">
        <v>1876.0</v>
      </c>
      <c r="B1248" s="42" t="s">
        <v>1425</v>
      </c>
      <c r="C1248" s="48"/>
    </row>
    <row r="1249">
      <c r="A1249" s="43">
        <v>1877.0</v>
      </c>
      <c r="B1249" s="42" t="s">
        <v>1426</v>
      </c>
      <c r="C1249" s="48"/>
    </row>
    <row r="1250">
      <c r="A1250" s="43">
        <v>1878.0</v>
      </c>
      <c r="B1250" s="42" t="s">
        <v>1427</v>
      </c>
      <c r="C1250" s="48"/>
    </row>
    <row r="1251">
      <c r="A1251" s="43">
        <v>1879.0</v>
      </c>
      <c r="B1251" s="42" t="s">
        <v>1428</v>
      </c>
      <c r="C1251" s="48"/>
    </row>
    <row r="1252">
      <c r="A1252" s="43">
        <v>1880.0</v>
      </c>
      <c r="B1252" s="42" t="s">
        <v>1429</v>
      </c>
      <c r="C1252" s="48"/>
    </row>
    <row r="1253">
      <c r="A1253" s="43">
        <v>1881.0</v>
      </c>
      <c r="B1253" s="42" t="s">
        <v>1430</v>
      </c>
      <c r="C1253" s="48"/>
    </row>
    <row r="1254">
      <c r="A1254" s="43">
        <v>1882.0</v>
      </c>
      <c r="B1254" s="42" t="s">
        <v>1431</v>
      </c>
      <c r="C1254" s="48"/>
    </row>
    <row r="1255">
      <c r="A1255" s="43">
        <v>1883.0</v>
      </c>
      <c r="B1255" s="42" t="s">
        <v>1432</v>
      </c>
      <c r="C1255" s="48"/>
    </row>
    <row r="1256">
      <c r="A1256" s="43">
        <v>1884.0</v>
      </c>
      <c r="B1256" s="42" t="s">
        <v>1433</v>
      </c>
      <c r="C1256" s="48"/>
    </row>
    <row r="1257">
      <c r="A1257" s="43">
        <v>1885.0</v>
      </c>
      <c r="B1257" s="42" t="s">
        <v>1434</v>
      </c>
      <c r="C1257" s="48"/>
    </row>
    <row r="1258">
      <c r="A1258" s="43">
        <v>1886.0</v>
      </c>
      <c r="B1258" s="42" t="s">
        <v>1435</v>
      </c>
      <c r="C1258" s="48"/>
    </row>
    <row r="1259">
      <c r="A1259" s="43">
        <v>1887.0</v>
      </c>
      <c r="B1259" s="42" t="s">
        <v>1436</v>
      </c>
      <c r="C1259" s="48"/>
    </row>
    <row r="1260">
      <c r="A1260" s="43">
        <v>1888.0</v>
      </c>
      <c r="B1260" s="42" t="s">
        <v>1437</v>
      </c>
      <c r="C1260" s="48"/>
    </row>
    <row r="1261">
      <c r="A1261" s="43">
        <v>1889.0</v>
      </c>
      <c r="B1261" s="42" t="s">
        <v>1438</v>
      </c>
      <c r="C1261" s="48"/>
    </row>
    <row r="1262">
      <c r="A1262" s="43">
        <v>1890.0</v>
      </c>
      <c r="B1262" s="42" t="s">
        <v>1439</v>
      </c>
      <c r="C1262" s="48"/>
    </row>
    <row r="1263">
      <c r="A1263" s="43">
        <v>1891.0</v>
      </c>
      <c r="B1263" s="42" t="s">
        <v>1440</v>
      </c>
      <c r="C1263" s="48"/>
    </row>
    <row r="1264">
      <c r="A1264" s="43">
        <v>1892.0</v>
      </c>
      <c r="B1264" s="42" t="s">
        <v>1441</v>
      </c>
      <c r="C1264" s="48"/>
    </row>
    <row r="1265">
      <c r="A1265" s="43">
        <v>1893.0</v>
      </c>
      <c r="B1265" s="42" t="s">
        <v>1442</v>
      </c>
      <c r="C1265" s="48"/>
    </row>
    <row r="1266">
      <c r="A1266" s="43">
        <v>1894.0</v>
      </c>
      <c r="B1266" s="42" t="s">
        <v>1443</v>
      </c>
      <c r="C1266" s="48"/>
    </row>
    <row r="1267">
      <c r="A1267" s="43">
        <v>1895.0</v>
      </c>
      <c r="B1267" s="42" t="s">
        <v>1444</v>
      </c>
      <c r="C1267" s="48"/>
    </row>
    <row r="1268">
      <c r="A1268" s="43">
        <v>1896.0</v>
      </c>
      <c r="B1268" s="42" t="s">
        <v>1445</v>
      </c>
      <c r="C1268" s="48"/>
    </row>
    <row r="1269">
      <c r="A1269" s="43">
        <v>1897.0</v>
      </c>
      <c r="B1269" s="42" t="s">
        <v>1446</v>
      </c>
      <c r="C1269" s="48"/>
    </row>
    <row r="1270">
      <c r="A1270" s="43">
        <v>1898.0</v>
      </c>
      <c r="B1270" s="42" t="s">
        <v>1447</v>
      </c>
      <c r="C1270" s="48"/>
    </row>
    <row r="1271">
      <c r="A1271" s="43">
        <v>1899.0</v>
      </c>
      <c r="B1271" s="42" t="s">
        <v>1448</v>
      </c>
      <c r="C1271" s="48"/>
    </row>
    <row r="1272">
      <c r="A1272" s="43">
        <v>1900.0</v>
      </c>
      <c r="B1272" s="42" t="s">
        <v>1449</v>
      </c>
      <c r="C1272" s="48"/>
    </row>
    <row r="1273">
      <c r="A1273" s="43">
        <v>1901.0</v>
      </c>
      <c r="B1273" s="42" t="s">
        <v>1450</v>
      </c>
      <c r="C1273" s="48"/>
    </row>
    <row r="1274">
      <c r="A1274" s="43">
        <v>1902.0</v>
      </c>
      <c r="B1274" s="42" t="s">
        <v>1451</v>
      </c>
      <c r="C1274" s="48"/>
    </row>
    <row r="1275">
      <c r="A1275" s="43">
        <v>1903.0</v>
      </c>
      <c r="B1275" s="42" t="s">
        <v>1452</v>
      </c>
      <c r="C1275" s="48"/>
    </row>
    <row r="1276">
      <c r="A1276" s="43">
        <v>1904.0</v>
      </c>
      <c r="B1276" s="42" t="s">
        <v>1453</v>
      </c>
      <c r="C1276" s="48"/>
    </row>
    <row r="1277">
      <c r="A1277" s="43">
        <v>1905.0</v>
      </c>
      <c r="B1277" s="42" t="s">
        <v>1454</v>
      </c>
      <c r="C1277" s="48"/>
    </row>
    <row r="1278">
      <c r="A1278" s="43">
        <v>1906.0</v>
      </c>
      <c r="B1278" s="42" t="s">
        <v>1455</v>
      </c>
      <c r="C1278" s="48"/>
    </row>
    <row r="1279">
      <c r="A1279" s="43">
        <v>1907.0</v>
      </c>
      <c r="B1279" s="42" t="s">
        <v>1456</v>
      </c>
      <c r="C1279" s="48"/>
    </row>
    <row r="1280">
      <c r="A1280" s="43">
        <v>1908.0</v>
      </c>
      <c r="B1280" s="42" t="s">
        <v>1457</v>
      </c>
      <c r="C1280" s="48"/>
    </row>
    <row r="1281">
      <c r="A1281" s="43">
        <v>1909.0</v>
      </c>
      <c r="B1281" s="42" t="s">
        <v>1458</v>
      </c>
      <c r="C1281" s="48"/>
    </row>
    <row r="1282">
      <c r="A1282" s="43">
        <v>1910.0</v>
      </c>
      <c r="B1282" s="42" t="s">
        <v>1459</v>
      </c>
      <c r="C1282" s="48"/>
    </row>
    <row r="1283">
      <c r="A1283" s="43">
        <v>1911.0</v>
      </c>
      <c r="B1283" s="42" t="s">
        <v>1460</v>
      </c>
      <c r="C1283" s="48"/>
    </row>
    <row r="1284">
      <c r="A1284" s="43">
        <v>1912.0</v>
      </c>
      <c r="B1284" s="42" t="s">
        <v>1461</v>
      </c>
      <c r="C1284" s="48"/>
    </row>
    <row r="1285">
      <c r="A1285" s="43">
        <v>1913.0</v>
      </c>
      <c r="B1285" s="42" t="s">
        <v>1462</v>
      </c>
      <c r="C1285" s="48"/>
    </row>
    <row r="1286">
      <c r="A1286" s="43">
        <v>1914.0</v>
      </c>
      <c r="B1286" s="42" t="s">
        <v>1463</v>
      </c>
      <c r="C1286" s="48"/>
    </row>
    <row r="1287">
      <c r="A1287" s="43">
        <v>1915.0</v>
      </c>
      <c r="B1287" s="42" t="s">
        <v>1464</v>
      </c>
      <c r="C1287" s="48"/>
    </row>
    <row r="1288">
      <c r="A1288" s="43">
        <v>1916.0</v>
      </c>
      <c r="B1288" s="42" t="s">
        <v>1465</v>
      </c>
      <c r="C1288" s="48"/>
    </row>
    <row r="1289">
      <c r="A1289" s="43">
        <v>1917.0</v>
      </c>
      <c r="B1289" s="42" t="s">
        <v>1466</v>
      </c>
      <c r="C1289" s="48"/>
    </row>
    <row r="1290">
      <c r="A1290" s="43">
        <v>1918.0</v>
      </c>
      <c r="B1290" s="42" t="s">
        <v>1467</v>
      </c>
      <c r="C1290" s="48"/>
    </row>
    <row r="1291">
      <c r="A1291" s="43">
        <v>1919.0</v>
      </c>
      <c r="B1291" s="42" t="s">
        <v>1468</v>
      </c>
      <c r="C1291" s="48"/>
    </row>
    <row r="1292">
      <c r="A1292" s="43">
        <v>1920.0</v>
      </c>
      <c r="B1292" s="42" t="s">
        <v>1469</v>
      </c>
      <c r="C1292" s="48"/>
    </row>
    <row r="1293">
      <c r="A1293" s="43">
        <v>1921.0</v>
      </c>
      <c r="B1293" s="42" t="s">
        <v>1470</v>
      </c>
      <c r="C1293" s="48"/>
    </row>
    <row r="1294">
      <c r="A1294" s="43">
        <v>1922.0</v>
      </c>
      <c r="B1294" s="42" t="s">
        <v>1471</v>
      </c>
      <c r="C1294" s="48"/>
    </row>
    <row r="1295">
      <c r="A1295" s="43">
        <v>1923.0</v>
      </c>
      <c r="B1295" s="42" t="s">
        <v>1472</v>
      </c>
      <c r="C1295" s="48"/>
    </row>
    <row r="1296">
      <c r="A1296" s="43">
        <v>1924.0</v>
      </c>
      <c r="B1296" s="42" t="s">
        <v>1473</v>
      </c>
      <c r="C1296" s="48"/>
    </row>
    <row r="1297">
      <c r="A1297" s="43">
        <v>1925.0</v>
      </c>
      <c r="B1297" s="42" t="s">
        <v>1474</v>
      </c>
      <c r="C1297" s="48"/>
    </row>
    <row r="1298">
      <c r="A1298" s="43">
        <v>1926.0</v>
      </c>
      <c r="B1298" s="42" t="s">
        <v>1475</v>
      </c>
      <c r="C1298" s="48"/>
    </row>
    <row r="1299">
      <c r="A1299" s="43">
        <v>1927.0</v>
      </c>
      <c r="B1299" s="42" t="s">
        <v>1476</v>
      </c>
      <c r="C1299" s="48"/>
    </row>
    <row r="1300">
      <c r="A1300" s="43">
        <v>1928.0</v>
      </c>
      <c r="B1300" s="42" t="s">
        <v>1477</v>
      </c>
      <c r="C1300" s="48"/>
    </row>
    <row r="1301">
      <c r="A1301" s="43">
        <v>1929.0</v>
      </c>
      <c r="B1301" s="42" t="s">
        <v>1478</v>
      </c>
      <c r="C1301" s="48"/>
    </row>
    <row r="1302">
      <c r="A1302" s="43">
        <v>1930.0</v>
      </c>
      <c r="B1302" s="42" t="s">
        <v>1479</v>
      </c>
      <c r="C1302" s="48"/>
    </row>
    <row r="1303">
      <c r="A1303" s="43">
        <v>1931.0</v>
      </c>
      <c r="B1303" s="42" t="s">
        <v>1480</v>
      </c>
      <c r="C1303" s="48"/>
    </row>
    <row r="1304">
      <c r="A1304" s="43">
        <v>1932.0</v>
      </c>
      <c r="B1304" s="42" t="s">
        <v>1481</v>
      </c>
      <c r="C1304" s="48"/>
    </row>
    <row r="1305">
      <c r="A1305" s="43">
        <v>1933.0</v>
      </c>
      <c r="B1305" s="42" t="s">
        <v>1482</v>
      </c>
      <c r="C1305" s="48"/>
    </row>
    <row r="1306">
      <c r="A1306" s="43">
        <v>1934.0</v>
      </c>
      <c r="B1306" s="42" t="s">
        <v>1483</v>
      </c>
      <c r="C1306" s="48"/>
    </row>
    <row r="1307">
      <c r="A1307" s="43">
        <v>1935.0</v>
      </c>
      <c r="B1307" s="42" t="s">
        <v>1484</v>
      </c>
      <c r="C1307" s="48"/>
    </row>
    <row r="1308">
      <c r="A1308" s="43">
        <v>1936.0</v>
      </c>
      <c r="B1308" s="42" t="s">
        <v>1485</v>
      </c>
      <c r="C1308" s="48"/>
    </row>
    <row r="1309">
      <c r="A1309" s="43">
        <v>1937.0</v>
      </c>
      <c r="B1309" s="42" t="s">
        <v>1486</v>
      </c>
      <c r="C1309" s="48"/>
    </row>
    <row r="1310">
      <c r="A1310" s="43">
        <v>1938.0</v>
      </c>
      <c r="B1310" s="42" t="s">
        <v>1487</v>
      </c>
      <c r="C1310" s="48"/>
    </row>
    <row r="1311">
      <c r="A1311" s="43">
        <v>1939.0</v>
      </c>
      <c r="B1311" s="42" t="s">
        <v>1488</v>
      </c>
      <c r="C1311" s="48"/>
    </row>
    <row r="1312">
      <c r="A1312" s="43">
        <v>1940.0</v>
      </c>
      <c r="B1312" s="42" t="s">
        <v>1489</v>
      </c>
      <c r="C1312" s="48"/>
    </row>
    <row r="1313">
      <c r="A1313" s="43">
        <v>1941.0</v>
      </c>
      <c r="B1313" s="42" t="s">
        <v>1490</v>
      </c>
      <c r="C1313" s="48"/>
    </row>
    <row r="1314">
      <c r="A1314" s="43">
        <v>1942.0</v>
      </c>
      <c r="B1314" s="42" t="s">
        <v>1491</v>
      </c>
      <c r="C1314" s="48"/>
    </row>
    <row r="1315">
      <c r="A1315" s="43">
        <v>1943.0</v>
      </c>
      <c r="B1315" s="42" t="s">
        <v>1492</v>
      </c>
      <c r="C1315" s="48"/>
    </row>
    <row r="1316">
      <c r="A1316" s="43">
        <v>1944.0</v>
      </c>
      <c r="B1316" s="42" t="s">
        <v>1493</v>
      </c>
      <c r="C1316" s="48"/>
    </row>
    <row r="1317">
      <c r="A1317" s="43">
        <v>1945.0</v>
      </c>
      <c r="B1317" s="42" t="s">
        <v>1494</v>
      </c>
      <c r="C1317" s="48"/>
    </row>
    <row r="1318">
      <c r="A1318" s="43">
        <v>1946.0</v>
      </c>
      <c r="B1318" s="42" t="s">
        <v>1495</v>
      </c>
      <c r="C1318" s="48"/>
    </row>
    <row r="1319">
      <c r="A1319" s="43">
        <v>1947.0</v>
      </c>
      <c r="B1319" s="42" t="s">
        <v>1496</v>
      </c>
      <c r="C1319" s="48"/>
    </row>
    <row r="1320">
      <c r="A1320" s="43">
        <v>1948.0</v>
      </c>
      <c r="B1320" s="42" t="s">
        <v>1497</v>
      </c>
      <c r="C1320" s="48"/>
    </row>
    <row r="1321">
      <c r="A1321" s="43">
        <v>1949.0</v>
      </c>
      <c r="B1321" s="42" t="s">
        <v>1498</v>
      </c>
      <c r="C1321" s="48"/>
    </row>
    <row r="1322">
      <c r="A1322" s="43">
        <v>1950.0</v>
      </c>
      <c r="B1322" s="42" t="s">
        <v>1499</v>
      </c>
      <c r="C1322" s="48"/>
    </row>
    <row r="1323">
      <c r="A1323" s="43">
        <v>1951.0</v>
      </c>
      <c r="B1323" s="42" t="s">
        <v>1500</v>
      </c>
      <c r="C1323" s="48"/>
    </row>
    <row r="1324">
      <c r="A1324" s="43">
        <v>1952.0</v>
      </c>
      <c r="B1324" s="42" t="s">
        <v>1501</v>
      </c>
      <c r="C1324" s="48"/>
    </row>
    <row r="1325">
      <c r="A1325" s="43">
        <v>1953.0</v>
      </c>
      <c r="B1325" s="42" t="s">
        <v>1502</v>
      </c>
      <c r="C1325" s="48"/>
    </row>
    <row r="1326">
      <c r="A1326" s="43">
        <v>1954.0</v>
      </c>
      <c r="B1326" s="42" t="s">
        <v>1503</v>
      </c>
      <c r="C1326" s="48"/>
    </row>
    <row r="1327">
      <c r="A1327" s="43">
        <v>1955.0</v>
      </c>
      <c r="B1327" s="42" t="s">
        <v>1504</v>
      </c>
      <c r="C1327" s="48"/>
    </row>
    <row r="1328">
      <c r="A1328" s="43">
        <v>1956.0</v>
      </c>
      <c r="B1328" s="42" t="s">
        <v>1505</v>
      </c>
      <c r="C1328" s="48"/>
    </row>
    <row r="1329">
      <c r="A1329" s="43">
        <v>1957.0</v>
      </c>
      <c r="B1329" s="42" t="s">
        <v>1506</v>
      </c>
      <c r="C1329" s="48"/>
    </row>
    <row r="1330">
      <c r="A1330" s="43">
        <v>1958.0</v>
      </c>
      <c r="B1330" s="42" t="s">
        <v>1507</v>
      </c>
      <c r="C1330" s="48"/>
    </row>
    <row r="1331">
      <c r="A1331" s="43">
        <v>1959.0</v>
      </c>
      <c r="B1331" s="42" t="s">
        <v>1508</v>
      </c>
      <c r="C1331" s="48"/>
    </row>
    <row r="1332">
      <c r="A1332" s="43">
        <v>1960.0</v>
      </c>
      <c r="B1332" s="42" t="s">
        <v>1509</v>
      </c>
      <c r="C1332" s="48"/>
    </row>
    <row r="1333">
      <c r="A1333" s="43">
        <v>1961.0</v>
      </c>
      <c r="B1333" s="42" t="s">
        <v>1510</v>
      </c>
      <c r="C1333" s="48"/>
    </row>
    <row r="1334">
      <c r="A1334" s="43">
        <v>1962.0</v>
      </c>
      <c r="B1334" s="42" t="s">
        <v>1511</v>
      </c>
      <c r="C1334" s="48"/>
    </row>
    <row r="1335">
      <c r="A1335" s="43">
        <v>1963.0</v>
      </c>
      <c r="B1335" s="42" t="s">
        <v>1512</v>
      </c>
      <c r="C1335" s="48"/>
    </row>
    <row r="1336">
      <c r="A1336" s="43">
        <v>1964.0</v>
      </c>
      <c r="B1336" s="42" t="s">
        <v>1513</v>
      </c>
      <c r="C1336" s="48"/>
    </row>
    <row r="1337">
      <c r="A1337" s="43">
        <v>1965.0</v>
      </c>
      <c r="B1337" s="42" t="s">
        <v>1514</v>
      </c>
      <c r="C1337" s="48"/>
    </row>
    <row r="1338">
      <c r="A1338" s="43">
        <v>1966.0</v>
      </c>
      <c r="B1338" s="42" t="s">
        <v>1515</v>
      </c>
      <c r="C1338" s="48"/>
    </row>
    <row r="1339">
      <c r="A1339" s="43">
        <v>1967.0</v>
      </c>
      <c r="B1339" s="42" t="s">
        <v>1516</v>
      </c>
      <c r="C1339" s="48"/>
    </row>
    <row r="1340">
      <c r="A1340" s="43">
        <v>1968.0</v>
      </c>
      <c r="B1340" s="42" t="s">
        <v>1517</v>
      </c>
      <c r="C1340" s="48"/>
    </row>
    <row r="1341">
      <c r="A1341" s="43">
        <v>1969.0</v>
      </c>
      <c r="B1341" s="42" t="s">
        <v>1518</v>
      </c>
      <c r="C1341" s="48"/>
    </row>
    <row r="1342">
      <c r="A1342" s="43">
        <v>1970.0</v>
      </c>
      <c r="B1342" s="42" t="s">
        <v>1519</v>
      </c>
      <c r="C1342" s="48"/>
    </row>
    <row r="1343">
      <c r="A1343" s="43">
        <v>1971.0</v>
      </c>
      <c r="B1343" s="42" t="s">
        <v>1520</v>
      </c>
      <c r="C1343" s="48"/>
    </row>
    <row r="1344">
      <c r="A1344" s="43">
        <v>1972.0</v>
      </c>
      <c r="B1344" s="42" t="s">
        <v>1521</v>
      </c>
      <c r="C1344" s="48"/>
    </row>
    <row r="1345">
      <c r="A1345" s="43">
        <v>1973.0</v>
      </c>
      <c r="B1345" s="42" t="s">
        <v>1522</v>
      </c>
      <c r="C1345" s="48"/>
    </row>
    <row r="1346">
      <c r="A1346" s="43">
        <v>1974.0</v>
      </c>
      <c r="B1346" s="42" t="s">
        <v>1523</v>
      </c>
      <c r="C1346" s="48"/>
    </row>
    <row r="1347">
      <c r="A1347" s="43">
        <v>1975.0</v>
      </c>
      <c r="B1347" s="42" t="s">
        <v>1524</v>
      </c>
      <c r="C1347" s="48"/>
    </row>
    <row r="1348">
      <c r="A1348" s="43">
        <v>1976.0</v>
      </c>
      <c r="B1348" s="42" t="s">
        <v>1525</v>
      </c>
      <c r="C1348" s="48"/>
    </row>
    <row r="1349">
      <c r="A1349" s="43">
        <v>1977.0</v>
      </c>
      <c r="B1349" s="42" t="s">
        <v>1526</v>
      </c>
      <c r="C1349" s="48"/>
    </row>
    <row r="1350">
      <c r="A1350" s="43">
        <v>1978.0</v>
      </c>
      <c r="B1350" s="42" t="s">
        <v>1527</v>
      </c>
      <c r="C1350" s="48"/>
    </row>
    <row r="1351">
      <c r="A1351" s="43">
        <v>1979.0</v>
      </c>
      <c r="B1351" s="42" t="s">
        <v>1528</v>
      </c>
      <c r="C1351" s="48"/>
    </row>
    <row r="1352">
      <c r="A1352" s="43">
        <v>1980.0</v>
      </c>
      <c r="B1352" s="42" t="s">
        <v>1529</v>
      </c>
      <c r="C1352" s="48"/>
    </row>
    <row r="1353">
      <c r="A1353" s="43">
        <v>1981.0</v>
      </c>
      <c r="B1353" s="42" t="s">
        <v>1530</v>
      </c>
      <c r="C1353" s="48"/>
    </row>
    <row r="1354">
      <c r="A1354" s="43">
        <v>1982.0</v>
      </c>
      <c r="B1354" s="42" t="s">
        <v>1531</v>
      </c>
      <c r="C1354" s="48"/>
    </row>
    <row r="1355">
      <c r="A1355" s="43">
        <v>1983.0</v>
      </c>
      <c r="B1355" s="42" t="s">
        <v>1532</v>
      </c>
      <c r="C1355" s="48"/>
    </row>
    <row r="1356">
      <c r="A1356" s="43">
        <v>1984.0</v>
      </c>
      <c r="B1356" s="42" t="s">
        <v>1533</v>
      </c>
      <c r="C1356" s="48"/>
    </row>
    <row r="1357">
      <c r="A1357" s="43">
        <v>1985.0</v>
      </c>
      <c r="B1357" s="42" t="s">
        <v>1534</v>
      </c>
      <c r="C1357" s="48"/>
    </row>
    <row r="1358">
      <c r="A1358" s="43">
        <v>1986.0</v>
      </c>
      <c r="B1358" s="42" t="s">
        <v>1535</v>
      </c>
      <c r="C1358" s="48"/>
    </row>
    <row r="1359">
      <c r="A1359" s="43">
        <v>1987.0</v>
      </c>
      <c r="B1359" s="42" t="s">
        <v>1536</v>
      </c>
      <c r="C1359" s="48"/>
    </row>
    <row r="1360">
      <c r="A1360" s="43">
        <v>1988.0</v>
      </c>
      <c r="B1360" s="42" t="s">
        <v>1537</v>
      </c>
      <c r="C1360" s="48"/>
    </row>
    <row r="1361">
      <c r="A1361" s="43">
        <v>1989.0</v>
      </c>
      <c r="B1361" s="42" t="s">
        <v>1538</v>
      </c>
      <c r="C1361" s="48"/>
    </row>
    <row r="1362">
      <c r="A1362" s="43">
        <v>1990.0</v>
      </c>
      <c r="B1362" s="42" t="s">
        <v>1539</v>
      </c>
      <c r="C1362" s="48"/>
    </row>
    <row r="1363">
      <c r="A1363" s="43">
        <v>1991.0</v>
      </c>
      <c r="B1363" s="42" t="s">
        <v>1540</v>
      </c>
      <c r="C1363" s="48"/>
    </row>
    <row r="1364">
      <c r="A1364" s="43">
        <v>1992.0</v>
      </c>
      <c r="B1364" s="42" t="s">
        <v>1541</v>
      </c>
      <c r="C1364" s="48"/>
    </row>
    <row r="1365">
      <c r="A1365" s="43">
        <v>1993.0</v>
      </c>
      <c r="B1365" s="42" t="s">
        <v>1542</v>
      </c>
      <c r="C1365" s="48"/>
    </row>
    <row r="1366">
      <c r="A1366" s="43">
        <v>1994.0</v>
      </c>
      <c r="B1366" s="42" t="s">
        <v>1543</v>
      </c>
      <c r="C1366" s="48"/>
    </row>
    <row r="1367">
      <c r="A1367" s="43">
        <v>1995.0</v>
      </c>
      <c r="B1367" s="42" t="s">
        <v>1544</v>
      </c>
      <c r="C1367" s="48"/>
    </row>
    <row r="1368">
      <c r="A1368" s="43">
        <v>1996.0</v>
      </c>
      <c r="B1368" s="42" t="s">
        <v>1545</v>
      </c>
      <c r="C1368" s="48"/>
    </row>
    <row r="1369">
      <c r="A1369" s="43">
        <v>1997.0</v>
      </c>
      <c r="B1369" s="42" t="s">
        <v>1546</v>
      </c>
      <c r="C1369" s="48"/>
    </row>
    <row r="1370">
      <c r="A1370" s="43">
        <v>1998.0</v>
      </c>
      <c r="B1370" s="42" t="s">
        <v>1547</v>
      </c>
      <c r="C1370" s="48"/>
    </row>
    <row r="1371">
      <c r="A1371" s="43">
        <v>1999.0</v>
      </c>
      <c r="B1371" s="42" t="s">
        <v>1548</v>
      </c>
      <c r="C1371" s="48"/>
    </row>
    <row r="1372">
      <c r="A1372" s="43">
        <v>2000.0</v>
      </c>
      <c r="B1372" s="42" t="s">
        <v>1549</v>
      </c>
      <c r="C1372" s="48"/>
    </row>
    <row r="1373">
      <c r="A1373" s="43">
        <v>2001.0</v>
      </c>
      <c r="B1373" s="42" t="s">
        <v>1550</v>
      </c>
      <c r="C1373" s="48"/>
    </row>
    <row r="1374">
      <c r="A1374" s="43">
        <v>2002.0</v>
      </c>
      <c r="B1374" s="42" t="s">
        <v>1551</v>
      </c>
      <c r="C1374" s="48"/>
    </row>
    <row r="1375">
      <c r="A1375" s="43">
        <v>2003.0</v>
      </c>
      <c r="B1375" s="42" t="s">
        <v>1552</v>
      </c>
      <c r="C1375" s="48"/>
    </row>
    <row r="1376">
      <c r="A1376" s="43">
        <v>2004.0</v>
      </c>
      <c r="B1376" s="42" t="s">
        <v>1553</v>
      </c>
      <c r="C1376" s="48"/>
    </row>
    <row r="1377">
      <c r="A1377" s="43">
        <v>2005.0</v>
      </c>
      <c r="B1377" s="42" t="s">
        <v>1554</v>
      </c>
      <c r="C1377" s="48"/>
    </row>
    <row r="1378">
      <c r="A1378" s="43">
        <v>2006.0</v>
      </c>
      <c r="B1378" s="42" t="s">
        <v>1555</v>
      </c>
      <c r="C1378" s="48"/>
    </row>
    <row r="1379">
      <c r="A1379" s="43">
        <v>2007.0</v>
      </c>
      <c r="B1379" s="42" t="s">
        <v>1556</v>
      </c>
      <c r="C1379" s="48"/>
    </row>
    <row r="1380">
      <c r="A1380" s="43">
        <v>2008.0</v>
      </c>
      <c r="B1380" s="42" t="s">
        <v>1557</v>
      </c>
      <c r="C1380" s="48"/>
    </row>
    <row r="1381">
      <c r="A1381" s="43">
        <v>2009.0</v>
      </c>
      <c r="B1381" s="42" t="s">
        <v>1558</v>
      </c>
      <c r="C1381" s="48"/>
    </row>
    <row r="1382">
      <c r="A1382" s="43">
        <v>2010.0</v>
      </c>
      <c r="B1382" s="42" t="s">
        <v>1559</v>
      </c>
      <c r="C1382" s="48"/>
    </row>
    <row r="1383">
      <c r="A1383" s="43">
        <v>2011.0</v>
      </c>
      <c r="B1383" s="42" t="s">
        <v>1560</v>
      </c>
      <c r="C1383" s="48"/>
    </row>
    <row r="1384">
      <c r="A1384" s="43">
        <v>2012.0</v>
      </c>
      <c r="B1384" s="42" t="s">
        <v>1561</v>
      </c>
      <c r="C1384" s="48"/>
    </row>
    <row r="1385">
      <c r="A1385" s="43">
        <v>2013.0</v>
      </c>
      <c r="B1385" s="42" t="s">
        <v>1562</v>
      </c>
      <c r="C1385" s="48"/>
    </row>
    <row r="1386">
      <c r="A1386" s="43">
        <v>2014.0</v>
      </c>
      <c r="B1386" s="42" t="s">
        <v>1563</v>
      </c>
      <c r="C1386" s="48"/>
    </row>
    <row r="1387">
      <c r="A1387" s="43">
        <v>2015.0</v>
      </c>
      <c r="B1387" s="42" t="s">
        <v>1564</v>
      </c>
      <c r="C1387" s="48"/>
    </row>
    <row r="1388">
      <c r="A1388" s="43">
        <v>2016.0</v>
      </c>
      <c r="B1388" s="42" t="s">
        <v>1565</v>
      </c>
      <c r="C1388" s="48"/>
    </row>
    <row r="1389">
      <c r="A1389" s="43">
        <v>2017.0</v>
      </c>
      <c r="B1389" s="42" t="s">
        <v>1566</v>
      </c>
      <c r="C1389" s="48"/>
    </row>
    <row r="1390">
      <c r="A1390" s="43">
        <v>2018.0</v>
      </c>
      <c r="B1390" s="42" t="s">
        <v>1567</v>
      </c>
      <c r="C1390" s="48"/>
    </row>
    <row r="1391">
      <c r="A1391" s="43">
        <v>2019.0</v>
      </c>
      <c r="B1391" s="42" t="s">
        <v>1568</v>
      </c>
      <c r="C1391" s="48"/>
    </row>
    <row r="1392">
      <c r="A1392" s="43">
        <v>2020.0</v>
      </c>
      <c r="B1392" s="42" t="s">
        <v>1569</v>
      </c>
      <c r="C1392" s="48"/>
    </row>
    <row r="1393">
      <c r="A1393" s="43">
        <v>2021.0</v>
      </c>
      <c r="B1393" s="42" t="s">
        <v>1570</v>
      </c>
      <c r="C1393" s="48"/>
    </row>
    <row r="1394">
      <c r="A1394" s="43">
        <v>2022.0</v>
      </c>
      <c r="B1394" s="42" t="s">
        <v>1571</v>
      </c>
      <c r="C1394" s="48"/>
    </row>
    <row r="1395">
      <c r="A1395" s="43">
        <v>2023.0</v>
      </c>
      <c r="B1395" s="42" t="s">
        <v>1572</v>
      </c>
      <c r="C1395" s="48"/>
    </row>
    <row r="1396">
      <c r="A1396" s="43">
        <v>2024.0</v>
      </c>
      <c r="B1396" s="42" t="s">
        <v>1573</v>
      </c>
      <c r="C1396" s="48"/>
    </row>
    <row r="1397">
      <c r="A1397" s="43">
        <v>2025.0</v>
      </c>
      <c r="B1397" s="42" t="s">
        <v>1574</v>
      </c>
      <c r="C1397" s="48"/>
    </row>
    <row r="1398">
      <c r="A1398" s="43">
        <v>2026.0</v>
      </c>
      <c r="B1398" s="42" t="s">
        <v>1575</v>
      </c>
      <c r="C1398" s="48"/>
    </row>
    <row r="1399">
      <c r="A1399" s="43">
        <v>2027.0</v>
      </c>
      <c r="B1399" s="42" t="s">
        <v>1576</v>
      </c>
      <c r="C1399" s="48"/>
    </row>
    <row r="1400">
      <c r="A1400" s="43">
        <v>2028.0</v>
      </c>
      <c r="B1400" s="42" t="s">
        <v>1577</v>
      </c>
      <c r="C1400" s="48"/>
    </row>
    <row r="1401">
      <c r="A1401" s="43">
        <v>2029.0</v>
      </c>
      <c r="B1401" s="42" t="s">
        <v>1578</v>
      </c>
      <c r="C1401" s="48"/>
    </row>
    <row r="1402">
      <c r="A1402" s="43">
        <v>2030.0</v>
      </c>
      <c r="B1402" s="42" t="s">
        <v>1579</v>
      </c>
      <c r="C1402" s="48"/>
    </row>
    <row r="1403">
      <c r="A1403" s="43">
        <v>2031.0</v>
      </c>
      <c r="B1403" s="42" t="s">
        <v>1580</v>
      </c>
      <c r="C1403" s="48"/>
    </row>
    <row r="1404">
      <c r="A1404" s="43">
        <v>2032.0</v>
      </c>
      <c r="B1404" s="42" t="s">
        <v>1581</v>
      </c>
      <c r="C1404" s="48"/>
    </row>
    <row r="1405">
      <c r="A1405" s="43">
        <v>2033.0</v>
      </c>
      <c r="B1405" s="42" t="s">
        <v>1582</v>
      </c>
      <c r="C1405" s="48"/>
    </row>
    <row r="1406">
      <c r="A1406" s="43">
        <v>2034.0</v>
      </c>
      <c r="B1406" s="42" t="s">
        <v>1583</v>
      </c>
      <c r="C1406" s="48"/>
    </row>
    <row r="1407">
      <c r="A1407" s="43">
        <v>2035.0</v>
      </c>
      <c r="B1407" s="42" t="s">
        <v>1584</v>
      </c>
      <c r="C1407" s="48"/>
    </row>
    <row r="1408">
      <c r="A1408" s="43">
        <v>2036.0</v>
      </c>
      <c r="B1408" s="42" t="s">
        <v>1585</v>
      </c>
      <c r="C1408" s="48"/>
    </row>
    <row r="1409">
      <c r="A1409" s="43">
        <v>2037.0</v>
      </c>
      <c r="B1409" s="42" t="s">
        <v>1586</v>
      </c>
      <c r="C1409" s="48"/>
    </row>
    <row r="1410">
      <c r="A1410" s="43">
        <v>2038.0</v>
      </c>
      <c r="B1410" s="42" t="s">
        <v>1587</v>
      </c>
      <c r="C1410" s="48"/>
    </row>
    <row r="1411">
      <c r="A1411" s="43">
        <v>2039.0</v>
      </c>
      <c r="B1411" s="42" t="s">
        <v>1588</v>
      </c>
      <c r="C1411" s="48"/>
    </row>
    <row r="1412">
      <c r="A1412" s="43">
        <v>2040.0</v>
      </c>
      <c r="B1412" s="42" t="s">
        <v>1589</v>
      </c>
      <c r="C1412" s="48"/>
    </row>
    <row r="1413">
      <c r="A1413" s="43">
        <v>2041.0</v>
      </c>
      <c r="B1413" s="42" t="s">
        <v>1590</v>
      </c>
      <c r="C1413" s="48"/>
    </row>
    <row r="1414">
      <c r="A1414" s="43">
        <v>2042.0</v>
      </c>
      <c r="B1414" s="42" t="s">
        <v>1591</v>
      </c>
      <c r="C1414" s="48"/>
    </row>
    <row r="1415">
      <c r="A1415" s="43">
        <v>2043.0</v>
      </c>
      <c r="B1415" s="42" t="s">
        <v>1592</v>
      </c>
      <c r="C1415" s="48"/>
    </row>
    <row r="1416">
      <c r="A1416" s="43">
        <v>2044.0</v>
      </c>
      <c r="B1416" s="42" t="s">
        <v>1593</v>
      </c>
      <c r="C1416" s="48"/>
    </row>
    <row r="1417">
      <c r="A1417" s="43">
        <v>2045.0</v>
      </c>
      <c r="B1417" s="42" t="s">
        <v>1594</v>
      </c>
      <c r="C1417" s="48"/>
    </row>
    <row r="1418">
      <c r="A1418" s="43">
        <v>2046.0</v>
      </c>
      <c r="B1418" s="42" t="s">
        <v>1595</v>
      </c>
      <c r="C1418" s="48"/>
    </row>
    <row r="1419">
      <c r="A1419" s="43">
        <v>2047.0</v>
      </c>
      <c r="B1419" s="42" t="s">
        <v>1596</v>
      </c>
      <c r="C1419" s="48"/>
    </row>
    <row r="1420">
      <c r="A1420" s="43">
        <v>2048.0</v>
      </c>
      <c r="B1420" s="42" t="s">
        <v>1597</v>
      </c>
      <c r="C1420" s="48"/>
    </row>
    <row r="1421">
      <c r="A1421" s="43">
        <v>2049.0</v>
      </c>
      <c r="B1421" s="42" t="s">
        <v>1598</v>
      </c>
      <c r="C1421" s="48"/>
    </row>
    <row r="1422">
      <c r="A1422" s="43">
        <v>2050.0</v>
      </c>
      <c r="B1422" s="42" t="s">
        <v>1599</v>
      </c>
      <c r="C1422" s="48"/>
    </row>
    <row r="1423">
      <c r="A1423" s="43">
        <v>2051.0</v>
      </c>
      <c r="B1423" s="42" t="s">
        <v>1600</v>
      </c>
      <c r="C1423" s="48"/>
    </row>
    <row r="1424">
      <c r="A1424" s="43">
        <v>2052.0</v>
      </c>
      <c r="B1424" s="42" t="s">
        <v>1601</v>
      </c>
      <c r="C1424" s="48"/>
    </row>
    <row r="1425">
      <c r="A1425" s="43">
        <v>2053.0</v>
      </c>
      <c r="B1425" s="42" t="s">
        <v>1602</v>
      </c>
      <c r="C1425" s="48"/>
    </row>
    <row r="1426">
      <c r="A1426" s="43">
        <v>2054.0</v>
      </c>
      <c r="B1426" s="42" t="s">
        <v>1603</v>
      </c>
      <c r="C1426" s="48"/>
    </row>
    <row r="1427">
      <c r="A1427" s="43">
        <v>2055.0</v>
      </c>
      <c r="B1427" s="42" t="s">
        <v>1604</v>
      </c>
      <c r="C1427" s="48"/>
    </row>
    <row r="1428">
      <c r="A1428" s="43">
        <v>2056.0</v>
      </c>
      <c r="B1428" s="42" t="s">
        <v>1605</v>
      </c>
      <c r="C1428" s="48"/>
    </row>
    <row r="1429">
      <c r="A1429" s="43">
        <v>2057.0</v>
      </c>
      <c r="B1429" s="42" t="s">
        <v>1606</v>
      </c>
      <c r="C1429" s="48"/>
    </row>
    <row r="1430">
      <c r="A1430" s="43">
        <v>2058.0</v>
      </c>
      <c r="B1430" s="42" t="s">
        <v>1607</v>
      </c>
      <c r="C1430" s="48"/>
    </row>
    <row r="1431">
      <c r="A1431" s="43">
        <v>2059.0</v>
      </c>
      <c r="B1431" s="42" t="s">
        <v>1608</v>
      </c>
      <c r="C1431" s="48"/>
    </row>
    <row r="1432">
      <c r="A1432" s="43">
        <v>2060.0</v>
      </c>
      <c r="B1432" s="42" t="s">
        <v>1609</v>
      </c>
      <c r="C1432" s="48"/>
    </row>
    <row r="1433">
      <c r="A1433" s="43">
        <v>2061.0</v>
      </c>
      <c r="B1433" s="42" t="s">
        <v>1610</v>
      </c>
      <c r="C1433" s="48"/>
    </row>
    <row r="1434">
      <c r="A1434" s="43">
        <v>2062.0</v>
      </c>
      <c r="B1434" s="42" t="s">
        <v>1611</v>
      </c>
      <c r="C1434" s="48"/>
    </row>
    <row r="1435">
      <c r="A1435" s="43">
        <v>2063.0</v>
      </c>
      <c r="B1435" s="42" t="s">
        <v>1612</v>
      </c>
      <c r="C1435" s="48"/>
    </row>
    <row r="1436">
      <c r="A1436" s="43">
        <v>2064.0</v>
      </c>
      <c r="B1436" s="42" t="s">
        <v>1613</v>
      </c>
      <c r="C1436" s="48"/>
    </row>
    <row r="1437">
      <c r="A1437" s="43">
        <v>2065.0</v>
      </c>
      <c r="B1437" s="42" t="s">
        <v>1614</v>
      </c>
      <c r="C1437" s="48"/>
    </row>
    <row r="1438">
      <c r="A1438" s="43">
        <v>2066.0</v>
      </c>
      <c r="B1438" s="42" t="s">
        <v>1615</v>
      </c>
      <c r="C1438" s="48"/>
    </row>
    <row r="1439">
      <c r="A1439" s="43">
        <v>2067.0</v>
      </c>
      <c r="B1439" s="42" t="s">
        <v>1616</v>
      </c>
      <c r="C1439" s="48"/>
    </row>
    <row r="1440">
      <c r="A1440" s="43">
        <v>2068.0</v>
      </c>
      <c r="B1440" s="42" t="s">
        <v>1617</v>
      </c>
      <c r="C1440" s="48"/>
    </row>
    <row r="1441">
      <c r="A1441" s="43">
        <v>2069.0</v>
      </c>
      <c r="B1441" s="42" t="s">
        <v>1618</v>
      </c>
      <c r="C1441" s="48"/>
    </row>
    <row r="1442">
      <c r="A1442" s="43">
        <v>2070.0</v>
      </c>
      <c r="B1442" s="42" t="s">
        <v>1619</v>
      </c>
      <c r="C1442" s="48"/>
    </row>
    <row r="1443">
      <c r="A1443" s="43">
        <v>2071.0</v>
      </c>
      <c r="B1443" s="42" t="s">
        <v>1620</v>
      </c>
      <c r="C1443" s="48"/>
    </row>
    <row r="1444">
      <c r="A1444" s="43">
        <v>2072.0</v>
      </c>
      <c r="B1444" s="42" t="s">
        <v>1621</v>
      </c>
      <c r="C1444" s="48"/>
    </row>
    <row r="1445">
      <c r="A1445" s="43">
        <v>2073.0</v>
      </c>
      <c r="B1445" s="42" t="s">
        <v>1622</v>
      </c>
      <c r="C1445" s="48"/>
    </row>
    <row r="1446">
      <c r="A1446" s="43">
        <v>2074.0</v>
      </c>
      <c r="B1446" s="42" t="s">
        <v>1623</v>
      </c>
      <c r="C1446" s="48"/>
    </row>
    <row r="1447">
      <c r="A1447" s="43">
        <v>2075.0</v>
      </c>
      <c r="B1447" s="42" t="s">
        <v>1624</v>
      </c>
      <c r="C1447" s="48"/>
    </row>
    <row r="1448">
      <c r="A1448" s="43">
        <v>2076.0</v>
      </c>
      <c r="B1448" s="42" t="s">
        <v>1625</v>
      </c>
      <c r="C1448" s="48"/>
    </row>
    <row r="1449">
      <c r="A1449" s="43">
        <v>2077.0</v>
      </c>
      <c r="B1449" s="42" t="s">
        <v>1626</v>
      </c>
      <c r="C1449" s="48"/>
    </row>
    <row r="1450">
      <c r="A1450" s="43">
        <v>2078.0</v>
      </c>
      <c r="B1450" s="42" t="s">
        <v>1627</v>
      </c>
      <c r="C1450" s="48"/>
    </row>
    <row r="1451">
      <c r="A1451" s="43">
        <v>2079.0</v>
      </c>
      <c r="B1451" s="42" t="s">
        <v>1628</v>
      </c>
      <c r="C1451" s="48"/>
    </row>
    <row r="1452">
      <c r="A1452" s="43">
        <v>2080.0</v>
      </c>
      <c r="B1452" s="42" t="s">
        <v>1629</v>
      </c>
      <c r="C1452" s="48"/>
    </row>
    <row r="1453">
      <c r="A1453" s="43">
        <v>2081.0</v>
      </c>
      <c r="B1453" s="42" t="s">
        <v>1630</v>
      </c>
      <c r="C1453" s="48"/>
    </row>
    <row r="1454">
      <c r="A1454" s="43">
        <v>2082.0</v>
      </c>
      <c r="B1454" s="42" t="s">
        <v>1631</v>
      </c>
      <c r="C1454" s="48"/>
    </row>
    <row r="1455">
      <c r="A1455" s="43">
        <v>2092.0</v>
      </c>
      <c r="B1455" s="42" t="s">
        <v>1632</v>
      </c>
      <c r="C1455" s="49" t="s">
        <v>1633</v>
      </c>
    </row>
    <row r="1456">
      <c r="A1456" s="43">
        <v>2093.0</v>
      </c>
      <c r="B1456" s="42" t="s">
        <v>1634</v>
      </c>
      <c r="C1456" s="48" t="s">
        <v>1635</v>
      </c>
    </row>
    <row r="1457">
      <c r="A1457" s="43">
        <v>2094.0</v>
      </c>
      <c r="B1457" s="42" t="s">
        <v>1636</v>
      </c>
      <c r="C1457" s="49" t="s">
        <v>1637</v>
      </c>
    </row>
    <row r="1458">
      <c r="A1458" s="43">
        <v>2095.0</v>
      </c>
      <c r="B1458" s="42" t="s">
        <v>1638</v>
      </c>
      <c r="C1458" s="49" t="s">
        <v>1639</v>
      </c>
    </row>
    <row r="1459">
      <c r="A1459" s="43">
        <v>2096.0</v>
      </c>
      <c r="B1459" s="42" t="s">
        <v>1640</v>
      </c>
      <c r="C1459" s="49" t="s">
        <v>1641</v>
      </c>
    </row>
    <row r="1460">
      <c r="A1460" s="43">
        <v>2097.0</v>
      </c>
      <c r="B1460" s="42" t="s">
        <v>1642</v>
      </c>
      <c r="C1460" s="49" t="s">
        <v>1643</v>
      </c>
    </row>
    <row r="1461">
      <c r="A1461" s="43">
        <v>2098.0</v>
      </c>
      <c r="B1461" s="42" t="s">
        <v>1644</v>
      </c>
      <c r="C1461" s="48"/>
    </row>
    <row r="1462">
      <c r="A1462" s="43">
        <v>2099.0</v>
      </c>
      <c r="B1462" s="42" t="s">
        <v>1645</v>
      </c>
      <c r="C1462" s="48"/>
    </row>
    <row r="1463">
      <c r="A1463" s="43">
        <v>2100.0</v>
      </c>
      <c r="B1463" s="42" t="s">
        <v>1646</v>
      </c>
      <c r="C1463" s="48"/>
    </row>
    <row r="1464">
      <c r="A1464" s="43">
        <v>2101.0</v>
      </c>
      <c r="B1464" s="42" t="s">
        <v>1647</v>
      </c>
      <c r="C1464" s="48"/>
    </row>
    <row r="1465">
      <c r="A1465" s="43">
        <v>2102.0</v>
      </c>
      <c r="B1465" s="42" t="s">
        <v>1648</v>
      </c>
      <c r="C1465" s="48"/>
    </row>
    <row r="1466">
      <c r="A1466" s="43">
        <v>2103.0</v>
      </c>
      <c r="B1466" s="42" t="s">
        <v>1649</v>
      </c>
      <c r="C1466" s="48"/>
    </row>
    <row r="1467">
      <c r="A1467" s="43">
        <v>2104.0</v>
      </c>
      <c r="B1467" s="42" t="s">
        <v>1650</v>
      </c>
      <c r="C1467" s="48"/>
    </row>
    <row r="1468">
      <c r="A1468" s="43">
        <v>2105.0</v>
      </c>
      <c r="B1468" s="42" t="s">
        <v>1651</v>
      </c>
      <c r="C1468" s="48"/>
    </row>
    <row r="1469">
      <c r="A1469" s="43">
        <v>2106.0</v>
      </c>
      <c r="B1469" s="42" t="s">
        <v>1652</v>
      </c>
      <c r="C1469" s="48"/>
    </row>
    <row r="1470">
      <c r="A1470" s="43">
        <v>2107.0</v>
      </c>
      <c r="B1470" s="42" t="s">
        <v>1653</v>
      </c>
      <c r="C1470" s="48"/>
    </row>
    <row r="1471">
      <c r="A1471" s="43">
        <v>2108.0</v>
      </c>
      <c r="B1471" s="42" t="s">
        <v>1654</v>
      </c>
      <c r="C1471" s="48"/>
    </row>
    <row r="1472">
      <c r="A1472" s="43">
        <v>2109.0</v>
      </c>
      <c r="B1472" s="42" t="s">
        <v>1655</v>
      </c>
      <c r="C1472" s="48"/>
    </row>
    <row r="1473">
      <c r="A1473" s="43">
        <v>2110.0</v>
      </c>
      <c r="B1473" s="42" t="s">
        <v>1656</v>
      </c>
      <c r="C1473" s="48"/>
    </row>
    <row r="1474">
      <c r="A1474" s="43">
        <v>2111.0</v>
      </c>
      <c r="B1474" s="42" t="s">
        <v>1657</v>
      </c>
      <c r="C1474" s="48"/>
    </row>
    <row r="1475">
      <c r="A1475" s="43">
        <v>2112.0</v>
      </c>
      <c r="B1475" s="42" t="s">
        <v>1658</v>
      </c>
      <c r="C1475" s="48"/>
    </row>
    <row r="1476">
      <c r="A1476" s="43">
        <v>2113.0</v>
      </c>
      <c r="B1476" s="42" t="s">
        <v>1659</v>
      </c>
      <c r="C1476" s="48"/>
    </row>
    <row r="1477">
      <c r="A1477" s="43">
        <v>2114.0</v>
      </c>
      <c r="B1477" s="42" t="s">
        <v>1660</v>
      </c>
      <c r="C1477" s="48"/>
    </row>
    <row r="1478">
      <c r="A1478" s="43">
        <v>2115.0</v>
      </c>
      <c r="B1478" s="42" t="s">
        <v>1661</v>
      </c>
      <c r="C1478" s="48"/>
    </row>
    <row r="1479">
      <c r="A1479" s="43">
        <v>2116.0</v>
      </c>
      <c r="B1479" s="42" t="s">
        <v>1662</v>
      </c>
      <c r="C1479" s="48"/>
    </row>
    <row r="1480">
      <c r="A1480" s="43">
        <v>2117.0</v>
      </c>
      <c r="B1480" s="42" t="s">
        <v>1663</v>
      </c>
      <c r="C1480" s="48"/>
    </row>
    <row r="1481">
      <c r="A1481" s="43">
        <v>2118.0</v>
      </c>
      <c r="B1481" s="42" t="s">
        <v>1664</v>
      </c>
      <c r="C1481" s="48"/>
    </row>
    <row r="1482">
      <c r="A1482" s="43">
        <v>2119.0</v>
      </c>
      <c r="B1482" s="42" t="s">
        <v>1665</v>
      </c>
      <c r="C1482" s="48"/>
    </row>
    <row r="1483">
      <c r="A1483" s="43">
        <v>2120.0</v>
      </c>
      <c r="B1483" s="42" t="s">
        <v>1666</v>
      </c>
      <c r="C1483" s="48"/>
    </row>
    <row r="1484">
      <c r="A1484" s="43">
        <v>2121.0</v>
      </c>
      <c r="B1484" s="42" t="s">
        <v>1667</v>
      </c>
      <c r="C1484" s="48"/>
    </row>
    <row r="1485">
      <c r="A1485" s="43">
        <v>2122.0</v>
      </c>
      <c r="B1485" s="42" t="s">
        <v>1668</v>
      </c>
      <c r="C1485" s="48"/>
    </row>
    <row r="1486">
      <c r="A1486" s="43">
        <v>2123.0</v>
      </c>
      <c r="B1486" s="42" t="s">
        <v>1669</v>
      </c>
      <c r="C1486" s="48"/>
    </row>
    <row r="1487">
      <c r="A1487" s="43">
        <v>2124.0</v>
      </c>
      <c r="B1487" s="42" t="s">
        <v>1670</v>
      </c>
      <c r="C1487" s="48"/>
    </row>
    <row r="1488">
      <c r="A1488" s="43">
        <v>2125.0</v>
      </c>
      <c r="B1488" s="42" t="s">
        <v>1671</v>
      </c>
      <c r="C1488" s="48"/>
    </row>
    <row r="1489">
      <c r="A1489" s="43">
        <v>2126.0</v>
      </c>
      <c r="B1489" s="42" t="s">
        <v>1672</v>
      </c>
      <c r="C1489" s="48"/>
    </row>
    <row r="1490">
      <c r="A1490" s="43">
        <v>2127.0</v>
      </c>
      <c r="B1490" s="42" t="s">
        <v>1673</v>
      </c>
      <c r="C1490" s="48"/>
    </row>
    <row r="1491">
      <c r="A1491" s="43">
        <v>2128.0</v>
      </c>
      <c r="B1491" s="42" t="s">
        <v>1674</v>
      </c>
      <c r="C1491" s="48"/>
    </row>
    <row r="1492">
      <c r="A1492" s="43">
        <v>2129.0</v>
      </c>
      <c r="B1492" s="42" t="s">
        <v>1675</v>
      </c>
      <c r="C1492" s="48"/>
    </row>
    <row r="1493">
      <c r="A1493" s="43">
        <v>2130.0</v>
      </c>
      <c r="B1493" s="42" t="s">
        <v>1676</v>
      </c>
      <c r="C1493" s="48"/>
    </row>
    <row r="1494">
      <c r="A1494" s="43">
        <v>2131.0</v>
      </c>
      <c r="B1494" s="42" t="s">
        <v>1677</v>
      </c>
      <c r="C1494" s="48"/>
    </row>
    <row r="1495">
      <c r="A1495" s="43">
        <v>2132.0</v>
      </c>
      <c r="B1495" s="42" t="s">
        <v>1678</v>
      </c>
      <c r="C1495" s="48"/>
    </row>
    <row r="1496">
      <c r="A1496" s="43">
        <v>2133.0</v>
      </c>
      <c r="B1496" s="42" t="s">
        <v>1679</v>
      </c>
      <c r="C1496" s="48"/>
    </row>
    <row r="1497">
      <c r="A1497" s="43">
        <v>2134.0</v>
      </c>
      <c r="B1497" s="42" t="s">
        <v>1680</v>
      </c>
      <c r="C1497" s="48"/>
    </row>
    <row r="1498">
      <c r="A1498" s="43">
        <v>2135.0</v>
      </c>
      <c r="B1498" s="42" t="s">
        <v>1681</v>
      </c>
      <c r="C1498" s="48"/>
    </row>
    <row r="1499">
      <c r="A1499" s="43">
        <v>2136.0</v>
      </c>
      <c r="B1499" s="42" t="s">
        <v>1682</v>
      </c>
      <c r="C1499" s="48"/>
    </row>
    <row r="1500">
      <c r="A1500" s="43">
        <v>2137.0</v>
      </c>
      <c r="B1500" s="42" t="s">
        <v>1683</v>
      </c>
      <c r="C1500" s="48"/>
    </row>
    <row r="1501">
      <c r="A1501" s="43">
        <v>2138.0</v>
      </c>
      <c r="B1501" s="42" t="s">
        <v>1684</v>
      </c>
      <c r="C1501" s="48"/>
    </row>
    <row r="1502">
      <c r="A1502" s="43">
        <v>2139.0</v>
      </c>
      <c r="B1502" s="42" t="s">
        <v>1685</v>
      </c>
      <c r="C1502" s="48"/>
    </row>
    <row r="1503">
      <c r="A1503" s="43">
        <v>2140.0</v>
      </c>
      <c r="B1503" s="42" t="s">
        <v>1686</v>
      </c>
      <c r="C1503" s="48"/>
    </row>
    <row r="1504">
      <c r="A1504" s="43">
        <v>2141.0</v>
      </c>
      <c r="B1504" s="42" t="s">
        <v>1687</v>
      </c>
      <c r="C1504" s="48"/>
    </row>
    <row r="1505">
      <c r="A1505" s="43">
        <v>2142.0</v>
      </c>
      <c r="B1505" s="42" t="s">
        <v>1688</v>
      </c>
      <c r="C1505" s="48"/>
    </row>
    <row r="1506">
      <c r="A1506" s="43">
        <v>2143.0</v>
      </c>
      <c r="B1506" s="42" t="s">
        <v>1689</v>
      </c>
      <c r="C1506" s="48"/>
    </row>
    <row r="1507">
      <c r="A1507" s="43">
        <v>2144.0</v>
      </c>
      <c r="B1507" s="42" t="s">
        <v>1690</v>
      </c>
      <c r="C1507" s="48"/>
    </row>
    <row r="1508">
      <c r="A1508" s="43">
        <v>2145.0</v>
      </c>
      <c r="B1508" s="42" t="s">
        <v>1691</v>
      </c>
      <c r="C1508" s="48"/>
    </row>
    <row r="1509">
      <c r="A1509" s="43">
        <v>2146.0</v>
      </c>
      <c r="B1509" s="42" t="s">
        <v>1692</v>
      </c>
      <c r="C1509" s="48"/>
    </row>
    <row r="1510">
      <c r="A1510" s="43">
        <v>2147.0</v>
      </c>
      <c r="B1510" s="42" t="s">
        <v>1693</v>
      </c>
      <c r="C1510" s="48"/>
    </row>
    <row r="1511">
      <c r="A1511" s="43">
        <v>2148.0</v>
      </c>
      <c r="B1511" s="42" t="s">
        <v>1694</v>
      </c>
      <c r="C1511" s="48"/>
    </row>
    <row r="1512">
      <c r="A1512" s="43">
        <v>2149.0</v>
      </c>
      <c r="B1512" s="42" t="s">
        <v>1695</v>
      </c>
      <c r="C1512" s="48"/>
    </row>
    <row r="1513">
      <c r="A1513" s="43">
        <v>2150.0</v>
      </c>
      <c r="B1513" s="42" t="s">
        <v>1696</v>
      </c>
      <c r="C1513" s="48"/>
    </row>
    <row r="1514">
      <c r="A1514" s="43">
        <v>2151.0</v>
      </c>
      <c r="B1514" s="42" t="s">
        <v>1697</v>
      </c>
      <c r="C1514" s="48"/>
    </row>
    <row r="1515">
      <c r="A1515" s="43">
        <v>2152.0</v>
      </c>
      <c r="B1515" s="42" t="s">
        <v>1698</v>
      </c>
      <c r="C1515" s="48"/>
    </row>
    <row r="1516">
      <c r="A1516" s="43">
        <v>2153.0</v>
      </c>
      <c r="B1516" s="42" t="s">
        <v>1699</v>
      </c>
      <c r="C1516" s="48"/>
    </row>
    <row r="1517">
      <c r="A1517" s="43">
        <v>2154.0</v>
      </c>
      <c r="B1517" s="42" t="s">
        <v>1700</v>
      </c>
      <c r="C1517" s="48"/>
    </row>
    <row r="1518">
      <c r="A1518" s="43">
        <v>2155.0</v>
      </c>
      <c r="B1518" s="42" t="s">
        <v>1701</v>
      </c>
      <c r="C1518" s="48"/>
    </row>
    <row r="1519">
      <c r="A1519" s="43">
        <v>2156.0</v>
      </c>
      <c r="B1519" s="42" t="s">
        <v>1702</v>
      </c>
      <c r="C1519" s="48"/>
    </row>
    <row r="1520">
      <c r="A1520" s="43">
        <v>2157.0</v>
      </c>
      <c r="B1520" s="42" t="s">
        <v>1703</v>
      </c>
      <c r="C1520" s="48"/>
    </row>
    <row r="1521">
      <c r="A1521" s="43">
        <v>2158.0</v>
      </c>
      <c r="B1521" s="42" t="s">
        <v>1704</v>
      </c>
      <c r="C1521" s="48"/>
    </row>
    <row r="1522">
      <c r="A1522" s="43">
        <v>2162.0</v>
      </c>
      <c r="B1522" s="42" t="s">
        <v>1705</v>
      </c>
      <c r="C1522" s="48"/>
    </row>
    <row r="1523">
      <c r="A1523" s="43">
        <v>2163.0</v>
      </c>
      <c r="B1523" s="42" t="s">
        <v>1706</v>
      </c>
      <c r="C1523" s="48"/>
    </row>
    <row r="1524">
      <c r="A1524" s="43">
        <v>2165.0</v>
      </c>
      <c r="B1524" s="42" t="s">
        <v>1707</v>
      </c>
      <c r="C1524" s="48"/>
    </row>
    <row r="1525">
      <c r="A1525" s="43">
        <v>2166.0</v>
      </c>
      <c r="B1525" s="42" t="s">
        <v>1708</v>
      </c>
      <c r="C1525" s="48"/>
    </row>
    <row r="1526">
      <c r="A1526" s="43">
        <v>2167.0</v>
      </c>
      <c r="B1526" s="42" t="s">
        <v>1709</v>
      </c>
      <c r="C1526" s="48"/>
    </row>
    <row r="1527">
      <c r="A1527" s="43">
        <v>2168.0</v>
      </c>
      <c r="B1527" s="42" t="s">
        <v>1710</v>
      </c>
      <c r="C1527" s="48"/>
    </row>
    <row r="1528">
      <c r="A1528" s="43">
        <v>2169.0</v>
      </c>
      <c r="B1528" s="42" t="s">
        <v>1711</v>
      </c>
      <c r="C1528" s="48"/>
    </row>
    <row r="1529">
      <c r="A1529" s="43">
        <v>2170.0</v>
      </c>
      <c r="B1529" s="42" t="s">
        <v>1712</v>
      </c>
      <c r="C1529" s="48"/>
    </row>
    <row r="1530">
      <c r="A1530" s="43">
        <v>2171.0</v>
      </c>
      <c r="B1530" s="42" t="s">
        <v>1713</v>
      </c>
      <c r="C1530" s="48"/>
    </row>
    <row r="1531">
      <c r="A1531" s="43">
        <v>2172.0</v>
      </c>
      <c r="B1531" s="42" t="s">
        <v>1714</v>
      </c>
      <c r="C1531" s="48"/>
    </row>
    <row r="1532">
      <c r="A1532" s="43">
        <v>2173.0</v>
      </c>
      <c r="B1532" s="42" t="s">
        <v>1715</v>
      </c>
      <c r="C1532" s="48"/>
    </row>
    <row r="1533">
      <c r="A1533" s="43">
        <v>2174.0</v>
      </c>
      <c r="B1533" s="42" t="s">
        <v>1716</v>
      </c>
      <c r="C1533" s="48"/>
    </row>
    <row r="1534">
      <c r="A1534" s="43">
        <v>2175.0</v>
      </c>
      <c r="B1534" s="42" t="s">
        <v>1717</v>
      </c>
      <c r="C1534" s="48"/>
    </row>
    <row r="1535">
      <c r="A1535" s="43">
        <v>2176.0</v>
      </c>
      <c r="B1535" s="42" t="s">
        <v>1718</v>
      </c>
      <c r="C1535" s="48"/>
    </row>
    <row r="1536">
      <c r="A1536" s="43">
        <v>2177.0</v>
      </c>
      <c r="B1536" s="42" t="s">
        <v>1719</v>
      </c>
      <c r="C1536" s="48"/>
    </row>
    <row r="1537">
      <c r="A1537" s="43">
        <v>2178.0</v>
      </c>
      <c r="B1537" s="42" t="s">
        <v>1720</v>
      </c>
      <c r="C1537" s="48"/>
    </row>
    <row r="1538">
      <c r="A1538" s="43">
        <v>2179.0</v>
      </c>
      <c r="B1538" s="42" t="s">
        <v>1721</v>
      </c>
      <c r="C1538" s="48"/>
    </row>
    <row r="1539">
      <c r="A1539" s="43">
        <v>2180.0</v>
      </c>
      <c r="B1539" s="42" t="s">
        <v>1722</v>
      </c>
      <c r="C1539" s="48"/>
    </row>
    <row r="1540">
      <c r="A1540" s="43">
        <v>2181.0</v>
      </c>
      <c r="B1540" s="42" t="s">
        <v>1723</v>
      </c>
      <c r="C1540" s="48"/>
    </row>
    <row r="1541">
      <c r="A1541" s="43">
        <v>2182.0</v>
      </c>
      <c r="B1541" s="42" t="s">
        <v>1724</v>
      </c>
      <c r="C1541" s="48"/>
    </row>
    <row r="1542">
      <c r="A1542" s="43">
        <v>2183.0</v>
      </c>
      <c r="B1542" s="42" t="s">
        <v>1725</v>
      </c>
      <c r="C1542" s="48"/>
    </row>
    <row r="1543">
      <c r="A1543" s="43">
        <v>2184.0</v>
      </c>
      <c r="B1543" s="42" t="s">
        <v>1726</v>
      </c>
      <c r="C1543" s="48"/>
    </row>
    <row r="1544">
      <c r="A1544" s="43">
        <v>2185.0</v>
      </c>
      <c r="B1544" s="42" t="s">
        <v>1727</v>
      </c>
      <c r="C1544" s="48"/>
    </row>
    <row r="1545">
      <c r="A1545" s="43">
        <v>2186.0</v>
      </c>
      <c r="B1545" s="42" t="s">
        <v>1728</v>
      </c>
      <c r="C1545" s="48"/>
    </row>
    <row r="1546">
      <c r="A1546" s="43">
        <v>2187.0</v>
      </c>
      <c r="B1546" s="42" t="s">
        <v>1729</v>
      </c>
      <c r="C1546" s="48"/>
    </row>
    <row r="1547">
      <c r="A1547" s="43">
        <v>2188.0</v>
      </c>
      <c r="B1547" s="42" t="s">
        <v>1730</v>
      </c>
      <c r="C1547" s="48"/>
    </row>
    <row r="1548">
      <c r="A1548" s="43">
        <v>2189.0</v>
      </c>
      <c r="B1548" s="42" t="s">
        <v>1731</v>
      </c>
      <c r="C1548" s="48"/>
    </row>
    <row r="1549">
      <c r="A1549" s="43">
        <v>2190.0</v>
      </c>
      <c r="B1549" s="42" t="s">
        <v>1732</v>
      </c>
      <c r="C1549" s="48"/>
    </row>
    <row r="1550">
      <c r="A1550" s="43">
        <v>2191.0</v>
      </c>
      <c r="B1550" s="42" t="s">
        <v>1733</v>
      </c>
      <c r="C1550" s="48"/>
    </row>
    <row r="1551">
      <c r="A1551" s="43">
        <v>2192.0</v>
      </c>
      <c r="B1551" s="42" t="s">
        <v>1734</v>
      </c>
      <c r="C1551" s="48"/>
    </row>
    <row r="1552">
      <c r="A1552" s="43">
        <v>2193.0</v>
      </c>
      <c r="B1552" s="42" t="s">
        <v>1735</v>
      </c>
      <c r="C1552" s="48"/>
    </row>
    <row r="1553">
      <c r="A1553" s="43">
        <v>2194.0</v>
      </c>
      <c r="B1553" s="42" t="s">
        <v>1736</v>
      </c>
      <c r="C1553" s="48"/>
    </row>
    <row r="1554">
      <c r="A1554" s="43">
        <v>2195.0</v>
      </c>
      <c r="B1554" s="42" t="s">
        <v>1737</v>
      </c>
      <c r="C1554" s="48"/>
    </row>
    <row r="1555">
      <c r="A1555" s="43">
        <v>2196.0</v>
      </c>
      <c r="B1555" s="42" t="s">
        <v>1738</v>
      </c>
      <c r="C1555" s="48"/>
    </row>
    <row r="1556">
      <c r="A1556" s="43">
        <v>2197.0</v>
      </c>
      <c r="B1556" s="42" t="s">
        <v>1739</v>
      </c>
      <c r="C1556" s="48"/>
    </row>
    <row r="1557">
      <c r="A1557" s="43">
        <v>2198.0</v>
      </c>
      <c r="B1557" s="42" t="s">
        <v>1740</v>
      </c>
      <c r="C1557" s="48"/>
    </row>
    <row r="1558">
      <c r="A1558" s="43">
        <v>2199.0</v>
      </c>
      <c r="B1558" s="42" t="s">
        <v>1741</v>
      </c>
      <c r="C1558" s="48"/>
    </row>
    <row r="1559">
      <c r="A1559" s="43">
        <v>2200.0</v>
      </c>
      <c r="B1559" s="42" t="s">
        <v>1742</v>
      </c>
      <c r="C1559" s="48"/>
    </row>
    <row r="1560">
      <c r="A1560" s="43">
        <v>2201.0</v>
      </c>
      <c r="B1560" s="42" t="s">
        <v>1743</v>
      </c>
      <c r="C1560" s="48"/>
    </row>
    <row r="1561">
      <c r="A1561" s="43">
        <v>2202.0</v>
      </c>
      <c r="B1561" s="42" t="s">
        <v>1744</v>
      </c>
      <c r="C1561" s="48"/>
    </row>
    <row r="1562">
      <c r="A1562" s="43">
        <v>2203.0</v>
      </c>
      <c r="B1562" s="42" t="s">
        <v>1745</v>
      </c>
      <c r="C1562" s="48"/>
    </row>
    <row r="1563">
      <c r="A1563" s="43">
        <v>2204.0</v>
      </c>
      <c r="B1563" s="42" t="s">
        <v>1746</v>
      </c>
      <c r="C1563" s="48"/>
    </row>
    <row r="1564">
      <c r="A1564" s="43">
        <v>2205.0</v>
      </c>
      <c r="B1564" s="42" t="s">
        <v>1747</v>
      </c>
      <c r="C1564" s="48"/>
    </row>
    <row r="1565">
      <c r="A1565" s="43">
        <v>2206.0</v>
      </c>
      <c r="B1565" s="42" t="s">
        <v>1748</v>
      </c>
      <c r="C1565" s="48"/>
    </row>
    <row r="1566">
      <c r="A1566" s="43">
        <v>2207.0</v>
      </c>
      <c r="B1566" s="42" t="s">
        <v>1749</v>
      </c>
      <c r="C1566" s="49" t="s">
        <v>1750</v>
      </c>
    </row>
    <row r="1567">
      <c r="A1567" s="43">
        <v>2208.0</v>
      </c>
      <c r="B1567" s="42" t="s">
        <v>1751</v>
      </c>
      <c r="C1567" s="4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40.13"/>
    <col customWidth="1" min="3" max="3" width="4.38"/>
  </cols>
  <sheetData>
    <row r="1">
      <c r="A1" s="50" t="s">
        <v>1752</v>
      </c>
      <c r="B1" s="50" t="s">
        <v>1753</v>
      </c>
      <c r="C1" s="50" t="s">
        <v>1754</v>
      </c>
    </row>
    <row r="2">
      <c r="A2" s="51" t="s">
        <v>1755</v>
      </c>
      <c r="B2" s="52" t="s">
        <v>1756</v>
      </c>
      <c r="C2" s="53">
        <v>1707.0</v>
      </c>
    </row>
    <row r="3">
      <c r="A3" s="51" t="s">
        <v>1755</v>
      </c>
      <c r="B3" s="52" t="s">
        <v>1757</v>
      </c>
      <c r="C3" s="53">
        <v>1708.0</v>
      </c>
    </row>
    <row r="4">
      <c r="A4" s="51" t="s">
        <v>1755</v>
      </c>
      <c r="B4" s="52" t="s">
        <v>1758</v>
      </c>
      <c r="C4" s="53">
        <v>1709.0</v>
      </c>
    </row>
    <row r="5">
      <c r="A5" s="51" t="s">
        <v>1755</v>
      </c>
      <c r="B5" s="52" t="s">
        <v>1759</v>
      </c>
      <c r="C5" s="53">
        <v>1710.0</v>
      </c>
    </row>
    <row r="6">
      <c r="A6" s="51" t="s">
        <v>1755</v>
      </c>
      <c r="B6" s="52" t="s">
        <v>1760</v>
      </c>
      <c r="C6" s="53">
        <v>1711.0</v>
      </c>
    </row>
    <row r="7">
      <c r="A7" s="51" t="s">
        <v>1755</v>
      </c>
      <c r="B7" s="52" t="s">
        <v>1761</v>
      </c>
      <c r="C7" s="53">
        <v>1712.0</v>
      </c>
    </row>
    <row r="8">
      <c r="A8" s="51" t="s">
        <v>1755</v>
      </c>
      <c r="B8" s="52" t="s">
        <v>1762</v>
      </c>
      <c r="C8" s="53">
        <v>1713.0</v>
      </c>
    </row>
    <row r="9">
      <c r="A9" s="51" t="s">
        <v>1755</v>
      </c>
      <c r="B9" s="42" t="s">
        <v>1763</v>
      </c>
      <c r="C9" s="43">
        <v>1714.0</v>
      </c>
    </row>
    <row r="10">
      <c r="A10" s="51" t="s">
        <v>1755</v>
      </c>
      <c r="B10" s="42" t="s">
        <v>1764</v>
      </c>
      <c r="C10" s="43">
        <v>1715.0</v>
      </c>
    </row>
    <row r="11">
      <c r="A11" s="51" t="s">
        <v>1755</v>
      </c>
      <c r="B11" s="42" t="s">
        <v>1765</v>
      </c>
      <c r="C11" s="43">
        <v>1716.0</v>
      </c>
    </row>
    <row r="12">
      <c r="A12" s="51" t="s">
        <v>1755</v>
      </c>
      <c r="B12" s="42" t="s">
        <v>1766</v>
      </c>
      <c r="C12" s="43">
        <v>1717.0</v>
      </c>
    </row>
    <row r="13">
      <c r="A13" s="51" t="s">
        <v>1755</v>
      </c>
      <c r="B13" s="42" t="s">
        <v>1767</v>
      </c>
      <c r="C13" s="43">
        <v>1718.0</v>
      </c>
    </row>
    <row r="14">
      <c r="A14" s="51" t="s">
        <v>1755</v>
      </c>
      <c r="B14" s="42" t="s">
        <v>1768</v>
      </c>
      <c r="C14" s="43">
        <v>1719.0</v>
      </c>
    </row>
    <row r="15">
      <c r="A15" s="51" t="s">
        <v>1755</v>
      </c>
      <c r="B15" s="42" t="s">
        <v>1769</v>
      </c>
      <c r="C15" s="43">
        <v>1720.0</v>
      </c>
    </row>
    <row r="16">
      <c r="A16" s="51" t="s">
        <v>1755</v>
      </c>
      <c r="B16" s="42" t="s">
        <v>1770</v>
      </c>
      <c r="C16" s="43">
        <v>1721.0</v>
      </c>
    </row>
    <row r="17">
      <c r="A17" s="51" t="s">
        <v>1755</v>
      </c>
      <c r="B17" s="42" t="s">
        <v>1771</v>
      </c>
      <c r="C17" s="43">
        <v>1722.0</v>
      </c>
    </row>
    <row r="18">
      <c r="A18" s="51" t="s">
        <v>1755</v>
      </c>
      <c r="B18" s="42" t="s">
        <v>1772</v>
      </c>
      <c r="C18" s="43">
        <v>1723.0</v>
      </c>
    </row>
    <row r="19">
      <c r="A19" s="51" t="s">
        <v>1755</v>
      </c>
      <c r="B19" s="42" t="s">
        <v>1773</v>
      </c>
      <c r="C19" s="43">
        <v>1724.0</v>
      </c>
    </row>
    <row r="20">
      <c r="A20" s="51" t="s">
        <v>1755</v>
      </c>
      <c r="B20" s="42" t="s">
        <v>1774</v>
      </c>
      <c r="C20" s="43">
        <v>1725.0</v>
      </c>
    </row>
    <row r="21">
      <c r="A21" s="51" t="s">
        <v>1755</v>
      </c>
      <c r="B21" s="42" t="s">
        <v>1775</v>
      </c>
      <c r="C21" s="43">
        <v>1726.0</v>
      </c>
    </row>
    <row r="22">
      <c r="A22" s="51" t="s">
        <v>1755</v>
      </c>
      <c r="B22" s="42" t="s">
        <v>1776</v>
      </c>
      <c r="C22" s="43">
        <v>1727.0</v>
      </c>
    </row>
    <row r="23">
      <c r="A23" s="51" t="s">
        <v>1755</v>
      </c>
      <c r="B23" s="42" t="s">
        <v>1777</v>
      </c>
      <c r="C23" s="43">
        <v>1728.0</v>
      </c>
    </row>
    <row r="24">
      <c r="A24" s="51" t="s">
        <v>1755</v>
      </c>
      <c r="B24" s="42" t="s">
        <v>1778</v>
      </c>
      <c r="C24" s="43">
        <v>1729.0</v>
      </c>
    </row>
    <row r="25">
      <c r="A25" s="51" t="s">
        <v>1755</v>
      </c>
      <c r="B25" s="42" t="s">
        <v>1779</v>
      </c>
      <c r="C25" s="43">
        <v>1730.0</v>
      </c>
    </row>
    <row r="26">
      <c r="A26" s="51" t="s">
        <v>1755</v>
      </c>
      <c r="B26" s="42" t="s">
        <v>1780</v>
      </c>
      <c r="C26" s="43">
        <v>1731.0</v>
      </c>
    </row>
    <row r="27">
      <c r="A27" s="51" t="s">
        <v>1755</v>
      </c>
      <c r="B27" s="42" t="s">
        <v>1781</v>
      </c>
      <c r="C27" s="43">
        <v>1732.0</v>
      </c>
    </row>
    <row r="28">
      <c r="A28" s="51" t="s">
        <v>1755</v>
      </c>
      <c r="B28" s="42" t="s">
        <v>1782</v>
      </c>
      <c r="C28" s="43">
        <v>1733.0</v>
      </c>
    </row>
    <row r="29">
      <c r="A29" s="51" t="s">
        <v>1755</v>
      </c>
      <c r="B29" s="42" t="s">
        <v>1783</v>
      </c>
      <c r="C29" s="43">
        <v>1734.0</v>
      </c>
    </row>
    <row r="30">
      <c r="A30" s="51" t="s">
        <v>1755</v>
      </c>
      <c r="B30" s="42" t="s">
        <v>1784</v>
      </c>
      <c r="C30" s="43">
        <v>1735.0</v>
      </c>
    </row>
    <row r="31">
      <c r="A31" s="51" t="s">
        <v>1755</v>
      </c>
      <c r="B31" s="42" t="s">
        <v>1785</v>
      </c>
      <c r="C31" s="43">
        <v>1736.0</v>
      </c>
    </row>
    <row r="32">
      <c r="A32" s="51" t="s">
        <v>1755</v>
      </c>
      <c r="B32" s="42" t="s">
        <v>1786</v>
      </c>
      <c r="C32" s="43">
        <v>1737.0</v>
      </c>
    </row>
    <row r="33">
      <c r="A33" s="51" t="s">
        <v>1755</v>
      </c>
      <c r="B33" s="42" t="s">
        <v>1787</v>
      </c>
      <c r="C33" s="43">
        <v>1738.0</v>
      </c>
    </row>
    <row r="34">
      <c r="A34" s="51" t="s">
        <v>1755</v>
      </c>
      <c r="B34" s="42" t="s">
        <v>1788</v>
      </c>
      <c r="C34" s="43">
        <v>1739.0</v>
      </c>
    </row>
    <row r="35">
      <c r="A35" s="51" t="s">
        <v>1755</v>
      </c>
      <c r="B35" s="42" t="s">
        <v>1789</v>
      </c>
      <c r="C35" s="43">
        <v>1740.0</v>
      </c>
    </row>
    <row r="36">
      <c r="A36" s="51" t="s">
        <v>1755</v>
      </c>
      <c r="B36" s="42" t="s">
        <v>1790</v>
      </c>
      <c r="C36" s="43">
        <v>1741.0</v>
      </c>
    </row>
    <row r="37">
      <c r="A37" s="51" t="s">
        <v>1755</v>
      </c>
      <c r="B37" s="42" t="s">
        <v>1791</v>
      </c>
      <c r="C37" s="43">
        <v>1742.0</v>
      </c>
    </row>
  </sheetData>
  <drawing r:id="rId1"/>
</worksheet>
</file>