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I KOHESI" sheetId="1" r:id="rId4"/>
    <sheet state="visible" name="Example" sheetId="2" r:id="rId5"/>
    <sheet state="visible" name="JAKSURVEI" sheetId="3" r:id="rId6"/>
    <sheet state="hidden" name="Kerangka email LS" sheetId="4" r:id="rId7"/>
    <sheet state="hidden" name="Responden email LS" sheetId="5" r:id="rId8"/>
    <sheet state="visible" name="List group" sheetId="6" r:id="rId9"/>
    <sheet state="hidden" name="lIMESURVEI" sheetId="7" r:id="rId10"/>
  </sheets>
  <definedNames/>
  <calcPr/>
</workbook>
</file>

<file path=xl/sharedStrings.xml><?xml version="1.0" encoding="utf-8"?>
<sst xmlns="http://schemas.openxmlformats.org/spreadsheetml/2006/main" count="1738" uniqueCount="1668">
  <si>
    <t>diisi oleh 
PIC Pemohon</t>
  </si>
  <si>
    <t>sanggahan penginput :</t>
  </si>
  <si>
    <t>diisi oleh penginput</t>
  </si>
  <si>
    <t>Nama</t>
  </si>
  <si>
    <t>Midun Imbas</t>
  </si>
  <si>
    <t>tgl kusioner diberikan</t>
  </si>
  <si>
    <t>Nama Survei</t>
  </si>
  <si>
    <t>Survei Kohesi Sosial DKI Jakarta Pasca Pandemi</t>
  </si>
  <si>
    <t>Rentang Waktu Pelaksanaan</t>
  </si>
  <si>
    <t>Tipe</t>
  </si>
  <si>
    <t>Jaki</t>
  </si>
  <si>
    <t>Pembahasan dan Penentuan Config tiap Kuisioner</t>
  </si>
  <si>
    <t xml:space="preserve">-untuk pertanyaan / pernyataan yg menggunakan skala likert jangan lupa berikan skor
-limesurvei anonymous
</t>
  </si>
  <si>
    <t>Rujukan</t>
  </si>
  <si>
    <t>tgl survei selesai</t>
  </si>
  <si>
    <t>lama perbaikan survei</t>
  </si>
  <si>
    <t>ctrl+shift+alt+;</t>
  </si>
  <si>
    <t>Pertanyaan/Pernyataan Sudah sesuai (Tanpa ada revisi)</t>
  </si>
  <si>
    <r>
      <rPr>
        <rFont val="Calibri"/>
        <b/>
        <color theme="1"/>
        <sz val="24.0"/>
      </rPr>
      <t>Sudah Sesuai</t>
    </r>
    <r>
      <rPr>
        <rFont val="Calibri"/>
        <color theme="1"/>
      </rPr>
      <t xml:space="preserve">
pertanyaan sudah sesuai
Jawaban Sudah Sesuai
Skoring Sudah Tepat
Mandatory Pertanyaan Benar
Pengisian Berulang/Sekali
Kesesuaian Alur kuisioner</t>
    </r>
  </si>
  <si>
    <t>Sudah Sesuai TGL</t>
  </si>
  <si>
    <t>Sudah Configurasi TGL</t>
  </si>
  <si>
    <r>
      <rPr>
        <color rgb="FF000000"/>
        <u/>
      </rPr>
      <t xml:space="preserve">EX
</t>
    </r>
    <r>
      <rPr>
        <color rgb="FF1155CC"/>
        <u/>
      </rPr>
      <t>https://jaksurvei.jakarta.go.id</t>
    </r>
  </si>
  <si>
    <t>*)colom B dan C diisi pemohon</t>
  </si>
  <si>
    <t>*)colom D dan E di isi penginput</t>
  </si>
  <si>
    <t>Note : Persutujuan Penginput</t>
  </si>
  <si>
    <t>Pertanyaan Survei</t>
  </si>
  <si>
    <t xml:space="preserve">1 File </t>
  </si>
  <si>
    <t>Questioner dan Logic Konfigurasi Approval</t>
  </si>
  <si>
    <t>User A</t>
  </si>
  <si>
    <t>User G</t>
  </si>
  <si>
    <t>diberikan 
20/01/2021 12:12:50</t>
  </si>
  <si>
    <t>SURVEI KEPUASAN</t>
  </si>
  <si>
    <t>Token</t>
  </si>
  <si>
    <t>Null</t>
  </si>
  <si>
    <t>Selain yg ada di form dijelaskan rinci
-token berisi angka saja</t>
  </si>
  <si>
    <r>
      <rPr>
        <rFont val="Calibri"/>
        <b/>
        <color theme="1"/>
        <sz val="24.0"/>
      </rPr>
      <t>Sudah Sesuai</t>
    </r>
    <r>
      <rPr>
        <rFont val="Calibri"/>
        <color theme="1"/>
      </rPr>
      <t xml:space="preserve">
pertanyaan sudah sesuai
Jawaban Sudah Sesuai
Skoring Sudah Tepat
Mandatory Pertanyaan Benar
Pengisian Berulang/Sekali
Kesesuaian Alur kuisioner</t>
    </r>
  </si>
  <si>
    <t>Sudah Convigurasi TGL</t>
  </si>
  <si>
    <r>
      <rPr>
        <color rgb="FF000000"/>
        <u/>
      </rPr>
      <t xml:space="preserve">EX
</t>
    </r>
    <r>
      <rPr>
        <color rgb="FF1155CC"/>
        <u/>
      </rPr>
      <t>https://jaksurvei.jakarta.go.id</t>
    </r>
  </si>
  <si>
    <t xml:space="preserve">Selain yg ada di form dijelaskan rinci
</t>
  </si>
  <si>
    <r>
      <rPr>
        <rFont val="Calibri"/>
        <b/>
        <color theme="1"/>
        <sz val="24.0"/>
      </rPr>
      <t>Sudah Sesuai</t>
    </r>
    <r>
      <rPr>
        <rFont val="Calibri"/>
        <color theme="1"/>
      </rPr>
      <t xml:space="preserve">
pertanyaan sudah sesuai
Jawaban Sudah Sesuai
Skoring Sudah Tepat
Mandatory Pertanyaan Benar
Pengisian Berulang/Sekali
Kesesuaian Alur kuisioner</t>
    </r>
  </si>
  <si>
    <r>
      <rPr>
        <color rgb="FF000000"/>
        <u/>
      </rPr>
      <t xml:space="preserve">EX
</t>
    </r>
    <r>
      <rPr>
        <color rgb="FF1155CC"/>
        <u/>
      </rPr>
      <t>https://jaksurvei.jakarta.go.id</t>
    </r>
  </si>
  <si>
    <t>Email undangan pengisian survei</t>
  </si>
  <si>
    <t>{FIRSTNAME} yang terhormat,
Anda diundang untuk berpartisipasi dalam sebuah survei.
Survei tersebut berjudul:
"{SURVEYNAME}"
"{SURVEYDESCRIPTION}"
Untuk berpartisipasi, harap klik alamat di bawah ini.
Hormat kami,
{ADMINNAME} ({ADMINEMAIL})
----------------------------------------------
Klik di sini untuk mengisi survei:
{SURVEYURL}
Jika Anda tidak ingin berpartisipasi dalam survei ini dan tidak ingin menerima undangan lagi, harap klik tautan ini:
{OPTOUTURL}
Jika Anda masuk dalam daftar hitam, namun ingin menerima undangan dan berpartisipasi pada survei ini silakan klik pada tautan berikut:
{OPTINURL}</t>
  </si>
  <si>
    <t>Ket:</t>
  </si>
  <si>
    <t>{FIRSTNAME}</t>
  </si>
  <si>
    <t>:</t>
  </si>
  <si>
    <t>Input otomatis nama depan dari tabel responden</t>
  </si>
  <si>
    <t>{SURVEYNAME}</t>
  </si>
  <si>
    <t>Input otomatis nama survei</t>
  </si>
  <si>
    <t>{SURVEYDESCRIPTION}</t>
  </si>
  <si>
    <t>Input otomatis deskripsi survei</t>
  </si>
  <si>
    <t>{ADMINNAME}</t>
  </si>
  <si>
    <t>Input otomatis nama admin limesurvey</t>
  </si>
  <si>
    <t>{ADMINEMAIL}</t>
  </si>
  <si>
    <t>Input otomatis email admin limesurvey</t>
  </si>
  <si>
    <t>{SURVEYURL}</t>
  </si>
  <si>
    <t>Input otomatis tautan survei</t>
  </si>
  <si>
    <t>{OPTOUTURL}</t>
  </si>
  <si>
    <t>Input otomatis untuk menolak mengisi survei dan menghalangi email terkait surveinya</t>
  </si>
  <si>
    <t>{OPTINURL}</t>
  </si>
  <si>
    <t>Input otomatis untuk berpartisipasi pada survei jika masuk dalam daftar hitam</t>
  </si>
  <si>
    <t>No</t>
  </si>
  <si>
    <t>firstname</t>
  </si>
  <si>
    <t>lastname</t>
  </si>
  <si>
    <t>email</t>
  </si>
  <si>
    <t>Ahmad</t>
  </si>
  <si>
    <t>Fadil</t>
  </si>
  <si>
    <t>ahmad.fadil@gmail.com</t>
  </si>
  <si>
    <t>Fathur</t>
  </si>
  <si>
    <t>Risyad</t>
  </si>
  <si>
    <t>fathur.risyad@yahoo.co.id</t>
  </si>
  <si>
    <t>Pratama</t>
  </si>
  <si>
    <t>Eka</t>
  </si>
  <si>
    <t>eka.pratama@yahoo.com</t>
  </si>
  <si>
    <t>M. Putra</t>
  </si>
  <si>
    <t>muhputra@hotmail.com</t>
  </si>
  <si>
    <t>Cahyo</t>
  </si>
  <si>
    <t>cahyo21@gmail.com</t>
  </si>
  <si>
    <t>group_id</t>
  </si>
  <si>
    <t>name</t>
  </si>
  <si>
    <t>description</t>
  </si>
  <si>
    <t>Registered</t>
  </si>
  <si>
    <t>independen</t>
  </si>
  <si>
    <t>zahrogrup</t>
  </si>
  <si>
    <t>Lpse</t>
  </si>
  <si>
    <t>Dari Aplikasi Jaki</t>
  </si>
  <si>
    <t>Dinas Pendidikan</t>
  </si>
  <si>
    <t>Dinas Kesehatan</t>
  </si>
  <si>
    <t>Jakarta Utara Kesehatan</t>
  </si>
  <si>
    <t>RSUD Cilincing</t>
  </si>
  <si>
    <t>RSUD Tugu Koja</t>
  </si>
  <si>
    <t>RSUD Pademangan</t>
  </si>
  <si>
    <t>RSUD Tanjung Priok</t>
  </si>
  <si>
    <t>RSUD Koja</t>
  </si>
  <si>
    <t>PKM Kecamatan penjaringan</t>
  </si>
  <si>
    <t>PKM Kecamatan Tanjung Priok</t>
  </si>
  <si>
    <t>PKM kecamatan Pademangan</t>
  </si>
  <si>
    <t>PKM Kecamatan Cilincing</t>
  </si>
  <si>
    <t>PKM Kecamatan Koja</t>
  </si>
  <si>
    <t>PKM Kecamatan Kelapa Gading</t>
  </si>
  <si>
    <t>Jakarta Barat Kesehatan</t>
  </si>
  <si>
    <t>PKM Kecamatan Cengkareng</t>
  </si>
  <si>
    <t>PKM Kecamatan Kalideres</t>
  </si>
  <si>
    <t>PKM Kecamatan Grogol Petamburan</t>
  </si>
  <si>
    <t>PKM Kecamatan Palmerah</t>
  </si>
  <si>
    <t>Kecamatan Tamansari Dukcapil</t>
  </si>
  <si>
    <t>Kecamatan Tambora Dukcapil</t>
  </si>
  <si>
    <t>PKM Kecamatan Kebon Jeruk</t>
  </si>
  <si>
    <t>PKM Kecamatan Kembangan</t>
  </si>
  <si>
    <t>RSUD Cengkareng</t>
  </si>
  <si>
    <t>RSUD Tamansari</t>
  </si>
  <si>
    <t>RSUD Kembangan</t>
  </si>
  <si>
    <t>RSUD Kalideres</t>
  </si>
  <si>
    <t>Jakarta Pusat Kesehatan</t>
  </si>
  <si>
    <t>PKM Kecamatan Menteng</t>
  </si>
  <si>
    <t>PKM Kecamatan Johar Baru</t>
  </si>
  <si>
    <t>PKM Kecamatan Tanah Abang</t>
  </si>
  <si>
    <t>PKM Kecamatan Senen</t>
  </si>
  <si>
    <t>PKM Kecamatan Cempaka Putih</t>
  </si>
  <si>
    <t>PKM Kecamatan Kemayoran</t>
  </si>
  <si>
    <t>PKM Kecamatan Gambir</t>
  </si>
  <si>
    <t>PKM Kecamatan Sawah Besar</t>
  </si>
  <si>
    <t>RSUD Tanah Abang</t>
  </si>
  <si>
    <t>RSUD Cempaka Putih</t>
  </si>
  <si>
    <t>RSUD Sawah Besar</t>
  </si>
  <si>
    <t>RSUD Johar Baru</t>
  </si>
  <si>
    <t>RSUD Kemayoran</t>
  </si>
  <si>
    <t>RSUD Tarakan</t>
  </si>
  <si>
    <t>Jakarta Selatan Kesehatan</t>
  </si>
  <si>
    <t>PKM Kecamatan Tebet</t>
  </si>
  <si>
    <t>PKM Kecamatan Setiabudi</t>
  </si>
  <si>
    <t>PKM Kecamatan Mampang Prapatan</t>
  </si>
  <si>
    <t>PKM Kecamatan Pancoran</t>
  </si>
  <si>
    <t>PKM Kecamatan Pasar Minggu</t>
  </si>
  <si>
    <t>PKM Kecamatan Jagakarsa</t>
  </si>
  <si>
    <t>PKM Kecamatan Kebayoran Baru</t>
  </si>
  <si>
    <t>PKM Kecamatan Kebayoran Lama</t>
  </si>
  <si>
    <t>PKM Kecamatan Pesanggrahan</t>
  </si>
  <si>
    <t>PKM Kecamatan Cilandak</t>
  </si>
  <si>
    <t>RSUD Mampang Prapatan</t>
  </si>
  <si>
    <t>RSUD Tebet</t>
  </si>
  <si>
    <t>RSUD Jatipadang</t>
  </si>
  <si>
    <t>RSUD Kebayoran Lama</t>
  </si>
  <si>
    <t>RSUD Jagakarsa</t>
  </si>
  <si>
    <t>RSUD Kebayoran Baru</t>
  </si>
  <si>
    <t>Jakarta Timur Kesehatan</t>
  </si>
  <si>
    <t>RSUD Kramat Jati</t>
  </si>
  <si>
    <t>RSUD Adhyaksa</t>
  </si>
  <si>
    <t>RSUD Cipayung</t>
  </si>
  <si>
    <t>RSUD Matraman</t>
  </si>
  <si>
    <t>RSUD Budhi Asih</t>
  </si>
  <si>
    <t>RSUD Pasar Rebo</t>
  </si>
  <si>
    <t>PKM Kecamatan Pasar Rebo</t>
  </si>
  <si>
    <t>PKM Kecamatan Kramat Jati</t>
  </si>
  <si>
    <t>PKM Kecamatan Duren Sawit</t>
  </si>
  <si>
    <t>PKM Kecamatan Ciracas</t>
  </si>
  <si>
    <t>PKM Kecamatan Matraman</t>
  </si>
  <si>
    <t>PKM Kecamatan Pulo Gadung</t>
  </si>
  <si>
    <t>PKM Kecamatan Cakung</t>
  </si>
  <si>
    <t>PKM Kecamatan Jatinegara</t>
  </si>
  <si>
    <t>PKM Kecamatan Makasar</t>
  </si>
  <si>
    <t>Kepulauan Seribu Kesehatan</t>
  </si>
  <si>
    <t>PKM Kecamatan Kep Seribu Utara</t>
  </si>
  <si>
    <t>PKM Kecamatan Kep Seribu Selatan</t>
  </si>
  <si>
    <t>RSUD Kepulauan Seribu</t>
  </si>
  <si>
    <t>UPT AMBULANS GAWAT DARURAT Dinkes</t>
  </si>
  <si>
    <t>PUSAT PELAYANAN KESEHATAN PEGAWAI dinkes</t>
  </si>
  <si>
    <t>LABKESDA dinkes</t>
  </si>
  <si>
    <t>Dinas Kependudukan Dan Catatan Sipil</t>
  </si>
  <si>
    <t>Jakarta Barat Dukcapil</t>
  </si>
  <si>
    <t>Jakarta Pusat Dukcapil</t>
  </si>
  <si>
    <t>Jakarta Selatan Dukcapil</t>
  </si>
  <si>
    <t>Jakarta Timur Dukcapil</t>
  </si>
  <si>
    <t>Jakarta Utara Dukcapil</t>
  </si>
  <si>
    <t>Kepulauan Seribu Dukcapil</t>
  </si>
  <si>
    <t>Kecamatan Cengkareng Dukcapil</t>
  </si>
  <si>
    <t>Kecamatan Grogol Petamburan Dukcapil</t>
  </si>
  <si>
    <t>Kecamatan Kalideres Dukcapil</t>
  </si>
  <si>
    <t>Kecamatan Kebon Jeruk Dukcapil</t>
  </si>
  <si>
    <t>Kecamatan Kembangan Dukcapil</t>
  </si>
  <si>
    <t>Kecamatan Palmerah Dukcapil</t>
  </si>
  <si>
    <t>Kecamatan Cempaka Putih Dukcapil</t>
  </si>
  <si>
    <t>Kecamatan Gambir Dukcapil</t>
  </si>
  <si>
    <t>Kecamatan Johar Baru Dukcapil</t>
  </si>
  <si>
    <t>Kecamatan Kemayoran Dukcapil</t>
  </si>
  <si>
    <t>Kecamatan Menteng Dukcapil</t>
  </si>
  <si>
    <t>Kecamatan Sawah Besar Dukcapil</t>
  </si>
  <si>
    <t>Kecamatan Senen Dukcapil</t>
  </si>
  <si>
    <t>Kecamatan Tanah Abang Dukcapil</t>
  </si>
  <si>
    <t>Kecamatan Cilandak Dukcapil</t>
  </si>
  <si>
    <t>Kecamatan Jagakarsa Dukcapil</t>
  </si>
  <si>
    <t>Kecamatan Kebayoran Baru Dukcapil</t>
  </si>
  <si>
    <t>Kecamatan Kebayoran Lama Dukcapil</t>
  </si>
  <si>
    <t>Kecamatan Mampang Prapatan Dukcapil</t>
  </si>
  <si>
    <t>Kecamatan Pancoran Dukcapil</t>
  </si>
  <si>
    <t>Kecamatan Pasar Minggu Dukcapil</t>
  </si>
  <si>
    <t>Kecamatan Pesanggrahan Dukcapil</t>
  </si>
  <si>
    <t>Kecamatan Setia Budi Dukcapil</t>
  </si>
  <si>
    <t>Kecamatan Tebet Dukcapil</t>
  </si>
  <si>
    <t>Kecamatan Cakung Dukcapil</t>
  </si>
  <si>
    <t>Kecamatan Cipayung Dukcapil</t>
  </si>
  <si>
    <t>Kecamatan Ciracas Dukcapil</t>
  </si>
  <si>
    <t>Kecamatan Duren Sawit Dukcapil</t>
  </si>
  <si>
    <t>Kecamatan Jatinegara Dukcapil</t>
  </si>
  <si>
    <t>Kecamatan Kramat Jati Dukcapil</t>
  </si>
  <si>
    <t>Kecamatan Makasar Dukcapil</t>
  </si>
  <si>
    <t>Kecamatan Matraman Dukcapil</t>
  </si>
  <si>
    <t>Kecamatan Pasar Rebo Dukcapil</t>
  </si>
  <si>
    <t>Kecamatan Pulo Gadung Dukcapil</t>
  </si>
  <si>
    <t>Kecamatan Cilincing Dukcapil</t>
  </si>
  <si>
    <t>Kecamatan Kelapa Gading Dukcapil</t>
  </si>
  <si>
    <t>Kecamatan Koja Jakarta Utara Dukcapil</t>
  </si>
  <si>
    <t>Kecamatan Pademangan Dukcapil</t>
  </si>
  <si>
    <t>Kecamatan Penjaringan Dukcapil</t>
  </si>
  <si>
    <t>Kecamatan Tanjung Priok Dukcapil</t>
  </si>
  <si>
    <t>Kecamatan Kepulauan Seribu Selatan Dukcapil</t>
  </si>
  <si>
    <t>Kecamatan Kepulauan Seribu Utara Dukcapil</t>
  </si>
  <si>
    <t>Kelurahan Cengkareng Barat Dukcapil</t>
  </si>
  <si>
    <t>Kelurahan Cengkareng Timur Dukcapil</t>
  </si>
  <si>
    <t>Kelurahan Duri Kosambi Dukcapil</t>
  </si>
  <si>
    <t>Kelurahan Kapuk Dukcapil</t>
  </si>
  <si>
    <t>Kelurahan Rawa Buaya Dukcapil</t>
  </si>
  <si>
    <t>Kelurahan Kedaung Kaliangke Dukcapil</t>
  </si>
  <si>
    <t>Kelurahan Grogol Dukcapil</t>
  </si>
  <si>
    <t>Kelurahan Jelambar Dukcapil</t>
  </si>
  <si>
    <t>Kelurahan Jelambar Baru Dukcapil</t>
  </si>
  <si>
    <t>Kelurahan Tanjung Duren Selatan Dukcapil</t>
  </si>
  <si>
    <t>Kelurahan Tanjung Duren Utara Dukcapil</t>
  </si>
  <si>
    <t>Kelurahan Tomang Dukcapil</t>
  </si>
  <si>
    <t>Kelurahan Wijaya Kusuma Dukcapil</t>
  </si>
  <si>
    <t>Kelurahan Kalideres Dukcapil</t>
  </si>
  <si>
    <t>Kelurahan Kamal Dukcapil</t>
  </si>
  <si>
    <t>Kelurahan Pegadungan Dukcapil</t>
  </si>
  <si>
    <t>Kelurahan Semanan Dukcapil</t>
  </si>
  <si>
    <t>Kelurahan Tegal Alur Dukcapil</t>
  </si>
  <si>
    <t>Kelurahan Duri Kepa Dukcapil</t>
  </si>
  <si>
    <t>Kelurahan Kebon Jeruk Dukcapil</t>
  </si>
  <si>
    <t>Kelurahan Kedoya Selatan Dukcapil</t>
  </si>
  <si>
    <t>Kelurahan Kedoya Utara Dukcapil</t>
  </si>
  <si>
    <t>Kelurahan Kelapa Dua Dukcapil</t>
  </si>
  <si>
    <t>Kelurahan Sukabumi Selatan Dukcapil</t>
  </si>
  <si>
    <t>Kelurahan Sukabumi Utara Dukcapil</t>
  </si>
  <si>
    <t>Kelurahan Joglo Dukcapil</t>
  </si>
  <si>
    <t>Kelurahan Kembangan Selatan Dukcapil</t>
  </si>
  <si>
    <t>Kelurahan Kembangan Utara Dukcapil</t>
  </si>
  <si>
    <t>Kelurahan Meruya Selatan Dukcapil</t>
  </si>
  <si>
    <t>Kelurahan Meruya Utara Dukcapil</t>
  </si>
  <si>
    <t>Kelurahan Srengseng Dukcapil</t>
  </si>
  <si>
    <t>Kelurahan Jati Pulo Dukcapil</t>
  </si>
  <si>
    <t>Kelurahan Kemanggisan Dukcapil</t>
  </si>
  <si>
    <t>Kelurahan Kota Bambu Selatan Dukcapil</t>
  </si>
  <si>
    <t>Kelurahan Kota Bambu Utara Dukcapil</t>
  </si>
  <si>
    <t>Kelurahan PalMerah Dukcapil</t>
  </si>
  <si>
    <t>Kelurahan Slipi Dukcapil</t>
  </si>
  <si>
    <t>Kelurahan Glodok Dukcapil</t>
  </si>
  <si>
    <t>Kelurahan Keagungan Dukcapil</t>
  </si>
  <si>
    <t>Kelurahan Krukut Dukcapil</t>
  </si>
  <si>
    <t>Kelurahan Maphar Dukcapil</t>
  </si>
  <si>
    <t>Kelurahan Mangga Besar Dukcapil</t>
  </si>
  <si>
    <t>Kelurahan Pinangsia Dukcapil</t>
  </si>
  <si>
    <t>Kelurahan Tamansari Dukcapil</t>
  </si>
  <si>
    <t>Kelurahan Tangki Dukcapil</t>
  </si>
  <si>
    <t>Kelurahan Angke Dukcapil</t>
  </si>
  <si>
    <t>Kelurahan Duri Selatan Dukcapil</t>
  </si>
  <si>
    <t>Kelurahan Duri Utara Dukcapil</t>
  </si>
  <si>
    <t>Kelurahan Jembatan Besi Dukcapil</t>
  </si>
  <si>
    <t>Kelurahan Jembatan Lima Dukcapil</t>
  </si>
  <si>
    <t>Kelurahan Kali Anyar Dukcapil</t>
  </si>
  <si>
    <t>Kelurahan Krendang Dukcapil</t>
  </si>
  <si>
    <t>Kelurahan Pekojan Dukcapil</t>
  </si>
  <si>
    <t>Kelurahan Roa Malaka Dukcapil</t>
  </si>
  <si>
    <t>Kelurahan Tambora Dukcapil</t>
  </si>
  <si>
    <t>Kelurahan Tanah Sereal Dukcapil</t>
  </si>
  <si>
    <t>Kelurahan Cempaka Putih Barat Dukcapil</t>
  </si>
  <si>
    <t>Kelurahan Cempaka Putih Timur Dukcapil</t>
  </si>
  <si>
    <t>Kelurahan Rawasari Dukcapil</t>
  </si>
  <si>
    <t>Kelurahan Cideng Dukcapil</t>
  </si>
  <si>
    <t>Kelurahan Duri Pulo Dukcapil</t>
  </si>
  <si>
    <t>Kelurahan Gambir Dukcapil</t>
  </si>
  <si>
    <t>Kelurahan Kebon Kelapa Dukcapil</t>
  </si>
  <si>
    <t>Kelurahan Petojo Selatan Dukcapil</t>
  </si>
  <si>
    <t>Kelurahan Petojo Utara Dukcapil</t>
  </si>
  <si>
    <t>Kelurahan Galur Dukcapil</t>
  </si>
  <si>
    <t>Kelurahan Johar Baru Dukcapil</t>
  </si>
  <si>
    <t>Kelurahan Kampung Rawa Dukcapil</t>
  </si>
  <si>
    <t>Kelurahan Tanah Tinggi Dukcapil</t>
  </si>
  <si>
    <t>Kelurahan Cempaka Baru Dukcapil</t>
  </si>
  <si>
    <t>Kelurahan Gunung Sahari Selatan Dukcapil</t>
  </si>
  <si>
    <t>Kelurahan Harapan Mulia Dukcapil</t>
  </si>
  <si>
    <t>Kelurahan Kebon Kosong Dukcapil</t>
  </si>
  <si>
    <t>Kelurahan Kemayoran Dukcapil</t>
  </si>
  <si>
    <t>Kelurahan Serdang Dukcapil</t>
  </si>
  <si>
    <t>Kelurahan Sumur Batu Dukcapil</t>
  </si>
  <si>
    <t>Kelurahan Utan Panjang Dukcapil</t>
  </si>
  <si>
    <t>Kelurahan Cikini Dukcapil</t>
  </si>
  <si>
    <t>Kelurahan Gondangdia Dukcapil</t>
  </si>
  <si>
    <t>Kelurahan Kebon Sirih Dukcapil</t>
  </si>
  <si>
    <t>Kelurahan Menteng Dukcapil</t>
  </si>
  <si>
    <t>Kelurahan Pegangsaan Dukcapil</t>
  </si>
  <si>
    <t>Kelurahan Gunung Sahari Utara Dukcapil</t>
  </si>
  <si>
    <t>Kelurahan Karang Anyar Dukcapil</t>
  </si>
  <si>
    <t>Kelurahan Kartini Dukcapil</t>
  </si>
  <si>
    <t>Kelurahan Mangga Dua Selatan Dukcapil</t>
  </si>
  <si>
    <t>Kelurahan Pasar Baru Dukcapil</t>
  </si>
  <si>
    <t>Kelurahan Bungur Dukcapil</t>
  </si>
  <si>
    <t>Kelurahan Kenari Dukcapil</t>
  </si>
  <si>
    <t>Kelurahan Kramat Dukcapil</t>
  </si>
  <si>
    <t>Kelurahan Kwitang Dukcapil</t>
  </si>
  <si>
    <t>Kelurahan Paseban Dukcapil</t>
  </si>
  <si>
    <t>Kelurahan Senen Dukcapil</t>
  </si>
  <si>
    <t>Kelurahan Bendungan Hilir Dukcapil</t>
  </si>
  <si>
    <t>Kelurahan Gelora Dukcapil</t>
  </si>
  <si>
    <t>Kelurahan Kampung Bali Dukcapil</t>
  </si>
  <si>
    <t>Kelurahan Karet Tengsin Dukcapil</t>
  </si>
  <si>
    <t>Kelurahan Kebon Kacang Dukcapil</t>
  </si>
  <si>
    <t>Kelurahan Kebon Melati Dukcapil</t>
  </si>
  <si>
    <t>Kelurahan Petamburan Dukcapil</t>
  </si>
  <si>
    <t>Kelurahan Cilandak Barat Dukcapil</t>
  </si>
  <si>
    <t>Kelurahan Cipete Selatan Dukcapil</t>
  </si>
  <si>
    <t>Kelurahan Gandaria Selatan Dukcapil</t>
  </si>
  <si>
    <t>Kelurahan Lebak Bulus Dukcapil</t>
  </si>
  <si>
    <t>Kelurahan Pondok Labu Dukcapil</t>
  </si>
  <si>
    <t>Kelurahan Ciganjur Dukcapil</t>
  </si>
  <si>
    <t>Kelurahan Cipedak Dukcapil</t>
  </si>
  <si>
    <t>Kelurahan Jagakarsa Dukcapil</t>
  </si>
  <si>
    <t>Kelurahan Lenteng Agung Dukcapil</t>
  </si>
  <si>
    <t>Kelurahan Srengseng Sawah Dukcapil</t>
  </si>
  <si>
    <t>Kelurahan Tanjung Barat Dukcapil</t>
  </si>
  <si>
    <t>Kelurahan Cipete Utara Dukcapil</t>
  </si>
  <si>
    <t>Kelurahan Gandaria Utara Dukcapil</t>
  </si>
  <si>
    <t>Kelurahan Gunung Dukcapil</t>
  </si>
  <si>
    <t>Kelurahan Kramat Pela Dukcapil</t>
  </si>
  <si>
    <t>Kelurahan Melawai Dukcapil</t>
  </si>
  <si>
    <t>Kelurahan Petogogan Dukcapil</t>
  </si>
  <si>
    <t>Kelurahan Pulo Dukcapil</t>
  </si>
  <si>
    <t>Kelurahan Rawa Barat Dukcapil</t>
  </si>
  <si>
    <t>Kelurahan Selong Dukcapil</t>
  </si>
  <si>
    <t>Kelurahan Senayan Dukcapil</t>
  </si>
  <si>
    <t>Kelurahan Cipulir Dukcapil</t>
  </si>
  <si>
    <t>Kelurahan Grogol Selatan Dukcapil</t>
  </si>
  <si>
    <t>Kelurahan Grogol Utara Dukcapil</t>
  </si>
  <si>
    <t>Kelurahan Kebayoran Lama Selatan Dukcapil</t>
  </si>
  <si>
    <t>Kelurahan Kebayoran Lama Utara Dukcapil</t>
  </si>
  <si>
    <t>Kelurahan Pondok Pinang Dukcapil</t>
  </si>
  <si>
    <t>Kelurahan Bangka Dukcapil</t>
  </si>
  <si>
    <t>Kelurahan Kuningan Barat Dukcapil</t>
  </si>
  <si>
    <t>Kelurahan Mampang Prapatan Dukcapil</t>
  </si>
  <si>
    <t>Kelurahan Pela Mampang Dukcapil</t>
  </si>
  <si>
    <t>Kelurahan Tegal Parang Dukcapil</t>
  </si>
  <si>
    <t>Kelurahan Cikoko Dukcapil</t>
  </si>
  <si>
    <t>Kelurahan Duren Tiga Dukcapil</t>
  </si>
  <si>
    <t>Kelurahan Kalibata Dukcapil</t>
  </si>
  <si>
    <t>Kelurahan Pancoran Dukcapil</t>
  </si>
  <si>
    <t>Kelurahan Pengadegan Dukcapil</t>
  </si>
  <si>
    <t>Kelurahan Rawajati Dukcapil</t>
  </si>
  <si>
    <t>Kelurahan Cilandak Timur Dukcapil</t>
  </si>
  <si>
    <t>Kelurahan Jati Padang Dukcapil</t>
  </si>
  <si>
    <t>Kelurahan Kebagusan Dukcapil</t>
  </si>
  <si>
    <t>Kelurahan Pasar Minggu Dukcapil</t>
  </si>
  <si>
    <t>Kelurahan Pejaten Barat Dukcapil</t>
  </si>
  <si>
    <t>Kelurahan Pejaten Timur Dukcapil</t>
  </si>
  <si>
    <t>Kelurahan Ragunan Dukcapil</t>
  </si>
  <si>
    <t>Kelurahan Bintaro Dukcapil</t>
  </si>
  <si>
    <t>Kelurahan Pesanggrahan Dukcapil</t>
  </si>
  <si>
    <t>Kelurahan Petukangan Selatan Dukcapil</t>
  </si>
  <si>
    <t>Kelurahan Petukangan Utara Dukcapil</t>
  </si>
  <si>
    <t>Kelurahan Ulujami Dukcapil</t>
  </si>
  <si>
    <t>Kelurahan Guntur Dukcapil</t>
  </si>
  <si>
    <t>Kelurahan Karet Dukcapil</t>
  </si>
  <si>
    <t>Kelurahan Karet Kuningan Dukcapil</t>
  </si>
  <si>
    <t>Kelurahan Karet Semanggi Dukcapil</t>
  </si>
  <si>
    <t>Kelurahan Kuningan Timur Dukcapil</t>
  </si>
  <si>
    <t>Kelurahan Menteng Atas Dukcapil</t>
  </si>
  <si>
    <t>Kelurahan Pasar Manggis Dukcapil</t>
  </si>
  <si>
    <t>Kelurahan Setia Budi Dukcapil</t>
  </si>
  <si>
    <t>Kelurahan Bukit Duri Dukcapil</t>
  </si>
  <si>
    <t>Kelurahan Kebon Baru Dukcapil</t>
  </si>
  <si>
    <t>Kelurahan Manggarai Dukcapil</t>
  </si>
  <si>
    <t>Kelurahan Manggarai Selatan Dukcapil</t>
  </si>
  <si>
    <t>Kelurahan Menteng Dalam Dukcapil</t>
  </si>
  <si>
    <t>Kelurahan Tebet Barat Dukcapil</t>
  </si>
  <si>
    <t>Kelurahan Tebet Timur Dukcapil</t>
  </si>
  <si>
    <t>Kelurahan Cakung Barat Dukcapil</t>
  </si>
  <si>
    <t>Kelurahan Cakung Timur Dukcapil</t>
  </si>
  <si>
    <t>Kelurahan Jatinegara Dukcapil</t>
  </si>
  <si>
    <t>Kelurahan Penggilingan Dukcapil</t>
  </si>
  <si>
    <t>Kelurahan Pulo Gebang Dukcapil</t>
  </si>
  <si>
    <t>Kelurahan Rawa Terate Dukcapil</t>
  </si>
  <si>
    <t>Kelurahan Ujung Menteng Dukcapil</t>
  </si>
  <si>
    <t>Kelurahan Bambu Apus Dukcapil</t>
  </si>
  <si>
    <t>Kelurahan Ceger Dukcapil</t>
  </si>
  <si>
    <t>Kelurahan Cilangkap Dukcapil</t>
  </si>
  <si>
    <t>Kelurahan Cipayung Dukcapil</t>
  </si>
  <si>
    <t>Kelurahan Lubang Buaya Dukcapil</t>
  </si>
  <si>
    <t>Kelurahan Munjul Dukcapil</t>
  </si>
  <si>
    <t>Kelurahan Pondok Ranggon Dukcapil</t>
  </si>
  <si>
    <t>Kelurahan Setu Dukcapil</t>
  </si>
  <si>
    <t>Kelurahan Cibubur Dukcapil</t>
  </si>
  <si>
    <t>Kelurahan Ciracas Dukcapil</t>
  </si>
  <si>
    <t>Kelurahan Kelapa Dua Wetan Dukcapil</t>
  </si>
  <si>
    <t>Kelurahan Rambutan Dukcapil</t>
  </si>
  <si>
    <t>Kelurahan Susukan Dukcapil</t>
  </si>
  <si>
    <t>Kelurahan Duren Sawit Dukcapil</t>
  </si>
  <si>
    <t>Kelurahan Klender Dukcapil</t>
  </si>
  <si>
    <t>Kelurahan Malaka Jaya Dukcapil</t>
  </si>
  <si>
    <t>Kelurahan Malaka Sari Dukcapil</t>
  </si>
  <si>
    <t>Kelurahan Pondok Bambu Dukcapil</t>
  </si>
  <si>
    <t>Kelurahan Pondok Kelapa Dukcapil</t>
  </si>
  <si>
    <t>Kelurahan Pondok Kopi Dukcapil</t>
  </si>
  <si>
    <t>Kelurahan Balimester Dukcapil</t>
  </si>
  <si>
    <t>Kelurahan Bidara Cina Dukcapil</t>
  </si>
  <si>
    <t>Kelurahan Cipinang Besar Selatan Dukcapil</t>
  </si>
  <si>
    <t>Kelurahan Cipinang Besar Utara Dukcapil</t>
  </si>
  <si>
    <t>Kelurahan Cipinang Cempedak Dukcapil</t>
  </si>
  <si>
    <t>Kelurahan Cipinang Muara Dukcapil</t>
  </si>
  <si>
    <t>Kelurahan Kampung Melayu Dukcapil</t>
  </si>
  <si>
    <t>Kelurahan Rawa Bunga Dukcapil</t>
  </si>
  <si>
    <t>Kelurahan Balekambang Dukcapil</t>
  </si>
  <si>
    <t>Kelurahan Batu Ampar Dukcapil</t>
  </si>
  <si>
    <t>Kelurahan Cawang Dukcapil</t>
  </si>
  <si>
    <t>Kelurahan Cililitan Dukcapil</t>
  </si>
  <si>
    <t>Kelurahan Dukuh Dukcapil</t>
  </si>
  <si>
    <t>Kelurahan Kramat Jati Dukcapil</t>
  </si>
  <si>
    <t>Kelurahan Kampung Tengah Dukcapil</t>
  </si>
  <si>
    <t>Kelurahan Cipinang Melayu Dukcapil</t>
  </si>
  <si>
    <t>Kelurahan Halim Perdana Kusuma Dukcapil</t>
  </si>
  <si>
    <t>Kelurahan Kebon Pala Dukcapil</t>
  </si>
  <si>
    <t>Kelurahan Makasar Dukcapil</t>
  </si>
  <si>
    <t>Kelurahan Pinang Ranti Dukcapil</t>
  </si>
  <si>
    <t>Kelurahan Kayu Manis Dukcapil</t>
  </si>
  <si>
    <t>Kelurahan Kebon Manggis Dukcapil</t>
  </si>
  <si>
    <t>Kelurahan Pal Meriam Dukcapil</t>
  </si>
  <si>
    <t>Kelurahan Pisangan Baru Dukcapil</t>
  </si>
  <si>
    <t>Kelurahan Utan Kayu Selatan Dukcapil</t>
  </si>
  <si>
    <t>Kelurahan Utan Kayu Utara Dukcapil</t>
  </si>
  <si>
    <t>Kelurahan Baru Dukcapil</t>
  </si>
  <si>
    <t>Kelurahan Cijantung Dukcapil</t>
  </si>
  <si>
    <t>Kelurahan Gedong Dukcapil</t>
  </si>
  <si>
    <t>Kelurahan Kalisari Dukcapil</t>
  </si>
  <si>
    <t>Kelurahan Pekayon Dukcapil</t>
  </si>
  <si>
    <t>Kelurahan Cipinang Dukcapil</t>
  </si>
  <si>
    <t>Kelurahan Jati Dukcapil</t>
  </si>
  <si>
    <t>Kelurahan Jatinegara Kaum Dukcapil</t>
  </si>
  <si>
    <t>Kelurahan Kayu Putih Dukcapil</t>
  </si>
  <si>
    <t>Kelurahan Pisangan Timur Dukcapil</t>
  </si>
  <si>
    <t>Kelurahan Pulo Gadung Dukcapil</t>
  </si>
  <si>
    <t>Kelurahan Rawamangun Dukcapil</t>
  </si>
  <si>
    <t>Kelurahan Cilincing Dukcapil</t>
  </si>
  <si>
    <t>Kelurahan Kalibaru Dukcapil</t>
  </si>
  <si>
    <t>Kelurahan Marunda Dukcapil</t>
  </si>
  <si>
    <t>Kelurahan Rorotan Dukcapil</t>
  </si>
  <si>
    <t>Kelurahan Semper Barat Dukcapil</t>
  </si>
  <si>
    <t>Kelurahan Semper Timur Dukcapil</t>
  </si>
  <si>
    <t>Kelurahan Sukapura Dukcapil</t>
  </si>
  <si>
    <t>Kelurahan Kelapa Gading Barat Dukcapil</t>
  </si>
  <si>
    <t>Kelurahan Kelapa Gading Timur Dukcapil</t>
  </si>
  <si>
    <t>Kelurahan Pegangsaan Dua Dukcapil</t>
  </si>
  <si>
    <t>Kelurahan Koja Dukcapil</t>
  </si>
  <si>
    <t>Kelurahan Lagoa Dukcapil</t>
  </si>
  <si>
    <t>Kelurahan Rawa Badak Selatan Dukcapil</t>
  </si>
  <si>
    <t>Kelurahan Rawa Badak Utara Dukcapil</t>
  </si>
  <si>
    <t>Kelurahan Tugu Selatan Dukcapil</t>
  </si>
  <si>
    <t>Kelurahan Tugu Utara Dukcapil</t>
  </si>
  <si>
    <t>Kelurahan Ancol Dukcapil</t>
  </si>
  <si>
    <t>Kelurahan Pademangan Barat Dukcapil</t>
  </si>
  <si>
    <t>Kelurahan Pademangan Timur Dukcapil</t>
  </si>
  <si>
    <t>Kelurahan Kamal Muara Dukcapil</t>
  </si>
  <si>
    <t>Kelurahan Kapuk Muara Dukcapil</t>
  </si>
  <si>
    <t>Kelurahan Pejagalan Dukcapil</t>
  </si>
  <si>
    <t>Kelurahan Penjaringan Dukcapil</t>
  </si>
  <si>
    <t>Kelurahan Pluit Dukcapil</t>
  </si>
  <si>
    <t>Kelurahan Kebon Bawang Dukcapil</t>
  </si>
  <si>
    <t>Kelurahan Papanggo Dukcapil</t>
  </si>
  <si>
    <t>Kelurahan Sungai Bambu Dukcapil</t>
  </si>
  <si>
    <t>Kelurahan Sunter Agung Dukcapil</t>
  </si>
  <si>
    <t>Kelurahan Sunter Jaya Dukcapil</t>
  </si>
  <si>
    <t>Kelurahan Tanjung Priok Dukcapil</t>
  </si>
  <si>
    <t>Kelurahan Warakas Dukcapil</t>
  </si>
  <si>
    <t>Kelurahan Pulau Panggang Dukcapil</t>
  </si>
  <si>
    <t>Kelurahan Pulau Pari Dukcapil</t>
  </si>
  <si>
    <t>Kelurahan Pulau Untung Jawa Dukcapil</t>
  </si>
  <si>
    <t>Kelurahan Pulau Harapan Dukcapil</t>
  </si>
  <si>
    <t>Kelurahan Pulau Kelapa Dukcapil</t>
  </si>
  <si>
    <t>Kelurahan Pulau Tidung Dukcapil</t>
  </si>
  <si>
    <t>Guru SMA disdik</t>
  </si>
  <si>
    <t>langsung menilai Dinas Pendidikan</t>
  </si>
  <si>
    <t>Murid SMA disdik</t>
  </si>
  <si>
    <t>Guru SMK disdik</t>
  </si>
  <si>
    <t>Murid SMK disdik</t>
  </si>
  <si>
    <t>RSUD Pasar Minggu</t>
  </si>
  <si>
    <t>RSUD Pesangrahan</t>
  </si>
  <si>
    <t>RSKD Duren Sawit</t>
  </si>
  <si>
    <t>RSUD Ciracas</t>
  </si>
  <si>
    <t>PKM Kecamatan Cipayung</t>
  </si>
  <si>
    <t>PKM Kecamatan Tambora</t>
  </si>
  <si>
    <t>PKM Kecamatan Tamansari</t>
  </si>
  <si>
    <t>BIRO TAPEM</t>
  </si>
  <si>
    <t>Groups Biro Tata Pemerintahan Primary</t>
  </si>
  <si>
    <t>TAPEM KOTA ADMINISTRASI JAKARTA BARAT</t>
  </si>
  <si>
    <t>TAPEM KOTA ADMINISTRASI JAKARTA PUSAT</t>
  </si>
  <si>
    <t>TAPEM KOTA ADMINISTRASI JAKARTA SELATAN</t>
  </si>
  <si>
    <t>TAPEM KOTA ADMINISTRASI JAKARTA TIMUR</t>
  </si>
  <si>
    <t>TAPEM KOTA ADMINISTRASI JAKARTA UTARA</t>
  </si>
  <si>
    <t>TAPEM KABUPATEN ADMINISTRASI KEPULAUAN SERIBU - KEP. SERIBU</t>
  </si>
  <si>
    <t>TAPEM KECAMATAN CENGKARENG - JAKBAR</t>
  </si>
  <si>
    <t>TAPEM KECAMATAN GROGOL PETAMBURAN - JAKBAR</t>
  </si>
  <si>
    <t>TAPEM KECAMATAN TAMAN SARI - JAKBAR</t>
  </si>
  <si>
    <t>TAPEM KECAMATAN TAMBORA - JAKBAR</t>
  </si>
  <si>
    <t>TAPEM KECAMATAN KEBON JERUK - JAKBAR</t>
  </si>
  <si>
    <t>TAPEM KECAMATAN KALIDERES - JAKBAR</t>
  </si>
  <si>
    <t>TAPEM KECAMATAN PALMERAH - JAKBAR</t>
  </si>
  <si>
    <t>TAPEM KECAMATAN KEMBANGAN - JAKBAR</t>
  </si>
  <si>
    <t>TAPEM KECAMATAN CEMPAKA PUTIH - JAKPUS</t>
  </si>
  <si>
    <t>TAPEM KECAMATAN GAMBIR - JAKPUS</t>
  </si>
  <si>
    <t>TAPEM KECAMATAN JOHAR BARU - JAKPUS</t>
  </si>
  <si>
    <t>TAPEM KECAMATAN KEMAYORAN - JAKPUS</t>
  </si>
  <si>
    <t>TAPEM KECAMATAN MENTENG - JAKPUS</t>
  </si>
  <si>
    <t>TAPEM KECAMATAN SAWAH BESAR - JAKPUS</t>
  </si>
  <si>
    <t>TAPEM KECAMATAN SENEN - JAKPUS</t>
  </si>
  <si>
    <t>TAPEM KECAMATAN TANAH ABANG - JAKPUS</t>
  </si>
  <si>
    <t>TAPEM KECAMATAN CILANDAK - JAKSEL</t>
  </si>
  <si>
    <t>TAPEM KECAMATAN JAGAKARSA - JAKSEL</t>
  </si>
  <si>
    <t>TAPEM KECAMATAN KEBAYORAN BARU - JAKSEL</t>
  </si>
  <si>
    <t>TAPEM KECAMATAN KEBAYORAN LAMA - JAKSEL</t>
  </si>
  <si>
    <t>TAPEM KECAMATAN MAMPANG PRAPATAN - JAKSEL</t>
  </si>
  <si>
    <t>TAPEM KECAMATAN PANCORAN - JAKSEL</t>
  </si>
  <si>
    <t>TAPEM KECAMATAN PASAR MINGGU - JAKSEL</t>
  </si>
  <si>
    <t>TAPEM KECAMATAN PESANGGRAHAN - JAKSEL</t>
  </si>
  <si>
    <t>TAPEM KECAMATAN SETIABUDI - JAKSEL</t>
  </si>
  <si>
    <t>TAPEM KECAMATAN TEBET - JAKSEL</t>
  </si>
  <si>
    <t>TAPEM KECAMATAN CAKUNG - JAKTIM</t>
  </si>
  <si>
    <t>TAPEM KECAMATAN CIPAYUNG - JAKTIM</t>
  </si>
  <si>
    <t>TAPEM KECAMATAN CIRACAS - JAKTIM</t>
  </si>
  <si>
    <t>TAPEM KECAMATAN DUREN SAWIT - JAKTIM</t>
  </si>
  <si>
    <t>TAPEM KECAMATAN JATINEGARA - JAKTIM</t>
  </si>
  <si>
    <t>TAPEM KECAMATAN KRAMAT JATI - JAKTIM</t>
  </si>
  <si>
    <t>TAPEM KECAMATAN MAKASAR - JAKTIM</t>
  </si>
  <si>
    <t>TAPEM KECAMATAN MATRAMAN - JAKTIM</t>
  </si>
  <si>
    <t>TAPEM KECAMATAN PASAR REBO - JAKTIM</t>
  </si>
  <si>
    <t>TAPEM KECAMATAN PULO GADUNG - JAKTIM</t>
  </si>
  <si>
    <t>TAPEM KECAMATAN CILINCING - JAKUT</t>
  </si>
  <si>
    <t>TAPEM KECAMATAN KELAPA GADING - JAKUT</t>
  </si>
  <si>
    <t>TAPEM KECAMATAN KOJA - JAKUT</t>
  </si>
  <si>
    <t>TAPEM KECAMATAN PADEMANGAN - JAKUT</t>
  </si>
  <si>
    <t>TAPEM KECAMATAN PENJARINGAN - JAKUT</t>
  </si>
  <si>
    <t>TAPEM KECAMATAN TANJUNG PRIOK - JAKUT</t>
  </si>
  <si>
    <t>TAPEM KECAMATAN KEP.SERIBU UTARA - KEP. SERIBU</t>
  </si>
  <si>
    <t>TAPEM KECAMATAN KEP.SERIBU SELATAN - KEP. SERIBU</t>
  </si>
  <si>
    <t>TAPEM KELURAHAN CENGKARENG BARAT - JAKBAR</t>
  </si>
  <si>
    <t>TAPEM KELURAHAN CENGKARENG TIMUR - JAKBAR</t>
  </si>
  <si>
    <t>TAPEM KELURAHAN DURI KOSAMBI - JAKBAR</t>
  </si>
  <si>
    <t>TAPEM KELURAHAN KAPUK - JAKBAR</t>
  </si>
  <si>
    <t>TAPEM KELURAHAN KEDAUNG KALI ANGKE - JAKBAR</t>
  </si>
  <si>
    <t>TAPEM KELURAHAN RAWA BUAYA - JAKBAR</t>
  </si>
  <si>
    <t>TAPEM KELURAHAN GROGOL - JAKBAR</t>
  </si>
  <si>
    <t>TAPEM KELURAHAN JELAMBAR - JAKBAR</t>
  </si>
  <si>
    <t>TAPEM KELURAHAN JELAMBAR BARU - JAKBAR</t>
  </si>
  <si>
    <t>TAPEM KELURAHAN TANJUNG DUREN SELATAN - JAKBAR</t>
  </si>
  <si>
    <t>TAPEM KELURAHAN TANJUNG DUREN UTARA - JAKBAR</t>
  </si>
  <si>
    <t>TAPEM KELURAHAN TOMANG - JAKBAR</t>
  </si>
  <si>
    <t>TAPEM KELURAHAN WIJAYA KUSUMA - JAKBAR</t>
  </si>
  <si>
    <t>TAPEM KELURAHAN GLODOK - JAKBAR</t>
  </si>
  <si>
    <t>TAPEM KELURAHAN KEAGUNGAN - JAKBAR</t>
  </si>
  <si>
    <t>TAPEM KELURAHAN KRUKUT - JAKBAR</t>
  </si>
  <si>
    <t>TAPEM KELURAHAN MANGGA BESAR - JAKBAR</t>
  </si>
  <si>
    <t>TAPEM KELURAHAN MAPHAR - JAKBAR</t>
  </si>
  <si>
    <t>TAPEM KELURAHAN PINANGSIA - JAKBAR</t>
  </si>
  <si>
    <t>TAPEM KELURAHAN TAMAN SARI - JAKBAR</t>
  </si>
  <si>
    <t>TAPEM KELURAHAN TANGKI - JAKBAR</t>
  </si>
  <si>
    <t>TAPEM KELURAHAN ANGKE - JAKBAR</t>
  </si>
  <si>
    <t>TAPEM KELURAHAN DURI SELATAN - JAKBAR</t>
  </si>
  <si>
    <t>TAPEM KELURAHAN DURI UTARA - JAKBAR</t>
  </si>
  <si>
    <t>TAPEM KELURAHAN JEMBATAN BESI - JAKBAR</t>
  </si>
  <si>
    <t>TAPEM KELURAHAN JEMBATAN LIMA - JAKBAR</t>
  </si>
  <si>
    <t>TAPEM KELURAHAN KALI ANYAR - JAKBAR</t>
  </si>
  <si>
    <t>TAPEM KELURAHAN KRENDANG - JAKBAR</t>
  </si>
  <si>
    <t>TAPEM KELURAHAN PEKOJAN - JAKBAR</t>
  </si>
  <si>
    <t>TAPEM KELURAHAN ROA MALAKA - JAKBAR</t>
  </si>
  <si>
    <t>TAPEM KELURAHAN TAMBORA - JAKBAR</t>
  </si>
  <si>
    <t>TAPEM KELURAHAN TANAH SEREAL - JAKBAR</t>
  </si>
  <si>
    <t>TAPEM KELURAHAN DURI KEPA - JAKBAR</t>
  </si>
  <si>
    <t>TAPEM KELURAHAN KEBON JERUK - JAKBAR</t>
  </si>
  <si>
    <t>TAPEM KELURAHAN KEDOYA SELATAN - JAKBAR</t>
  </si>
  <si>
    <t>TAPEM KELURAHAN KEDOYA UTARA - JAKBAR</t>
  </si>
  <si>
    <t>TAPEM KELURAHAN KELAPA DUA - JAKBAR</t>
  </si>
  <si>
    <t>TAPEM KELURAHAN SUKABUMI SELATAN - JAKBAR</t>
  </si>
  <si>
    <t>TAPEM KELURAHAN SUKABUMI UTARA - JAKBAR</t>
  </si>
  <si>
    <t>TAPEM KELURAHAN KALIDERES - JAKBAR</t>
  </si>
  <si>
    <t>TAPEM KELURAHAN KAMAL - JAKBAR</t>
  </si>
  <si>
    <t>TAPEM KELURAHAN PEGADUNGAN - JAKBAR</t>
  </si>
  <si>
    <t>TAPEM KELURAHAN SEMANAN - JAKBAR</t>
  </si>
  <si>
    <t>TAPEM KELURAHAN TEGAL ALUR - JAKBAR</t>
  </si>
  <si>
    <t>TAPEM KELURAHAN JATI PULO - JAKBAR</t>
  </si>
  <si>
    <t>TAPEM KELURAHAN KEMANGGISAN - JAKBAR</t>
  </si>
  <si>
    <t>TAPEM KELURAHAN KOTA BAMBU SELATAN - JAKBAR</t>
  </si>
  <si>
    <t>TAPEM KELURAHAN KOTA BAMBU UTARA - JAKBAR</t>
  </si>
  <si>
    <t>TAPEM KELURAHAN PALMERAH - JAKBAR</t>
  </si>
  <si>
    <t>TAPEM KELURAHAN SLIPI - JAKBAR</t>
  </si>
  <si>
    <t>TAPEM KELURAHAN JOGLO - JAKBAR</t>
  </si>
  <si>
    <t>TAPEM KELURAHAN KEMBANGAN SELATAN - JAKBAR</t>
  </si>
  <si>
    <t>TAPEM KELURAHAN KEMBANGAN UTARA - JAKBAR</t>
  </si>
  <si>
    <t>TAPEM KELURAHAN MERUYA SELATAN - JAKBAR</t>
  </si>
  <si>
    <t>TAPEM KELURAHAN MERUYA UTARA - JAKBAR</t>
  </si>
  <si>
    <t>TAPEM KELURAHAN SRENGSENG - JAKBAR</t>
  </si>
  <si>
    <t>TAPEM KELURAHAN CEMPAKA PUTIH BARAT - JAKPUS</t>
  </si>
  <si>
    <t>TAPEM KELURAHAN CEMPAKA PUTIH TIMUR - JAKPUS</t>
  </si>
  <si>
    <t>TAPEM KELURAHAN RAWASARI - JAKPUS</t>
  </si>
  <si>
    <t>TAPEM KELURAHAN CIDENG - JAKPUS</t>
  </si>
  <si>
    <t>TAPEM KELURAHAN DURI PULO - JAKPUS</t>
  </si>
  <si>
    <t>TAPEM KELURAHAN GAMBIR - JAKPUS</t>
  </si>
  <si>
    <t>TAPEM KELURAHAN KEBON KELAPA - JAKPUS</t>
  </si>
  <si>
    <t>TAPEM KELURAHAN PETOJO SELATAN - JAKPUS</t>
  </si>
  <si>
    <t>TAPEM KELURAHAN PETOJO UTARA - JAKPUS</t>
  </si>
  <si>
    <t>TAPEM KELURAHAN GALUR - JAKPUS</t>
  </si>
  <si>
    <t>TAPEM KELURAHAN JOHAR BARU - JAKPUS</t>
  </si>
  <si>
    <t>TAPEM KELURAHAN KAMPUNG RAWA - JAKPUS</t>
  </si>
  <si>
    <t>TAPEM KELURAHAN TANAH TINGGI - JAKPUS</t>
  </si>
  <si>
    <t>TAPEM KELURAHAN CEMPAKA BARU - JAKPUS</t>
  </si>
  <si>
    <t>TAPEM KELURAHAN GUNUNG SAHARI SELATAN - JAKPUS</t>
  </si>
  <si>
    <t>TAPEM KELURAHAN HARAPAN MULIA - JAKPUS</t>
  </si>
  <si>
    <t>TAPEM KELURAHAN KEBON KOSONG - JAKPUS</t>
  </si>
  <si>
    <t>TAPEM KELURAHAN KEMAYORAN - JAKPUS</t>
  </si>
  <si>
    <t>TAPEM KELURAHAN SERDANG - JAKPUS</t>
  </si>
  <si>
    <t>TAPEM KELURAHAN SUMUR BATU - JAKPUS</t>
  </si>
  <si>
    <t>TAPEM KELURAHAN UTAN PANJANG - JAKPUS</t>
  </si>
  <si>
    <t>TAPEM KELURAHAN CIKINI - JAKPUS</t>
  </si>
  <si>
    <t>TAPEM KELURAHAN GONDANGDIA - JAKPUS</t>
  </si>
  <si>
    <t>TAPEM KELURAHAN KEBON SIRIH - JAKPUS</t>
  </si>
  <si>
    <t>TAPEM KELURAHAN MENTENG - JAKPUS</t>
  </si>
  <si>
    <t>TAPEM KELURAHAN PEGANGSAAN - JAKPUS</t>
  </si>
  <si>
    <t>TAPEM KELURAHAN GUNUNG SAHARI UTARA - JAKPUS</t>
  </si>
  <si>
    <t>TAPEM KELURAHAN KARANG ANYAR - JAKPUS</t>
  </si>
  <si>
    <t>TAPEM KELURAHAN KARTINI - JAKPUS</t>
  </si>
  <si>
    <t>TAPEM KELURAHAN MANGGA DUA SELATAN - JAKPUS</t>
  </si>
  <si>
    <t>TAPEM KELURAHAN PASAR BARU - JAKPUS</t>
  </si>
  <si>
    <t>TAPEM KELURAHAN BUNGUR - JAKPUS</t>
  </si>
  <si>
    <t>TAPEM KELURAHAN KENARI - JAKPUS</t>
  </si>
  <si>
    <t>TAPEM KELURAHAN KRAMAT - JAKPUS</t>
  </si>
  <si>
    <t>TAPEM KELURAHAN KWITANG - JAKPUS</t>
  </si>
  <si>
    <t>TAPEM KELURAHAN PASEBAN - JAKPUS</t>
  </si>
  <si>
    <t>TAPEM KELURAHAN SENEN - JAKPUS</t>
  </si>
  <si>
    <t>TAPEM KELURAHAN BENDUNGAN HILIR - JAKPUS</t>
  </si>
  <si>
    <t>TAPEM KELURAHAN GELORA - JAKPUS</t>
  </si>
  <si>
    <t>TAPEM KELURAHAN KAMPUNG BALI - JAKPUS</t>
  </si>
  <si>
    <t>TAPEM KELURAHAN KARET TENGSIN - JAKPUS</t>
  </si>
  <si>
    <t>TAPEM KELURAHAN KEBON KACANG - JAKPUS</t>
  </si>
  <si>
    <t>TAPEM KELURAHAN KEBON MELATI - JAKPUS</t>
  </si>
  <si>
    <t>TAPEM KELURAHAN PETAMBURAN - JAKPUS</t>
  </si>
  <si>
    <t>TAPEM KELURAHAN CILANDAK BARAT - JAKSEL</t>
  </si>
  <si>
    <t>TAPEM KELURAHAN CIPETE SELATAN - JAKSEL</t>
  </si>
  <si>
    <t>TAPEM KELURAHAN GANDARIA SELATAN - JAKSEL</t>
  </si>
  <si>
    <t>TAPEM KELURAHAN LEBAK BULUS - JAKSEL</t>
  </si>
  <si>
    <t>TAPEM KELURAHAN PONDOK LABU - JAKSEL</t>
  </si>
  <si>
    <t>TAPEM KELURAHAN CIGANJUR - JAKSEL</t>
  </si>
  <si>
    <t>TAPEM KELURAHAN CIPEDAK - JAKSEL</t>
  </si>
  <si>
    <t>TAPEM KELURAHAN JAGAKARSA - JAKSEL</t>
  </si>
  <si>
    <t>TAPEM KELURAHAN LENTENG AGUNG - JAKSEL</t>
  </si>
  <si>
    <t>TAPEM KELURAHAN SRENGSENG SAWAH - JAKSEL</t>
  </si>
  <si>
    <t>TAPEM KELURAHAN TANJUNG BARAT - JAKSEL</t>
  </si>
  <si>
    <t>TAPEM KELURAHAN CIPETE UTARA - JAKSEL</t>
  </si>
  <si>
    <t>TAPEM KELURAHAN GANDARIA UTARA - JAKSEL</t>
  </si>
  <si>
    <t>TAPEM KELURAHAN GUNUNG - JAKSEL</t>
  </si>
  <si>
    <t>TAPEM KELURAHAN KRAMAT PELA - JAKSEL</t>
  </si>
  <si>
    <t>TAPEM KELURAHAN MELAWAI - JAKSEL</t>
  </si>
  <si>
    <t>TAPEM KELURAHAN PETOGOGAN - JAKSEL</t>
  </si>
  <si>
    <t>TAPEM KELURAHAN PULO - JAKSEL</t>
  </si>
  <si>
    <t>TAPEM KELURAHAN RAWA BARAT - JAKSEL</t>
  </si>
  <si>
    <t>TAPEM KELURAHAN SELONG - JAKSEL</t>
  </si>
  <si>
    <t>TAPEM KELURAHAN SENAYAN - JAKSEL</t>
  </si>
  <si>
    <t>TAPEM KELURAHAN CIPULIR - JAKSEL</t>
  </si>
  <si>
    <t>TAPEM KELURAHAN GROGOL SELATAN - JAKSEL</t>
  </si>
  <si>
    <t>TAPEM KELURAHAN GROGOL UTARA - JAKSEL</t>
  </si>
  <si>
    <t>TAPEM KELURAHAN KEBAYORAN LAMA SELATAN - JAKSEL</t>
  </si>
  <si>
    <t>TAPEM KELURAHAN KEBAYORAN LAMA UTARA - JAKSEL</t>
  </si>
  <si>
    <t>TAPEM KELURAHAN PONDOK PINANG - JAKSEL</t>
  </si>
  <si>
    <t>TAPEM KELURAHAN BANGKA - JAKSEL</t>
  </si>
  <si>
    <t>TAPEM KELURAHAN KUNINGAN BARAT - JAKSEL</t>
  </si>
  <si>
    <t>TAPEM KELURAHAN MAMPANG PRAPATAN - JAKSEL</t>
  </si>
  <si>
    <t>TAPEM KELURAHAN PELA MAMPANG - JAKSEL</t>
  </si>
  <si>
    <t>TAPEM KELURAHAN TEGAL PARANG - JAKSEL</t>
  </si>
  <si>
    <t>TAPEM KELURAHAN CIKOKO - JAKSEL</t>
  </si>
  <si>
    <t>TAPEM KELURAHAN DUREN TIGA - JAKSEL</t>
  </si>
  <si>
    <t>TAPEM KELURAHAN KALIBATA - JAKSEL</t>
  </si>
  <si>
    <t>TAPEM KELURAHAN PANCORAN - JAKSEL</t>
  </si>
  <si>
    <t>TAPEM KELURAHAN PANGADEGAN - JAKSEL</t>
  </si>
  <si>
    <t>TAPEM KELURAHAN RAWAJATI - JAKSEL</t>
  </si>
  <si>
    <t>TAPEM KELURAHAN CILANDAK TIMUR - JAKSEL</t>
  </si>
  <si>
    <t>TAPEM KELURAHAN JATIPADANG - JAKSEL</t>
  </si>
  <si>
    <t>TAPEM KELURAHAN KEBAGUSAN - JAKSEL</t>
  </si>
  <si>
    <t>TAPEM KELURAHAN PASAR MINGGU - JAKSEL</t>
  </si>
  <si>
    <t>TAPEM KELURAHAN PEJATEN BARAT - JAKSEL</t>
  </si>
  <si>
    <t>TAPEM KELURAHAN PEJATEN TIMUR - JAKSEL</t>
  </si>
  <si>
    <t>TAPEM KELURAHAN RAGUNAN - JAKSEL</t>
  </si>
  <si>
    <t>TAPEM KELURAHAN BINTARO - JAKSEL</t>
  </si>
  <si>
    <t>TAPEM KELURAHAN PESANGGRAHAN - JAKSEL</t>
  </si>
  <si>
    <t>TAPEM KELURAHAN PETUKANGAN SELATAN - JAKSEL</t>
  </si>
  <si>
    <t>TAPEM KELURAHAN PETUKANGAN UTARA - JAKSEL</t>
  </si>
  <si>
    <t>TAPEM KELURAHAN ULUJAMI - JAKSEL</t>
  </si>
  <si>
    <t>TAPEM KELURAHAN GUNTUR - JAKSEL</t>
  </si>
  <si>
    <t>TAPEM KELURAHAN KARET - JAKSEL</t>
  </si>
  <si>
    <t>TAPEM KELURAHAN KARET KUNINGAN - JAKSEL</t>
  </si>
  <si>
    <t>TAPEM KELURAHAN KARET SEMANGGI - JAKSEL</t>
  </si>
  <si>
    <t>TAPEM KELURAHAN KUNINGAN TIMUR - JAKSEL</t>
  </si>
  <si>
    <t>TAPEM KELURAHAN MENTENG ATAS - JAKSEL</t>
  </si>
  <si>
    <t>TAPEM KELURAHAN PASAR MANGGIS - JAKSEL</t>
  </si>
  <si>
    <t>TAPEM KELURAHAN SETIA BUDI - JAKSEL</t>
  </si>
  <si>
    <t>TAPEM KELURAHAN BUKIT DURI - JAKSEL</t>
  </si>
  <si>
    <t>TAPEM KELURAHAN KEBON BARU - JAKSEL</t>
  </si>
  <si>
    <t>TAPEM KELURAHAN MANGGARAI - JAKSEL</t>
  </si>
  <si>
    <t>TAPEM KELURAHAN MANGGARAI SELATAN - JAKSEL</t>
  </si>
  <si>
    <t>TAPEM KELURAHAN MENTENG DALAM - JAKSEL</t>
  </si>
  <si>
    <t>TAPEM KELURAHAN TEBET BARAT - JAKSEL</t>
  </si>
  <si>
    <t>TAPEM KELURAHAN TEBET TIMUR - JAKSEL</t>
  </si>
  <si>
    <t>TAPEM KELURAHAN CAKUNG BARAT - JAKTIM</t>
  </si>
  <si>
    <t>TAPEM KELURAHAN CAKUNG TIMUR - JAKTIM</t>
  </si>
  <si>
    <t>TAPEM KELURAHAN JATINEGARA - JAKTIM</t>
  </si>
  <si>
    <t>TAPEM KELURAHAN PENGGILINGAN - JAKTIM</t>
  </si>
  <si>
    <t>TAPEM KELURAHAN PULO GEBANG - JAKTIM</t>
  </si>
  <si>
    <t>TAPEM KELURAHAN RAWA TERATE - JAKTIM</t>
  </si>
  <si>
    <t>TAPEM KELURAHAN UJUNG MENTENG - JAKTIM</t>
  </si>
  <si>
    <t>TAPEM KELURAHAN BAMBU APUS - JAKTIM</t>
  </si>
  <si>
    <t>TAPEM KELURAHAN CEGER - JAKTIM</t>
  </si>
  <si>
    <t>TAPEM KELURAHAN CILANGKAP - JAKTIM</t>
  </si>
  <si>
    <t>TAPEM KELURAHAN CIPAYUNG - JAKTIM</t>
  </si>
  <si>
    <t>TAPEM KELURAHAN LUBANG BUAYA - JAKTIM</t>
  </si>
  <si>
    <t>TAPEM KELURAHAN MUNJUL - JAKTIM</t>
  </si>
  <si>
    <t>TAPEM KELURAHAN PONDOK RANGGON - JAKTIM</t>
  </si>
  <si>
    <t>TAPEM KELURAHAN SETU - JAKTIM</t>
  </si>
  <si>
    <t>TAPEM KELURAHAN CIBUBUR - JAKTIM</t>
  </si>
  <si>
    <t>TAPEM KELURAHAN CIRACAS - JAKTIM</t>
  </si>
  <si>
    <t>TAPEM KELURAHAN KELAPA DUA WETAN - JAKTIM</t>
  </si>
  <si>
    <t>TAPEM KELURAHAN RAMBUTAN - JAKTIM</t>
  </si>
  <si>
    <t>TAPEM KELURAHAN SUSUKAN - JAKTIM</t>
  </si>
  <si>
    <t>TAPEM KELURAHAN DUREN SAWIT - JAKTIM</t>
  </si>
  <si>
    <t>TAPEM KELURAHAN PONDOK BAMBU - JAKTIM</t>
  </si>
  <si>
    <t>TAPEM KELURAHAN KLENDER - JAKTIM</t>
  </si>
  <si>
    <t>TAPEM KELURAHAN PONDOK KELAPA - JAKTIM</t>
  </si>
  <si>
    <t>TAPEM KELURAHAN MALAKA SARI - JAKTIM</t>
  </si>
  <si>
    <t>TAPEM KELURAHAN MALAKA JAYA - JAKTIM</t>
  </si>
  <si>
    <t>TAPEM KELURAHAN PONDOK KOPI - JAKTIM</t>
  </si>
  <si>
    <t>TAPEM KELURAHAN BALI MESTER - JAKTIM</t>
  </si>
  <si>
    <t>TAPEM KELURAHAN BIDARACINA - JAKTIM</t>
  </si>
  <si>
    <t>TAPEM KELURAHAN CIPINANG BESAR SELATAN - JAKTIM</t>
  </si>
  <si>
    <t>TAPEM KELURAHAN CIPINANG BESAR UTARA - JAKTIM</t>
  </si>
  <si>
    <t>TAPEM KELURAHAN CIPINANG CEMPEDAK - JAKTIM</t>
  </si>
  <si>
    <t>TAPEM KELURAHAN CIPINANG MUARA - JAKTIM</t>
  </si>
  <si>
    <t>TAPEM KELURAHAN KAMPUNG MELAYU - JAKTIM</t>
  </si>
  <si>
    <t>TAPEM KELURAHAN RAWA BUNGA - JAKTIM</t>
  </si>
  <si>
    <t>TAPEM KELURAHAN BALEKAMBANG - JAKTIM</t>
  </si>
  <si>
    <t>TAPEM KELURAHAN BATU AMPAR - JAKTIM</t>
  </si>
  <si>
    <t>TAPEM KELURAHAN CAWANG - JAKTIM</t>
  </si>
  <si>
    <t>TAPEM KELURAHAN CILILITAN - JAKTIM</t>
  </si>
  <si>
    <t>TAPEM KELURAHAN DUKUH - JAKTIM</t>
  </si>
  <si>
    <t>TAPEM KELURAHAN TENGAH - JAKTIM</t>
  </si>
  <si>
    <t>TAPEM KELURAHAN KRAMAT JATI - JAKTIM</t>
  </si>
  <si>
    <t>TAPEM KELURAHAN CIPINANG MELAYU - JAKTIM</t>
  </si>
  <si>
    <t>TAPEM KELURAHAN HALIM PERDANA KUSUMA - JAKTIM</t>
  </si>
  <si>
    <t>TAPEM KELURAHAN KEBON PALA - JAKTIM</t>
  </si>
  <si>
    <t>TAPEM KELURAHAN MAKASAR - JAKTIM</t>
  </si>
  <si>
    <t>TAPEM KELURAHAN PINANG RANTI - JAKTIM</t>
  </si>
  <si>
    <t>TAPEM KELURAHAN KAYU MANIS - JAKTIM</t>
  </si>
  <si>
    <t>TAPEM KELURAHAN KEBON MANGGIS - JAKTIM</t>
  </si>
  <si>
    <t>TAPEM KELURAHAN PALMERIAM - JAKTIM</t>
  </si>
  <si>
    <t>TAPEM KELURAHAN PISANGAN BARU - JAKTIM</t>
  </si>
  <si>
    <t>TAPEM KELURAHAN UTAN KAYU SELATAN - JAKTIM</t>
  </si>
  <si>
    <t>TAPEM KELURAHAN UTAN KAYU UTARA - JAKTIM</t>
  </si>
  <si>
    <t>TAPEM KELURAHAN BARU - JAKTIM</t>
  </si>
  <si>
    <t>TAPEM KELURAHAN CIJANTUNG - JAKTIM</t>
  </si>
  <si>
    <t>TAPEM KELURAHAN GEDONG - JAKTIM</t>
  </si>
  <si>
    <t>TAPEM KELURAHAN KALISARI - JAKTIM</t>
  </si>
  <si>
    <t>TAPEM KELURAHAN PEKAYON - JAKTIM</t>
  </si>
  <si>
    <t>TAPEM KELURAHAN CIPINANG - JAKTIM</t>
  </si>
  <si>
    <t>TAPEM KELURAHAN JATI - JAKTIM</t>
  </si>
  <si>
    <t>TAPEM KELURAHAN JATINEGARA KAUM - JAKTIM</t>
  </si>
  <si>
    <t>TAPEM KELURAHAN KAYU PUTIH - JAKTIM</t>
  </si>
  <si>
    <t>TAPEM KELURAHAN PISANGAN TIMUR - JAKTIM</t>
  </si>
  <si>
    <t>TAPEM KELURAHAN PULOGADUNG - JAKTIM</t>
  </si>
  <si>
    <t>TAPEM KELURAHAN RAWAMANGUN - JAKTIM</t>
  </si>
  <si>
    <t>TAPEM KELURAHAN CILINCING - JAKUT</t>
  </si>
  <si>
    <t>TAPEM KELURAHAN KALIBARU - JAKUT</t>
  </si>
  <si>
    <t>TAPEM KELURAHAN MARUNDA - JAKUT</t>
  </si>
  <si>
    <t>TAPEM KELURAHAN ROROTAN - JAKUT</t>
  </si>
  <si>
    <t>TAPEM KELURAHAN SEMPER BARAT - JAKUT</t>
  </si>
  <si>
    <t>TAPEM KELURAHAN SEMPER TIMUR - JAKUT</t>
  </si>
  <si>
    <t>TAPEM KELURAHAN SUKAPURA - JAKUT</t>
  </si>
  <si>
    <t>TAPEM KELURAHAN KELAPA GADING BARAT - JAKUT</t>
  </si>
  <si>
    <t>TAPEM KELURAHAN KELAPA GADING TIMUR - JAKUT</t>
  </si>
  <si>
    <t>TAPEM KELURAHAN PEGANGSAAN DUA - JAKUT</t>
  </si>
  <si>
    <t>TAPEM KELURAHAN KOJA - JAKUT</t>
  </si>
  <si>
    <t>TAPEM KELURAHAN LAGOA - JAKUT</t>
  </si>
  <si>
    <t>TAPEM KELURAHAN RAWA BADAK SELATAN - JAKUT</t>
  </si>
  <si>
    <t>TAPEM KELURAHAN RAWA BADAK UTARA - JAKUT</t>
  </si>
  <si>
    <t>TAPEM KELURAHAN TUGU SELATAN - JAKUT</t>
  </si>
  <si>
    <t>TAPEM KELURAHAN TUGU UTARA - JAKUT</t>
  </si>
  <si>
    <t>TAPEM KELURAHAN ANCOL - JAKUT</t>
  </si>
  <si>
    <t>TAPEM KELURAHAN PADEMANGAN BARAT - JAKUT</t>
  </si>
  <si>
    <t>TAPEM KELURAHAN PADEMANGAN TIMUR - JAKUT</t>
  </si>
  <si>
    <t>TAPEM KELURAHAN KAMAL MUARA - JAKUT</t>
  </si>
  <si>
    <t>TAPEM KELURAHAN KAPUK MUARA - JAKUT</t>
  </si>
  <si>
    <t>TAPEM KELURAHAN PEJAGALAN - JAKUT</t>
  </si>
  <si>
    <t>TAPEM KELURAHAN PENJARINGAN - JAKUT</t>
  </si>
  <si>
    <t>TAPEM KELURAHAN PLUIT - JAKUT</t>
  </si>
  <si>
    <t>TAPEM KELURAHAN KEBON BAWANG - JAKUT</t>
  </si>
  <si>
    <t>TAPEM KELURAHAN PAPANGGO - JAKUT</t>
  </si>
  <si>
    <t>TAPEM KELURAHAN SUNGAI BAMBU - JAKUT</t>
  </si>
  <si>
    <t>TAPEM KELURAHAN SUNTER AGUNG - JAKUT</t>
  </si>
  <si>
    <t>TAPEM KELURAHAN SUNTER JAYA - JAKUT</t>
  </si>
  <si>
    <t>TAPEM KELURAHAN TANJUNG PRIOK - JAKUT</t>
  </si>
  <si>
    <t>TAPEM KELURAHAN WARAKAS - JAKUT</t>
  </si>
  <si>
    <t>TAPEM KELURAHAN P.HARAPAN - KEP. SERIBU</t>
  </si>
  <si>
    <t>TAPEM KELURAHAN P.KELAPA - KEP. SERIBU</t>
  </si>
  <si>
    <t>TAPEM KELURAHAN P.PANGGANG - KEP. SERIBU</t>
  </si>
  <si>
    <t>TAPEM KELURAHAN P.PARI - KEP. SERIBU</t>
  </si>
  <si>
    <t>TAPEM KELURAHAN P.TIDUNG - KEP. SERIBU</t>
  </si>
  <si>
    <t>TAPEM KELURAHAN P.UNTUNG JAWA - KEP. SERIBU</t>
  </si>
  <si>
    <t>Pusat Pelatihan Kesehatan Daerah dinkes</t>
  </si>
  <si>
    <t>sisurti update</t>
  </si>
  <si>
    <t>sisurti create</t>
  </si>
  <si>
    <t>Uji Coba</t>
  </si>
  <si>
    <t>Statistik</t>
  </si>
  <si>
    <t>PUSLATKESDA dinkes</t>
  </si>
  <si>
    <t>Dinsos Kelompok Usaha Bersama KUBE</t>
  </si>
  <si>
    <t>DINAS PENANAMAN MODAL DAN PELAYANAN TERPADU SATU PINTU PTSP</t>
  </si>
  <si>
    <t>UNIT PELAKSANA PTSP KABUPATEN ADMINISTRASI KEPULAUAN SERIBU</t>
  </si>
  <si>
    <t>UNIT PELAKSANA PTSP KELURAHAN PULAU PANGGANG</t>
  </si>
  <si>
    <t>UNIT PELAKSANA PTSP KELURAHAN PULAU KELAPA</t>
  </si>
  <si>
    <t>UNIT PELAKSANA PTSP KELURAHAN PULAU HARAPAN</t>
  </si>
  <si>
    <t>UNIT PELAKSANA PTSP KELURAHAN PULAU UNTUNG JAWA</t>
  </si>
  <si>
    <t>UNIT PELAKSANA PTSP KELURAHAN PULAU TIDUNG</t>
  </si>
  <si>
    <t>UNIT PELAKSANA PTSP KELURAHAN PULAU PARI</t>
  </si>
  <si>
    <t>UNIT PELAKSANA PTSP KOTA ADMINISTRASI JAKARTA PUSAT</t>
  </si>
  <si>
    <t>UNIT PELAKSANA PTSP KECAMATAN GAMBIR</t>
  </si>
  <si>
    <t>UNIT PELAKSANA PTSP KELURAHAN GAMBIR</t>
  </si>
  <si>
    <t>UNIT PELAKSANA PTSP KELURAHAN CIDENG</t>
  </si>
  <si>
    <t>UNIT PELAKSANA PTSP KELURAHAN PETOJO UTARA</t>
  </si>
  <si>
    <t>UNIT PELAKSANA PTSP KELURAHAN PETOJO SELATAN</t>
  </si>
  <si>
    <t>UNIT PELAKSANA PTSP KELURAHAN KEBON KELAPA</t>
  </si>
  <si>
    <t>UNIT PELAKSANA PTSP KELURAHAN DURI PULO</t>
  </si>
  <si>
    <t>UNIT PELAKSANA PTSP KECAMATAN SAWAH BESAR</t>
  </si>
  <si>
    <t>UNIT PELAKSANA PTSP KELURAHAN PASAR BARU</t>
  </si>
  <si>
    <t>UNIT PELAKSANA PTSP KELURAHAN KARANG ANYAR</t>
  </si>
  <si>
    <t>UNIT PELAKSANA PTSP KELURAHAN KARTINI</t>
  </si>
  <si>
    <t>UNIT PELAKSANA PTSP KELURAHAN GUNUNG SAHARI UTARA</t>
  </si>
  <si>
    <t>UNIT PELAKSANA PTSP KELURAHAN MANGGA DUA SELATAN</t>
  </si>
  <si>
    <t>UNIT PELAKSANA PTSP KECAMATAN KEMAYORAN</t>
  </si>
  <si>
    <t>UNIT PELAKSANA PTSP KELURAHAN KEMAYORAN</t>
  </si>
  <si>
    <t>UNIT PELAKSANA PTSP KELURAHAN KEBON KOSONG</t>
  </si>
  <si>
    <t>UNIT PELAKSANA PTSP KELURAHAN HARAPAN MULYA</t>
  </si>
  <si>
    <t>UNIT PELAKSANA PTSP KELURAHAN SERDANG</t>
  </si>
  <si>
    <t>UNIT PELAKSANA PTSP KELURAHAN GUNUNG SAHARI SELATAN</t>
  </si>
  <si>
    <t>UNIT PELAKSANA PTSP KELURAHAN CEMPAKA BARU</t>
  </si>
  <si>
    <t>UNIT PELAKSANA PTSP KELURAHAN SUMUR BATU</t>
  </si>
  <si>
    <t>UNIT PELAKSANA PTSP KELURAHAN UTAN PANJANG</t>
  </si>
  <si>
    <t>UNIT PELAKSANA PTSP KECAMATAN SENEN</t>
  </si>
  <si>
    <t>UNIT PELAKSANA PTSP KELURAHAN SENEN</t>
  </si>
  <si>
    <t>UNIT PELAKSANA PTSP KELURAHAN KENARI</t>
  </si>
  <si>
    <t>UNIT PELAKSANA PTSP KELURAHAN PASEBAN</t>
  </si>
  <si>
    <t>UNIT PELAKSANA PTSP KELURAHAN KRAMAT</t>
  </si>
  <si>
    <t>UNIT PELAKSANA PTSP KELURAHAN KWITANG</t>
  </si>
  <si>
    <t>UNIT PELAKSANA PTSP KELURAHAN BUNGUR</t>
  </si>
  <si>
    <t>UNIT PELAKSANA PTSP KECAMATAN CEMPAKA PUTIH</t>
  </si>
  <si>
    <t>UNIT PELAKSANA PTSP KELURAHAN CEMPAKA PUTIH TIMUR</t>
  </si>
  <si>
    <t>UNIT PELAKSANA PTSP KELURAHAN CEMPAKA PUTIH BARAT</t>
  </si>
  <si>
    <t>UNIT PELAKSANA PTSP KELURAHAN RAWASARI</t>
  </si>
  <si>
    <t>UNIT PELAKSANA PTSP KECAMATAN MENTENG</t>
  </si>
  <si>
    <t>UNIT PELAKSANA PTSP KELURAHAN MENTENG</t>
  </si>
  <si>
    <t>UNIT PELAKSANA PTSP KELURAHAN PEGANGSAAN</t>
  </si>
  <si>
    <t>UNIT PELAKSANA PTSP KELURAHAN CIKINI</t>
  </si>
  <si>
    <t>UNIT PELAKSANA PTSP KELURAHAN GONDANGDIA</t>
  </si>
  <si>
    <t>UNIT PELAKSANA PTSP KELURAHAN KEBON SIRIH</t>
  </si>
  <si>
    <t>UNIT PELAKSANA PTSP KECAMATAN TANAH ABANG</t>
  </si>
  <si>
    <t>UNIT PELAKSANA PTSP KELURAHAN GELORA</t>
  </si>
  <si>
    <t>UNIT PELAKSANA PTSP KELURAHAN BENDUNGAN HILIR</t>
  </si>
  <si>
    <t>UNIT PELAKSANA PTSP KELURAHAN KARET TENGSIN</t>
  </si>
  <si>
    <t>UNIT PELAKSANA PTSP KELURAHAN PETAMBURAN</t>
  </si>
  <si>
    <t>UNIT PELAKSANA PTSP KELURAHAN KEBON MELATI</t>
  </si>
  <si>
    <t>UNIT PELAKSANA PTSP KELURAHAN KEBON KACANG</t>
  </si>
  <si>
    <t>UNIT PELAKSANA PTSP KELURAHAN KAMPUNG BALI</t>
  </si>
  <si>
    <t>UNIT PELAKSANA PTSP KECAMATAN JOHAR BARU</t>
  </si>
  <si>
    <t>UNIT PELAKSANA PTSP KELURAHAN JOHAR BARU</t>
  </si>
  <si>
    <t>UNIT PELAKSANA PTSP KELURAHAN KAMPUNG RAWA</t>
  </si>
  <si>
    <t>UNIT PELAKSANA PTSP KELURAHAN GALUR</t>
  </si>
  <si>
    <t>UNIT PELAKSANA PTSP KELURAHAN TANAH TINGGI</t>
  </si>
  <si>
    <t>UNIT PELAKSANA PTSP KOTA ADMINISTRASI JAKARTA UTARA</t>
  </si>
  <si>
    <t>UNIT PELAKSANA PTSP KECAMATAN PENJARINGAN</t>
  </si>
  <si>
    <t>UNIT PELAKSANA PTSP KELURAHAN PENJARINGAN</t>
  </si>
  <si>
    <t>UNIT PELAKSANA PTSP KELURAHAN KAMAL MUARA</t>
  </si>
  <si>
    <t>UNIT PELAKSANA PTSP KELURAHAN KAPUK MUARA</t>
  </si>
  <si>
    <t>UNIT PELAKSANA PTSP KELURAHAN PEJAGALAN</t>
  </si>
  <si>
    <t>UNIT PELAKSANA PTSP KELURAHAN PLUIT</t>
  </si>
  <si>
    <t>UNIT PELAKSANA PTSP KECAMATAN TANJUNG PRIOK</t>
  </si>
  <si>
    <t>UNIT PELAKSANA PTSP KELURAHAN TANJUNG PRIOK</t>
  </si>
  <si>
    <t>UNIT PELAKSANA PTSP KELURAHAN SUNTER JAYA</t>
  </si>
  <si>
    <t>UNIT PELAKSANA PTSP KELURAHAN PAPANGGO</t>
  </si>
  <si>
    <t>UNIT PELAKSANA PTSP KELURAHAN SUNGAI BAMBU</t>
  </si>
  <si>
    <t>UNIT PELAKSANA PTSP KELURAHAN KEBON BAWANG</t>
  </si>
  <si>
    <t>UNIT PELAKSANA PTSP KELURAHAN SUNTER AGUNG</t>
  </si>
  <si>
    <t>UNIT PELAKSANA PTSP KELURAHAN WARAKAS</t>
  </si>
  <si>
    <t>UNIT PELAKSANA PTSP KECAMATAN KOJA</t>
  </si>
  <si>
    <t>UNIT PELAKSANA PTSP KELURAHAN KOJA</t>
  </si>
  <si>
    <t>UNIT PELAKSANA PTSP KELURAHAN TUGU UTARA</t>
  </si>
  <si>
    <t>UNIT PELAKSANA PTSP KELURAHAN LAGOA</t>
  </si>
  <si>
    <t>UNIT PELAKSANA PTSP KELURAHAN RAWA BADAK UTARA</t>
  </si>
  <si>
    <t>UNIT PELAKSANA PTSP KELURAHAN TUGU SELATAN</t>
  </si>
  <si>
    <t>UNIT PELAKSANA PTSP KELURAHAN RAWA BADAK SELATAN</t>
  </si>
  <si>
    <t>UNIT PELAKSANA PTSP KECAMATAN CILINCING</t>
  </si>
  <si>
    <t>UNIT PELAKSANA PTSP KELURAHAN CILINCING</t>
  </si>
  <si>
    <t>UNIT PELAKSANA PTSP KELURAHAN SUKAPURA</t>
  </si>
  <si>
    <t>UNIT PELAKSANA PTSP KELURAHAN MARUNDA</t>
  </si>
  <si>
    <t>UNIT PELAKSANA PTSP KELURAHAN KALIBARU</t>
  </si>
  <si>
    <t>UNIT PELAKSANA PTSP KELURAHAN SEMPER TIMUR</t>
  </si>
  <si>
    <t>UNIT PELAKSANA PTSP KELURAHAN ROROTAN</t>
  </si>
  <si>
    <t>UNIT PELAKSANA PTSP KELURAHAN SEMPER BARAT</t>
  </si>
  <si>
    <t>UNIT PELAKSANA PTSP KECAMATAN PADEMANGAN</t>
  </si>
  <si>
    <t>UNIT PELAKSANA PTSP KELURAHAN PADEMANGAN TIMUR</t>
  </si>
  <si>
    <t>UNIT PELAKSANA PTSP KELURAHAN PADEMANGAN BARAT</t>
  </si>
  <si>
    <t>UNIT PELAKSANA PTSP KELURAHAN ANCOL</t>
  </si>
  <si>
    <t>UNIT PELAKSANA PTSP KECAMATAN KELAPA GADING</t>
  </si>
  <si>
    <t>UNIT PELAKSANA PTSP KELURAHAN KELAPA GADING TIMUR</t>
  </si>
  <si>
    <t>UNIT PELAKSANA PTSP KELURAHAN PEGANGSAAN DUA</t>
  </si>
  <si>
    <t>UNIT PELAKSANA PTSP KELURAHAN KELAPA GADING BARAT</t>
  </si>
  <si>
    <t>UNIT PELAKSANA PTSP KOTA ADMINISTRASI JAKARTA BARAT</t>
  </si>
  <si>
    <t>UNIT PELAKSANA PTSP KECAMATAN CENGKARENG</t>
  </si>
  <si>
    <t>UNIT PELAKSANA PTSP KELURAHAN CENGKARENG BARAT</t>
  </si>
  <si>
    <t>UNIT PELAKSANA PTSP KELURAHAN DURI KOSAMBI</t>
  </si>
  <si>
    <t>UNIT PELAKSANA PTSP KELURAHAN RAWA BUAYA</t>
  </si>
  <si>
    <t>UNIT PELAKSANA PTSP KELURAHAN KEDAUNG KALI ANGKE</t>
  </si>
  <si>
    <t>UNIT PELAKSANA PTSP KELURAHAN KAPUK</t>
  </si>
  <si>
    <t>UNIT PELAKSANA PTSP KELURAHAN CENGKARENG TIMUR</t>
  </si>
  <si>
    <t>UNIT PELAKSANA PTSP KECAMATAN GROGOL PETAMBURAN</t>
  </si>
  <si>
    <t>UNIT PELAKSANA PTSP KELURAHAN GROGOL</t>
  </si>
  <si>
    <t>UNIT PELAKSANA PTSP KELURAHAN TANJUNG DUREN UTARA</t>
  </si>
  <si>
    <t>UNIT PELAKSANA PTSP KELURAHAN TOMANG</t>
  </si>
  <si>
    <t>UNIT PELAKSANA PTSP KELURAHAN JELAMBAR</t>
  </si>
  <si>
    <t>UNIT PELAKSANA PTSP KELURAHAN TANJUNG DUREN SELATAN</t>
  </si>
  <si>
    <t>UNIT PELAKSANA PTSP KELURAHAN JELAMBAR BARU</t>
  </si>
  <si>
    <t>UNIT PELAKSANA PTSP KELURAHAN WIJAYA KUSUMA</t>
  </si>
  <si>
    <t>UNIT PELAKSANA PTSP KECAMATAN TAMAN SARI</t>
  </si>
  <si>
    <t>UNIT PELAKSANA PTSP KELURAHAN TAMAN SARI</t>
  </si>
  <si>
    <t>UNIT PELAKSANA PTSP KELURAHAN KRUKUT</t>
  </si>
  <si>
    <t>UNIT PELAKSANA PTSP KELURAHAN MAPHAR</t>
  </si>
  <si>
    <t>UNIT PELAKSANA PTSP KELURAHAN TANGKI</t>
  </si>
  <si>
    <t>UNIT PELAKSANA PTSP KELURAHAN MANGGA BESAR</t>
  </si>
  <si>
    <t>UNIT PELAKSANA PTSP KELURAHAN KEAGUNGAN</t>
  </si>
  <si>
    <t>UNIT PELAKSANA PTSP KELURAHAN GLODOK</t>
  </si>
  <si>
    <t>UNIT PELAKSANA PTSP KELURAHAN PINANGSIA</t>
  </si>
  <si>
    <t>UNIT PELAKSANA PTSP KECAMATAN TAMBORA</t>
  </si>
  <si>
    <t>UNIT PELAKSANA PTSP KELURAHAN TAMBORA</t>
  </si>
  <si>
    <t>UNIT PELAKSANA PTSP KELURAHAN KALIANYAR</t>
  </si>
  <si>
    <t>UNIT PELAKSANA PTSP KELURAHAN DURI UTARA</t>
  </si>
  <si>
    <t>UNIT PELAKSANA PTSP KELURAHAN TANAH SEREAL</t>
  </si>
  <si>
    <t>UNIT PELAKSANA PTSP KELURAHAN KRENDANG</t>
  </si>
  <si>
    <t>UNIT PELAKSANA PTSP KELURAHAN JEMBATAN BESI</t>
  </si>
  <si>
    <t>UNIT PELAKSANA PTSP KELURAHAN ANGKE</t>
  </si>
  <si>
    <t>UNIT PELAKSANA PTSP KELURAHAN JEMBATAN LIMA</t>
  </si>
  <si>
    <t>UNIT PELAKSANA PTSP KELURAHAN PEKOJAN</t>
  </si>
  <si>
    <t>UNIT PELAKSANA PTSP KELURAHAN ROA MALAKA</t>
  </si>
  <si>
    <t>UNIT PELAKSANA PTSP KELURAHAN DURI SELATAN</t>
  </si>
  <si>
    <t>UNIT PELAKSANA PTSP KECAMATAN KEBON JERUK</t>
  </si>
  <si>
    <t>UNIT PELAKSANA PTSP KELURAHAN KEBON JERUK</t>
  </si>
  <si>
    <t>UNIT PELAKSANA PTSP KELURAHAN SUKABUMI UTARA</t>
  </si>
  <si>
    <t>UNIT PELAKSANA PTSP KELURAHAN SUKABUMI SELATAN</t>
  </si>
  <si>
    <t>UNIT PELAKSANA PTSP KELURAHAN KELAPA DUA</t>
  </si>
  <si>
    <t>UNIT PELAKSANA PTSP KELURAHAN DURI KEPA</t>
  </si>
  <si>
    <t>UNIT PELAKSANA PTSP KELURAHAN KEDOYA UTARA</t>
  </si>
  <si>
    <t>UNIT PELAKSANA PTSP KELURAHAN KEDOYA SELATAN</t>
  </si>
  <si>
    <t>UNIT PELAKSANA PTSP KECAMATAN KALIDERES</t>
  </si>
  <si>
    <t>UNIT PELAKSANA PTSP KELURAHAN KALIDERES</t>
  </si>
  <si>
    <t>UNIT PELAKSANA PTSP KELURAHAN SEMANAN</t>
  </si>
  <si>
    <t>UNIT PELAKSANA PTSP KELURAHAN TEGAL ALUR</t>
  </si>
  <si>
    <t>UNIT PELAKSANA PTSP KELURAHAN KAMAL</t>
  </si>
  <si>
    <t>UNIT PELAKSANA PTSP KELURAHAN PEGADUNGAN</t>
  </si>
  <si>
    <t>UNIT PELAKSANA PTSP KECAMATAN PALMERAH</t>
  </si>
  <si>
    <t>UNIT PELAKSANA PTSP KELURAHAN PALMERAH</t>
  </si>
  <si>
    <t>UNIT PELAKSANA PTSP KELURAHAN SLIPI</t>
  </si>
  <si>
    <t>UNIT PELAKSANA PTSP KELURAHAN KOTA BAMBU UTARA</t>
  </si>
  <si>
    <t>UNIT PELAKSANA PTSP KELURAHAN JATIPULO</t>
  </si>
  <si>
    <t>UNIT PELAKSANA PTSP KELURAHAN KEMANGGISAN</t>
  </si>
  <si>
    <t>UNIT PELAKSANA PTSP KELURAHAN KOTA BAMBU SELATAN</t>
  </si>
  <si>
    <t>UNIT PELAKSANA PTSP KECAMATAN KEMBANGAN</t>
  </si>
  <si>
    <t>UNIT PELAKSANA PTSP KELURAHAN KEMBANGAN UTARA</t>
  </si>
  <si>
    <t>UNIT PELAKSANA PTSP KELURAHAN MERUYA UTARA</t>
  </si>
  <si>
    <t>UNIT PELAKSANA PTSP KELURAHAN MERUYA SELATAN</t>
  </si>
  <si>
    <t>UNIT PELAKSANA PTSP KELURAHAN SRENGSENG</t>
  </si>
  <si>
    <t>UNIT PELAKSANA PTSP KELURAHAN JOGLO</t>
  </si>
  <si>
    <t>UNIT PELAKSANA PTSP KELURAHAN KEMBANGAN SELATAN</t>
  </si>
  <si>
    <t>UNIT PELAKSANA PTSP KOTA ADMINISTRASI JAKARTA SELATAN</t>
  </si>
  <si>
    <t>UNIT PELAKSANA PTSP KECAMATAN TEBET</t>
  </si>
  <si>
    <t>UNIT PELAKSANA PTSP KELURAHAN TEBET TIMUR</t>
  </si>
  <si>
    <t>UNIT PELAKSANA PTSP KELURAHAN TEBET BARAT</t>
  </si>
  <si>
    <t>UNIT PELAKSANA PTSP KELURAHAN MENTENG DALAM</t>
  </si>
  <si>
    <t>UNIT PELAKSANA PTSP KELURAHAN KEBON BARU</t>
  </si>
  <si>
    <t>UNIT PELAKSANA PTSP KELURAHAN BUKIT DURI</t>
  </si>
  <si>
    <t>UNIT PELAKSANA PTSP KELURAHAN MANGGARAI SELATAN</t>
  </si>
  <si>
    <t>UNIT PELAKSANA PTSP KELURAHAN MANGGARAI</t>
  </si>
  <si>
    <t>UNIT PELAKSANA PTSP KECAMATAN SETIA BUDI</t>
  </si>
  <si>
    <t>UNIT PELAKSANA PTSP KELURAHAN SETIA BUDI</t>
  </si>
  <si>
    <t>UNIT PELAKSANA PTSP KELURAHAN KARET SEMANGGI</t>
  </si>
  <si>
    <t>UNIT PELAKSANA PTSP KELURAHAN KARET KUNINGAN</t>
  </si>
  <si>
    <t>UNIT PELAKSANA PTSP KELURAHAN KARET</t>
  </si>
  <si>
    <t>UNIT PELAKSANA PTSP KELURAHAN MENTENG ATAS</t>
  </si>
  <si>
    <t>UNIT PELAKSANA PTSP KELURAHAN PASAR MANGGIS</t>
  </si>
  <si>
    <t>UNIT PELAKSANA PTSP KELURAHAN GUNTUR</t>
  </si>
  <si>
    <t>UNIT PELAKSANA PTSP KELURAHAN KUNINGAN TIMUR</t>
  </si>
  <si>
    <t>UNIT PELAKSANA PTSP KECAMATAN MAMPANG PRAPATAN</t>
  </si>
  <si>
    <t>UNIT PELAKSANA PTSP KELURAHAN MAMPANG PRAPATAN</t>
  </si>
  <si>
    <t>UNIT PELAKSANA PTSP KELURAHAN BANGKA</t>
  </si>
  <si>
    <t>UNIT PELAKSANA PTSP KELURAHAN PELA MAMPANG</t>
  </si>
  <si>
    <t>UNIT PELAKSANA PTSP KELURAHAN TEGAL PARANG</t>
  </si>
  <si>
    <t>UNIT PELAKSANA PTSP KELURAHAN KUNINGAN BARAT</t>
  </si>
  <si>
    <t>UNIT PELAKSANA PTSP KECAMATAN PASAR MINGGU</t>
  </si>
  <si>
    <t>UNIT PELAKSANA PTSP KELURAHAN PASAR MINGGU</t>
  </si>
  <si>
    <t>UNIT PELAKSANA PTSP KELURAHAN JATI PADANG</t>
  </si>
  <si>
    <t>UNIT PELAKSANA PTSP KELURAHAN CILANDAK TIMUR</t>
  </si>
  <si>
    <t>UNIT PELAKSANA PTSP KELURAHAN RAGUNAN</t>
  </si>
  <si>
    <t>UNIT PELAKSANA PTSP KELURAHAN PEJATEN TIMUR</t>
  </si>
  <si>
    <t>UNIT PELAKSANA PTSP KELURAHAN PEJATEN BARAT</t>
  </si>
  <si>
    <t>UNIT PELAKSANA PTSP KELURAHAN KEBAGUSAN</t>
  </si>
  <si>
    <t>UNIT PELAKSANA PTSP KECAMATAN KEBAYORAN LAMA</t>
  </si>
  <si>
    <t>UNIT PELAKSANA PTSP KELURAHAN KEBAYORAN LAMA UTARA</t>
  </si>
  <si>
    <t>UNIT PELAKSANA PTSP KELURAHAN PONDOK PINANG</t>
  </si>
  <si>
    <t>UNIT PELAKSANA PTSP KELURAHAN CIPULIR</t>
  </si>
  <si>
    <t>UNIT PELAKSANA PTSP KELURAHAN GROGOL UTARA</t>
  </si>
  <si>
    <t>UNIT PELAKSANA PTSP KELURAHAN GROGOL SELATAN</t>
  </si>
  <si>
    <t>UNIT PELAKSANA PTSP KELURAHAN KEBAYORAN LAMA SELATAN</t>
  </si>
  <si>
    <t>UNIT PELAKSANA PTSP KECAMATAN CILANDAK</t>
  </si>
  <si>
    <t>UNIT PELAKSANA PTSP KELURAHAN CILANDAK BARAT</t>
  </si>
  <si>
    <t>UNIT PELAKSANA PTSP KELURAHAN LEBAK BULUS</t>
  </si>
  <si>
    <t>UNIT PELAKSANA PTSP KELURAHAN PONDOK LABU</t>
  </si>
  <si>
    <t>UNIT PELAKSANA PTSP KELURAHAN GANDARIA SELATAN</t>
  </si>
  <si>
    <t>UNIT PELAKSANA PTSP KELURAHAN CIPETE SELATAN</t>
  </si>
  <si>
    <t>UNIT PELAKSANA PTSP KECAMATAN KEBAYORAN BARU</t>
  </si>
  <si>
    <t>UNIT PELAKSANA PTSP KELURAHAN MELAWAI</t>
  </si>
  <si>
    <t>UNIT PELAKSANA PTSP KELURAHAN GUNUNG</t>
  </si>
  <si>
    <t>UNIT PELAKSANA PTSP KELURAHAN KRAMAT PELA</t>
  </si>
  <si>
    <t>UNIT PELAKSANA PTSP KELURAHAN SELONG</t>
  </si>
  <si>
    <t>UNIT PELAKSANA PTSP KELURAHAN RAWA BARAT</t>
  </si>
  <si>
    <t>UNIT PELAKSANA PTSP KELURAHAN SENAYAN</t>
  </si>
  <si>
    <t>UNIT PELAKSANA PTSP KELURAHAN PULO</t>
  </si>
  <si>
    <t>UNIT PELAKSANA PTSP KELURAHAN PETOGOGAN</t>
  </si>
  <si>
    <t>UNIT PELAKSANA PTSP KELURAHAN GANDARIA UTARA</t>
  </si>
  <si>
    <t>UNIT PELAKSANA PTSP KELURAHAN CIPETE UTARA</t>
  </si>
  <si>
    <t>UNIT PELAKSANA PTSP KECAMATAN PANCORAN</t>
  </si>
  <si>
    <t>UNIT PELAKSANA PTSP KELURAHAN PANCORAN</t>
  </si>
  <si>
    <t>UNIT PELAKSANA PTSP KELURAHAN KALIBATA</t>
  </si>
  <si>
    <t>UNIT PELAKSANA PTSP KELURAHAN RAWAJATI</t>
  </si>
  <si>
    <t>UNIT PELAKSANA PTSP KELURAHAN DUREN TIGA</t>
  </si>
  <si>
    <t>UNIT PELAKSANA PTSP KELURAHAN PENGADEGAN</t>
  </si>
  <si>
    <t>UNIT PELAKSANA PTSP KELURAHAN CIKOKO</t>
  </si>
  <si>
    <t>UNIT PELAKSANA PTSP KECAMATAN JAGAKARSA</t>
  </si>
  <si>
    <t>UNIT PELAKSANA PTSP KELURAHAN JAGAKARSA</t>
  </si>
  <si>
    <t>UNIT PELAKSANA PTSP KELURAHAN SRENGSENG SAWAH</t>
  </si>
  <si>
    <t>UNIT PELAKSANA PTSP KELURAHAN CIGANJUR</t>
  </si>
  <si>
    <t>UNIT PELAKSANA PTSP KELURAHAN LENTENG AGUNG</t>
  </si>
  <si>
    <t>UNIT PELAKSANA PTSP KELURAHAN TANJUNG BARAT</t>
  </si>
  <si>
    <t>UNIT PELAKSANA PTSP KELURAHAN CIPEDAK</t>
  </si>
  <si>
    <t>UNIT PELAKSANA PTSP KECAMATAN PESANGGRAHAN</t>
  </si>
  <si>
    <t>UNIT PELAKSANA PTSP KELURAHAN PESANGGRAHAN</t>
  </si>
  <si>
    <t>UNIT PELAKSANA PTSP KELURAHAN BINTARO</t>
  </si>
  <si>
    <t>UNIT PELAKSANA PTSP KELURAHAN PETUKANGAN UTARA</t>
  </si>
  <si>
    <t>UNIT PELAKSANA PTSP KELURAHAN PETUKANGAN SELATAN</t>
  </si>
  <si>
    <t>UNIT PELAKSANA PTSP KELURAHAN ULUJAMI</t>
  </si>
  <si>
    <t>UNIT PELAKSANA PTSP KOTA ADMINISTRASI JAKARTA TIMUR</t>
  </si>
  <si>
    <t>UNIT PELAKSANA PTSP KECAMATAN MATRAMAN</t>
  </si>
  <si>
    <t>UNIT PELAKSANA PTSP KELURAHAN PISANGAN BARU</t>
  </si>
  <si>
    <t>UNIT PELAKSANA PTSP KELURAHAN UTAN KAYU UTARA</t>
  </si>
  <si>
    <t>UNIT PELAKSANA PTSP KELURAHAN KAYU MANIS</t>
  </si>
  <si>
    <t>UNIT PELAKSANA PTSP KELURAHAN PALMERIAM</t>
  </si>
  <si>
    <t>UNIT PELAKSANA PTSP KELURAHAN KEBON MANGGIS</t>
  </si>
  <si>
    <t>UNIT PELAKSANA PTSP KELURAHAN UTAN KAYU SELATAN</t>
  </si>
  <si>
    <t>UNIT PELAKSANA PTSP KECAMATAN PULO GADUNG</t>
  </si>
  <si>
    <t>UNIT PELAKSANA PTSP KELURAHAN PULO GADUNG</t>
  </si>
  <si>
    <t>UNIT PELAKSANA PTSP KELURAHAN PISANGAN TIMUR</t>
  </si>
  <si>
    <t>UNIT PELAKSANA PTSP KELURAHAN CIPINANG</t>
  </si>
  <si>
    <t>UNIT PELAKSANA PTSP KELURAHAN JATINEGARA KAUM</t>
  </si>
  <si>
    <t>UNIT PELAKSANA PTSP KELURAHAN RAWAMANGUN</t>
  </si>
  <si>
    <t>UNIT PELAKSANA PTSP KELURAHAN KAYU PUTIH</t>
  </si>
  <si>
    <t>UNIT PELAKSANA PTSP KELURAHAN JATI</t>
  </si>
  <si>
    <t>UNIT PELAKSANA PTSP KECAMATAN JATINEGARA</t>
  </si>
  <si>
    <t>UNIT PELAKSANA PTSP KELURAHAN KAMPUNG MELAYU</t>
  </si>
  <si>
    <t>UNIT PELAKSANA PTSP KELURAHAN BIDARA CINA</t>
  </si>
  <si>
    <t>UNIT PELAKSANA PTSP KELURAHAN BALI MESTER</t>
  </si>
  <si>
    <t>UNIT PELAKSANA PTSP KELURAHAN RAWABUNGA</t>
  </si>
  <si>
    <t>UNIT PELAKSANA PTSP KELURAHAN CIPINANG CEMPEDAK</t>
  </si>
  <si>
    <t>UNIT PELAKSANA PTSP KELURAHAN CIPINANG MUARA</t>
  </si>
  <si>
    <t>UNIT PELAKSANA PTSP KELURAHAN CIPINANG BESAR SELATAN</t>
  </si>
  <si>
    <t>UNIT PELAKSANA PTSP KELURAHAN CIPINANG BESAR UTARA</t>
  </si>
  <si>
    <t>UNIT PELAKSANA PTSP KECAMATAN KRAMAT JATI</t>
  </si>
  <si>
    <t>UNIT PELAKSANA PTSP KELURAHAN KRAMAT JATI</t>
  </si>
  <si>
    <t>UNIT PELAKSANA PTSP KELURAHAN TENGAH</t>
  </si>
  <si>
    <t>UNIT PELAKSANA PTSP KELURAHAN DUKUH</t>
  </si>
  <si>
    <t>UNIT PELAKSANA PTSP KELURAHAN BATU AMPAR</t>
  </si>
  <si>
    <t>UNIT PELAKSANA PTSP KELURAHAN BALEKAMBANG</t>
  </si>
  <si>
    <t>UNIT PELAKSANA PTSP KELURAHAN CILILITAN</t>
  </si>
  <si>
    <t>UNIT PELAKSANA PTSP KELURAHAN CAWANG</t>
  </si>
  <si>
    <t>UNIT PELAKSANA PTSP KECAMATAN PASAR REBO</t>
  </si>
  <si>
    <t>UNIT PELAKSANA PTSP KELURAHAN GEDONG</t>
  </si>
  <si>
    <t>UNIT PELAKSANA PTSP KELURAHAN BARU</t>
  </si>
  <si>
    <t>UNIT PELAKSANA PTSP KELURAHAN CIJANTUNG</t>
  </si>
  <si>
    <t>UNIT PELAKSANA PTSP KELURAHAN KALISARI</t>
  </si>
  <si>
    <t>UNIT PELAKSANA PTSP KELURAHAN PEKAYON</t>
  </si>
  <si>
    <t>UNIT PELAKSANA PTSP KECAMATAN CAKUNG</t>
  </si>
  <si>
    <t>UNIT PELAKSANA PTSP KELURAHAN JATINEGARA</t>
  </si>
  <si>
    <t>UNIT PELAKSANA PTSP KELURAHAN RAWA TERATE</t>
  </si>
  <si>
    <t>UNIT PELAKSANA PTSP KELURAHAN PENGGILINGAN</t>
  </si>
  <si>
    <t>UNIT PELAKSANA PTSP KELURAHAN CAKUNG TIMUR</t>
  </si>
  <si>
    <t>UNIT PELAKSANA PTSP KELURAHAN PULO GEBANG</t>
  </si>
  <si>
    <t>UNIT PELAKSANA PTSP KELURAHAN UJUNG MENTENG</t>
  </si>
  <si>
    <t>UNIT PELAKSANA PTSP KELURAHAN CAKUNG BARAT</t>
  </si>
  <si>
    <t>UNIT PELAKSANA PTSP KECAMATAN DUREN SAWIT</t>
  </si>
  <si>
    <t>UNIT PELAKSANA PTSP KELURAHAN DUREN SAWIT</t>
  </si>
  <si>
    <t>UNIT PELAKSANA PTSP KELURAHAN PONDOK BAMBU</t>
  </si>
  <si>
    <t>UNIT PELAKSANA PTSP KELURAHAN KLENDER</t>
  </si>
  <si>
    <t>UNIT PELAKSANA PTSP KELURAHAN PONDOK KELAPA</t>
  </si>
  <si>
    <t>UNIT PELAKSANA PTSP KELURAHAN MALAKA SARI</t>
  </si>
  <si>
    <t>UNIT PELAKSANA PTSP KELURAHAN MALAKA JAYA</t>
  </si>
  <si>
    <t>UNIT PELAKSANA PTSP KELURAHAN PONDOK KOPI</t>
  </si>
  <si>
    <t>UNIT PELAKSANA PTSP KECAMATAN MAKASAR</t>
  </si>
  <si>
    <t>UNIT PELAKSANA PTSP KELURAHAN MAKASAR</t>
  </si>
  <si>
    <t>UNIT PELAKSANA PTSP KELURAHAN PINANG RANTI</t>
  </si>
  <si>
    <t>UNIT PELAKSANA PTSP KELURAHAN KEBON PALA</t>
  </si>
  <si>
    <t>UNIT PELAKSANA PTSP KELURAHAN HALIM PERDANA KUSUMA</t>
  </si>
  <si>
    <t>UNIT PELAKSANA PTSP KELURAHAN CIPINANG MELAYU</t>
  </si>
  <si>
    <t>UNIT PELAKSANA PTSP KECAMATAN CIRACAS</t>
  </si>
  <si>
    <t>UNIT PELAKSANA PTSP KELURAHAN CIRACAS</t>
  </si>
  <si>
    <t>UNIT PELAKSANA PTSP KELURAHAN CIBUBUR</t>
  </si>
  <si>
    <t>UNIT PELAKSANA PTSP KELURAHAN KELAPA DUA WETAN</t>
  </si>
  <si>
    <t>UNIT PELAKSANA PTSP KELURAHAN SUSUKAN</t>
  </si>
  <si>
    <t>UNIT PELAKSANA PTSP KELURAHAN RAMBUTAN</t>
  </si>
  <si>
    <t>UNIT PELAKSANA PTSP KECAMATAN CIPAYUNG</t>
  </si>
  <si>
    <t>UNIT PELAKSANA PTSP KELURAHAN CIPAYUNG</t>
  </si>
  <si>
    <t>UNIT PELAKSANA PTSP KELURAHAN CILANGKAP</t>
  </si>
  <si>
    <t>UNIT PELAKSANA PTSP KELURAHAN PONDOK RANGGON</t>
  </si>
  <si>
    <t>UNIT PELAKSANA PTSP KELURAHAN MUNJUL</t>
  </si>
  <si>
    <t>UNIT PELAKSANA PTSP KELURAHAN SETU</t>
  </si>
  <si>
    <t>UNIT PELAKSANA PTSP KELURAHAN BAMBU APUS</t>
  </si>
  <si>
    <t>UNIT PELAKSANA PTSP KELURAHAN LUBANG BUAYA</t>
  </si>
  <si>
    <t>UNIT PELAKSANA PTSP KELURAHAN CEGER</t>
  </si>
  <si>
    <t>Dinas Pariwisata dan Ekonomi Kreatif disparekraf</t>
  </si>
  <si>
    <t>dibuat bersamaan saat triwulan 2</t>
  </si>
  <si>
    <t>Bidang Destinasi dan Pengembangan disparekraf</t>
  </si>
  <si>
    <t>Bidang Ekonomi Kreatif disparekraf</t>
  </si>
  <si>
    <t>Bidang Industri Pariwisata disparekraf</t>
  </si>
  <si>
    <t>Bidang Pemasaran dan Atraksi disparekraf</t>
  </si>
  <si>
    <t>Pusat Pelatihan Profesi Kepariwisataan disparekraf</t>
  </si>
  <si>
    <t>Sekretariat disparekraf</t>
  </si>
  <si>
    <t>SudinParekraf Jakarta Barat disparekraf</t>
  </si>
  <si>
    <t>SudinParekraf Jakarta Pusat disparekraf</t>
  </si>
  <si>
    <t>SudinParekraf Jakarta Selatan disparekraf</t>
  </si>
  <si>
    <t>SudinParekraf Jakarta Timur disparekraf</t>
  </si>
  <si>
    <t>SudinParekraf Jakarta Utara disparekraf</t>
  </si>
  <si>
    <t>SudinParekraf Kepulauan Seribu disparekraf</t>
  </si>
  <si>
    <t>UP Anjungan dan Graha wisata disparekraf</t>
  </si>
  <si>
    <t>UPK Kota Tua disparekraf</t>
  </si>
  <si>
    <t>UPK Monas disparekraf</t>
  </si>
  <si>
    <t>Dinas Penanggulangan Kebakaran dan Penyelamatan Provinsi DKI Jakarta disgulkarmat</t>
  </si>
  <si>
    <t>Disgulkarmat Suku Dinas Penanggulangan Kebakaran dan Penyelamatan Kota Administrasi Jakarta Barat</t>
  </si>
  <si>
    <t>Disgulkarmat Suku Dinas Penanggulangan Kebakaran dan Penyelamatan Kota Administrasi Jakarta Pusat</t>
  </si>
  <si>
    <t>Disgulkarmat Suku Dinas Penanggulangan Kebakaran dan Penyelamatan Kota Administrasi Jakarta Selatan</t>
  </si>
  <si>
    <t>Disgulkarmat Suku Dinas Penanggulangan Kebakaran dan Penyelamatan Kota Administrasi Jakarta Timur</t>
  </si>
  <si>
    <t>Disgulkarmat Suku Dinas Penanggulangan Kebakaran dan Penyelamatan Kota Administrasi Jakarta Utara</t>
  </si>
  <si>
    <t>DINAS KEBUDAYAAN disbud</t>
  </si>
  <si>
    <t>Bidang Pemanfaatan Kebudayaan Dinas Kebudayaan Provinsi DKI Jakarta disbud</t>
  </si>
  <si>
    <t>Bidang Pembinaan Kebudayaan Dinas Kebudayaan Provinsi DKI Jakarta disbud</t>
  </si>
  <si>
    <t>Bidang Pengembangan Dinas Kebudayaan Provinsi DKI Jakarta disbud</t>
  </si>
  <si>
    <t>Bidang Perlindungan Dinas Kebudayaan Provinsi DKI Jakarta disbud</t>
  </si>
  <si>
    <t>Bidang Program Dan Pelaporan Dinas Kebudayaan Provinsi DKI Jakarta disbud</t>
  </si>
  <si>
    <t>Bidang Sekretariat Dinas Kebudayaan Provinsi DKI Jakarta disbud</t>
  </si>
  <si>
    <t>Pusat Konservasi Cagar Budaya disbud</t>
  </si>
  <si>
    <t>Subbagian Keuangan Dinas Kebudayaan Provinsi DKI Jakarta disbud</t>
  </si>
  <si>
    <t>Suku Dinas Kebudayaan Kota Administrasi Jakarta Utara disbud</t>
  </si>
  <si>
    <t>Suku Dinas Kebudayaan Kabupaten Administrasi Kepulauan Seribu disbud</t>
  </si>
  <si>
    <t>Suku Dinas Kebudayaan Kota Administrasi Jakarta Barat disbud</t>
  </si>
  <si>
    <t>Suku Dinas Kebudayaan Kota Administrasi Jakarta Pusat disbud</t>
  </si>
  <si>
    <t>Suku Dinas Kebudayaan Kota Administrasi Jakarta Selatan disbud</t>
  </si>
  <si>
    <t>Suku Dinas Kebudayaan Kota Administrasi Jakarta Timur disbud</t>
  </si>
  <si>
    <t>Unit Pengelola Gedung Pertunjukan Seni Budaya disbud</t>
  </si>
  <si>
    <t>Unit Pengelola Kawasan Perkampungan Budaya Betawi disbud</t>
  </si>
  <si>
    <t>Unit Pengelola Museum Seni Dinas Kebudayaan Provinsi DKI Jakarta disbud</t>
  </si>
  <si>
    <t>UP Museum Kesejarahan Jakarta Dinas Kebudayaan Provinsi DKI Jakarta disbud</t>
  </si>
  <si>
    <t>UP Pusat Kesenian Jakarta Taman Ismail Marzuki disbud</t>
  </si>
  <si>
    <t>UP. Museum Kebaharian Jakarta Dinas Kebudayaan Provinsi DKI Jakarta disbud</t>
  </si>
  <si>
    <t>DINAS SOSIAL</t>
  </si>
  <si>
    <t>Dinsos Dinas Sosial Bidang Dayasos</t>
  </si>
  <si>
    <t>Dinsos Dinas Sosial Bidang Linjamsos</t>
  </si>
  <si>
    <t>Dinsos Dinas Sosial Bidang PKS &amp; PFM</t>
  </si>
  <si>
    <t>Dinsos Dinas Sosial Bidang Rehsos</t>
  </si>
  <si>
    <t>Dinsos Dinas Sosial Sekretariat</t>
  </si>
  <si>
    <t>Dinsos Masjid Raya KH. Hasyim Asy\'ari</t>
  </si>
  <si>
    <t>Dinsos PSAA Balita Tunas Bangsa</t>
  </si>
  <si>
    <t>Dinsos PSAA Putra Utama 1</t>
  </si>
  <si>
    <t>Dinsos PSAA Putra Utama 2</t>
  </si>
  <si>
    <t>Dinsos PSAA Putra Utama 3</t>
  </si>
  <si>
    <t>Dinsos PSAA Putra Utama 4</t>
  </si>
  <si>
    <t>Dinsos PSBD Budi Bhakti</t>
  </si>
  <si>
    <t>Dinsos PSBG Belaian Kasih</t>
  </si>
  <si>
    <t>Dinsos PSBI Bangun Daya 1</t>
  </si>
  <si>
    <t>Dinsos PSBI Bangun Daya 2</t>
  </si>
  <si>
    <t>Dinsos PSBK Harapan Jaya</t>
  </si>
  <si>
    <t>Dinsos PSBKW Harapan Mulia</t>
  </si>
  <si>
    <t>Dinsos PSBL Harapan Sentosa 1</t>
  </si>
  <si>
    <t>Dinsos PSBL Harapan Sentosa 2</t>
  </si>
  <si>
    <t>Dinsos PSBL Harapan Sentosa 3</t>
  </si>
  <si>
    <t>Dinsos PSBNRW Cahaya Batin</t>
  </si>
  <si>
    <t>Dinsos PSBR Taruna Jaya 1</t>
  </si>
  <si>
    <t>Dinsos PSBR Taruna Jaya 2</t>
  </si>
  <si>
    <t>Dinsos PSP Bhakti Kasih</t>
  </si>
  <si>
    <t>Dinsos PSTW Budi Mulia 1</t>
  </si>
  <si>
    <t>Dinsos PSTW Budi Mulia 2</t>
  </si>
  <si>
    <t>Dinsos PSTW Budi Mulia 2 (Jelambar)</t>
  </si>
  <si>
    <t>Dinsos PSTW Budi Mulia 3</t>
  </si>
  <si>
    <t>Dinsos PSTW Budi Mulia IV</t>
  </si>
  <si>
    <t>Dinsos Pusat Pengembangan dan Pengkajian Islam Jakarta (PPPIJ)</t>
  </si>
  <si>
    <t>Dinsos Pusdatin Jamsos</t>
  </si>
  <si>
    <t>Dinsos Sudin Sosial Jakarta Barat</t>
  </si>
  <si>
    <t>Dinsos Sudin Sosial Jakarta Pusat</t>
  </si>
  <si>
    <t>Dinsos Sudin Sosial Jakarta Selatan</t>
  </si>
  <si>
    <t>Dinsos Sudin Sosial Jakarta Timur</t>
  </si>
  <si>
    <t>Dinsos Sudin Sosial Jakarta Utara</t>
  </si>
  <si>
    <t>Dinas Pertanaman dan Hutan Distamhut</t>
  </si>
  <si>
    <t>Distamhut Pondok Kelapa</t>
  </si>
  <si>
    <t>Distamhut Penggilingan</t>
  </si>
  <si>
    <t>Distamhut Utan Kayu</t>
  </si>
  <si>
    <t>Distamhut Pondok Ranggon</t>
  </si>
  <si>
    <t>Distamhut Joglo</t>
  </si>
  <si>
    <t>Distamhut Tegal Alur II</t>
  </si>
  <si>
    <t>Distamhut Tegal Alur I</t>
  </si>
  <si>
    <t>Distamhut kampung kandang</t>
  </si>
  <si>
    <t>Distamhut Menteng Pulo II</t>
  </si>
  <si>
    <t>Distamhut Tanah Kusir I/II</t>
  </si>
  <si>
    <t>Distamhut Semper</t>
  </si>
  <si>
    <t>Distamhut Karet Psbb</t>
  </si>
  <si>
    <t>Distamhut kawi-kawi</t>
  </si>
  <si>
    <t>Distamhut karet bivak</t>
  </si>
  <si>
    <t>Distamhut Menteng Pulo I</t>
  </si>
  <si>
    <t>TENAGA AHLI UP STATISTIK</t>
  </si>
  <si>
    <t>grup hanya tenaga ahli up statistik</t>
  </si>
  <si>
    <t>JAMKESJAK dinkes</t>
  </si>
  <si>
    <t>Sudinkes Jakarta Pusat</t>
  </si>
  <si>
    <t>Sudinkes Jakarta Barat</t>
  </si>
  <si>
    <t>Sudinkes Jakarta Selatan</t>
  </si>
  <si>
    <t>Sudinkes Jakarta Timur</t>
  </si>
  <si>
    <t>Sudinkes Jakarta Utara</t>
  </si>
  <si>
    <t>Sudinkes Kepulauan Seribu</t>
  </si>
  <si>
    <t>Dinsos Calon Orang Tua Angkat</t>
  </si>
  <si>
    <t>Disgulkarmat Pusat Pendidikan dan Pelatihan penanggulangan Kebakaran dan Penyelamatan</t>
  </si>
  <si>
    <t>Disgulkarmat Bidang Pencegahan</t>
  </si>
  <si>
    <t>Disgulkarmat Bidang Penyelamatan</t>
  </si>
  <si>
    <t>Disgulkarmat UPT Laboratorium</t>
  </si>
  <si>
    <t>Distamhut Bidang Jalur Hijau</t>
  </si>
  <si>
    <t>Distamhut Bidang Kehutanan</t>
  </si>
  <si>
    <t>Distamhut Bidang Pemakaman</t>
  </si>
  <si>
    <t>Distamhut Bidang Pertamanan</t>
  </si>
  <si>
    <t>Distamhut Sekretariat Dinas</t>
  </si>
  <si>
    <t>Distamhut Sudin Pertamanan Dan Hutan Kota Kota Adm. Jakarta Barat</t>
  </si>
  <si>
    <t>Distamhut Sudin Pertamanan Dan Hutan Kota Kota Adm. Jakarta Pusat</t>
  </si>
  <si>
    <t>Distamhut Sudin Pertamanan Dan Hutan Kota Kota Adm. Jakarta Selatan</t>
  </si>
  <si>
    <t>Distamhut Sudin Pertamanan Dan Hutan Kota Kota Adm. Jakarta Timur</t>
  </si>
  <si>
    <t>Distamhut Sudin Pertamanan Dan Hutan Kota Kota Adm. Jakarta Utara</t>
  </si>
  <si>
    <t>Distamhut Unit Pengadaan Tanah Pertamanan dan Kehutanan Kota</t>
  </si>
  <si>
    <t>Distamhut Unit Pusat Data Dan Informasi Pertamanan Dan Hutan Kota</t>
  </si>
  <si>
    <t>Distamhut UP Pengembangan Tanaman Perkotaan</t>
  </si>
  <si>
    <t>Distamhut UP Taman Margasatwa Ragunan</t>
  </si>
  <si>
    <t>Museum Joang 45 Disbud</t>
  </si>
  <si>
    <t>Museum Prasasti Disbud</t>
  </si>
  <si>
    <t>Museum Thamrin Disbud</t>
  </si>
  <si>
    <t>AGD Diklat Dinkes</t>
  </si>
  <si>
    <t>SKM Wilayah</t>
  </si>
  <si>
    <t>SKM WILAYAH UNTUK kelurahan</t>
  </si>
  <si>
    <t>WILAYAH KELURAHAN ANCOL</t>
  </si>
  <si>
    <t>WILAYAH KELURAHAN ANGKE</t>
  </si>
  <si>
    <t>WILAYAH KELURAHAN BALEKAMBANG</t>
  </si>
  <si>
    <t>WILAYAH KELURAHAN BALIMESTER</t>
  </si>
  <si>
    <t>WILAYAH KELURAHAN BAMBU APUS</t>
  </si>
  <si>
    <t>WILAYAH KELURAHAN BANGKA</t>
  </si>
  <si>
    <t>WILAYAH KELURAHAN BARU</t>
  </si>
  <si>
    <t>WILAYAH KELURAHAN BATU AMPAR</t>
  </si>
  <si>
    <t>WILAYAH KELURAHAN BENDUNGAN HILIR</t>
  </si>
  <si>
    <t>WILAYAH KELURAHAN BIDARA CINA</t>
  </si>
  <si>
    <t>WILAYAH KELURAHAN BINTARO</t>
  </si>
  <si>
    <t>WILAYAH KELURAHAN BUKIT DURI</t>
  </si>
  <si>
    <t>WILAYAH KELURAHAN BUNGUR</t>
  </si>
  <si>
    <t>WILAYAH KELURAHAN CAKUNG BARAT</t>
  </si>
  <si>
    <t>WILAYAH KELURAHAN CAKUNG TIMUR</t>
  </si>
  <si>
    <t>WILAYAH KELURAHAN CAWANG</t>
  </si>
  <si>
    <t>WILAYAH KELURAHAN CEGER</t>
  </si>
  <si>
    <t>WILAYAH KELURAHAN CEMPAKA BARU</t>
  </si>
  <si>
    <t>WILAYAH KELURAHAN CEMPAKA PUTIH BARAT</t>
  </si>
  <si>
    <t>WILAYAH KELURAHAN CEMPAKA PUTIH TIMUR</t>
  </si>
  <si>
    <t>WILAYAH KELURAHAN CENGKARENG BARAT</t>
  </si>
  <si>
    <t>WILAYAH KELURAHAN CENGKARENG TIMUR</t>
  </si>
  <si>
    <t>WILAYAH KELURAHAN CIBUBUR</t>
  </si>
  <si>
    <t>WILAYAH KELURAHAN CIDENG</t>
  </si>
  <si>
    <t>WILAYAH KELURAHAN CIGANJUR</t>
  </si>
  <si>
    <t>WILAYAH KELURAHAN CIJANTUNG</t>
  </si>
  <si>
    <t>WILAYAH KELURAHAN CIKINI</t>
  </si>
  <si>
    <t>WILAYAH KELURAHAN CIKOKO</t>
  </si>
  <si>
    <t>WILAYAH KELURAHAN CILANDAK BARAT</t>
  </si>
  <si>
    <t>WILAYAH KELURAHAN CILANDAK TIMUR</t>
  </si>
  <si>
    <t>WILAYAH KELURAHAN CILANGKAP</t>
  </si>
  <si>
    <t>WILAYAH KELURAHAN CILILITAN</t>
  </si>
  <si>
    <t>WILAYAH KELURAHAN CILINCING</t>
  </si>
  <si>
    <t>WILAYAH KELURAHAN CIPAYUNG</t>
  </si>
  <si>
    <t>WILAYAH KELURAHAN CIPEDAK</t>
  </si>
  <si>
    <t>WILAYAH KELURAHAN CIPETE SELATAN</t>
  </si>
  <si>
    <t>WILAYAH KELURAHAN CIPETE UTARA</t>
  </si>
  <si>
    <t>WILAYAH KELURAHAN CIPINANG</t>
  </si>
  <si>
    <t>WILAYAH KELURAHAN CIPINANG BESAR SELATAN</t>
  </si>
  <si>
    <t>WILAYAH KELURAHAN CIPINANG BESAR UTARA</t>
  </si>
  <si>
    <t>WILAYAH KELURAHAN CIPINANG CEMPEDAK</t>
  </si>
  <si>
    <t>WILAYAH KELURAHAN CIPINANG MELAYU</t>
  </si>
  <si>
    <t>WILAYAH KELURAHAN CIPINANG MUARA</t>
  </si>
  <si>
    <t>WILAYAH KELURAHAN CIPULIR</t>
  </si>
  <si>
    <t>WILAYAH KELURAHAN CIRACAS</t>
  </si>
  <si>
    <t>WILAYAH KELURAHAN DUKUH</t>
  </si>
  <si>
    <t>WILAYAH KELURAHAN DUREN SAWIT</t>
  </si>
  <si>
    <t>WILAYAH KELURAHAN DUREN TIGA</t>
  </si>
  <si>
    <t>WILAYAH KELURAHAN DURI KEPA</t>
  </si>
  <si>
    <t>WILAYAH KELURAHAN DURI KOSAMBI</t>
  </si>
  <si>
    <t>WILAYAH KELURAHAN DURI PULO</t>
  </si>
  <si>
    <t>WILAYAH KELURAHAN DURI SELATAN</t>
  </si>
  <si>
    <t>WILAYAH KELURAHAN DURI UTARA</t>
  </si>
  <si>
    <t>WILAYAH KELURAHAN GALUR</t>
  </si>
  <si>
    <t>WILAYAH KELURAHAN GAMBIR</t>
  </si>
  <si>
    <t>WILAYAH KELURAHAN GANDARIA SELATAN</t>
  </si>
  <si>
    <t>WILAYAH KELURAHAN GANDARIA UTARA</t>
  </si>
  <si>
    <t>WILAYAH KELURAHAN GEDONG</t>
  </si>
  <si>
    <t>WILAYAH KELURAHAN GELORA</t>
  </si>
  <si>
    <t>WILAYAH KELURAHAN GLODOK</t>
  </si>
  <si>
    <t>WILAYAH KELURAHAN GONDANGDIA</t>
  </si>
  <si>
    <t>WILAYAH KELURAHAN GROGOL</t>
  </si>
  <si>
    <t>WILAYAH KELURAHAN GROGOL SELATAN</t>
  </si>
  <si>
    <t>WILAYAH KELURAHAN GROGOL UTARA</t>
  </si>
  <si>
    <t>WILAYAH KELURAHAN GUNTUR</t>
  </si>
  <si>
    <t>WILAYAH KELURAHAN GUNUNG</t>
  </si>
  <si>
    <t>WILAYAH KELURAHAN GUNUNG SAHARI SELATAN</t>
  </si>
  <si>
    <t>WILAYAH KELURAHAN GUNUNG SAHARI UTARA</t>
  </si>
  <si>
    <t>WILAYAH KELURAHAN HALIM PERDANA KUSUMAH</t>
  </si>
  <si>
    <t>WILAYAH KELURAHAN HARAPAN MULIA</t>
  </si>
  <si>
    <t>WILAYAH KELURAHAN JAGAKARSA</t>
  </si>
  <si>
    <t>WILAYAH KELURAHAN JATI</t>
  </si>
  <si>
    <t>WILAYAH KELURAHAN JATI PADANG</t>
  </si>
  <si>
    <t>WILAYAH KELURAHAN JATI PULO</t>
  </si>
  <si>
    <t>WILAYAH KELURAHAN JATINEGARA</t>
  </si>
  <si>
    <t>WILAYAH KELURAHAN JATINEGARA KAUM</t>
  </si>
  <si>
    <t>WILAYAH KELURAHAN JELAMBAR</t>
  </si>
  <si>
    <t>WILAYAH KELURAHAN JELAMBAR BARU</t>
  </si>
  <si>
    <t>WILAYAH KELURAHAN JEMBATAN BESI</t>
  </si>
  <si>
    <t>WILAYAH KELURAHAN JEMBATAN LIMA</t>
  </si>
  <si>
    <t>WILAYAH KELURAHAN JOGLO</t>
  </si>
  <si>
    <t>WILAYAH KELURAHAN JOHAR BARU</t>
  </si>
  <si>
    <t>WILAYAH KELURAHAN KALI ANYAR</t>
  </si>
  <si>
    <t>WILAYAH KELURAHAN KALIBARU</t>
  </si>
  <si>
    <t>WILAYAH KELURAHAN KALIBATA</t>
  </si>
  <si>
    <t>WILAYAH KELURAHAN KALIDERES</t>
  </si>
  <si>
    <t>WILAYAH KELURAHAN KALISARI</t>
  </si>
  <si>
    <t>WILAYAH KELURAHAN KAMAL</t>
  </si>
  <si>
    <t>WILAYAH KELURAHAN KAMAL MUARA</t>
  </si>
  <si>
    <t>WILAYAH KELURAHAN KAMPUNG BALI</t>
  </si>
  <si>
    <t>WILAYAH KELURAHAN KAMPUNG MELAYU</t>
  </si>
  <si>
    <t>WILAYAH KELURAHAN KAMPUNG RAWA</t>
  </si>
  <si>
    <t>WILAYAH KELURAHAN KAPUK</t>
  </si>
  <si>
    <t>WILAYAH KELURAHAN KAPUK MUARA</t>
  </si>
  <si>
    <t>WILAYAH KELURAHAN KARANG ANYAR</t>
  </si>
  <si>
    <t>WILAYAH KELURAHAN KARET</t>
  </si>
  <si>
    <t>WILAYAH KELURAHAN KARET KUNINGAN</t>
  </si>
  <si>
    <t>WILAYAH KELURAHAN KARET SEMANGGI</t>
  </si>
  <si>
    <t>WILAYAH KELURAHAN KARET TENGSIN</t>
  </si>
  <si>
    <t>WILAYAH KELURAHAN KARTINI</t>
  </si>
  <si>
    <t>WILAYAH KELURAHAN KAYU MANIS</t>
  </si>
  <si>
    <t>WILAYAH KELURAHAN KAYU PUTIH</t>
  </si>
  <si>
    <t>WILAYAH KELURAHAN KEAGUNGAN</t>
  </si>
  <si>
    <t>WILAYAH KELURAHAN KEBAGUSAN</t>
  </si>
  <si>
    <t>WILAYAH KELURAHAN KEBAYORAN LAMA SELATAN</t>
  </si>
  <si>
    <t>WILAYAH KELURAHAN KEBAYORAN LAMA UTARA</t>
  </si>
  <si>
    <t>WILAYAH KELURAHAN KEBON BARU</t>
  </si>
  <si>
    <t>WILAYAH KELURAHAN KEBON BAWANG</t>
  </si>
  <si>
    <t>WILAYAH KELURAHAN KEBON JERUK</t>
  </si>
  <si>
    <t>WILAYAH KELURAHAN KEBON KACANG</t>
  </si>
  <si>
    <t>WILAYAH KELURAHAN KEBON KELAPA</t>
  </si>
  <si>
    <t>WILAYAH KELURAHAN KEBON KOSONG</t>
  </si>
  <si>
    <t>WILAYAH KELURAHAN KEBON MANGGIS</t>
  </si>
  <si>
    <t>WILAYAH KELURAHAN KEBON MELATI</t>
  </si>
  <si>
    <t>WILAYAH KELURAHAN KEBON PALA</t>
  </si>
  <si>
    <t>WILAYAH KELURAHAN KEBON SIRIH</t>
  </si>
  <si>
    <t>WILAYAH KELURAHAN KEDAUNG KALIANGKE</t>
  </si>
  <si>
    <t>WILAYAH KELURAHAN KEDOYA SELATAN</t>
  </si>
  <si>
    <t>WILAYAH KELURAHAN KEDOYA UTARA</t>
  </si>
  <si>
    <t>WILAYAH KELURAHAN KELAPA DUA</t>
  </si>
  <si>
    <t>WILAYAH KELURAHAN KELAPA DUA WETAN</t>
  </si>
  <si>
    <t>WILAYAH KELURAHAN KELAPA GADING BARAT</t>
  </si>
  <si>
    <t>WILAYAH KELURAHAN KELAPA GADING TIMUR</t>
  </si>
  <si>
    <t>WILAYAH KELURAHAN KEMANGGISAN</t>
  </si>
  <si>
    <t>WILAYAH KELURAHAN KEMAYORAN</t>
  </si>
  <si>
    <t>WILAYAH KELURAHAN KEMBANGAN SELATAN</t>
  </si>
  <si>
    <t>WILAYAH KELURAHAN KEMBANGAN UTARA</t>
  </si>
  <si>
    <t>WILAYAH KELURAHAN KENARI</t>
  </si>
  <si>
    <t>WILAYAH KELURAHAN KLENDER</t>
  </si>
  <si>
    <t>WILAYAH KELURAHAN KOJA</t>
  </si>
  <si>
    <t>WILAYAH KELURAHAN KOTA BAMBU SELATAN</t>
  </si>
  <si>
    <t>WILAYAH KELURAHAN KOTA BAMBU UTARA</t>
  </si>
  <si>
    <t>WILAYAH KELURAHAN KRAMAT</t>
  </si>
  <si>
    <t>WILAYAH KELURAHAN KRAMAT PELA</t>
  </si>
  <si>
    <t>WILAYAH KELURAHAN KRAMATJATI</t>
  </si>
  <si>
    <t>WILAYAH KELURAHAN KRENDANG</t>
  </si>
  <si>
    <t>WILAYAH KELURAHAN KRUKUT</t>
  </si>
  <si>
    <t>WILAYAH KELURAHAN KUNINGAN BARAT</t>
  </si>
  <si>
    <t>WILAYAH KELURAHAN KUNINGAN TIMUR</t>
  </si>
  <si>
    <t>WILAYAH KELURAHAN KWITANG</t>
  </si>
  <si>
    <t>WILAYAH KELURAHAN LAGOA</t>
  </si>
  <si>
    <t>WILAYAH KELURAHAN LEBAK BULUS</t>
  </si>
  <si>
    <t>WILAYAH KELURAHAN LENTENG AGUNG</t>
  </si>
  <si>
    <t>WILAYAH KELURAHAN LUBANG BUAYA</t>
  </si>
  <si>
    <t>WILAYAH KELURAHAN MAHPAR</t>
  </si>
  <si>
    <t>WILAYAH KELURAHAN MAKASAR</t>
  </si>
  <si>
    <t>WILAYAH KELURAHAN MALAKA JAYA</t>
  </si>
  <si>
    <t>WILAYAH KELURAHAN MALAKA SARI</t>
  </si>
  <si>
    <t>WILAYAH KELURAHAN MAMPANG PRAPATAN</t>
  </si>
  <si>
    <t>WILAYAH KELURAHAN MANGGA BESAR</t>
  </si>
  <si>
    <t>WILAYAH KELURAHAN MANGGA DUA SELATAN</t>
  </si>
  <si>
    <t>WILAYAH KELURAHAN MANGGARAI</t>
  </si>
  <si>
    <t>WILAYAH KELURAHAN MANGGARAI SELATAN</t>
  </si>
  <si>
    <t>WILAYAH KELURAHAN MARUNDA</t>
  </si>
  <si>
    <t>WILAYAH KELURAHAN MELAWAI</t>
  </si>
  <si>
    <t>WILAYAH KELURAHAN MENTENG</t>
  </si>
  <si>
    <t>WILAYAH KELURAHAN MENTENG ATAS</t>
  </si>
  <si>
    <t>WILAYAH KELURAHAN MENTENG DALAM</t>
  </si>
  <si>
    <t>WILAYAH KELURAHAN MERUYA SELATAN</t>
  </si>
  <si>
    <t>WILAYAH KELURAHAN MERUYA UTARA</t>
  </si>
  <si>
    <t>WILAYAH KELURAHAN MUNJUL</t>
  </si>
  <si>
    <t>WILAYAH KELURAHAN PADEMANGAN BARAT</t>
  </si>
  <si>
    <t>WILAYAH KELURAHAN PADEMANGAN TIMUR</t>
  </si>
  <si>
    <t>WILAYAH KELURAHAN PAL MERAH</t>
  </si>
  <si>
    <t>WILAYAH KELURAHAN PAL MERIAM</t>
  </si>
  <si>
    <t>WILAYAH KELURAHAN PANCORAN</t>
  </si>
  <si>
    <t>WILAYAH KELURAHAN PAPANGGO</t>
  </si>
  <si>
    <t>WILAYAH KELURAHAN PASAR BARU</t>
  </si>
  <si>
    <t>WILAYAH KELURAHAN PASAR MANGGIS</t>
  </si>
  <si>
    <t>WILAYAH KELURAHAN PASAR MINGGU</t>
  </si>
  <si>
    <t>WILAYAH KELURAHAN PASEBAN</t>
  </si>
  <si>
    <t>WILAYAH KELURAHAN PEGADUNGAN</t>
  </si>
  <si>
    <t>WILAYAH KELURAHAN PEGANGSAAN</t>
  </si>
  <si>
    <t>WILAYAH KELURAHAN PEGANGSAAN DUA</t>
  </si>
  <si>
    <t>WILAYAH KELURAHAN PEJATEN BARAT</t>
  </si>
  <si>
    <t>WILAYAH KELURAHAN PEJATEN TIMUR</t>
  </si>
  <si>
    <t>WILAYAH KELURAHAN PEKAYON</t>
  </si>
  <si>
    <t>WILAYAH KELURAHAN PEKOJAN</t>
  </si>
  <si>
    <t>WILAYAH KELURAHAN PELA MAMPANG</t>
  </si>
  <si>
    <t>WILAYAH KELURAHAN PENGADEGAN</t>
  </si>
  <si>
    <t>WILAYAH KELURAHAN PENGGILINGAN</t>
  </si>
  <si>
    <t>WILAYAH KELURAHAN PENJAGALAN</t>
  </si>
  <si>
    <t>WILAYAH KELURAHAN PENJARINGAN</t>
  </si>
  <si>
    <t>WILAYAH KELURAHAN PESANGGRAHAN</t>
  </si>
  <si>
    <t>WILAYAH KELURAHAN PETAMBURAN</t>
  </si>
  <si>
    <t>WILAYAH KELURAHAN PETOGOGAN</t>
  </si>
  <si>
    <t>WILAYAH KELURAHAN PETOJO SELATAN</t>
  </si>
  <si>
    <t>WILAYAH KELURAHAN PETOJO UTARA</t>
  </si>
  <si>
    <t>WILAYAH KELURAHAN PETUKANGAN SELATAN</t>
  </si>
  <si>
    <t>WILAYAH KELURAHAN PETUKANGAN UTARA</t>
  </si>
  <si>
    <t>WILAYAH KELURAHAN PINANG RANTI</t>
  </si>
  <si>
    <t>WILAYAH KELURAHAN PINANGSIA</t>
  </si>
  <si>
    <t>WILAYAH KELURAHAN PISANGAN BARU</t>
  </si>
  <si>
    <t>WILAYAH KELURAHAN PISANGAN TIMUR</t>
  </si>
  <si>
    <t>WILAYAH KELURAHAN PLUIT</t>
  </si>
  <si>
    <t>WILAYAH KELURAHAN PONDOK BAMBU</t>
  </si>
  <si>
    <t>WILAYAH KELURAHAN PONDOK KELAPA</t>
  </si>
  <si>
    <t>WILAYAH KELURAHAN PONDOK KOPI</t>
  </si>
  <si>
    <t>WILAYAH KELURAHAN PONDOK LABU</t>
  </si>
  <si>
    <t>WILAYAH KELURAHAN PONDOK PINANG</t>
  </si>
  <si>
    <t>WILAYAH KELURAHAN PONDOK RANGGON</t>
  </si>
  <si>
    <t>WILAYAH KELURAHAN PULAU HARAPAN</t>
  </si>
  <si>
    <t>WILAYAH KELURAHAN PULAU KELAPA</t>
  </si>
  <si>
    <t>WILAYAH KELURAHAN PULAU PANGGANG</t>
  </si>
  <si>
    <t>WILAYAH KELURAHAN PULAU PARI</t>
  </si>
  <si>
    <t>WILAYAH KELURAHAN PULAU TIDUNG</t>
  </si>
  <si>
    <t>WILAYAH KELURAHAN PULAU UNTUNG JAWA</t>
  </si>
  <si>
    <t>WILAYAH KELURAHAN PULO</t>
  </si>
  <si>
    <t>WILAYAH KELURAHAN PULO GADUNG</t>
  </si>
  <si>
    <t>WILAYAH KELURAHAN PULO GEBANG</t>
  </si>
  <si>
    <t>WILAYAH KELURAHAN RAGUNAN</t>
  </si>
  <si>
    <t>WILAYAH KELURAHAN RAMBUTAN</t>
  </si>
  <si>
    <t>WILAYAH KELURAHAN RAWA BADAK SELATAN</t>
  </si>
  <si>
    <t>WILAYAH KELURAHAN RAWA BADAK UTARA</t>
  </si>
  <si>
    <t>WILAYAH KELURAHAN RAWA BARAT</t>
  </si>
  <si>
    <t>WILAYAH KELURAHAN RAWA BUAYA</t>
  </si>
  <si>
    <t>WILAYAH KELURAHAN RAWA BUNGA</t>
  </si>
  <si>
    <t>WILAYAH KELURAHAN RAWA TERATE</t>
  </si>
  <si>
    <t>WILAYAH KELURAHAN RAWAJATI</t>
  </si>
  <si>
    <t>WILAYAH KELURAHAN RAWAMANGUN</t>
  </si>
  <si>
    <t>WILAYAH KELURAHAN RAWASARI</t>
  </si>
  <si>
    <t>WILAYAH KELURAHAN ROA MALAKA</t>
  </si>
  <si>
    <t>WILAYAH KELURAHAN ROROTAN</t>
  </si>
  <si>
    <t>WILAYAH KELURAHAN SELONG</t>
  </si>
  <si>
    <t>WILAYAH KELURAHAN SEMANAN</t>
  </si>
  <si>
    <t>WILAYAH KELURAHAN SEMPER BARAT</t>
  </si>
  <si>
    <t>WILAYAH KELURAHAN SEMPER TIMUR</t>
  </si>
  <si>
    <t>WILAYAH KELURAHAN SENAYAN</t>
  </si>
  <si>
    <t>WILAYAH KELURAHAN SENEN</t>
  </si>
  <si>
    <t>WILAYAH KELURAHAN SERDANG KEC KEMAYORAN</t>
  </si>
  <si>
    <t>WILAYAH KELURAHAN SETIA BUDI</t>
  </si>
  <si>
    <t>WILAYAH KELURAHAN SETU</t>
  </si>
  <si>
    <t>WILAYAH KELURAHAN SLIPI</t>
  </si>
  <si>
    <t>WILAYAH KELURAHAN SRENGSENG</t>
  </si>
  <si>
    <t>WILAYAH KELURAHAN SRENGSENG SAWAH</t>
  </si>
  <si>
    <t>WILAYAH KELURAHAN SUKABUMI SELATAN</t>
  </si>
  <si>
    <t>WILAYAH KELURAHAN SUKABUMI UTARA</t>
  </si>
  <si>
    <t>WILAYAH KELURAHAN SUKAPURA</t>
  </si>
  <si>
    <t>WILAYAH KELURAHAN SUMUR BATU</t>
  </si>
  <si>
    <t>WILAYAH KELURAHAN SUNGAI BAMBU</t>
  </si>
  <si>
    <t>WILAYAH KELURAHAN SUNTER AGUNG</t>
  </si>
  <si>
    <t>WILAYAH KELURAHAN SUNTER JAYA</t>
  </si>
  <si>
    <t>WILAYAH KELURAHAN SUSUKAN</t>
  </si>
  <si>
    <t>WILAYAH KELURAHAN TAMAN SARI</t>
  </si>
  <si>
    <t>WILAYAH KELURAHAN TAMBORA</t>
  </si>
  <si>
    <t>WILAYAH KELURAHAN TANAH SEREAL</t>
  </si>
  <si>
    <t>WILAYAH KELURAHAN TANAH TINGGI</t>
  </si>
  <si>
    <t>WILAYAH KELURAHAN TANGKI</t>
  </si>
  <si>
    <t>WILAYAH KELURAHAN TANJUNG BARAT</t>
  </si>
  <si>
    <t>WILAYAH KELURAHAN TANJUNG DUREN SELATAN</t>
  </si>
  <si>
    <t>WILAYAH KELURAHAN TANJUNG DUREN UTARA</t>
  </si>
  <si>
    <t>WILAYAH KELURAHAN TANJUNG PRIOK</t>
  </si>
  <si>
    <t>WILAYAH KELURAHAN TEBET BARAT</t>
  </si>
  <si>
    <t>WILAYAH KELURAHAN TEBET TIMUR</t>
  </si>
  <si>
    <t>WILAYAH KELURAHAN TEGAL ALUR</t>
  </si>
  <si>
    <t>WILAYAH KELURAHAN TEGAL PARANG</t>
  </si>
  <si>
    <t>WILAYAH KELURAHAN TENGAH</t>
  </si>
  <si>
    <t>WILAYAH KELURAHAN TOMANG</t>
  </si>
  <si>
    <t>WILAYAH KELURAHAN TUGU SELATAN</t>
  </si>
  <si>
    <t>WILAYAH KELURAHAN TUGU UTARA</t>
  </si>
  <si>
    <t>WILAYAH KELURAHAN UJUNG MENTENG</t>
  </si>
  <si>
    <t>WILAYAH KELURAHAN ULUJAMI</t>
  </si>
  <si>
    <t>WILAYAH KELURAHAN UTAN KAYU SELATAN</t>
  </si>
  <si>
    <t>WILAYAH KELURAHAN UTAN KAYU UTARA</t>
  </si>
  <si>
    <t>WILAYAH KELURAHAN UTAN PANJANG</t>
  </si>
  <si>
    <t>WILAYAH KELURAHAN WARAKAS</t>
  </si>
  <si>
    <t>WILAYAH KELURAHAN WIJAYA KUSUMA</t>
  </si>
  <si>
    <t>UNIT PELAKSANA PTSP KECAMATAN KEPULAUAN SERIBU UTARA</t>
  </si>
  <si>
    <t>UNIT PELAKSANA PTSP KECAMATAN KEPULAUAN SERIBU SELATAN</t>
  </si>
  <si>
    <t>tester</t>
  </si>
  <si>
    <t>Dinsos SATGAS PELAYANAN PENGAWASAN DAN PENGENDALIAN SOSIAL</t>
  </si>
  <si>
    <t>tambahan tw 1 - 2021</t>
  </si>
  <si>
    <t>Riset</t>
  </si>
  <si>
    <t>Keperluan Riset</t>
  </si>
  <si>
    <t>Disgulkarmat Dinas Penanggulangan Kebakaran dan Penyelamatan Eksternal</t>
  </si>
  <si>
    <t>DPRKP Dinas Perumahan Rakyat dan Kawasan Permukiman</t>
  </si>
  <si>
    <t>Dinas Perumahan Rakyat dan Kawasan Permukiman TAMBAHAN TW 3 2021</t>
  </si>
  <si>
    <t>DISPERPUSIP Dinas Perpustakaan dan Kearsipan</t>
  </si>
  <si>
    <t>Dinas Perpustakaan dan Kearsipan TAMBAHAN TW 3 2021</t>
  </si>
  <si>
    <t>DISHUB Dinas Perhubungan</t>
  </si>
  <si>
    <t>Dinas Perhubungan TAMBAHAN TW 3 2021</t>
  </si>
  <si>
    <t>DISHUB Bidang Angkutan Jalan</t>
  </si>
  <si>
    <t>DISHUB Bidang Lalu Lintas Jalan</t>
  </si>
  <si>
    <t>DISHUB Bidang Pelayaran</t>
  </si>
  <si>
    <t>DISHUB Bidang Pengendalian dan Operasional LLAJ</t>
  </si>
  <si>
    <t>DISHUB Bidang Perkeretaapian</t>
  </si>
  <si>
    <t>DISHUB Sekretariat Dinas</t>
  </si>
  <si>
    <t>DISHUB Suku Dinas Perhubungan Kota Adm. Jakarta Barat</t>
  </si>
  <si>
    <t>DISHUB Suku Dinas Perhubungan Kota Adm. Jakarta Pusat</t>
  </si>
  <si>
    <t>DISHUB Suku Dinas Perhubungan Kota Adm. Jakarta Selatan</t>
  </si>
  <si>
    <t>DISHUB Suku Dinas Perhubungan Kota Adm. Jakarta Timur</t>
  </si>
  <si>
    <t>DISHUB UP. Angkutan Sekolah</t>
  </si>
  <si>
    <t>DISHUB UP. Perparkiran</t>
  </si>
  <si>
    <t>DISHUB UP. PKB Cilincing</t>
  </si>
  <si>
    <t>DISHUB UP. PKB Jagakarsa</t>
  </si>
  <si>
    <t>DISHUB UP. PKB Kedaung Angke</t>
  </si>
  <si>
    <t>DISHUB UP. Pusat Data dan Informasi</t>
  </si>
  <si>
    <t>DISHUB UP. Sistem Jalan Berbayar Elektronik</t>
  </si>
  <si>
    <t>DISHUB UP. Sistem Pengendalian Lalu Lintas</t>
  </si>
  <si>
    <t>DISHUB UP. Terminal Angkutan Jalan</t>
  </si>
  <si>
    <t>DISHUB UP. Terminal Angkutan Jalan (Terminal Bus Blok M)</t>
  </si>
  <si>
    <t>DISHUB UP. Terminal Angkutan Jalan (Terminal Bus Cililitan)</t>
  </si>
  <si>
    <t>DISHUB UP. Terminal Angkutan Jalan (Terminal Bus Grogol)</t>
  </si>
  <si>
    <t>DISHUB UP. Terminal Angkutan Jalan (Terminal Bus Kalideres)</t>
  </si>
  <si>
    <t>DISHUB UP. Terminal Angkutan Jalan (Terminal Bus Kampung Melayu)</t>
  </si>
  <si>
    <t>DISHUB UP. Terminal Angkutan Jalan (Terminal Bus Klender)</t>
  </si>
  <si>
    <t>DISHUB UP. Terminal Angkutan Jalan (Terminal Bus Lebak Bulus)</t>
  </si>
  <si>
    <t>DISHUB UP. Terminal Angkutan Jalan (Terminal Bus Manggarai)</t>
  </si>
  <si>
    <t>DISHUB UP. Terminal Angkutan Jalan (Terminal Bus Muara Angke)</t>
  </si>
  <si>
    <t>DISHUB UP. Terminal Angkutan Jalan (Terminal Bus Pasar Minggu)</t>
  </si>
  <si>
    <t>DISHUB UP. Terminal Angkutan Jalan (Terminal Bus Pulogadung)</t>
  </si>
  <si>
    <t>DISHUB UP. Terminal Angkutan Jalan (Terminal Bus Rawamangun)</t>
  </si>
  <si>
    <t>DISHUB UP. Terminal Angkutan Jalan (Terminal Bus Senen)</t>
  </si>
  <si>
    <t>DISHUB UP. Terminal Angkutan Jalan (Terminal Bus Tanjung Priok)</t>
  </si>
  <si>
    <t>DISHUB UP. Terminal Angkutan Jalan (Terminal Pinangranti)</t>
  </si>
  <si>
    <t>DISHUB UP. Terminal Angkutan Jalan (TMB Pulogebang)</t>
  </si>
  <si>
    <t>DISHUB UP. Terminal Angkutan Jalan (TMB Rawa Buaya)</t>
  </si>
  <si>
    <t>DISHUB UP. Terminal Angkutan Jalan (TMB Tanah Merdeka)</t>
  </si>
  <si>
    <t>DISHUB UP. Terminal Angkutan Jalan (TPO KOTA)</t>
  </si>
  <si>
    <t>DISHUB UP. Terminal Terpadu Pulo Gebang</t>
  </si>
  <si>
    <t>DISHUB UP. PKB Pulo Gadung</t>
  </si>
  <si>
    <t>DISHUB UP. PKB Ujung Menteng</t>
  </si>
  <si>
    <t>DPRKP Bidang Pembiayaan dan Kemitraan Perumahan</t>
  </si>
  <si>
    <t>DPRKP Bidang Permukiman</t>
  </si>
  <si>
    <t>DPRKP Bidang Perumahan</t>
  </si>
  <si>
    <t>DPRKP Pusat Data dan Informasi Perumahan Rakyat dan Kawasan Permukiman</t>
  </si>
  <si>
    <t>DPRKP REGULASI DAN PERAN SERTA MASYARAKAT</t>
  </si>
  <si>
    <t>DPRKP Sekretariat</t>
  </si>
  <si>
    <t>DPRKP Suku Dinas Perumahan Rakyat dan Kawasan Permukiman Kabupaten Administrasi Kepulauan Seribu</t>
  </si>
  <si>
    <t>DPRKP Suku Dinas Perumahan Rakyat dan Kawasan Permukiman Kota Administasi Jakarta Barat</t>
  </si>
  <si>
    <t>DPRKP Suku Dinas Perumahan Rakyat dan Kawasan Permukiman Kota Administrasi Jakarta Selatan</t>
  </si>
  <si>
    <t>DPRKP Suku Dinas Perumahan Rakyat dan Kawasan Permukiman Kota Administrasi Jakarta Timur</t>
  </si>
  <si>
    <t>DPRKP Suku Dinas Perumahan Rakyat dan Kawasan Permukiman Kota Administrasi Jakarta Utara</t>
  </si>
  <si>
    <t>DPRKP UP Dana Perumahan</t>
  </si>
  <si>
    <t>DPRKP UP Rumah Susun I</t>
  </si>
  <si>
    <t>DPRKP UP Rumah Susun II</t>
  </si>
  <si>
    <t>DPRKP UP Rumah Susun III</t>
  </si>
  <si>
    <t>DPRKP UP Rumah Susun IV</t>
  </si>
  <si>
    <t>DPRKP UP Rumah Susun V</t>
  </si>
  <si>
    <t>DPRKP UP Rumah Susun VI</t>
  </si>
  <si>
    <t>DPRKP UP Rumah Susun VII</t>
  </si>
  <si>
    <t>DPRKP UP Rumah Susun VIII</t>
  </si>
  <si>
    <t>DPRKP UP Rumah Susun I Jatirawasari</t>
  </si>
  <si>
    <t>DPRKP UP Rumah Susun I KS Tubun</t>
  </si>
  <si>
    <t>DPRKP UP Rumah Susun I Karang Anyar</t>
  </si>
  <si>
    <t>DPRKP UP Rumah Susun I Tambora</t>
  </si>
  <si>
    <t>DPRKP UP Rumah Susun I Tambora Tower</t>
  </si>
  <si>
    <t>DPRKP UP Rumah Susun I Jatinegara Barat</t>
  </si>
  <si>
    <t>DPRKP UP Rumah Susun I Pengadegan</t>
  </si>
  <si>
    <t>DPRKP UP Rumah Susun II Marunda</t>
  </si>
  <si>
    <t>DPRKP UP Rumah Susun III Sukapura</t>
  </si>
  <si>
    <t>DPRKP UP Rumah Susun III Semper Barat</t>
  </si>
  <si>
    <t>DPRKP UP Rumah Susun III Rorotan</t>
  </si>
  <si>
    <t>DPRKP UP Rumah Susun III Nagrak</t>
  </si>
  <si>
    <t>DPRKP UP Rumah Susun IV Penjaringan</t>
  </si>
  <si>
    <t>DPRKP UP Rumah Susun IV Waduk Pluit</t>
  </si>
  <si>
    <t>DPRKP UP Rumah Susun IV Kapuk Muara</t>
  </si>
  <si>
    <t>DPRKP UP Rumah Susun V Flamboyan</t>
  </si>
  <si>
    <t>DPRKP UP Rumah Susun V Daan Mogot</t>
  </si>
  <si>
    <t>DPRKP UP Rumah Susun V Daan Mogot Tower</t>
  </si>
  <si>
    <t>DPRKP UP Rumah Susun V Rawa Buaya</t>
  </si>
  <si>
    <t>DPRKP UP Rumah Susun V Tegal Alur</t>
  </si>
  <si>
    <t>DPRKP UP Rumah Susun VI Tipar Cakung</t>
  </si>
  <si>
    <t>DPRKP UP Rumah Susun VI Cakung Barat</t>
  </si>
  <si>
    <t>DPRKP UP Rumah Susun VI KM2</t>
  </si>
  <si>
    <t>DPRKP UP Rumah Susun VI RAWA BEBEK Tipe 21</t>
  </si>
  <si>
    <t>DPRKP UP Rumah Susun VI RAWA BEBEK Tipe 36 (Blok)</t>
  </si>
  <si>
    <t>DPRKP UP Rumah Susun VI RAWA BEBEK Tipe 36 (Tower)</t>
  </si>
  <si>
    <t>DPRKP UP Rumah Susun VII Pinus Elok</t>
  </si>
  <si>
    <t>DPRKP UP Rumah Susun VII Penggilingan</t>
  </si>
  <si>
    <t>DPRKP UP Rumah Susun VII Pulo Gebang Penggilingan</t>
  </si>
  <si>
    <t>DPRKP UP Rumah Susun VII Jatinegara Kaum</t>
  </si>
  <si>
    <t>DPRKP UP Rumah Susun VII Pulo Jahe</t>
  </si>
  <si>
    <t>DPRKP UP Rumah Susun VII Cipinang Besar Utara</t>
  </si>
  <si>
    <t>DPRKP UP Rumah Susun VIII Pulogebang</t>
  </si>
  <si>
    <t>DPRKP UP Rumah Susun VIII Pulogebang Tower</t>
  </si>
  <si>
    <t>DPRKP UP Rumah Susun VIII Komarudin</t>
  </si>
  <si>
    <t>DPRKP UP Rumah Susun VIII Cipinang Muara</t>
  </si>
  <si>
    <t>DPRKP UP Rumah Susun VIII Cipinang Besar Selatan</t>
  </si>
  <si>
    <t>DPRKP UP Rumah Susun VIII Pondok Bambu</t>
  </si>
  <si>
    <t>DPRKP UP Rumah Susun VIII BLK Pasar Rebo</t>
  </si>
  <si>
    <t>DPRKP Suku Dinas Perumahan Rakyat dan Kawasan Permukiman Kota Administrasi Jakarta Pusat</t>
  </si>
  <si>
    <t>DISHUB Suku Dinas Perhubungan Kota Adm. Jakarta Utara</t>
  </si>
  <si>
    <t>DISHUB UP. Pelabuhan Daerah I</t>
  </si>
  <si>
    <t>DISHUB UP. Pelabuhan Daerah II</t>
  </si>
  <si>
    <t>SKLM Tester</t>
  </si>
  <si>
    <t>Grup Tester Persiapan</t>
  </si>
  <si>
    <t>Grup ini untuk test persiapan kuesioner sebelum mulai</t>
  </si>
  <si>
    <t>Dishub UP. Angkutan Perairan</t>
  </si>
  <si>
    <t>FORM PERMINTAAN SURVEI PADA LIMESURVEY</t>
  </si>
  <si>
    <t>Nama PIC</t>
  </si>
  <si>
    <t>Tanggal pelaksanaan survei</t>
  </si>
  <si>
    <t>Tanggal survei berakhir</t>
  </si>
  <si>
    <t>Keterangan survei</t>
  </si>
  <si>
    <t>Ada Perubahan</t>
  </si>
  <si>
    <t>Tautan survei</t>
  </si>
  <si>
    <t>Panjang token</t>
  </si>
  <si>
    <t>Jumlah token</t>
  </si>
  <si>
    <t>Permintaan khusus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</si>
</sst>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/d/yyyy h:mm:ss"/>
    <numFmt numFmtId="166" formatCode="yyyy-mm-dd h:mm:ss"/>
    <numFmt numFmtId="167" formatCode="dd/mm/yyyy h:mm:ss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8.0"/>
      <color rgb="FF000000"/>
      <name val="Arial"/>
    </font>
    <font>
      <sz val="12.0"/>
      <color rgb="FF000000"/>
      <name val="Times New Roman"/>
    </font>
    <font>
      <u/>
      <color rgb="FF1155CC"/>
      <name val="Calibri"/>
      <scheme val="minor"/>
    </font>
    <font>
      <u/>
      <color rgb="FF1155CC"/>
    </font>
    <font>
      <b/>
      <sz val="24.0"/>
      <color rgb="FF000000"/>
      <name val="Times New Roman"/>
    </font>
    <font>
      <b/>
      <sz val="14.0"/>
      <color rgb="FF000000"/>
      <name val="Times New Roman"/>
    </font>
    <font>
      <u/>
      <color rgb="FF1155CC"/>
      <name val="Calibri"/>
      <scheme val="minor"/>
    </font>
    <font>
      <sz val="12.0"/>
      <color rgb="FF000000"/>
      <name val="Arial"/>
    </font>
    <font>
      <sz val="12.0"/>
      <color rgb="FF1D2127"/>
      <name val="&quot;Open Sans&quot;"/>
    </font>
    <font>
      <b/>
      <color theme="1"/>
      <name val="Calibri"/>
      <scheme val="minor"/>
    </font>
    <font>
      <sz val="11.0"/>
      <color rgb="FF000000"/>
      <name val="Docs-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2" fontId="9" numFmtId="0" xfId="0" applyAlignment="1" applyFill="1" applyFont="1">
      <alignment readingOrder="0"/>
    </xf>
    <xf borderId="0" fillId="2" fontId="10" numFmtId="0" xfId="0" applyAlignment="1" applyFont="1">
      <alignment horizontal="left" readingOrder="0"/>
    </xf>
    <xf borderId="0" fillId="3" fontId="10" numFmtId="0" xfId="0" applyAlignment="1" applyFill="1" applyFont="1">
      <alignment horizontal="left" readingOrder="0"/>
    </xf>
    <xf borderId="0" fillId="0" fontId="1" numFmtId="167" xfId="0" applyAlignment="1" applyFont="1" applyNumberFormat="1">
      <alignment readingOrder="0"/>
    </xf>
    <xf borderId="0" fillId="3" fontId="10" numFmtId="0" xfId="0" applyAlignment="1" applyFont="1">
      <alignment horizontal="left"/>
    </xf>
    <xf borderId="0" fillId="0" fontId="11" numFmtId="0" xfId="0" applyAlignment="1" applyFont="1">
      <alignment horizontal="center" readingOrder="0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1" fillId="0" fontId="13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9">
    <tableStyle count="3" pivot="0" name="SURVEI KOHESI-style">
      <tableStyleElement dxfId="3" type="headerRow"/>
      <tableStyleElement dxfId="4" type="firstRowStripe"/>
      <tableStyleElement dxfId="5" type="secondRowStripe"/>
    </tableStyle>
    <tableStyle count="3" pivot="0" name="SURVEI KOHESI-style 2">
      <tableStyleElement dxfId="6" type="headerRow"/>
      <tableStyleElement dxfId="4" type="firstRowStripe"/>
      <tableStyleElement dxfId="7" type="secondRowStripe"/>
    </tableStyle>
    <tableStyle count="3" pivot="0" name="SURVEI KOHESI-style 3">
      <tableStyleElement dxfId="8" type="headerRow"/>
      <tableStyleElement dxfId="4" type="firstRowStripe"/>
      <tableStyleElement dxfId="9" type="secondRowStripe"/>
    </tableStyle>
    <tableStyle count="3" pivot="0" name="Example-style">
      <tableStyleElement dxfId="8" type="headerRow"/>
      <tableStyleElement dxfId="4" type="firstRowStripe"/>
      <tableStyleElement dxfId="9" type="secondRowStripe"/>
    </tableStyle>
    <tableStyle count="3" pivot="0" name="Example-style 2">
      <tableStyleElement dxfId="6" type="headerRow"/>
      <tableStyleElement dxfId="4" type="firstRowStripe"/>
      <tableStyleElement dxfId="7" type="secondRowStripe"/>
    </tableStyle>
    <tableStyle count="3" pivot="0" name="Example-style 3">
      <tableStyleElement dxfId="3" type="headerRow"/>
      <tableStyleElement dxfId="4" type="firstRowStripe"/>
      <tableStyleElement dxfId="5" type="secondRowStripe"/>
    </tableStyle>
    <tableStyle count="3" pivot="0" name="JAKSURVEI-style">
      <tableStyleElement dxfId="6" type="headerRow"/>
      <tableStyleElement dxfId="4" type="firstRowStripe"/>
      <tableStyleElement dxfId="7" type="secondRowStripe"/>
    </tableStyle>
    <tableStyle count="3" pivot="0" name="JAKSURVEI-style 2">
      <tableStyleElement dxfId="3" type="headerRow"/>
      <tableStyleElement dxfId="4" type="firstRowStripe"/>
      <tableStyleElement dxfId="5" type="secondRowStripe"/>
    </tableStyle>
    <tableStyle count="3" pivot="0" name="JAKSURVEI-style 3">
      <tableStyleElement dxfId="8" type="headerRow"/>
      <tableStyleElement dxfId="4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4" displayName="Table_1" id="1">
  <tableColumns count="3">
    <tableColumn name="Column1" id="1"/>
    <tableColumn name="Column2" id="2"/>
    <tableColumn name="Column3" id="3"/>
  </tableColumns>
  <tableStyleInfo name="SURVEI KOHES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D1:D14" displayName="Table_2" id="2">
  <tableColumns count="1">
    <tableColumn name="sanggahan penginput :" id="1"/>
  </tableColumns>
  <tableStyleInfo name="SURVEI KOHESI-style 2" showColumnStripes="0" showFirstColumn="1" showLastColumn="1" showRowStripes="1"/>
</table>
</file>

<file path=xl/tables/table3.xml><?xml version="1.0" encoding="utf-8"?>
<table xmlns="http://schemas.openxmlformats.org/spreadsheetml/2006/main" headerRowCount="0" ref="E1:G14" displayName="Table_3" id="3">
  <tableColumns count="3">
    <tableColumn name="Column1" id="1"/>
    <tableColumn name="Column2" id="2"/>
    <tableColumn name="Column3" id="3"/>
  </tableColumns>
  <tableStyleInfo name="SURVEI KOHESI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E1:G14" displayName="Table_4" id="4">
  <tableColumns count="3">
    <tableColumn name="Column1" id="1"/>
    <tableColumn name="Column2" id="2"/>
    <tableColumn name="Column3" id="3"/>
  </tableColumns>
  <tableStyleInfo name="Examp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D1:D14" displayName="Table_5" id="5">
  <tableColumns count="1">
    <tableColumn name="sanggahan penginput :" id="1"/>
  </tableColumns>
  <tableStyleInfo name="Example-style 2" showColumnStripes="0" showFirstColumn="1" showLastColumn="1" showRowStripes="1"/>
</table>
</file>

<file path=xl/tables/table6.xml><?xml version="1.0" encoding="utf-8"?>
<table xmlns="http://schemas.openxmlformats.org/spreadsheetml/2006/main" headerRowCount="0" ref="A1:C14" displayName="Table_6" id="6">
  <tableColumns count="3">
    <tableColumn name="Column1" id="1"/>
    <tableColumn name="Column2" id="2"/>
    <tableColumn name="Column3" id="3"/>
  </tableColumns>
  <tableStyleInfo name="Exampl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D1:D14" displayName="Table_7" id="7">
  <tableColumns count="1">
    <tableColumn name="sanggahan penginput :" id="1"/>
  </tableColumns>
  <tableStyleInfo name="JAKSURVEI-style" showColumnStripes="0" showFirstColumn="1" showLastColumn="1" showRowStripes="1"/>
</table>
</file>

<file path=xl/tables/table8.xml><?xml version="1.0" encoding="utf-8"?>
<table xmlns="http://schemas.openxmlformats.org/spreadsheetml/2006/main" headerRowCount="0" ref="A1:C14" displayName="Table_8" id="8">
  <tableColumns count="3">
    <tableColumn name="Column1" id="1"/>
    <tableColumn name="Column2" id="2"/>
    <tableColumn name="Column3" id="3"/>
  </tableColumns>
  <tableStyleInfo name="JAKSURVE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E1:G14" displayName="Table_9" id="9">
  <tableColumns count="3">
    <tableColumn name="Column1" id="1"/>
    <tableColumn name="Column2" id="2"/>
    <tableColumn name="Column3" id="3"/>
  </tableColumns>
  <tableStyleInfo name="JAKSURVEI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ksurvei.jakarta.go.id/" TargetMode="External"/><Relationship Id="rId2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ksurvei.jakarta.go.id/" TargetMode="External"/><Relationship Id="rId2" Type="http://schemas.openxmlformats.org/officeDocument/2006/relationships/drawing" Target="../drawings/drawing2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aksurvei.jakarta.go.id/" TargetMode="External"/><Relationship Id="rId2" Type="http://schemas.openxmlformats.org/officeDocument/2006/relationships/drawing" Target="../drawings/drawing3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41.14"/>
    <col customWidth="1" min="3" max="3" width="31.86"/>
    <col customWidth="1" min="4" max="5" width="20.43"/>
    <col customWidth="1" min="6" max="6" width="50.43"/>
  </cols>
  <sheetData>
    <row r="1" ht="34.5" customHeight="1">
      <c r="A1" s="1" t="s">
        <v>0</v>
      </c>
      <c r="D1" s="2" t="s">
        <v>1</v>
      </c>
      <c r="E1" s="2" t="s">
        <v>2</v>
      </c>
      <c r="G1" s="3"/>
    </row>
    <row r="2">
      <c r="A2" s="1" t="s">
        <v>3</v>
      </c>
      <c r="B2" s="1" t="s">
        <v>4</v>
      </c>
      <c r="D2" s="2"/>
      <c r="E2" s="3"/>
      <c r="F2" s="3"/>
      <c r="G2" s="3"/>
    </row>
    <row r="3">
      <c r="A3" s="1" t="s">
        <v>5</v>
      </c>
      <c r="B3" s="4">
        <v>44564.0</v>
      </c>
      <c r="D3" s="2"/>
      <c r="E3" s="3"/>
      <c r="F3" s="3"/>
      <c r="G3" s="3"/>
    </row>
    <row r="4" ht="25.5" customHeight="1">
      <c r="A4" s="5" t="s">
        <v>6</v>
      </c>
      <c r="B4" s="1" t="s">
        <v>7</v>
      </c>
      <c r="D4" s="3"/>
      <c r="E4" s="3"/>
      <c r="F4" s="3"/>
      <c r="G4" s="3"/>
    </row>
    <row r="5">
      <c r="A5" s="1" t="s">
        <v>8</v>
      </c>
      <c r="B5" s="6">
        <v>44564.734972488426</v>
      </c>
      <c r="C5" s="4">
        <v>44565.0</v>
      </c>
      <c r="D5" s="3"/>
      <c r="E5" s="3"/>
      <c r="F5" s="3"/>
      <c r="G5" s="3"/>
    </row>
    <row r="6">
      <c r="A6" s="1" t="s">
        <v>9</v>
      </c>
      <c r="B6" s="1" t="s">
        <v>10</v>
      </c>
      <c r="C6" s="1" t="s">
        <v>10</v>
      </c>
      <c r="D6" s="3"/>
      <c r="E6" s="3"/>
      <c r="F6" s="3"/>
      <c r="G6" s="3"/>
    </row>
    <row r="7">
      <c r="A7" s="1" t="str">
        <f>IF(OR(B6="Jaki",B6="Anonymous",B6="Gmail"),"","Panjang token")&amp;IF(OR(C6="Null",C6="Jaki",C6="Anonymous",C6="Gmail"),"","Panjang token")</f>
        <v/>
      </c>
      <c r="B7" s="7"/>
      <c r="D7" s="3"/>
      <c r="E7" s="3"/>
      <c r="F7" s="3"/>
      <c r="G7" s="3"/>
    </row>
    <row r="8">
      <c r="A8" s="1" t="str">
        <f>IF(OR(B6="Jaki",B6="Anonymous",B6="Gmail"),"","Jumlah token")&amp;IF(OR(C6="Null",C6="Jaki",C6="Anonymous",C6="Gmail"),"","Panjang token")</f>
        <v/>
      </c>
      <c r="B8" s="7"/>
      <c r="D8" s="3"/>
      <c r="E8" s="3"/>
      <c r="F8" s="3"/>
      <c r="G8" s="3"/>
    </row>
    <row r="9">
      <c r="A9" s="8" t="s">
        <v>11</v>
      </c>
      <c r="B9" s="9"/>
      <c r="C9" s="8" t="s">
        <v>12</v>
      </c>
      <c r="D9" s="3"/>
      <c r="E9" s="3"/>
      <c r="F9" s="3"/>
      <c r="G9" s="3"/>
    </row>
    <row r="10">
      <c r="A10" s="1" t="str">
        <f>IF(OR(B6="Jaki"),"List group Rujukan","")&amp;IF(OR(C6="Jaki"),"List group Rujukan","")</f>
        <v>List group RujukanList group Rujukan</v>
      </c>
      <c r="B10" s="10"/>
      <c r="C10" s="11" t="s">
        <v>13</v>
      </c>
      <c r="D10" s="3"/>
      <c r="E10" s="3"/>
    </row>
    <row r="11">
      <c r="C11" s="1"/>
      <c r="D11" s="3"/>
      <c r="E11" s="9" t="s">
        <v>14</v>
      </c>
      <c r="F11" s="12">
        <v>44563.40972222222</v>
      </c>
      <c r="G11" s="3"/>
    </row>
    <row r="12">
      <c r="D12" s="3"/>
      <c r="E12" s="1" t="s">
        <v>15</v>
      </c>
      <c r="F12" s="12">
        <v>44563.40972222222</v>
      </c>
      <c r="G12" s="2" t="s">
        <v>16</v>
      </c>
    </row>
    <row r="13">
      <c r="A13" s="13" t="s">
        <v>17</v>
      </c>
      <c r="B13" s="9" t="b">
        <v>0</v>
      </c>
      <c r="C13" s="1" t="s">
        <v>18</v>
      </c>
      <c r="D13" s="3"/>
      <c r="E13" s="3"/>
      <c r="F13" s="3"/>
      <c r="G13" s="3"/>
    </row>
    <row r="14" ht="58.5" customHeight="1">
      <c r="A14" s="14" t="s">
        <v>19</v>
      </c>
      <c r="B14" s="4">
        <v>44565.0</v>
      </c>
      <c r="C14" s="15"/>
      <c r="D14" s="16" t="s">
        <v>20</v>
      </c>
      <c r="E14" s="2" t="s">
        <v>16</v>
      </c>
      <c r="F14" s="17"/>
      <c r="G14" s="3"/>
    </row>
    <row r="15" ht="56.25" customHeight="1">
      <c r="A15" s="18" t="str">
        <f>IF(OR(B6="Token",B6="Anonymous",B6="Gmail"),"Link Kuesioner
*jika (Anonymous,Gmail,Token)","")&amp;IF(OR(C6="Token",C6="Anonymous",C6="Gmail"),"Link Kuesioner
*jika (Anonymous,Gmail,Token)","")</f>
        <v/>
      </c>
      <c r="F15" s="11" t="s">
        <v>21</v>
      </c>
    </row>
    <row r="16">
      <c r="A16" s="18">
        <f>IF(OR(B6="Token",B6=""),1,2)</f>
        <v>2</v>
      </c>
      <c r="D16" s="10"/>
      <c r="F16" s="19"/>
    </row>
    <row r="18">
      <c r="A18" s="20" t="s">
        <v>22</v>
      </c>
    </row>
    <row r="19">
      <c r="A19" s="21" t="s">
        <v>23</v>
      </c>
    </row>
    <row r="20">
      <c r="A20" s="22" t="s">
        <v>24</v>
      </c>
    </row>
    <row r="21">
      <c r="A21" s="1" t="s">
        <v>25</v>
      </c>
    </row>
    <row r="22">
      <c r="A22" s="1" t="s">
        <v>26</v>
      </c>
    </row>
    <row r="23">
      <c r="A23" s="1" t="s">
        <v>27</v>
      </c>
    </row>
  </sheetData>
  <conditionalFormatting sqref="B6:C6">
    <cfRule type="containsText" dxfId="0" priority="1" operator="containsText" text="Token">
      <formula>NOT(ISERROR(SEARCH(("Token"),(B6))))</formula>
    </cfRule>
  </conditionalFormatting>
  <conditionalFormatting sqref="B7">
    <cfRule type="expression" dxfId="1" priority="2">
      <formula>if(A7="Panjang token")</formula>
    </cfRule>
  </conditionalFormatting>
  <dataValidations>
    <dataValidation type="custom" allowBlank="1" showDropDown="1" sqref="B10">
      <formula1>IFERROR(ISURL(B10), true)</formula1>
    </dataValidation>
    <dataValidation type="list" allowBlank="1" sqref="C6">
      <formula1>"Null,Jaki,Anonymous,Gmail,Token"</formula1>
    </dataValidation>
    <dataValidation type="list" allowBlank="1" sqref="B6">
      <formula1>"Jaki,Anonymous,Gmail,Limesurvei"</formula1>
    </dataValidation>
  </dataValidations>
  <hyperlinks>
    <hyperlink display="Rujukan" location="List group!A1" ref="C10"/>
    <hyperlink r:id="rId1" ref="F15"/>
  </hyperlinks>
  <drawing r:id="rId2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21.86"/>
    <col customWidth="1" min="3" max="3" width="31.86"/>
    <col customWidth="1" min="4" max="5" width="20.43"/>
    <col customWidth="1" min="6" max="6" width="25.43"/>
  </cols>
  <sheetData>
    <row r="1" ht="34.5" customHeight="1">
      <c r="A1" s="1" t="s">
        <v>0</v>
      </c>
      <c r="D1" s="2" t="s">
        <v>1</v>
      </c>
      <c r="E1" s="2" t="s">
        <v>2</v>
      </c>
      <c r="G1" s="3"/>
    </row>
    <row r="2">
      <c r="A2" s="1" t="s">
        <v>3</v>
      </c>
      <c r="B2" s="1" t="s">
        <v>28</v>
      </c>
      <c r="D2" s="2" t="s">
        <v>29</v>
      </c>
      <c r="E2" s="3"/>
      <c r="F2" s="3"/>
      <c r="G2" s="3"/>
    </row>
    <row r="3">
      <c r="A3" s="1" t="s">
        <v>5</v>
      </c>
      <c r="B3" s="6">
        <v>44216.38391203704</v>
      </c>
      <c r="D3" s="2" t="s">
        <v>30</v>
      </c>
      <c r="E3" s="3"/>
      <c r="F3" s="3"/>
      <c r="G3" s="3"/>
    </row>
    <row r="4" ht="25.5" customHeight="1">
      <c r="A4" s="5" t="s">
        <v>6</v>
      </c>
      <c r="B4" s="1" t="s">
        <v>31</v>
      </c>
      <c r="D4" s="3"/>
      <c r="E4" s="3"/>
      <c r="F4" s="3"/>
      <c r="G4" s="3"/>
    </row>
    <row r="5">
      <c r="A5" s="1" t="s">
        <v>8</v>
      </c>
      <c r="B5" s="6">
        <v>44228.0</v>
      </c>
      <c r="C5" s="6">
        <v>44597.99930555555</v>
      </c>
      <c r="D5" s="3"/>
      <c r="E5" s="3"/>
      <c r="F5" s="3"/>
      <c r="G5" s="3"/>
    </row>
    <row r="6">
      <c r="A6" s="1" t="s">
        <v>9</v>
      </c>
      <c r="B6" s="1" t="s">
        <v>32</v>
      </c>
      <c r="C6" s="1" t="s">
        <v>33</v>
      </c>
      <c r="D6" s="3"/>
      <c r="E6" s="3"/>
      <c r="F6" s="3"/>
      <c r="G6" s="3"/>
    </row>
    <row r="7">
      <c r="A7" s="1" t="str">
        <f>IF(OR(B6="Jaki",B6="Anonymous",B6="Gmail"),"","Panjang token")&amp;IF(OR(C6="Null",C6="Jaki",C6="Anonymous",C6="Gmail"),"","Panjang token")</f>
        <v>Panjang token</v>
      </c>
      <c r="B7" s="7">
        <v>5.0</v>
      </c>
      <c r="D7" s="3"/>
      <c r="E7" s="3"/>
      <c r="F7" s="3"/>
      <c r="G7" s="3"/>
    </row>
    <row r="8">
      <c r="A8" s="1" t="str">
        <f>IF(OR(B6="Jaki",B6="Anonymous",B6="Gmail"),"","Jumlah token")&amp;IF(OR(C6="Null",C6="Jaki",C6="Anonymous",C6="Gmail"),"","Panjang token")</f>
        <v>Jumlah token</v>
      </c>
      <c r="B8" s="7">
        <v>50.0</v>
      </c>
      <c r="D8" s="3"/>
      <c r="E8" s="3"/>
      <c r="F8" s="3"/>
      <c r="G8" s="3"/>
    </row>
    <row r="9">
      <c r="A9" s="8" t="s">
        <v>11</v>
      </c>
      <c r="B9" s="9"/>
      <c r="C9" s="1" t="s">
        <v>34</v>
      </c>
      <c r="D9" s="3"/>
      <c r="E9" s="3"/>
      <c r="F9" s="3"/>
      <c r="G9" s="3"/>
    </row>
    <row r="10">
      <c r="A10" s="1" t="str">
        <f>IF(OR(B6="Jaki"),"List group Rujukan","")&amp;IF(OR(C6="Jaki"),"List group Rujukan","")</f>
        <v/>
      </c>
      <c r="B10" s="10"/>
      <c r="C10" s="11" t="s">
        <v>13</v>
      </c>
      <c r="D10" s="3"/>
      <c r="E10" s="3"/>
    </row>
    <row r="11">
      <c r="C11" s="1"/>
      <c r="D11" s="3"/>
      <c r="E11" s="9" t="s">
        <v>14</v>
      </c>
      <c r="F11" s="6">
        <v>44218.75891203704</v>
      </c>
      <c r="G11" s="3"/>
    </row>
    <row r="12">
      <c r="D12" s="3"/>
      <c r="E12" s="1" t="s">
        <v>15</v>
      </c>
      <c r="F12" s="23">
        <v>44219.75891203704</v>
      </c>
      <c r="G12" s="23">
        <v>44224.75891203704</v>
      </c>
    </row>
    <row r="13">
      <c r="A13" s="13" t="s">
        <v>17</v>
      </c>
      <c r="B13" s="9" t="b">
        <v>1</v>
      </c>
      <c r="C13" s="1" t="s">
        <v>35</v>
      </c>
      <c r="D13" s="3"/>
      <c r="E13" s="3"/>
      <c r="F13" s="3"/>
      <c r="G13" s="3"/>
    </row>
    <row r="14" ht="58.5" customHeight="1">
      <c r="A14" s="14" t="s">
        <v>19</v>
      </c>
      <c r="B14" s="6">
        <v>44224.34224537037</v>
      </c>
      <c r="C14" s="15"/>
      <c r="D14" s="16" t="s">
        <v>36</v>
      </c>
      <c r="E14" s="6">
        <v>44224.75891203704</v>
      </c>
      <c r="F14" s="17"/>
      <c r="G14" s="3"/>
    </row>
    <row r="15" ht="56.25" customHeight="1">
      <c r="A15" s="18" t="str">
        <f>IF(OR(B6="Token",B6="Anonymous",B6="Gmail"),"Link Kuesioner
*jika (Anonymous,Gmail,Token)","")&amp;IF(OR(C6="Token",C6="Anonymous",C6="Gmail"),"Link Kuesioner
*jika (Anonymous,Gmail,Token)","")</f>
        <v>Link Kuesioner
*jika (Anonymous,Gmail,Token)</v>
      </c>
      <c r="F15" s="11" t="s">
        <v>37</v>
      </c>
    </row>
    <row r="16">
      <c r="A16" s="18">
        <f>IF(OR(B6="Token",B6=""),1,2)</f>
        <v>1</v>
      </c>
      <c r="D16" s="10"/>
      <c r="F16" s="19"/>
    </row>
    <row r="18">
      <c r="A18" s="20" t="s">
        <v>22</v>
      </c>
    </row>
    <row r="19">
      <c r="A19" s="21" t="s">
        <v>23</v>
      </c>
    </row>
    <row r="20">
      <c r="A20" s="24"/>
    </row>
  </sheetData>
  <conditionalFormatting sqref="B6:C6">
    <cfRule type="containsText" dxfId="0" priority="1" operator="containsText" text="Token">
      <formula>NOT(ISERROR(SEARCH(("Token"),(B6))))</formula>
    </cfRule>
  </conditionalFormatting>
  <conditionalFormatting sqref="B7">
    <cfRule type="expression" dxfId="1" priority="2">
      <formula>if(A7="Panjang token")</formula>
    </cfRule>
  </conditionalFormatting>
  <dataValidations>
    <dataValidation type="custom" allowBlank="1" showDropDown="1" sqref="B10">
      <formula1>IFERROR(ISURL(B10), true)</formula1>
    </dataValidation>
    <dataValidation type="list" allowBlank="1" sqref="B6">
      <formula1>"Jaki,Anonymous,Gmail,Token"</formula1>
    </dataValidation>
    <dataValidation type="list" allowBlank="1" sqref="C6">
      <formula1>"Null,Jaki,Anonymous,Gmail,Token"</formula1>
    </dataValidation>
  </dataValidations>
  <hyperlinks>
    <hyperlink display="Rujukan" location="List group!A1" ref="C10"/>
    <hyperlink r:id="rId1" ref="F15"/>
  </hyperlinks>
  <drawing r:id="rId2"/>
  <tableParts count="3"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21.86"/>
    <col customWidth="1" min="3" max="3" width="31.86"/>
    <col customWidth="1" min="4" max="5" width="20.43"/>
    <col customWidth="1" min="6" max="6" width="25.43"/>
  </cols>
  <sheetData>
    <row r="1" ht="34.5" customHeight="1">
      <c r="A1" s="1" t="s">
        <v>0</v>
      </c>
      <c r="D1" s="2" t="s">
        <v>1</v>
      </c>
      <c r="E1" s="2" t="s">
        <v>2</v>
      </c>
      <c r="G1" s="3"/>
    </row>
    <row r="2">
      <c r="A2" s="1" t="s">
        <v>3</v>
      </c>
      <c r="D2" s="2"/>
      <c r="E2" s="3"/>
      <c r="F2" s="3"/>
      <c r="G2" s="3"/>
    </row>
    <row r="3">
      <c r="A3" s="1" t="s">
        <v>5</v>
      </c>
      <c r="B3" s="2" t="s">
        <v>16</v>
      </c>
      <c r="D3" s="2"/>
      <c r="E3" s="3"/>
      <c r="F3" s="3"/>
      <c r="G3" s="3"/>
    </row>
    <row r="4" ht="25.5" customHeight="1">
      <c r="A4" s="5" t="s">
        <v>6</v>
      </c>
      <c r="D4" s="3"/>
      <c r="E4" s="3"/>
      <c r="F4" s="3"/>
      <c r="G4" s="3"/>
    </row>
    <row r="5">
      <c r="A5" s="1" t="s">
        <v>8</v>
      </c>
      <c r="B5" s="2" t="s">
        <v>16</v>
      </c>
      <c r="C5" s="2" t="s">
        <v>16</v>
      </c>
      <c r="D5" s="3"/>
      <c r="E5" s="3"/>
      <c r="F5" s="3"/>
      <c r="G5" s="3"/>
    </row>
    <row r="6">
      <c r="A6" s="1" t="s">
        <v>9</v>
      </c>
      <c r="B6" s="1" t="s">
        <v>32</v>
      </c>
      <c r="C6" s="1" t="s">
        <v>33</v>
      </c>
      <c r="D6" s="3"/>
      <c r="E6" s="3"/>
      <c r="F6" s="3"/>
      <c r="G6" s="3"/>
    </row>
    <row r="7">
      <c r="A7" s="1" t="str">
        <f>IF(OR(B6="Jaki",B6="Anonymous",B6="Gmail"),"","Panjang token")&amp;IF(OR(C6="Null",C6="Jaki",C6="Anonymous",C6="Gmail"),"","Panjang token")</f>
        <v>Panjang token</v>
      </c>
      <c r="B7" s="7"/>
      <c r="D7" s="3"/>
      <c r="E7" s="3"/>
      <c r="F7" s="3"/>
      <c r="G7" s="3"/>
    </row>
    <row r="8">
      <c r="A8" s="1" t="str">
        <f>IF(OR(B6="Jaki",B6="Anonymous",B6="Gmail"),"","Jumlah token")&amp;IF(OR(C6="Null",C6="Jaki",C6="Anonymous",C6="Gmail"),"","Panjang token")</f>
        <v>Jumlah token</v>
      </c>
      <c r="B8" s="7"/>
      <c r="D8" s="3"/>
      <c r="E8" s="3"/>
      <c r="F8" s="3"/>
      <c r="G8" s="3"/>
    </row>
    <row r="9">
      <c r="A9" s="8" t="s">
        <v>11</v>
      </c>
      <c r="B9" s="9"/>
      <c r="C9" s="1" t="s">
        <v>38</v>
      </c>
      <c r="D9" s="3"/>
      <c r="E9" s="3"/>
      <c r="F9" s="3"/>
      <c r="G9" s="3"/>
    </row>
    <row r="10">
      <c r="A10" s="1" t="str">
        <f>IF(OR(B6="Jaki"),"List group Rujukan","")&amp;IF(OR(C6="Jaki"),"List group Rujukan","")</f>
        <v/>
      </c>
      <c r="B10" s="10"/>
      <c r="C10" s="11" t="s">
        <v>13</v>
      </c>
      <c r="D10" s="3"/>
      <c r="E10" s="3"/>
    </row>
    <row r="11">
      <c r="C11" s="1"/>
      <c r="D11" s="3"/>
      <c r="E11" s="9" t="s">
        <v>14</v>
      </c>
      <c r="F11" s="2" t="s">
        <v>16</v>
      </c>
      <c r="G11" s="3"/>
    </row>
    <row r="12">
      <c r="D12" s="3"/>
      <c r="E12" s="1" t="s">
        <v>15</v>
      </c>
      <c r="F12" s="2" t="s">
        <v>16</v>
      </c>
      <c r="G12" s="2" t="s">
        <v>16</v>
      </c>
    </row>
    <row r="13">
      <c r="A13" s="13" t="s">
        <v>17</v>
      </c>
      <c r="B13" s="9" t="b">
        <v>1</v>
      </c>
      <c r="C13" s="1" t="s">
        <v>39</v>
      </c>
      <c r="D13" s="3"/>
      <c r="E13" s="3"/>
      <c r="F13" s="3"/>
      <c r="G13" s="3"/>
    </row>
    <row r="14" ht="58.5" customHeight="1">
      <c r="A14" s="14" t="s">
        <v>19</v>
      </c>
      <c r="B14" s="2" t="s">
        <v>16</v>
      </c>
      <c r="C14" s="15"/>
      <c r="D14" s="16" t="s">
        <v>36</v>
      </c>
      <c r="E14" s="2" t="s">
        <v>16</v>
      </c>
      <c r="F14" s="17"/>
      <c r="G14" s="3"/>
    </row>
    <row r="15" ht="56.25" customHeight="1">
      <c r="A15" s="18" t="str">
        <f>IF(OR(B6="Token",B6="Anonymous",B6="Gmail"),"Link Kuesioner
*jika (Anonymous,Gmail,Token)","")&amp;IF(OR(C6="Token",C6="Anonymous",C6="Gmail"),"Link Kuesioner
*jika (Anonymous,Gmail,Token)","")</f>
        <v>Link Kuesioner
*jika (Anonymous,Gmail,Token)</v>
      </c>
      <c r="F15" s="11" t="s">
        <v>40</v>
      </c>
    </row>
    <row r="16">
      <c r="A16" s="18">
        <f>IF(OR(B6="Token",B6=""),1,2)</f>
        <v>1</v>
      </c>
      <c r="D16" s="10"/>
      <c r="F16" s="19"/>
    </row>
    <row r="18">
      <c r="A18" s="20" t="s">
        <v>22</v>
      </c>
    </row>
    <row r="19">
      <c r="A19" s="21" t="s">
        <v>23</v>
      </c>
    </row>
    <row r="20">
      <c r="A20" s="24"/>
    </row>
  </sheetData>
  <conditionalFormatting sqref="B6:C6">
    <cfRule type="containsText" dxfId="0" priority="1" operator="containsText" text="Token">
      <formula>NOT(ISERROR(SEARCH(("Token"),(B6))))</formula>
    </cfRule>
  </conditionalFormatting>
  <conditionalFormatting sqref="B7">
    <cfRule type="expression" dxfId="1" priority="2">
      <formula>if(A7="Panjang token")</formula>
    </cfRule>
  </conditionalFormatting>
  <dataValidations>
    <dataValidation type="custom" allowBlank="1" showDropDown="1" sqref="B10">
      <formula1>IFERROR(ISURL(B10), true)</formula1>
    </dataValidation>
    <dataValidation type="list" allowBlank="1" sqref="B6">
      <formula1>"Jaki,Anonymous,Gmail,Token"</formula1>
    </dataValidation>
    <dataValidation type="list" allowBlank="1" sqref="C6">
      <formula1>"Null,Jaki,Anonymous,Gmail,Token"</formula1>
    </dataValidation>
  </dataValidations>
  <hyperlinks>
    <hyperlink display="Rujukan" location="List group!A1" ref="C10"/>
    <hyperlink r:id="rId1" ref="F15"/>
  </hyperlinks>
  <drawing r:id="rId2"/>
  <tableParts count="3"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1.43"/>
    <col customWidth="1" min="10" max="10" width="20.43"/>
    <col customWidth="1" min="11" max="11" width="1.71"/>
    <col customWidth="1" min="12" max="12" width="74.43"/>
  </cols>
  <sheetData>
    <row r="1">
      <c r="A1" s="25" t="s">
        <v>41</v>
      </c>
    </row>
    <row r="2">
      <c r="A2" s="1" t="s">
        <v>42</v>
      </c>
      <c r="J2" s="1" t="s">
        <v>43</v>
      </c>
    </row>
    <row r="3">
      <c r="J3" s="26" t="s">
        <v>44</v>
      </c>
      <c r="K3" s="1" t="s">
        <v>45</v>
      </c>
      <c r="L3" s="1" t="s">
        <v>46</v>
      </c>
    </row>
    <row r="4">
      <c r="J4" s="26" t="s">
        <v>47</v>
      </c>
      <c r="K4" s="1" t="s">
        <v>45</v>
      </c>
      <c r="L4" s="1" t="s">
        <v>48</v>
      </c>
    </row>
    <row r="5">
      <c r="J5" s="26" t="s">
        <v>49</v>
      </c>
      <c r="K5" s="1" t="s">
        <v>45</v>
      </c>
      <c r="L5" s="1" t="s">
        <v>50</v>
      </c>
    </row>
    <row r="6">
      <c r="J6" s="26" t="s">
        <v>51</v>
      </c>
      <c r="K6" s="1" t="s">
        <v>45</v>
      </c>
      <c r="L6" s="1" t="s">
        <v>52</v>
      </c>
    </row>
    <row r="7">
      <c r="J7" s="26" t="s">
        <v>53</v>
      </c>
      <c r="K7" s="1" t="s">
        <v>45</v>
      </c>
      <c r="L7" s="1" t="s">
        <v>54</v>
      </c>
    </row>
    <row r="8">
      <c r="J8" s="26" t="s">
        <v>55</v>
      </c>
      <c r="K8" s="1" t="s">
        <v>45</v>
      </c>
      <c r="L8" s="1" t="s">
        <v>56</v>
      </c>
    </row>
    <row r="9">
      <c r="J9" s="26" t="s">
        <v>57</v>
      </c>
      <c r="K9" s="1" t="s">
        <v>45</v>
      </c>
      <c r="L9" s="1" t="s">
        <v>58</v>
      </c>
    </row>
    <row r="10">
      <c r="J10" s="26" t="s">
        <v>59</v>
      </c>
      <c r="K10" s="1" t="s">
        <v>45</v>
      </c>
      <c r="L10" s="1" t="s">
        <v>60</v>
      </c>
    </row>
    <row r="24">
      <c r="A24" s="1"/>
      <c r="B24" s="1"/>
      <c r="C24" s="1"/>
      <c r="D24" s="1"/>
      <c r="E24" s="1"/>
      <c r="F24" s="1"/>
      <c r="G24" s="1"/>
      <c r="H24" s="1"/>
    </row>
    <row r="25">
      <c r="A25" s="1"/>
      <c r="B25" s="1"/>
      <c r="C25" s="1"/>
      <c r="D25" s="1"/>
      <c r="E25" s="1"/>
      <c r="F25" s="1"/>
      <c r="G25" s="1"/>
      <c r="H25" s="1"/>
    </row>
    <row r="26">
      <c r="A26" s="1"/>
      <c r="B26" s="1"/>
      <c r="C26" s="1"/>
      <c r="D26" s="1"/>
      <c r="E26" s="1"/>
      <c r="F26" s="1"/>
      <c r="G26" s="1"/>
      <c r="H26" s="1"/>
    </row>
  </sheetData>
  <mergeCells count="2">
    <mergeCell ref="A1:H1"/>
    <mergeCell ref="A2:H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3.43"/>
  </cols>
  <sheetData>
    <row r="1">
      <c r="A1" s="1" t="s">
        <v>61</v>
      </c>
      <c r="B1" s="1" t="s">
        <v>62</v>
      </c>
      <c r="C1" s="1" t="s">
        <v>63</v>
      </c>
      <c r="D1" s="1" t="s">
        <v>64</v>
      </c>
    </row>
    <row r="2">
      <c r="A2" s="1">
        <v>1.0</v>
      </c>
      <c r="B2" s="1" t="s">
        <v>65</v>
      </c>
      <c r="C2" s="1" t="s">
        <v>66</v>
      </c>
      <c r="D2" s="1" t="s">
        <v>67</v>
      </c>
    </row>
    <row r="3">
      <c r="A3" s="1">
        <v>2.0</v>
      </c>
      <c r="B3" s="1" t="s">
        <v>68</v>
      </c>
      <c r="C3" s="1" t="s">
        <v>69</v>
      </c>
      <c r="D3" s="1" t="s">
        <v>70</v>
      </c>
    </row>
    <row r="4">
      <c r="A4" s="1">
        <v>3.0</v>
      </c>
      <c r="B4" s="1" t="s">
        <v>71</v>
      </c>
      <c r="C4" s="1" t="s">
        <v>72</v>
      </c>
      <c r="D4" s="1" t="s">
        <v>73</v>
      </c>
    </row>
    <row r="5">
      <c r="A5" s="1">
        <v>4.0</v>
      </c>
      <c r="B5" s="1" t="s">
        <v>74</v>
      </c>
      <c r="D5" s="1" t="s">
        <v>75</v>
      </c>
    </row>
    <row r="6">
      <c r="A6" s="1">
        <v>5.0</v>
      </c>
      <c r="C6" s="1" t="s">
        <v>76</v>
      </c>
      <c r="D6" s="1" t="s">
        <v>77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1.86"/>
  </cols>
  <sheetData>
    <row r="1">
      <c r="A1" s="27" t="s">
        <v>78</v>
      </c>
      <c r="B1" s="27" t="s">
        <v>79</v>
      </c>
      <c r="C1" s="27" t="s">
        <v>80</v>
      </c>
    </row>
    <row r="2">
      <c r="A2" s="28">
        <v>1.0</v>
      </c>
      <c r="B2" s="27" t="s">
        <v>81</v>
      </c>
      <c r="C2" s="27"/>
    </row>
    <row r="3">
      <c r="A3" s="28">
        <v>5.0</v>
      </c>
      <c r="B3" s="27" t="s">
        <v>82</v>
      </c>
      <c r="C3" s="27"/>
    </row>
    <row r="4">
      <c r="A4" s="28">
        <v>6.0</v>
      </c>
      <c r="B4" s="27" t="s">
        <v>83</v>
      </c>
      <c r="C4" s="27"/>
    </row>
    <row r="5">
      <c r="A5" s="28">
        <v>7.0</v>
      </c>
      <c r="B5" s="27" t="s">
        <v>84</v>
      </c>
      <c r="C5" s="27"/>
    </row>
    <row r="6">
      <c r="A6" s="28">
        <v>8.0</v>
      </c>
      <c r="B6" s="27" t="s">
        <v>10</v>
      </c>
      <c r="C6" s="27" t="s">
        <v>85</v>
      </c>
    </row>
    <row r="7">
      <c r="A7" s="28">
        <v>9.0</v>
      </c>
      <c r="B7" s="27" t="s">
        <v>86</v>
      </c>
      <c r="C7" s="29" t="s">
        <v>86</v>
      </c>
    </row>
    <row r="8">
      <c r="A8" s="28">
        <v>11.0</v>
      </c>
      <c r="B8" s="27" t="s">
        <v>87</v>
      </c>
      <c r="C8" s="27"/>
    </row>
    <row r="9">
      <c r="A9" s="28">
        <v>12.0</v>
      </c>
      <c r="B9" s="27" t="s">
        <v>88</v>
      </c>
      <c r="C9" s="27"/>
    </row>
    <row r="10">
      <c r="A10" s="28">
        <v>13.0</v>
      </c>
      <c r="B10" s="27" t="s">
        <v>89</v>
      </c>
      <c r="C10" s="27"/>
    </row>
    <row r="11">
      <c r="A11" s="28">
        <v>14.0</v>
      </c>
      <c r="B11" s="27" t="s">
        <v>90</v>
      </c>
      <c r="C11" s="27"/>
    </row>
    <row r="12">
      <c r="A12" s="28">
        <v>15.0</v>
      </c>
      <c r="B12" s="27" t="s">
        <v>91</v>
      </c>
      <c r="C12" s="27"/>
    </row>
    <row r="13">
      <c r="A13" s="28">
        <v>16.0</v>
      </c>
      <c r="B13" s="27" t="s">
        <v>92</v>
      </c>
      <c r="C13" s="27"/>
    </row>
    <row r="14">
      <c r="A14" s="28">
        <v>17.0</v>
      </c>
      <c r="B14" s="27" t="s">
        <v>93</v>
      </c>
      <c r="C14" s="27"/>
    </row>
    <row r="15">
      <c r="A15" s="28">
        <v>18.0</v>
      </c>
      <c r="B15" s="27" t="s">
        <v>94</v>
      </c>
      <c r="C15" s="27"/>
    </row>
    <row r="16">
      <c r="A16" s="28">
        <v>19.0</v>
      </c>
      <c r="B16" s="27" t="s">
        <v>95</v>
      </c>
      <c r="C16" s="27"/>
    </row>
    <row r="17">
      <c r="A17" s="28">
        <v>20.0</v>
      </c>
      <c r="B17" s="27" t="s">
        <v>96</v>
      </c>
      <c r="C17" s="27"/>
    </row>
    <row r="18">
      <c r="A18" s="28">
        <v>21.0</v>
      </c>
      <c r="B18" s="27" t="s">
        <v>97</v>
      </c>
      <c r="C18" s="27"/>
    </row>
    <row r="19">
      <c r="A19" s="28">
        <v>22.0</v>
      </c>
      <c r="B19" s="27" t="s">
        <v>98</v>
      </c>
      <c r="C19" s="27"/>
    </row>
    <row r="20">
      <c r="A20" s="28">
        <v>23.0</v>
      </c>
      <c r="B20" s="27" t="s">
        <v>99</v>
      </c>
      <c r="C20" s="27"/>
    </row>
    <row r="21">
      <c r="A21" s="28">
        <v>24.0</v>
      </c>
      <c r="B21" s="27" t="s">
        <v>100</v>
      </c>
      <c r="C21" s="27"/>
    </row>
    <row r="22">
      <c r="A22" s="28">
        <v>25.0</v>
      </c>
      <c r="B22" s="27" t="s">
        <v>101</v>
      </c>
      <c r="C22" s="27"/>
    </row>
    <row r="23">
      <c r="A23" s="28">
        <v>26.0</v>
      </c>
      <c r="B23" s="27" t="s">
        <v>102</v>
      </c>
      <c r="C23" s="27"/>
    </row>
    <row r="24">
      <c r="A24" s="28">
        <v>27.0</v>
      </c>
      <c r="B24" s="27" t="s">
        <v>103</v>
      </c>
      <c r="C24" s="27"/>
    </row>
    <row r="25">
      <c r="A25" s="28">
        <v>28.0</v>
      </c>
      <c r="B25" s="27" t="s">
        <v>104</v>
      </c>
      <c r="C25" s="27"/>
    </row>
    <row r="26">
      <c r="A26" s="28">
        <v>29.0</v>
      </c>
      <c r="B26" s="27" t="s">
        <v>105</v>
      </c>
      <c r="C26" s="27"/>
    </row>
    <row r="27">
      <c r="A27" s="28">
        <v>30.0</v>
      </c>
      <c r="B27" s="27" t="s">
        <v>106</v>
      </c>
      <c r="C27" s="27"/>
    </row>
    <row r="28">
      <c r="A28" s="28">
        <v>31.0</v>
      </c>
      <c r="B28" s="27" t="s">
        <v>107</v>
      </c>
      <c r="C28" s="27"/>
    </row>
    <row r="29">
      <c r="A29" s="28">
        <v>32.0</v>
      </c>
      <c r="B29" s="27" t="s">
        <v>108</v>
      </c>
      <c r="C29" s="27"/>
    </row>
    <row r="30">
      <c r="A30" s="28">
        <v>33.0</v>
      </c>
      <c r="B30" s="27" t="s">
        <v>109</v>
      </c>
      <c r="C30" s="27"/>
    </row>
    <row r="31">
      <c r="A31" s="28">
        <v>34.0</v>
      </c>
      <c r="B31" s="27" t="s">
        <v>110</v>
      </c>
      <c r="C31" s="27"/>
    </row>
    <row r="32">
      <c r="A32" s="28">
        <v>35.0</v>
      </c>
      <c r="B32" s="27" t="s">
        <v>111</v>
      </c>
      <c r="C32" s="27"/>
    </row>
    <row r="33">
      <c r="A33" s="28">
        <v>36.0</v>
      </c>
      <c r="B33" s="27" t="s">
        <v>112</v>
      </c>
      <c r="C33" s="27"/>
    </row>
    <row r="34">
      <c r="A34" s="28">
        <v>37.0</v>
      </c>
      <c r="B34" s="27" t="s">
        <v>113</v>
      </c>
      <c r="C34" s="27"/>
    </row>
    <row r="35">
      <c r="A35" s="28">
        <v>38.0</v>
      </c>
      <c r="B35" s="27" t="s">
        <v>114</v>
      </c>
      <c r="C35" s="27"/>
    </row>
    <row r="36">
      <c r="A36" s="28">
        <v>39.0</v>
      </c>
      <c r="B36" s="27" t="s">
        <v>115</v>
      </c>
      <c r="C36" s="27"/>
    </row>
    <row r="37">
      <c r="A37" s="28">
        <v>40.0</v>
      </c>
      <c r="B37" s="27" t="s">
        <v>116</v>
      </c>
      <c r="C37" s="27"/>
    </row>
    <row r="38">
      <c r="A38" s="28">
        <v>41.0</v>
      </c>
      <c r="B38" s="27" t="s">
        <v>117</v>
      </c>
      <c r="C38" s="27"/>
    </row>
    <row r="39">
      <c r="A39" s="28">
        <v>42.0</v>
      </c>
      <c r="B39" s="27" t="s">
        <v>118</v>
      </c>
      <c r="C39" s="27"/>
    </row>
    <row r="40">
      <c r="A40" s="28">
        <v>43.0</v>
      </c>
      <c r="B40" s="27" t="s">
        <v>119</v>
      </c>
      <c r="C40" s="27"/>
    </row>
    <row r="41">
      <c r="A41" s="28">
        <v>44.0</v>
      </c>
      <c r="B41" s="27" t="s">
        <v>120</v>
      </c>
      <c r="C41" s="27"/>
    </row>
    <row r="42">
      <c r="A42" s="28">
        <v>45.0</v>
      </c>
      <c r="B42" s="27" t="s">
        <v>121</v>
      </c>
      <c r="C42" s="27"/>
    </row>
    <row r="43">
      <c r="A43" s="28">
        <v>46.0</v>
      </c>
      <c r="B43" s="27" t="s">
        <v>122</v>
      </c>
      <c r="C43" s="27"/>
    </row>
    <row r="44">
      <c r="A44" s="28">
        <v>47.0</v>
      </c>
      <c r="B44" s="27" t="s">
        <v>123</v>
      </c>
      <c r="C44" s="27"/>
    </row>
    <row r="45">
      <c r="A45" s="28">
        <v>48.0</v>
      </c>
      <c r="B45" s="27" t="s">
        <v>124</v>
      </c>
      <c r="C45" s="27"/>
    </row>
    <row r="46">
      <c r="A46" s="28">
        <v>49.0</v>
      </c>
      <c r="B46" s="27" t="s">
        <v>125</v>
      </c>
      <c r="C46" s="27"/>
    </row>
    <row r="47">
      <c r="A47" s="28">
        <v>50.0</v>
      </c>
      <c r="B47" s="27" t="s">
        <v>126</v>
      </c>
      <c r="C47" s="27"/>
    </row>
    <row r="48">
      <c r="A48" s="28">
        <v>51.0</v>
      </c>
      <c r="B48" s="27" t="s">
        <v>127</v>
      </c>
      <c r="C48" s="27"/>
    </row>
    <row r="49">
      <c r="A49" s="28">
        <v>52.0</v>
      </c>
      <c r="B49" s="27" t="s">
        <v>128</v>
      </c>
      <c r="C49" s="27"/>
    </row>
    <row r="50">
      <c r="A50" s="28">
        <v>53.0</v>
      </c>
      <c r="B50" s="27" t="s">
        <v>129</v>
      </c>
      <c r="C50" s="27"/>
    </row>
    <row r="51">
      <c r="A51" s="28">
        <v>54.0</v>
      </c>
      <c r="B51" s="27" t="s">
        <v>130</v>
      </c>
      <c r="C51" s="27"/>
    </row>
    <row r="52">
      <c r="A52" s="28">
        <v>55.0</v>
      </c>
      <c r="B52" s="27" t="s">
        <v>131</v>
      </c>
      <c r="C52" s="27"/>
    </row>
    <row r="53">
      <c r="A53" s="28">
        <v>56.0</v>
      </c>
      <c r="B53" s="27" t="s">
        <v>132</v>
      </c>
      <c r="C53" s="27"/>
    </row>
    <row r="54">
      <c r="A54" s="28">
        <v>57.0</v>
      </c>
      <c r="B54" s="27" t="s">
        <v>133</v>
      </c>
      <c r="C54" s="27"/>
    </row>
    <row r="55">
      <c r="A55" s="28">
        <v>58.0</v>
      </c>
      <c r="B55" s="27" t="s">
        <v>134</v>
      </c>
      <c r="C55" s="27"/>
    </row>
    <row r="56">
      <c r="A56" s="28">
        <v>59.0</v>
      </c>
      <c r="B56" s="27" t="s">
        <v>135</v>
      </c>
      <c r="C56" s="27"/>
    </row>
    <row r="57">
      <c r="A57" s="28">
        <v>60.0</v>
      </c>
      <c r="B57" s="27" t="s">
        <v>136</v>
      </c>
      <c r="C57" s="27"/>
    </row>
    <row r="58">
      <c r="A58" s="28">
        <v>61.0</v>
      </c>
      <c r="B58" s="27" t="s">
        <v>137</v>
      </c>
      <c r="C58" s="27"/>
    </row>
    <row r="59">
      <c r="A59" s="28">
        <v>62.0</v>
      </c>
      <c r="B59" s="27" t="s">
        <v>138</v>
      </c>
      <c r="C59" s="27"/>
    </row>
    <row r="60">
      <c r="A60" s="28">
        <v>63.0</v>
      </c>
      <c r="B60" s="27" t="s">
        <v>139</v>
      </c>
      <c r="C60" s="27"/>
    </row>
    <row r="61">
      <c r="A61" s="28">
        <v>64.0</v>
      </c>
      <c r="B61" s="27" t="s">
        <v>140</v>
      </c>
      <c r="C61" s="27"/>
    </row>
    <row r="62">
      <c r="A62" s="28">
        <v>65.0</v>
      </c>
      <c r="B62" s="27" t="s">
        <v>141</v>
      </c>
      <c r="C62" s="27"/>
    </row>
    <row r="63">
      <c r="A63" s="28">
        <v>66.0</v>
      </c>
      <c r="B63" s="27" t="s">
        <v>142</v>
      </c>
      <c r="C63" s="27"/>
    </row>
    <row r="64">
      <c r="A64" s="28">
        <v>67.0</v>
      </c>
      <c r="B64" s="27" t="s">
        <v>143</v>
      </c>
      <c r="C64" s="27"/>
    </row>
    <row r="65">
      <c r="A65" s="28">
        <v>68.0</v>
      </c>
      <c r="B65" s="27" t="s">
        <v>144</v>
      </c>
      <c r="C65" s="27"/>
    </row>
    <row r="66">
      <c r="A66" s="28">
        <v>69.0</v>
      </c>
      <c r="B66" s="27" t="s">
        <v>145</v>
      </c>
      <c r="C66" s="27"/>
    </row>
    <row r="67">
      <c r="A67" s="28">
        <v>70.0</v>
      </c>
      <c r="B67" s="27" t="s">
        <v>146</v>
      </c>
      <c r="C67" s="27"/>
    </row>
    <row r="68">
      <c r="A68" s="28">
        <v>71.0</v>
      </c>
      <c r="B68" s="27" t="s">
        <v>147</v>
      </c>
      <c r="C68" s="27"/>
    </row>
    <row r="69">
      <c r="A69" s="28">
        <v>72.0</v>
      </c>
      <c r="B69" s="27" t="s">
        <v>148</v>
      </c>
      <c r="C69" s="27"/>
    </row>
    <row r="70">
      <c r="A70" s="28">
        <v>73.0</v>
      </c>
      <c r="B70" s="27" t="s">
        <v>149</v>
      </c>
      <c r="C70" s="27"/>
    </row>
    <row r="71">
      <c r="A71" s="28">
        <v>74.0</v>
      </c>
      <c r="B71" s="27" t="s">
        <v>150</v>
      </c>
      <c r="C71" s="27"/>
    </row>
    <row r="72">
      <c r="A72" s="28">
        <v>75.0</v>
      </c>
      <c r="B72" s="27" t="s">
        <v>151</v>
      </c>
      <c r="C72" s="27"/>
    </row>
    <row r="73">
      <c r="A73" s="28">
        <v>76.0</v>
      </c>
      <c r="B73" s="27" t="s">
        <v>152</v>
      </c>
      <c r="C73" s="27"/>
    </row>
    <row r="74">
      <c r="A74" s="28">
        <v>77.0</v>
      </c>
      <c r="B74" s="27" t="s">
        <v>153</v>
      </c>
      <c r="C74" s="27"/>
    </row>
    <row r="75">
      <c r="A75" s="28">
        <v>78.0</v>
      </c>
      <c r="B75" s="27" t="s">
        <v>154</v>
      </c>
      <c r="C75" s="27"/>
    </row>
    <row r="76">
      <c r="A76" s="28">
        <v>79.0</v>
      </c>
      <c r="B76" s="27" t="s">
        <v>155</v>
      </c>
      <c r="C76" s="27"/>
    </row>
    <row r="77">
      <c r="A77" s="28">
        <v>80.0</v>
      </c>
      <c r="B77" s="27" t="s">
        <v>156</v>
      </c>
      <c r="C77" s="27"/>
    </row>
    <row r="78">
      <c r="A78" s="28">
        <v>81.0</v>
      </c>
      <c r="B78" s="27" t="s">
        <v>157</v>
      </c>
      <c r="C78" s="27"/>
    </row>
    <row r="79">
      <c r="A79" s="28">
        <v>82.0</v>
      </c>
      <c r="B79" s="27" t="s">
        <v>158</v>
      </c>
      <c r="C79" s="27"/>
    </row>
    <row r="80">
      <c r="A80" s="28">
        <v>83.0</v>
      </c>
      <c r="B80" s="27" t="s">
        <v>159</v>
      </c>
      <c r="C80" s="27"/>
    </row>
    <row r="81">
      <c r="A81" s="28">
        <v>84.0</v>
      </c>
      <c r="B81" s="27" t="s">
        <v>160</v>
      </c>
      <c r="C81" s="27"/>
    </row>
    <row r="82">
      <c r="A82" s="28">
        <v>85.0</v>
      </c>
      <c r="B82" s="27" t="s">
        <v>161</v>
      </c>
      <c r="C82" s="27"/>
    </row>
    <row r="83">
      <c r="A83" s="28">
        <v>86.0</v>
      </c>
      <c r="B83" s="27" t="s">
        <v>162</v>
      </c>
      <c r="C83" s="27"/>
    </row>
    <row r="84">
      <c r="A84" s="28">
        <v>87.0</v>
      </c>
      <c r="B84" s="27" t="s">
        <v>163</v>
      </c>
      <c r="C84" s="27"/>
    </row>
    <row r="85">
      <c r="A85" s="28">
        <v>88.0</v>
      </c>
      <c r="B85" s="27" t="s">
        <v>164</v>
      </c>
      <c r="C85" s="27"/>
    </row>
    <row r="86">
      <c r="A86" s="28">
        <v>89.0</v>
      </c>
      <c r="B86" s="27" t="s">
        <v>165</v>
      </c>
      <c r="C86" s="27"/>
    </row>
    <row r="87">
      <c r="A87" s="28">
        <v>90.0</v>
      </c>
      <c r="B87" s="27" t="s">
        <v>166</v>
      </c>
      <c r="C87" s="27"/>
    </row>
    <row r="88">
      <c r="A88" s="28">
        <v>91.0</v>
      </c>
      <c r="B88" s="27" t="s">
        <v>167</v>
      </c>
      <c r="C88" s="27"/>
    </row>
    <row r="89">
      <c r="A89" s="28">
        <v>92.0</v>
      </c>
      <c r="B89" s="27" t="s">
        <v>168</v>
      </c>
      <c r="C89" s="27"/>
    </row>
    <row r="90">
      <c r="A90" s="28">
        <v>93.0</v>
      </c>
      <c r="B90" s="27" t="s">
        <v>169</v>
      </c>
      <c r="C90" s="27"/>
    </row>
    <row r="91">
      <c r="A91" s="28">
        <v>94.0</v>
      </c>
      <c r="B91" s="27" t="s">
        <v>170</v>
      </c>
      <c r="C91" s="27"/>
    </row>
    <row r="92">
      <c r="A92" s="28">
        <v>95.0</v>
      </c>
      <c r="B92" s="27" t="s">
        <v>171</v>
      </c>
      <c r="C92" s="27"/>
    </row>
    <row r="93">
      <c r="A93" s="28">
        <v>96.0</v>
      </c>
      <c r="B93" s="27" t="s">
        <v>172</v>
      </c>
      <c r="C93" s="27"/>
    </row>
    <row r="94">
      <c r="A94" s="28">
        <v>97.0</v>
      </c>
      <c r="B94" s="27" t="s">
        <v>173</v>
      </c>
      <c r="C94" s="27"/>
    </row>
    <row r="95">
      <c r="A95" s="28">
        <v>98.0</v>
      </c>
      <c r="B95" s="27" t="s">
        <v>174</v>
      </c>
      <c r="C95" s="27"/>
    </row>
    <row r="96">
      <c r="A96" s="28">
        <v>99.0</v>
      </c>
      <c r="B96" s="27" t="s">
        <v>175</v>
      </c>
      <c r="C96" s="27"/>
    </row>
    <row r="97">
      <c r="A97" s="28">
        <v>100.0</v>
      </c>
      <c r="B97" s="27" t="s">
        <v>176</v>
      </c>
      <c r="C97" s="27"/>
    </row>
    <row r="98">
      <c r="A98" s="28">
        <v>101.0</v>
      </c>
      <c r="B98" s="27" t="s">
        <v>177</v>
      </c>
      <c r="C98" s="27"/>
    </row>
    <row r="99">
      <c r="A99" s="28">
        <v>102.0</v>
      </c>
      <c r="B99" s="27" t="s">
        <v>178</v>
      </c>
      <c r="C99" s="27"/>
    </row>
    <row r="100">
      <c r="A100" s="28">
        <v>103.0</v>
      </c>
      <c r="B100" s="27" t="s">
        <v>179</v>
      </c>
      <c r="C100" s="27"/>
    </row>
    <row r="101">
      <c r="A101" s="28">
        <v>104.0</v>
      </c>
      <c r="B101" s="27" t="s">
        <v>180</v>
      </c>
      <c r="C101" s="27"/>
    </row>
    <row r="102">
      <c r="A102" s="28">
        <v>107.0</v>
      </c>
      <c r="B102" s="27" t="s">
        <v>181</v>
      </c>
      <c r="C102" s="27"/>
    </row>
    <row r="103">
      <c r="A103" s="28">
        <v>108.0</v>
      </c>
      <c r="B103" s="27" t="s">
        <v>182</v>
      </c>
      <c r="C103" s="27"/>
    </row>
    <row r="104">
      <c r="A104" s="28">
        <v>109.0</v>
      </c>
      <c r="B104" s="27" t="s">
        <v>183</v>
      </c>
      <c r="C104" s="27"/>
    </row>
    <row r="105">
      <c r="A105" s="28">
        <v>110.0</v>
      </c>
      <c r="B105" s="27" t="s">
        <v>184</v>
      </c>
      <c r="C105" s="27"/>
    </row>
    <row r="106">
      <c r="A106" s="28">
        <v>111.0</v>
      </c>
      <c r="B106" s="27" t="s">
        <v>185</v>
      </c>
      <c r="C106" s="27"/>
    </row>
    <row r="107">
      <c r="A107" s="28">
        <v>112.0</v>
      </c>
      <c r="B107" s="27" t="s">
        <v>186</v>
      </c>
      <c r="C107" s="27"/>
    </row>
    <row r="108">
      <c r="A108" s="28">
        <v>113.0</v>
      </c>
      <c r="B108" s="27" t="s">
        <v>187</v>
      </c>
      <c r="C108" s="27"/>
    </row>
    <row r="109">
      <c r="A109" s="28">
        <v>114.0</v>
      </c>
      <c r="B109" s="27" t="s">
        <v>188</v>
      </c>
      <c r="C109" s="27"/>
    </row>
    <row r="110">
      <c r="A110" s="28">
        <v>115.0</v>
      </c>
      <c r="B110" s="27" t="s">
        <v>189</v>
      </c>
      <c r="C110" s="27"/>
    </row>
    <row r="111">
      <c r="A111" s="28">
        <v>116.0</v>
      </c>
      <c r="B111" s="27" t="s">
        <v>190</v>
      </c>
      <c r="C111" s="27"/>
    </row>
    <row r="112">
      <c r="A112" s="28">
        <v>117.0</v>
      </c>
      <c r="B112" s="27" t="s">
        <v>191</v>
      </c>
      <c r="C112" s="27"/>
    </row>
    <row r="113">
      <c r="A113" s="28">
        <v>118.0</v>
      </c>
      <c r="B113" s="27" t="s">
        <v>192</v>
      </c>
      <c r="C113" s="27"/>
    </row>
    <row r="114">
      <c r="A114" s="28">
        <v>119.0</v>
      </c>
      <c r="B114" s="27" t="s">
        <v>193</v>
      </c>
      <c r="C114" s="27"/>
    </row>
    <row r="115">
      <c r="A115" s="28">
        <v>120.0</v>
      </c>
      <c r="B115" s="27" t="s">
        <v>194</v>
      </c>
      <c r="C115" s="27"/>
    </row>
    <row r="116">
      <c r="A116" s="28">
        <v>121.0</v>
      </c>
      <c r="B116" s="27" t="s">
        <v>195</v>
      </c>
      <c r="C116" s="27"/>
    </row>
    <row r="117">
      <c r="A117" s="28">
        <v>122.0</v>
      </c>
      <c r="B117" s="27" t="s">
        <v>196</v>
      </c>
      <c r="C117" s="27"/>
    </row>
    <row r="118">
      <c r="A118" s="28">
        <v>123.0</v>
      </c>
      <c r="B118" s="27" t="s">
        <v>197</v>
      </c>
      <c r="C118" s="27"/>
    </row>
    <row r="119">
      <c r="A119" s="28">
        <v>124.0</v>
      </c>
      <c r="B119" s="27" t="s">
        <v>198</v>
      </c>
      <c r="C119" s="27"/>
    </row>
    <row r="120">
      <c r="A120" s="28">
        <v>125.0</v>
      </c>
      <c r="B120" s="27" t="s">
        <v>199</v>
      </c>
      <c r="C120" s="27"/>
    </row>
    <row r="121">
      <c r="A121" s="28">
        <v>126.0</v>
      </c>
      <c r="B121" s="27" t="s">
        <v>200</v>
      </c>
      <c r="C121" s="27"/>
    </row>
    <row r="122">
      <c r="A122" s="28">
        <v>127.0</v>
      </c>
      <c r="B122" s="27" t="s">
        <v>201</v>
      </c>
      <c r="C122" s="27"/>
    </row>
    <row r="123">
      <c r="A123" s="28">
        <v>128.0</v>
      </c>
      <c r="B123" s="27" t="s">
        <v>202</v>
      </c>
      <c r="C123" s="27"/>
    </row>
    <row r="124">
      <c r="A124" s="28">
        <v>129.0</v>
      </c>
      <c r="B124" s="27" t="s">
        <v>203</v>
      </c>
      <c r="C124" s="27"/>
    </row>
    <row r="125">
      <c r="A125" s="28">
        <v>130.0</v>
      </c>
      <c r="B125" s="27" t="s">
        <v>204</v>
      </c>
      <c r="C125" s="27"/>
    </row>
    <row r="126">
      <c r="A126" s="28">
        <v>131.0</v>
      </c>
      <c r="B126" s="27" t="s">
        <v>205</v>
      </c>
      <c r="C126" s="27"/>
    </row>
    <row r="127">
      <c r="A127" s="28">
        <v>132.0</v>
      </c>
      <c r="B127" s="27" t="s">
        <v>206</v>
      </c>
      <c r="C127" s="27"/>
    </row>
    <row r="128">
      <c r="A128" s="28">
        <v>133.0</v>
      </c>
      <c r="B128" s="27" t="s">
        <v>207</v>
      </c>
      <c r="C128" s="27"/>
    </row>
    <row r="129">
      <c r="A129" s="28">
        <v>134.0</v>
      </c>
      <c r="B129" s="27" t="s">
        <v>208</v>
      </c>
      <c r="C129" s="27"/>
    </row>
    <row r="130">
      <c r="A130" s="28">
        <v>135.0</v>
      </c>
      <c r="B130" s="27" t="s">
        <v>209</v>
      </c>
      <c r="C130" s="27"/>
    </row>
    <row r="131">
      <c r="A131" s="28">
        <v>136.0</v>
      </c>
      <c r="B131" s="27" t="s">
        <v>210</v>
      </c>
      <c r="C131" s="27"/>
    </row>
    <row r="132">
      <c r="A132" s="28">
        <v>137.0</v>
      </c>
      <c r="B132" s="27" t="s">
        <v>211</v>
      </c>
      <c r="C132" s="27"/>
    </row>
    <row r="133">
      <c r="A133" s="28">
        <v>138.0</v>
      </c>
      <c r="B133" s="27" t="s">
        <v>212</v>
      </c>
      <c r="C133" s="27"/>
    </row>
    <row r="134">
      <c r="A134" s="28">
        <v>139.0</v>
      </c>
      <c r="B134" s="27" t="s">
        <v>213</v>
      </c>
      <c r="C134" s="27"/>
    </row>
    <row r="135">
      <c r="A135" s="28">
        <v>140.0</v>
      </c>
      <c r="B135" s="27" t="s">
        <v>214</v>
      </c>
      <c r="C135" s="27"/>
    </row>
    <row r="136">
      <c r="A136" s="28">
        <v>141.0</v>
      </c>
      <c r="B136" s="27" t="s">
        <v>215</v>
      </c>
      <c r="C136" s="27"/>
    </row>
    <row r="137">
      <c r="A137" s="28">
        <v>142.0</v>
      </c>
      <c r="B137" s="27" t="s">
        <v>216</v>
      </c>
      <c r="C137" s="27"/>
    </row>
    <row r="138">
      <c r="A138" s="28">
        <v>143.0</v>
      </c>
      <c r="B138" s="27" t="s">
        <v>217</v>
      </c>
      <c r="C138" s="27"/>
    </row>
    <row r="139">
      <c r="A139" s="28">
        <v>144.0</v>
      </c>
      <c r="B139" s="27" t="s">
        <v>218</v>
      </c>
      <c r="C139" s="27"/>
    </row>
    <row r="140">
      <c r="A140" s="28">
        <v>145.0</v>
      </c>
      <c r="B140" s="27" t="s">
        <v>219</v>
      </c>
      <c r="C140" s="27"/>
    </row>
    <row r="141">
      <c r="A141" s="28">
        <v>146.0</v>
      </c>
      <c r="B141" s="27" t="s">
        <v>220</v>
      </c>
      <c r="C141" s="27"/>
    </row>
    <row r="142">
      <c r="A142" s="28">
        <v>147.0</v>
      </c>
      <c r="B142" s="27" t="s">
        <v>221</v>
      </c>
      <c r="C142" s="27"/>
    </row>
    <row r="143">
      <c r="A143" s="28">
        <v>148.0</v>
      </c>
      <c r="B143" s="27" t="s">
        <v>222</v>
      </c>
      <c r="C143" s="27"/>
    </row>
    <row r="144">
      <c r="A144" s="28">
        <v>149.0</v>
      </c>
      <c r="B144" s="27" t="s">
        <v>223</v>
      </c>
      <c r="C144" s="27"/>
    </row>
    <row r="145">
      <c r="A145" s="28">
        <v>150.0</v>
      </c>
      <c r="B145" s="27" t="s">
        <v>224</v>
      </c>
      <c r="C145" s="27"/>
    </row>
    <row r="146">
      <c r="A146" s="28">
        <v>151.0</v>
      </c>
      <c r="B146" s="27" t="s">
        <v>225</v>
      </c>
      <c r="C146" s="27"/>
    </row>
    <row r="147">
      <c r="A147" s="28">
        <v>152.0</v>
      </c>
      <c r="B147" s="27" t="s">
        <v>226</v>
      </c>
      <c r="C147" s="27"/>
    </row>
    <row r="148">
      <c r="A148" s="28">
        <v>153.0</v>
      </c>
      <c r="B148" s="27" t="s">
        <v>227</v>
      </c>
      <c r="C148" s="27"/>
    </row>
    <row r="149">
      <c r="A149" s="28">
        <v>154.0</v>
      </c>
      <c r="B149" s="27" t="s">
        <v>228</v>
      </c>
      <c r="C149" s="27"/>
    </row>
    <row r="150">
      <c r="A150" s="28">
        <v>155.0</v>
      </c>
      <c r="B150" s="27" t="s">
        <v>229</v>
      </c>
      <c r="C150" s="27"/>
    </row>
    <row r="151">
      <c r="A151" s="28">
        <v>156.0</v>
      </c>
      <c r="B151" s="27" t="s">
        <v>230</v>
      </c>
      <c r="C151" s="27"/>
    </row>
    <row r="152">
      <c r="A152" s="28">
        <v>157.0</v>
      </c>
      <c r="B152" s="27" t="s">
        <v>231</v>
      </c>
      <c r="C152" s="27"/>
    </row>
    <row r="153">
      <c r="A153" s="28">
        <v>158.0</v>
      </c>
      <c r="B153" s="27" t="s">
        <v>232</v>
      </c>
      <c r="C153" s="27"/>
    </row>
    <row r="154">
      <c r="A154" s="28">
        <v>159.0</v>
      </c>
      <c r="B154" s="27" t="s">
        <v>233</v>
      </c>
      <c r="C154" s="27"/>
    </row>
    <row r="155">
      <c r="A155" s="28">
        <v>160.0</v>
      </c>
      <c r="B155" s="27" t="s">
        <v>234</v>
      </c>
      <c r="C155" s="27"/>
    </row>
    <row r="156">
      <c r="A156" s="28">
        <v>161.0</v>
      </c>
      <c r="B156" s="27" t="s">
        <v>235</v>
      </c>
      <c r="C156" s="27"/>
    </row>
    <row r="157">
      <c r="A157" s="28">
        <v>162.0</v>
      </c>
      <c r="B157" s="27" t="s">
        <v>236</v>
      </c>
      <c r="C157" s="27"/>
    </row>
    <row r="158">
      <c r="A158" s="28">
        <v>163.0</v>
      </c>
      <c r="B158" s="27" t="s">
        <v>237</v>
      </c>
      <c r="C158" s="27"/>
    </row>
    <row r="159">
      <c r="A159" s="28">
        <v>164.0</v>
      </c>
      <c r="B159" s="27" t="s">
        <v>238</v>
      </c>
      <c r="C159" s="27"/>
    </row>
    <row r="160">
      <c r="A160" s="28">
        <v>165.0</v>
      </c>
      <c r="B160" s="27" t="s">
        <v>239</v>
      </c>
      <c r="C160" s="27"/>
    </row>
    <row r="161">
      <c r="A161" s="28">
        <v>166.0</v>
      </c>
      <c r="B161" s="27" t="s">
        <v>240</v>
      </c>
      <c r="C161" s="27"/>
    </row>
    <row r="162">
      <c r="A162" s="28">
        <v>167.0</v>
      </c>
      <c r="B162" s="27" t="s">
        <v>241</v>
      </c>
      <c r="C162" s="27"/>
    </row>
    <row r="163">
      <c r="A163" s="28">
        <v>168.0</v>
      </c>
      <c r="B163" s="27" t="s">
        <v>242</v>
      </c>
      <c r="C163" s="27"/>
    </row>
    <row r="164">
      <c r="A164" s="28">
        <v>169.0</v>
      </c>
      <c r="B164" s="27" t="s">
        <v>243</v>
      </c>
      <c r="C164" s="27"/>
    </row>
    <row r="165">
      <c r="A165" s="28">
        <v>170.0</v>
      </c>
      <c r="B165" s="27" t="s">
        <v>244</v>
      </c>
      <c r="C165" s="27"/>
    </row>
    <row r="166">
      <c r="A166" s="28">
        <v>171.0</v>
      </c>
      <c r="B166" s="27" t="s">
        <v>245</v>
      </c>
      <c r="C166" s="27"/>
    </row>
    <row r="167">
      <c r="A167" s="28">
        <v>172.0</v>
      </c>
      <c r="B167" s="27" t="s">
        <v>246</v>
      </c>
      <c r="C167" s="27"/>
    </row>
    <row r="168">
      <c r="A168" s="28">
        <v>173.0</v>
      </c>
      <c r="B168" s="27" t="s">
        <v>247</v>
      </c>
      <c r="C168" s="27"/>
    </row>
    <row r="169">
      <c r="A169" s="28">
        <v>174.0</v>
      </c>
      <c r="B169" s="27" t="s">
        <v>248</v>
      </c>
      <c r="C169" s="27"/>
    </row>
    <row r="170">
      <c r="A170" s="28">
        <v>175.0</v>
      </c>
      <c r="B170" s="27" t="s">
        <v>249</v>
      </c>
      <c r="C170" s="27"/>
    </row>
    <row r="171">
      <c r="A171" s="28">
        <v>176.0</v>
      </c>
      <c r="B171" s="27" t="s">
        <v>250</v>
      </c>
      <c r="C171" s="27"/>
    </row>
    <row r="172">
      <c r="A172" s="28">
        <v>177.0</v>
      </c>
      <c r="B172" s="27" t="s">
        <v>251</v>
      </c>
      <c r="C172" s="27"/>
    </row>
    <row r="173">
      <c r="A173" s="28">
        <v>178.0</v>
      </c>
      <c r="B173" s="27" t="s">
        <v>252</v>
      </c>
      <c r="C173" s="27"/>
    </row>
    <row r="174">
      <c r="A174" s="28">
        <v>179.0</v>
      </c>
      <c r="B174" s="27" t="s">
        <v>253</v>
      </c>
      <c r="C174" s="27"/>
    </row>
    <row r="175">
      <c r="A175" s="28">
        <v>180.0</v>
      </c>
      <c r="B175" s="27" t="s">
        <v>254</v>
      </c>
      <c r="C175" s="27"/>
    </row>
    <row r="176">
      <c r="A176" s="28">
        <v>181.0</v>
      </c>
      <c r="B176" s="27" t="s">
        <v>255</v>
      </c>
      <c r="C176" s="27"/>
    </row>
    <row r="177">
      <c r="A177" s="28">
        <v>182.0</v>
      </c>
      <c r="B177" s="27" t="s">
        <v>256</v>
      </c>
      <c r="C177" s="27"/>
    </row>
    <row r="178">
      <c r="A178" s="28">
        <v>183.0</v>
      </c>
      <c r="B178" s="27" t="s">
        <v>257</v>
      </c>
      <c r="C178" s="27"/>
    </row>
    <row r="179">
      <c r="A179" s="28">
        <v>413.0</v>
      </c>
      <c r="B179" s="27" t="s">
        <v>258</v>
      </c>
      <c r="C179" s="27"/>
    </row>
    <row r="180">
      <c r="A180" s="28">
        <v>414.0</v>
      </c>
      <c r="B180" s="27" t="s">
        <v>259</v>
      </c>
      <c r="C180" s="27"/>
    </row>
    <row r="181">
      <c r="A181" s="28">
        <v>415.0</v>
      </c>
      <c r="B181" s="27" t="s">
        <v>260</v>
      </c>
      <c r="C181" s="27"/>
    </row>
    <row r="182">
      <c r="A182" s="28">
        <v>416.0</v>
      </c>
      <c r="B182" s="27" t="s">
        <v>261</v>
      </c>
      <c r="C182" s="27"/>
    </row>
    <row r="183">
      <c r="A183" s="28">
        <v>417.0</v>
      </c>
      <c r="B183" s="27" t="s">
        <v>262</v>
      </c>
      <c r="C183" s="27"/>
    </row>
    <row r="184">
      <c r="A184" s="28">
        <v>418.0</v>
      </c>
      <c r="B184" s="27" t="s">
        <v>263</v>
      </c>
      <c r="C184" s="27"/>
    </row>
    <row r="185">
      <c r="A185" s="28">
        <v>419.0</v>
      </c>
      <c r="B185" s="27" t="s">
        <v>264</v>
      </c>
      <c r="C185" s="27"/>
    </row>
    <row r="186">
      <c r="A186" s="28">
        <v>420.0</v>
      </c>
      <c r="B186" s="27" t="s">
        <v>265</v>
      </c>
      <c r="C186" s="27"/>
    </row>
    <row r="187">
      <c r="A187" s="28">
        <v>421.0</v>
      </c>
      <c r="B187" s="27" t="s">
        <v>266</v>
      </c>
      <c r="C187" s="27"/>
    </row>
    <row r="188">
      <c r="A188" s="28">
        <v>422.0</v>
      </c>
      <c r="B188" s="27" t="s">
        <v>267</v>
      </c>
      <c r="C188" s="27"/>
    </row>
    <row r="189">
      <c r="A189" s="28">
        <v>423.0</v>
      </c>
      <c r="B189" s="27" t="s">
        <v>268</v>
      </c>
      <c r="C189" s="27"/>
    </row>
    <row r="190">
      <c r="A190" s="28">
        <v>424.0</v>
      </c>
      <c r="B190" s="27" t="s">
        <v>269</v>
      </c>
      <c r="C190" s="27"/>
    </row>
    <row r="191">
      <c r="A191" s="28">
        <v>425.0</v>
      </c>
      <c r="B191" s="27" t="s">
        <v>270</v>
      </c>
      <c r="C191" s="27"/>
    </row>
    <row r="192">
      <c r="A192" s="28">
        <v>426.0</v>
      </c>
      <c r="B192" s="27" t="s">
        <v>271</v>
      </c>
      <c r="C192" s="27"/>
    </row>
    <row r="193">
      <c r="A193" s="28">
        <v>427.0</v>
      </c>
      <c r="B193" s="27" t="s">
        <v>272</v>
      </c>
      <c r="C193" s="27"/>
    </row>
    <row r="194">
      <c r="A194" s="28">
        <v>428.0</v>
      </c>
      <c r="B194" s="27" t="s">
        <v>273</v>
      </c>
      <c r="C194" s="27"/>
    </row>
    <row r="195">
      <c r="A195" s="28">
        <v>429.0</v>
      </c>
      <c r="B195" s="27" t="s">
        <v>274</v>
      </c>
      <c r="C195" s="27"/>
    </row>
    <row r="196">
      <c r="A196" s="28">
        <v>430.0</v>
      </c>
      <c r="B196" s="27" t="s">
        <v>275</v>
      </c>
      <c r="C196" s="27"/>
    </row>
    <row r="197">
      <c r="A197" s="28">
        <v>431.0</v>
      </c>
      <c r="B197" s="27" t="s">
        <v>276</v>
      </c>
      <c r="C197" s="27"/>
    </row>
    <row r="198">
      <c r="A198" s="28">
        <v>432.0</v>
      </c>
      <c r="B198" s="27" t="s">
        <v>277</v>
      </c>
      <c r="C198" s="27"/>
    </row>
    <row r="199">
      <c r="A199" s="28">
        <v>433.0</v>
      </c>
      <c r="B199" s="27" t="s">
        <v>278</v>
      </c>
      <c r="C199" s="27"/>
    </row>
    <row r="200">
      <c r="A200" s="28">
        <v>434.0</v>
      </c>
      <c r="B200" s="27" t="s">
        <v>279</v>
      </c>
      <c r="C200" s="27"/>
    </row>
    <row r="201">
      <c r="A201" s="28">
        <v>435.0</v>
      </c>
      <c r="B201" s="27" t="s">
        <v>280</v>
      </c>
      <c r="C201" s="27"/>
    </row>
    <row r="202">
      <c r="A202" s="28">
        <v>436.0</v>
      </c>
      <c r="B202" s="27" t="s">
        <v>281</v>
      </c>
      <c r="C202" s="27"/>
    </row>
    <row r="203">
      <c r="A203" s="28">
        <v>437.0</v>
      </c>
      <c r="B203" s="27" t="s">
        <v>282</v>
      </c>
      <c r="C203" s="27"/>
    </row>
    <row r="204">
      <c r="A204" s="28">
        <v>438.0</v>
      </c>
      <c r="B204" s="27" t="s">
        <v>283</v>
      </c>
      <c r="C204" s="27"/>
    </row>
    <row r="205">
      <c r="A205" s="28">
        <v>439.0</v>
      </c>
      <c r="B205" s="27" t="s">
        <v>284</v>
      </c>
      <c r="C205" s="27"/>
    </row>
    <row r="206">
      <c r="A206" s="28">
        <v>440.0</v>
      </c>
      <c r="B206" s="27" t="s">
        <v>285</v>
      </c>
      <c r="C206" s="27"/>
    </row>
    <row r="207">
      <c r="A207" s="28">
        <v>441.0</v>
      </c>
      <c r="B207" s="27" t="s">
        <v>286</v>
      </c>
      <c r="C207" s="27"/>
    </row>
    <row r="208">
      <c r="A208" s="28">
        <v>442.0</v>
      </c>
      <c r="B208" s="27" t="s">
        <v>287</v>
      </c>
      <c r="C208" s="27"/>
    </row>
    <row r="209">
      <c r="A209" s="28">
        <v>443.0</v>
      </c>
      <c r="B209" s="27" t="s">
        <v>288</v>
      </c>
      <c r="C209" s="27"/>
    </row>
    <row r="210">
      <c r="A210" s="28">
        <v>444.0</v>
      </c>
      <c r="B210" s="27" t="s">
        <v>289</v>
      </c>
      <c r="C210" s="27"/>
    </row>
    <row r="211">
      <c r="A211" s="28">
        <v>445.0</v>
      </c>
      <c r="B211" s="27" t="s">
        <v>290</v>
      </c>
      <c r="C211" s="27"/>
    </row>
    <row r="212">
      <c r="A212" s="28">
        <v>446.0</v>
      </c>
      <c r="B212" s="27" t="s">
        <v>291</v>
      </c>
      <c r="C212" s="27"/>
    </row>
    <row r="213">
      <c r="A213" s="28">
        <v>447.0</v>
      </c>
      <c r="B213" s="27" t="s">
        <v>292</v>
      </c>
      <c r="C213" s="27"/>
    </row>
    <row r="214">
      <c r="A214" s="28">
        <v>448.0</v>
      </c>
      <c r="B214" s="27" t="s">
        <v>293</v>
      </c>
      <c r="C214" s="27"/>
    </row>
    <row r="215">
      <c r="A215" s="28">
        <v>449.0</v>
      </c>
      <c r="B215" s="27" t="s">
        <v>294</v>
      </c>
      <c r="C215" s="27"/>
    </row>
    <row r="216">
      <c r="A216" s="28">
        <v>450.0</v>
      </c>
      <c r="B216" s="27" t="s">
        <v>295</v>
      </c>
      <c r="C216" s="27"/>
    </row>
    <row r="217">
      <c r="A217" s="28">
        <v>451.0</v>
      </c>
      <c r="B217" s="27" t="s">
        <v>296</v>
      </c>
      <c r="C217" s="27"/>
    </row>
    <row r="218">
      <c r="A218" s="28">
        <v>452.0</v>
      </c>
      <c r="B218" s="27" t="s">
        <v>297</v>
      </c>
      <c r="C218" s="27"/>
    </row>
    <row r="219">
      <c r="A219" s="28">
        <v>453.0</v>
      </c>
      <c r="B219" s="27" t="s">
        <v>298</v>
      </c>
      <c r="C219" s="27"/>
    </row>
    <row r="220">
      <c r="A220" s="28">
        <v>454.0</v>
      </c>
      <c r="B220" s="27" t="s">
        <v>299</v>
      </c>
      <c r="C220" s="27"/>
    </row>
    <row r="221">
      <c r="A221" s="28">
        <v>455.0</v>
      </c>
      <c r="B221" s="27" t="s">
        <v>300</v>
      </c>
      <c r="C221" s="27"/>
    </row>
    <row r="222">
      <c r="A222" s="28">
        <v>456.0</v>
      </c>
      <c r="B222" s="27" t="s">
        <v>301</v>
      </c>
      <c r="C222" s="27"/>
    </row>
    <row r="223">
      <c r="A223" s="28">
        <v>457.0</v>
      </c>
      <c r="B223" s="27" t="s">
        <v>302</v>
      </c>
      <c r="C223" s="27"/>
    </row>
    <row r="224">
      <c r="A224" s="28">
        <v>458.0</v>
      </c>
      <c r="B224" s="27" t="s">
        <v>303</v>
      </c>
      <c r="C224" s="27"/>
    </row>
    <row r="225">
      <c r="A225" s="28">
        <v>459.0</v>
      </c>
      <c r="B225" s="27" t="s">
        <v>304</v>
      </c>
      <c r="C225" s="27"/>
    </row>
    <row r="226">
      <c r="A226" s="28">
        <v>460.0</v>
      </c>
      <c r="B226" s="27" t="s">
        <v>305</v>
      </c>
      <c r="C226" s="27"/>
    </row>
    <row r="227">
      <c r="A227" s="28">
        <v>461.0</v>
      </c>
      <c r="B227" s="27" t="s">
        <v>306</v>
      </c>
      <c r="C227" s="27"/>
    </row>
    <row r="228">
      <c r="A228" s="28">
        <v>462.0</v>
      </c>
      <c r="B228" s="27" t="s">
        <v>307</v>
      </c>
      <c r="C228" s="27"/>
    </row>
    <row r="229">
      <c r="A229" s="28">
        <v>463.0</v>
      </c>
      <c r="B229" s="27" t="s">
        <v>308</v>
      </c>
      <c r="C229" s="27"/>
    </row>
    <row r="230">
      <c r="A230" s="28">
        <v>464.0</v>
      </c>
      <c r="B230" s="27" t="s">
        <v>309</v>
      </c>
      <c r="C230" s="27"/>
    </row>
    <row r="231">
      <c r="A231" s="28">
        <v>465.0</v>
      </c>
      <c r="B231" s="27" t="s">
        <v>310</v>
      </c>
      <c r="C231" s="27"/>
    </row>
    <row r="232">
      <c r="A232" s="28">
        <v>466.0</v>
      </c>
      <c r="B232" s="27" t="s">
        <v>311</v>
      </c>
      <c r="C232" s="27"/>
    </row>
    <row r="233">
      <c r="A233" s="28">
        <v>467.0</v>
      </c>
      <c r="B233" s="27" t="s">
        <v>312</v>
      </c>
      <c r="C233" s="27"/>
    </row>
    <row r="234">
      <c r="A234" s="28">
        <v>468.0</v>
      </c>
      <c r="B234" s="27" t="s">
        <v>313</v>
      </c>
      <c r="C234" s="27"/>
    </row>
    <row r="235">
      <c r="A235" s="28">
        <v>469.0</v>
      </c>
      <c r="B235" s="27" t="s">
        <v>314</v>
      </c>
      <c r="C235" s="27"/>
    </row>
    <row r="236">
      <c r="A236" s="28">
        <v>470.0</v>
      </c>
      <c r="B236" s="27" t="s">
        <v>315</v>
      </c>
      <c r="C236" s="27"/>
    </row>
    <row r="237">
      <c r="A237" s="28">
        <v>471.0</v>
      </c>
      <c r="B237" s="27" t="s">
        <v>316</v>
      </c>
      <c r="C237" s="27"/>
    </row>
    <row r="238">
      <c r="A238" s="28">
        <v>472.0</v>
      </c>
      <c r="B238" s="27" t="s">
        <v>317</v>
      </c>
      <c r="C238" s="27"/>
    </row>
    <row r="239">
      <c r="A239" s="28">
        <v>473.0</v>
      </c>
      <c r="B239" s="27" t="s">
        <v>318</v>
      </c>
      <c r="C239" s="27"/>
    </row>
    <row r="240">
      <c r="A240" s="28">
        <v>474.0</v>
      </c>
      <c r="B240" s="27" t="s">
        <v>319</v>
      </c>
      <c r="C240" s="27"/>
    </row>
    <row r="241">
      <c r="A241" s="28">
        <v>475.0</v>
      </c>
      <c r="B241" s="27" t="s">
        <v>320</v>
      </c>
      <c r="C241" s="27"/>
    </row>
    <row r="242">
      <c r="A242" s="28">
        <v>476.0</v>
      </c>
      <c r="B242" s="27" t="s">
        <v>321</v>
      </c>
      <c r="C242" s="27"/>
    </row>
    <row r="243">
      <c r="A243" s="28">
        <v>477.0</v>
      </c>
      <c r="B243" s="27" t="s">
        <v>322</v>
      </c>
      <c r="C243" s="27"/>
    </row>
    <row r="244">
      <c r="A244" s="28">
        <v>478.0</v>
      </c>
      <c r="B244" s="27" t="s">
        <v>323</v>
      </c>
      <c r="C244" s="27"/>
    </row>
    <row r="245">
      <c r="A245" s="28">
        <v>479.0</v>
      </c>
      <c r="B245" s="27" t="s">
        <v>324</v>
      </c>
      <c r="C245" s="27"/>
    </row>
    <row r="246">
      <c r="A246" s="28">
        <v>480.0</v>
      </c>
      <c r="B246" s="27" t="s">
        <v>325</v>
      </c>
      <c r="C246" s="27"/>
    </row>
    <row r="247">
      <c r="A247" s="28">
        <v>481.0</v>
      </c>
      <c r="B247" s="27" t="s">
        <v>326</v>
      </c>
      <c r="C247" s="27"/>
    </row>
    <row r="248">
      <c r="A248" s="28">
        <v>482.0</v>
      </c>
      <c r="B248" s="27" t="s">
        <v>327</v>
      </c>
      <c r="C248" s="27"/>
    </row>
    <row r="249">
      <c r="A249" s="28">
        <v>483.0</v>
      </c>
      <c r="B249" s="27" t="s">
        <v>328</v>
      </c>
      <c r="C249" s="27"/>
    </row>
    <row r="250">
      <c r="A250" s="28">
        <v>484.0</v>
      </c>
      <c r="B250" s="27" t="s">
        <v>329</v>
      </c>
      <c r="C250" s="27"/>
    </row>
    <row r="251">
      <c r="A251" s="28">
        <v>485.0</v>
      </c>
      <c r="B251" s="27" t="s">
        <v>330</v>
      </c>
      <c r="C251" s="27"/>
    </row>
    <row r="252">
      <c r="A252" s="28">
        <v>486.0</v>
      </c>
      <c r="B252" s="27" t="s">
        <v>331</v>
      </c>
      <c r="C252" s="27"/>
    </row>
    <row r="253">
      <c r="A253" s="28">
        <v>487.0</v>
      </c>
      <c r="B253" s="27" t="s">
        <v>332</v>
      </c>
      <c r="C253" s="27"/>
    </row>
    <row r="254">
      <c r="A254" s="28">
        <v>488.0</v>
      </c>
      <c r="B254" s="27" t="s">
        <v>333</v>
      </c>
      <c r="C254" s="27"/>
    </row>
    <row r="255">
      <c r="A255" s="28">
        <v>489.0</v>
      </c>
      <c r="B255" s="27" t="s">
        <v>334</v>
      </c>
      <c r="C255" s="27"/>
    </row>
    <row r="256">
      <c r="A256" s="28">
        <v>490.0</v>
      </c>
      <c r="B256" s="27" t="s">
        <v>335</v>
      </c>
      <c r="C256" s="27"/>
    </row>
    <row r="257">
      <c r="A257" s="28">
        <v>491.0</v>
      </c>
      <c r="B257" s="27" t="s">
        <v>336</v>
      </c>
      <c r="C257" s="27"/>
    </row>
    <row r="258">
      <c r="A258" s="28">
        <v>492.0</v>
      </c>
      <c r="B258" s="27" t="s">
        <v>337</v>
      </c>
      <c r="C258" s="27"/>
    </row>
    <row r="259">
      <c r="A259" s="28">
        <v>493.0</v>
      </c>
      <c r="B259" s="27" t="s">
        <v>338</v>
      </c>
      <c r="C259" s="27"/>
    </row>
    <row r="260">
      <c r="A260" s="28">
        <v>494.0</v>
      </c>
      <c r="B260" s="27" t="s">
        <v>339</v>
      </c>
      <c r="C260" s="27"/>
    </row>
    <row r="261">
      <c r="A261" s="28">
        <v>495.0</v>
      </c>
      <c r="B261" s="27" t="s">
        <v>340</v>
      </c>
      <c r="C261" s="27"/>
    </row>
    <row r="262">
      <c r="A262" s="28">
        <v>496.0</v>
      </c>
      <c r="B262" s="27" t="s">
        <v>341</v>
      </c>
      <c r="C262" s="27"/>
    </row>
    <row r="263">
      <c r="A263" s="28">
        <v>497.0</v>
      </c>
      <c r="B263" s="27" t="s">
        <v>342</v>
      </c>
      <c r="C263" s="27"/>
    </row>
    <row r="264">
      <c r="A264" s="28">
        <v>498.0</v>
      </c>
      <c r="B264" s="27" t="s">
        <v>343</v>
      </c>
      <c r="C264" s="27"/>
    </row>
    <row r="265">
      <c r="A265" s="28">
        <v>499.0</v>
      </c>
      <c r="B265" s="27" t="s">
        <v>344</v>
      </c>
      <c r="C265" s="27"/>
    </row>
    <row r="266">
      <c r="A266" s="28">
        <v>500.0</v>
      </c>
      <c r="B266" s="27" t="s">
        <v>345</v>
      </c>
      <c r="C266" s="27"/>
    </row>
    <row r="267">
      <c r="A267" s="28">
        <v>501.0</v>
      </c>
      <c r="B267" s="27" t="s">
        <v>346</v>
      </c>
      <c r="C267" s="27"/>
    </row>
    <row r="268">
      <c r="A268" s="28">
        <v>502.0</v>
      </c>
      <c r="B268" s="27" t="s">
        <v>347</v>
      </c>
      <c r="C268" s="27"/>
    </row>
    <row r="269">
      <c r="A269" s="28">
        <v>503.0</v>
      </c>
      <c r="B269" s="27" t="s">
        <v>348</v>
      </c>
      <c r="C269" s="27"/>
    </row>
    <row r="270">
      <c r="A270" s="28">
        <v>504.0</v>
      </c>
      <c r="B270" s="27" t="s">
        <v>349</v>
      </c>
      <c r="C270" s="27"/>
    </row>
    <row r="271">
      <c r="A271" s="28">
        <v>505.0</v>
      </c>
      <c r="B271" s="27" t="s">
        <v>350</v>
      </c>
      <c r="C271" s="27"/>
    </row>
    <row r="272">
      <c r="A272" s="28">
        <v>506.0</v>
      </c>
      <c r="B272" s="27" t="s">
        <v>351</v>
      </c>
      <c r="C272" s="27"/>
    </row>
    <row r="273">
      <c r="A273" s="28">
        <v>507.0</v>
      </c>
      <c r="B273" s="27" t="s">
        <v>352</v>
      </c>
      <c r="C273" s="27"/>
    </row>
    <row r="274">
      <c r="A274" s="28">
        <v>508.0</v>
      </c>
      <c r="B274" s="27" t="s">
        <v>353</v>
      </c>
      <c r="C274" s="27"/>
    </row>
    <row r="275">
      <c r="A275" s="28">
        <v>509.0</v>
      </c>
      <c r="B275" s="27" t="s">
        <v>354</v>
      </c>
      <c r="C275" s="27"/>
    </row>
    <row r="276">
      <c r="A276" s="28">
        <v>510.0</v>
      </c>
      <c r="B276" s="27" t="s">
        <v>355</v>
      </c>
      <c r="C276" s="27"/>
    </row>
    <row r="277">
      <c r="A277" s="28">
        <v>511.0</v>
      </c>
      <c r="B277" s="27" t="s">
        <v>356</v>
      </c>
      <c r="C277" s="27"/>
    </row>
    <row r="278">
      <c r="A278" s="28">
        <v>512.0</v>
      </c>
      <c r="B278" s="27" t="s">
        <v>357</v>
      </c>
      <c r="C278" s="27"/>
    </row>
    <row r="279">
      <c r="A279" s="28">
        <v>513.0</v>
      </c>
      <c r="B279" s="27" t="s">
        <v>358</v>
      </c>
      <c r="C279" s="27"/>
    </row>
    <row r="280">
      <c r="A280" s="28">
        <v>514.0</v>
      </c>
      <c r="B280" s="27" t="s">
        <v>359</v>
      </c>
      <c r="C280" s="27"/>
    </row>
    <row r="281">
      <c r="A281" s="28">
        <v>515.0</v>
      </c>
      <c r="B281" s="27" t="s">
        <v>360</v>
      </c>
      <c r="C281" s="27"/>
    </row>
    <row r="282">
      <c r="A282" s="28">
        <v>516.0</v>
      </c>
      <c r="B282" s="27" t="s">
        <v>361</v>
      </c>
      <c r="C282" s="27"/>
    </row>
    <row r="283">
      <c r="A283" s="28">
        <v>517.0</v>
      </c>
      <c r="B283" s="27" t="s">
        <v>362</v>
      </c>
      <c r="C283" s="27"/>
    </row>
    <row r="284">
      <c r="A284" s="28">
        <v>518.0</v>
      </c>
      <c r="B284" s="27" t="s">
        <v>363</v>
      </c>
      <c r="C284" s="27"/>
    </row>
    <row r="285">
      <c r="A285" s="28">
        <v>519.0</v>
      </c>
      <c r="B285" s="27" t="s">
        <v>364</v>
      </c>
      <c r="C285" s="27"/>
    </row>
    <row r="286">
      <c r="A286" s="28">
        <v>520.0</v>
      </c>
      <c r="B286" s="27" t="s">
        <v>365</v>
      </c>
      <c r="C286" s="27"/>
    </row>
    <row r="287">
      <c r="A287" s="28">
        <v>521.0</v>
      </c>
      <c r="B287" s="27" t="s">
        <v>366</v>
      </c>
      <c r="C287" s="27"/>
    </row>
    <row r="288">
      <c r="A288" s="28">
        <v>522.0</v>
      </c>
      <c r="B288" s="27" t="s">
        <v>367</v>
      </c>
      <c r="C288" s="27"/>
    </row>
    <row r="289">
      <c r="A289" s="28">
        <v>523.0</v>
      </c>
      <c r="B289" s="27" t="s">
        <v>368</v>
      </c>
      <c r="C289" s="27"/>
    </row>
    <row r="290">
      <c r="A290" s="28">
        <v>524.0</v>
      </c>
      <c r="B290" s="27" t="s">
        <v>369</v>
      </c>
      <c r="C290" s="27"/>
    </row>
    <row r="291">
      <c r="A291" s="28">
        <v>525.0</v>
      </c>
      <c r="B291" s="27" t="s">
        <v>370</v>
      </c>
      <c r="C291" s="27"/>
    </row>
    <row r="292">
      <c r="A292" s="28">
        <v>526.0</v>
      </c>
      <c r="B292" s="27" t="s">
        <v>371</v>
      </c>
      <c r="C292" s="27"/>
    </row>
    <row r="293">
      <c r="A293" s="28">
        <v>527.0</v>
      </c>
      <c r="B293" s="27" t="s">
        <v>372</v>
      </c>
      <c r="C293" s="27"/>
    </row>
    <row r="294">
      <c r="A294" s="28">
        <v>528.0</v>
      </c>
      <c r="B294" s="27" t="s">
        <v>373</v>
      </c>
      <c r="C294" s="27"/>
    </row>
    <row r="295">
      <c r="A295" s="28">
        <v>529.0</v>
      </c>
      <c r="B295" s="27" t="s">
        <v>374</v>
      </c>
      <c r="C295" s="27"/>
    </row>
    <row r="296">
      <c r="A296" s="28">
        <v>530.0</v>
      </c>
      <c r="B296" s="27" t="s">
        <v>375</v>
      </c>
      <c r="C296" s="27"/>
    </row>
    <row r="297">
      <c r="A297" s="28">
        <v>531.0</v>
      </c>
      <c r="B297" s="27" t="s">
        <v>376</v>
      </c>
      <c r="C297" s="27"/>
    </row>
    <row r="298">
      <c r="A298" s="28">
        <v>532.0</v>
      </c>
      <c r="B298" s="27" t="s">
        <v>377</v>
      </c>
      <c r="C298" s="27"/>
    </row>
    <row r="299">
      <c r="A299" s="28">
        <v>533.0</v>
      </c>
      <c r="B299" s="27" t="s">
        <v>378</v>
      </c>
      <c r="C299" s="27"/>
    </row>
    <row r="300">
      <c r="A300" s="28">
        <v>534.0</v>
      </c>
      <c r="B300" s="27" t="s">
        <v>379</v>
      </c>
      <c r="C300" s="27"/>
    </row>
    <row r="301">
      <c r="A301" s="28">
        <v>535.0</v>
      </c>
      <c r="B301" s="27" t="s">
        <v>380</v>
      </c>
      <c r="C301" s="27"/>
    </row>
    <row r="302">
      <c r="A302" s="28">
        <v>536.0</v>
      </c>
      <c r="B302" s="27" t="s">
        <v>381</v>
      </c>
      <c r="C302" s="27"/>
    </row>
    <row r="303">
      <c r="A303" s="28">
        <v>537.0</v>
      </c>
      <c r="B303" s="27" t="s">
        <v>382</v>
      </c>
      <c r="C303" s="27"/>
    </row>
    <row r="304">
      <c r="A304" s="28">
        <v>538.0</v>
      </c>
      <c r="B304" s="27" t="s">
        <v>383</v>
      </c>
      <c r="C304" s="27"/>
    </row>
    <row r="305">
      <c r="A305" s="28">
        <v>539.0</v>
      </c>
      <c r="B305" s="27" t="s">
        <v>384</v>
      </c>
      <c r="C305" s="27"/>
    </row>
    <row r="306">
      <c r="A306" s="28">
        <v>540.0</v>
      </c>
      <c r="B306" s="27" t="s">
        <v>385</v>
      </c>
      <c r="C306" s="27"/>
    </row>
    <row r="307">
      <c r="A307" s="28">
        <v>541.0</v>
      </c>
      <c r="B307" s="27" t="s">
        <v>386</v>
      </c>
      <c r="C307" s="27"/>
    </row>
    <row r="308">
      <c r="A308" s="28">
        <v>542.0</v>
      </c>
      <c r="B308" s="27" t="s">
        <v>387</v>
      </c>
      <c r="C308" s="27"/>
    </row>
    <row r="309">
      <c r="A309" s="28">
        <v>543.0</v>
      </c>
      <c r="B309" s="27" t="s">
        <v>388</v>
      </c>
      <c r="C309" s="27"/>
    </row>
    <row r="310">
      <c r="A310" s="28">
        <v>544.0</v>
      </c>
      <c r="B310" s="27" t="s">
        <v>389</v>
      </c>
      <c r="C310" s="27"/>
    </row>
    <row r="311">
      <c r="A311" s="28">
        <v>545.0</v>
      </c>
      <c r="B311" s="27" t="s">
        <v>390</v>
      </c>
      <c r="C311" s="27"/>
    </row>
    <row r="312">
      <c r="A312" s="28">
        <v>546.0</v>
      </c>
      <c r="B312" s="27" t="s">
        <v>391</v>
      </c>
      <c r="C312" s="27"/>
    </row>
    <row r="313">
      <c r="A313" s="28">
        <v>547.0</v>
      </c>
      <c r="B313" s="27" t="s">
        <v>392</v>
      </c>
      <c r="C313" s="27"/>
    </row>
    <row r="314">
      <c r="A314" s="28">
        <v>548.0</v>
      </c>
      <c r="B314" s="27" t="s">
        <v>393</v>
      </c>
      <c r="C314" s="27"/>
    </row>
    <row r="315">
      <c r="A315" s="28">
        <v>549.0</v>
      </c>
      <c r="B315" s="27" t="s">
        <v>394</v>
      </c>
      <c r="C315" s="27"/>
    </row>
    <row r="316">
      <c r="A316" s="28">
        <v>550.0</v>
      </c>
      <c r="B316" s="27" t="s">
        <v>395</v>
      </c>
      <c r="C316" s="27"/>
    </row>
    <row r="317">
      <c r="A317" s="28">
        <v>551.0</v>
      </c>
      <c r="B317" s="27" t="s">
        <v>396</v>
      </c>
      <c r="C317" s="27"/>
    </row>
    <row r="318">
      <c r="A318" s="28">
        <v>552.0</v>
      </c>
      <c r="B318" s="27" t="s">
        <v>397</v>
      </c>
      <c r="C318" s="27"/>
    </row>
    <row r="319">
      <c r="A319" s="28">
        <v>553.0</v>
      </c>
      <c r="B319" s="27" t="s">
        <v>398</v>
      </c>
      <c r="C319" s="27"/>
    </row>
    <row r="320">
      <c r="A320" s="28">
        <v>554.0</v>
      </c>
      <c r="B320" s="27" t="s">
        <v>399</v>
      </c>
      <c r="C320" s="27"/>
    </row>
    <row r="321">
      <c r="A321" s="28">
        <v>555.0</v>
      </c>
      <c r="B321" s="27" t="s">
        <v>400</v>
      </c>
      <c r="C321" s="27"/>
    </row>
    <row r="322">
      <c r="A322" s="28">
        <v>556.0</v>
      </c>
      <c r="B322" s="27" t="s">
        <v>401</v>
      </c>
      <c r="C322" s="27"/>
    </row>
    <row r="323">
      <c r="A323" s="28">
        <v>557.0</v>
      </c>
      <c r="B323" s="27" t="s">
        <v>402</v>
      </c>
      <c r="C323" s="27"/>
    </row>
    <row r="324">
      <c r="A324" s="28">
        <v>558.0</v>
      </c>
      <c r="B324" s="27" t="s">
        <v>403</v>
      </c>
      <c r="C324" s="27"/>
    </row>
    <row r="325">
      <c r="A325" s="28">
        <v>559.0</v>
      </c>
      <c r="B325" s="27" t="s">
        <v>404</v>
      </c>
      <c r="C325" s="27"/>
    </row>
    <row r="326">
      <c r="A326" s="28">
        <v>560.0</v>
      </c>
      <c r="B326" s="27" t="s">
        <v>405</v>
      </c>
      <c r="C326" s="27"/>
    </row>
    <row r="327">
      <c r="A327" s="28">
        <v>561.0</v>
      </c>
      <c r="B327" s="27" t="s">
        <v>406</v>
      </c>
      <c r="C327" s="27"/>
    </row>
    <row r="328">
      <c r="A328" s="28">
        <v>562.0</v>
      </c>
      <c r="B328" s="27" t="s">
        <v>407</v>
      </c>
      <c r="C328" s="27"/>
    </row>
    <row r="329">
      <c r="A329" s="28">
        <v>563.0</v>
      </c>
      <c r="B329" s="27" t="s">
        <v>408</v>
      </c>
      <c r="C329" s="27"/>
    </row>
    <row r="330">
      <c r="A330" s="28">
        <v>564.0</v>
      </c>
      <c r="B330" s="27" t="s">
        <v>409</v>
      </c>
      <c r="C330" s="27"/>
    </row>
    <row r="331">
      <c r="A331" s="28">
        <v>565.0</v>
      </c>
      <c r="B331" s="27" t="s">
        <v>410</v>
      </c>
      <c r="C331" s="27"/>
    </row>
    <row r="332">
      <c r="A332" s="28">
        <v>566.0</v>
      </c>
      <c r="B332" s="27" t="s">
        <v>411</v>
      </c>
      <c r="C332" s="27"/>
    </row>
    <row r="333">
      <c r="A333" s="28">
        <v>567.0</v>
      </c>
      <c r="B333" s="27" t="s">
        <v>412</v>
      </c>
      <c r="C333" s="27"/>
    </row>
    <row r="334">
      <c r="A334" s="28">
        <v>568.0</v>
      </c>
      <c r="B334" s="27" t="s">
        <v>413</v>
      </c>
      <c r="C334" s="27"/>
    </row>
    <row r="335">
      <c r="A335" s="28">
        <v>569.0</v>
      </c>
      <c r="B335" s="27" t="s">
        <v>414</v>
      </c>
      <c r="C335" s="27"/>
    </row>
    <row r="336">
      <c r="A336" s="28">
        <v>570.0</v>
      </c>
      <c r="B336" s="27" t="s">
        <v>415</v>
      </c>
      <c r="C336" s="27"/>
    </row>
    <row r="337">
      <c r="A337" s="28">
        <v>571.0</v>
      </c>
      <c r="B337" s="27" t="s">
        <v>416</v>
      </c>
      <c r="C337" s="27"/>
    </row>
    <row r="338">
      <c r="A338" s="28">
        <v>572.0</v>
      </c>
      <c r="B338" s="27" t="s">
        <v>417</v>
      </c>
      <c r="C338" s="27"/>
    </row>
    <row r="339">
      <c r="A339" s="28">
        <v>573.0</v>
      </c>
      <c r="B339" s="27" t="s">
        <v>418</v>
      </c>
      <c r="C339" s="27"/>
    </row>
    <row r="340">
      <c r="A340" s="28">
        <v>574.0</v>
      </c>
      <c r="B340" s="27" t="s">
        <v>419</v>
      </c>
      <c r="C340" s="27"/>
    </row>
    <row r="341">
      <c r="A341" s="28">
        <v>575.0</v>
      </c>
      <c r="B341" s="27" t="s">
        <v>420</v>
      </c>
      <c r="C341" s="27"/>
    </row>
    <row r="342">
      <c r="A342" s="28">
        <v>576.0</v>
      </c>
      <c r="B342" s="27" t="s">
        <v>421</v>
      </c>
      <c r="C342" s="27"/>
    </row>
    <row r="343">
      <c r="A343" s="28">
        <v>577.0</v>
      </c>
      <c r="B343" s="27" t="s">
        <v>422</v>
      </c>
      <c r="C343" s="27"/>
    </row>
    <row r="344">
      <c r="A344" s="28">
        <v>578.0</v>
      </c>
      <c r="B344" s="27" t="s">
        <v>423</v>
      </c>
      <c r="C344" s="27"/>
    </row>
    <row r="345">
      <c r="A345" s="28">
        <v>579.0</v>
      </c>
      <c r="B345" s="27" t="s">
        <v>424</v>
      </c>
      <c r="C345" s="27"/>
    </row>
    <row r="346">
      <c r="A346" s="28">
        <v>580.0</v>
      </c>
      <c r="B346" s="27" t="s">
        <v>425</v>
      </c>
      <c r="C346" s="27"/>
    </row>
    <row r="347">
      <c r="A347" s="28">
        <v>581.0</v>
      </c>
      <c r="B347" s="27" t="s">
        <v>426</v>
      </c>
      <c r="C347" s="27"/>
    </row>
    <row r="348">
      <c r="A348" s="28">
        <v>582.0</v>
      </c>
      <c r="B348" s="27" t="s">
        <v>427</v>
      </c>
      <c r="C348" s="27"/>
    </row>
    <row r="349">
      <c r="A349" s="28">
        <v>583.0</v>
      </c>
      <c r="B349" s="27" t="s">
        <v>428</v>
      </c>
      <c r="C349" s="27"/>
    </row>
    <row r="350">
      <c r="A350" s="28">
        <v>584.0</v>
      </c>
      <c r="B350" s="27" t="s">
        <v>429</v>
      </c>
      <c r="C350" s="27"/>
    </row>
    <row r="351">
      <c r="A351" s="28">
        <v>585.0</v>
      </c>
      <c r="B351" s="27" t="s">
        <v>430</v>
      </c>
      <c r="C351" s="27"/>
    </row>
    <row r="352">
      <c r="A352" s="28">
        <v>586.0</v>
      </c>
      <c r="B352" s="27" t="s">
        <v>431</v>
      </c>
      <c r="C352" s="27"/>
    </row>
    <row r="353">
      <c r="A353" s="28">
        <v>587.0</v>
      </c>
      <c r="B353" s="27" t="s">
        <v>432</v>
      </c>
      <c r="C353" s="27"/>
    </row>
    <row r="354">
      <c r="A354" s="28">
        <v>588.0</v>
      </c>
      <c r="B354" s="27" t="s">
        <v>433</v>
      </c>
      <c r="C354" s="27"/>
    </row>
    <row r="355">
      <c r="A355" s="28">
        <v>589.0</v>
      </c>
      <c r="B355" s="27" t="s">
        <v>434</v>
      </c>
      <c r="C355" s="27"/>
    </row>
    <row r="356">
      <c r="A356" s="28">
        <v>590.0</v>
      </c>
      <c r="B356" s="27" t="s">
        <v>435</v>
      </c>
      <c r="C356" s="27"/>
    </row>
    <row r="357">
      <c r="A357" s="28">
        <v>591.0</v>
      </c>
      <c r="B357" s="27" t="s">
        <v>436</v>
      </c>
      <c r="C357" s="27"/>
    </row>
    <row r="358">
      <c r="A358" s="28">
        <v>592.0</v>
      </c>
      <c r="B358" s="27" t="s">
        <v>437</v>
      </c>
      <c r="C358" s="27"/>
    </row>
    <row r="359">
      <c r="A359" s="28">
        <v>593.0</v>
      </c>
      <c r="B359" s="27" t="s">
        <v>438</v>
      </c>
      <c r="C359" s="27"/>
    </row>
    <row r="360">
      <c r="A360" s="28">
        <v>594.0</v>
      </c>
      <c r="B360" s="27" t="s">
        <v>439</v>
      </c>
      <c r="C360" s="27"/>
    </row>
    <row r="361">
      <c r="A361" s="28">
        <v>595.0</v>
      </c>
      <c r="B361" s="27" t="s">
        <v>440</v>
      </c>
      <c r="C361" s="27"/>
    </row>
    <row r="362">
      <c r="A362" s="28">
        <v>596.0</v>
      </c>
      <c r="B362" s="27" t="s">
        <v>441</v>
      </c>
      <c r="C362" s="27"/>
    </row>
    <row r="363">
      <c r="A363" s="28">
        <v>597.0</v>
      </c>
      <c r="B363" s="27" t="s">
        <v>442</v>
      </c>
      <c r="C363" s="27"/>
    </row>
    <row r="364">
      <c r="A364" s="28">
        <v>598.0</v>
      </c>
      <c r="B364" s="27" t="s">
        <v>443</v>
      </c>
      <c r="C364" s="27"/>
    </row>
    <row r="365">
      <c r="A365" s="28">
        <v>599.0</v>
      </c>
      <c r="B365" s="27" t="s">
        <v>444</v>
      </c>
      <c r="C365" s="27"/>
    </row>
    <row r="366">
      <c r="A366" s="28">
        <v>600.0</v>
      </c>
      <c r="B366" s="27" t="s">
        <v>445</v>
      </c>
      <c r="C366" s="27"/>
    </row>
    <row r="367">
      <c r="A367" s="28">
        <v>601.0</v>
      </c>
      <c r="B367" s="27" t="s">
        <v>446</v>
      </c>
      <c r="C367" s="27"/>
    </row>
    <row r="368">
      <c r="A368" s="28">
        <v>602.0</v>
      </c>
      <c r="B368" s="27" t="s">
        <v>447</v>
      </c>
      <c r="C368" s="27"/>
    </row>
    <row r="369">
      <c r="A369" s="28">
        <v>603.0</v>
      </c>
      <c r="B369" s="27" t="s">
        <v>448</v>
      </c>
      <c r="C369" s="27"/>
    </row>
    <row r="370">
      <c r="A370" s="28">
        <v>604.0</v>
      </c>
      <c r="B370" s="27" t="s">
        <v>449</v>
      </c>
      <c r="C370" s="27"/>
    </row>
    <row r="371">
      <c r="A371" s="28">
        <v>605.0</v>
      </c>
      <c r="B371" s="27" t="s">
        <v>450</v>
      </c>
      <c r="C371" s="27"/>
    </row>
    <row r="372">
      <c r="A372" s="28">
        <v>606.0</v>
      </c>
      <c r="B372" s="27" t="s">
        <v>451</v>
      </c>
      <c r="C372" s="27"/>
    </row>
    <row r="373">
      <c r="A373" s="28">
        <v>607.0</v>
      </c>
      <c r="B373" s="27" t="s">
        <v>452</v>
      </c>
      <c r="C373" s="27"/>
    </row>
    <row r="374">
      <c r="A374" s="28">
        <v>608.0</v>
      </c>
      <c r="B374" s="27" t="s">
        <v>453</v>
      </c>
      <c r="C374" s="27"/>
    </row>
    <row r="375">
      <c r="A375" s="28">
        <v>609.0</v>
      </c>
      <c r="B375" s="27" t="s">
        <v>454</v>
      </c>
      <c r="C375" s="27"/>
    </row>
    <row r="376">
      <c r="A376" s="28">
        <v>610.0</v>
      </c>
      <c r="B376" s="27" t="s">
        <v>455</v>
      </c>
      <c r="C376" s="27"/>
    </row>
    <row r="377">
      <c r="A377" s="28">
        <v>611.0</v>
      </c>
      <c r="B377" s="27" t="s">
        <v>456</v>
      </c>
      <c r="C377" s="27"/>
    </row>
    <row r="378">
      <c r="A378" s="28">
        <v>612.0</v>
      </c>
      <c r="B378" s="27" t="s">
        <v>457</v>
      </c>
      <c r="C378" s="27"/>
    </row>
    <row r="379">
      <c r="A379" s="28">
        <v>613.0</v>
      </c>
      <c r="B379" s="27" t="s">
        <v>458</v>
      </c>
      <c r="C379" s="27"/>
    </row>
    <row r="380">
      <c r="A380" s="28">
        <v>614.0</v>
      </c>
      <c r="B380" s="27" t="s">
        <v>459</v>
      </c>
      <c r="C380" s="27"/>
    </row>
    <row r="381">
      <c r="A381" s="28">
        <v>615.0</v>
      </c>
      <c r="B381" s="27" t="s">
        <v>460</v>
      </c>
      <c r="C381" s="27"/>
    </row>
    <row r="382">
      <c r="A382" s="28">
        <v>616.0</v>
      </c>
      <c r="B382" s="27" t="s">
        <v>461</v>
      </c>
      <c r="C382" s="27"/>
    </row>
    <row r="383">
      <c r="A383" s="28">
        <v>617.0</v>
      </c>
      <c r="B383" s="27" t="s">
        <v>462</v>
      </c>
      <c r="C383" s="27"/>
    </row>
    <row r="384">
      <c r="A384" s="28">
        <v>618.0</v>
      </c>
      <c r="B384" s="27" t="s">
        <v>463</v>
      </c>
      <c r="C384" s="27"/>
    </row>
    <row r="385">
      <c r="A385" s="28">
        <v>619.0</v>
      </c>
      <c r="B385" s="27" t="s">
        <v>464</v>
      </c>
      <c r="C385" s="27"/>
    </row>
    <row r="386">
      <c r="A386" s="28">
        <v>620.0</v>
      </c>
      <c r="B386" s="27" t="s">
        <v>465</v>
      </c>
      <c r="C386" s="27"/>
    </row>
    <row r="387">
      <c r="A387" s="28">
        <v>621.0</v>
      </c>
      <c r="B387" s="27" t="s">
        <v>466</v>
      </c>
      <c r="C387" s="27"/>
    </row>
    <row r="388">
      <c r="A388" s="28">
        <v>622.0</v>
      </c>
      <c r="B388" s="27" t="s">
        <v>467</v>
      </c>
      <c r="C388" s="27"/>
    </row>
    <row r="389">
      <c r="A389" s="28">
        <v>623.0</v>
      </c>
      <c r="B389" s="27" t="s">
        <v>468</v>
      </c>
      <c r="C389" s="27"/>
    </row>
    <row r="390">
      <c r="A390" s="28">
        <v>624.0</v>
      </c>
      <c r="B390" s="27" t="s">
        <v>469</v>
      </c>
      <c r="C390" s="27"/>
    </row>
    <row r="391">
      <c r="A391" s="28">
        <v>625.0</v>
      </c>
      <c r="B391" s="27" t="s">
        <v>470</v>
      </c>
      <c r="C391" s="27"/>
    </row>
    <row r="392">
      <c r="A392" s="28">
        <v>626.0</v>
      </c>
      <c r="B392" s="27" t="s">
        <v>471</v>
      </c>
      <c r="C392" s="27"/>
    </row>
    <row r="393">
      <c r="A393" s="28">
        <v>627.0</v>
      </c>
      <c r="B393" s="27" t="s">
        <v>472</v>
      </c>
      <c r="C393" s="27"/>
    </row>
    <row r="394">
      <c r="A394" s="28">
        <v>628.0</v>
      </c>
      <c r="B394" s="27" t="s">
        <v>473</v>
      </c>
      <c r="C394" s="27"/>
    </row>
    <row r="395">
      <c r="A395" s="28">
        <v>629.0</v>
      </c>
      <c r="B395" s="27" t="s">
        <v>474</v>
      </c>
      <c r="C395" s="27"/>
    </row>
    <row r="396">
      <c r="A396" s="28">
        <v>630.0</v>
      </c>
      <c r="B396" s="27" t="s">
        <v>475</v>
      </c>
      <c r="C396" s="27"/>
    </row>
    <row r="397">
      <c r="A397" s="28">
        <v>631.0</v>
      </c>
      <c r="B397" s="27" t="s">
        <v>476</v>
      </c>
      <c r="C397" s="27"/>
    </row>
    <row r="398">
      <c r="A398" s="28">
        <v>632.0</v>
      </c>
      <c r="B398" s="27" t="s">
        <v>477</v>
      </c>
      <c r="C398" s="27"/>
    </row>
    <row r="399">
      <c r="A399" s="28">
        <v>633.0</v>
      </c>
      <c r="B399" s="27" t="s">
        <v>478</v>
      </c>
      <c r="C399" s="27"/>
    </row>
    <row r="400">
      <c r="A400" s="28">
        <v>634.0</v>
      </c>
      <c r="B400" s="27" t="s">
        <v>479</v>
      </c>
      <c r="C400" s="27"/>
    </row>
    <row r="401">
      <c r="A401" s="28">
        <v>635.0</v>
      </c>
      <c r="B401" s="27" t="s">
        <v>480</v>
      </c>
      <c r="C401" s="27"/>
    </row>
    <row r="402">
      <c r="A402" s="28">
        <v>636.0</v>
      </c>
      <c r="B402" s="27" t="s">
        <v>481</v>
      </c>
      <c r="C402" s="27"/>
    </row>
    <row r="403">
      <c r="A403" s="28">
        <v>637.0</v>
      </c>
      <c r="B403" s="27" t="s">
        <v>482</v>
      </c>
      <c r="C403" s="27"/>
    </row>
    <row r="404">
      <c r="A404" s="28">
        <v>638.0</v>
      </c>
      <c r="B404" s="27" t="s">
        <v>483</v>
      </c>
      <c r="C404" s="27"/>
    </row>
    <row r="405">
      <c r="A405" s="28">
        <v>639.0</v>
      </c>
      <c r="B405" s="27" t="s">
        <v>484</v>
      </c>
      <c r="C405" s="29" t="s">
        <v>485</v>
      </c>
    </row>
    <row r="406">
      <c r="A406" s="28">
        <v>640.0</v>
      </c>
      <c r="B406" s="27" t="s">
        <v>486</v>
      </c>
      <c r="C406" s="27"/>
    </row>
    <row r="407">
      <c r="A407" s="28">
        <v>641.0</v>
      </c>
      <c r="B407" s="27" t="s">
        <v>487</v>
      </c>
      <c r="C407" s="29" t="s">
        <v>485</v>
      </c>
    </row>
    <row r="408">
      <c r="A408" s="28">
        <v>642.0</v>
      </c>
      <c r="B408" s="27" t="s">
        <v>488</v>
      </c>
      <c r="C408" s="27"/>
    </row>
    <row r="409">
      <c r="A409" s="28">
        <v>643.0</v>
      </c>
      <c r="B409" s="27" t="s">
        <v>489</v>
      </c>
      <c r="C409" s="27"/>
    </row>
    <row r="410">
      <c r="A410" s="28">
        <v>644.0</v>
      </c>
      <c r="B410" s="27" t="s">
        <v>490</v>
      </c>
      <c r="C410" s="27"/>
    </row>
    <row r="411">
      <c r="A411" s="28">
        <v>645.0</v>
      </c>
      <c r="B411" s="27" t="s">
        <v>491</v>
      </c>
      <c r="C411" s="27"/>
    </row>
    <row r="412">
      <c r="A412" s="28">
        <v>646.0</v>
      </c>
      <c r="B412" s="27" t="s">
        <v>492</v>
      </c>
      <c r="C412" s="27"/>
    </row>
    <row r="413">
      <c r="A413" s="28">
        <v>647.0</v>
      </c>
      <c r="B413" s="27" t="s">
        <v>493</v>
      </c>
      <c r="C413" s="27"/>
    </row>
    <row r="414">
      <c r="A414" s="28">
        <v>653.0</v>
      </c>
      <c r="B414" s="27" t="s">
        <v>494</v>
      </c>
      <c r="C414" s="27"/>
    </row>
    <row r="415">
      <c r="A415" s="28">
        <v>654.0</v>
      </c>
      <c r="B415" s="27" t="s">
        <v>495</v>
      </c>
      <c r="C415" s="27"/>
    </row>
    <row r="416">
      <c r="A416" s="28">
        <v>655.0</v>
      </c>
      <c r="B416" s="27" t="s">
        <v>496</v>
      </c>
      <c r="C416" s="29" t="s">
        <v>497</v>
      </c>
    </row>
    <row r="417">
      <c r="A417" s="28">
        <v>656.0</v>
      </c>
      <c r="B417" s="27" t="s">
        <v>498</v>
      </c>
      <c r="C417" s="27"/>
    </row>
    <row r="418">
      <c r="A418" s="28">
        <v>657.0</v>
      </c>
      <c r="B418" s="27" t="s">
        <v>499</v>
      </c>
      <c r="C418" s="27"/>
    </row>
    <row r="419">
      <c r="A419" s="28">
        <v>658.0</v>
      </c>
      <c r="B419" s="27" t="s">
        <v>500</v>
      </c>
      <c r="C419" s="27"/>
    </row>
    <row r="420">
      <c r="A420" s="28">
        <v>659.0</v>
      </c>
      <c r="B420" s="27" t="s">
        <v>501</v>
      </c>
      <c r="C420" s="27"/>
    </row>
    <row r="421">
      <c r="A421" s="28">
        <v>660.0</v>
      </c>
      <c r="B421" s="27" t="s">
        <v>502</v>
      </c>
      <c r="C421" s="27"/>
    </row>
    <row r="422">
      <c r="A422" s="28">
        <v>661.0</v>
      </c>
      <c r="B422" s="27" t="s">
        <v>503</v>
      </c>
      <c r="C422" s="27"/>
    </row>
    <row r="423">
      <c r="A423" s="28">
        <v>750.0</v>
      </c>
      <c r="B423" s="27" t="s">
        <v>504</v>
      </c>
      <c r="C423" s="27"/>
    </row>
    <row r="424">
      <c r="A424" s="28">
        <v>751.0</v>
      </c>
      <c r="B424" s="27" t="s">
        <v>505</v>
      </c>
      <c r="C424" s="27"/>
    </row>
    <row r="425">
      <c r="A425" s="28">
        <v>752.0</v>
      </c>
      <c r="B425" s="27" t="s">
        <v>506</v>
      </c>
      <c r="C425" s="27"/>
    </row>
    <row r="426">
      <c r="A426" s="28">
        <v>753.0</v>
      </c>
      <c r="B426" s="27" t="s">
        <v>507</v>
      </c>
      <c r="C426" s="27"/>
    </row>
    <row r="427">
      <c r="A427" s="28">
        <v>754.0</v>
      </c>
      <c r="B427" s="27" t="s">
        <v>508</v>
      </c>
      <c r="C427" s="27"/>
    </row>
    <row r="428">
      <c r="A428" s="28">
        <v>755.0</v>
      </c>
      <c r="B428" s="27" t="s">
        <v>509</v>
      </c>
      <c r="C428" s="27"/>
    </row>
    <row r="429">
      <c r="A429" s="28">
        <v>756.0</v>
      </c>
      <c r="B429" s="27" t="s">
        <v>510</v>
      </c>
      <c r="C429" s="27"/>
    </row>
    <row r="430">
      <c r="A430" s="28">
        <v>757.0</v>
      </c>
      <c r="B430" s="27" t="s">
        <v>511</v>
      </c>
      <c r="C430" s="27"/>
    </row>
    <row r="431">
      <c r="A431" s="28">
        <v>758.0</v>
      </c>
      <c r="B431" s="27" t="s">
        <v>512</v>
      </c>
      <c r="C431" s="27"/>
    </row>
    <row r="432">
      <c r="A432" s="28">
        <v>759.0</v>
      </c>
      <c r="B432" s="27" t="s">
        <v>513</v>
      </c>
      <c r="C432" s="27"/>
    </row>
    <row r="433">
      <c r="A433" s="28">
        <v>760.0</v>
      </c>
      <c r="B433" s="27" t="s">
        <v>514</v>
      </c>
      <c r="C433" s="27"/>
    </row>
    <row r="434">
      <c r="A434" s="28">
        <v>761.0</v>
      </c>
      <c r="B434" s="27" t="s">
        <v>515</v>
      </c>
      <c r="C434" s="27"/>
    </row>
    <row r="435">
      <c r="A435" s="28">
        <v>762.0</v>
      </c>
      <c r="B435" s="27" t="s">
        <v>516</v>
      </c>
      <c r="C435" s="27"/>
    </row>
    <row r="436">
      <c r="A436" s="28">
        <v>763.0</v>
      </c>
      <c r="B436" s="27" t="s">
        <v>517</v>
      </c>
      <c r="C436" s="27"/>
    </row>
    <row r="437">
      <c r="A437" s="28">
        <v>764.0</v>
      </c>
      <c r="B437" s="27" t="s">
        <v>518</v>
      </c>
      <c r="C437" s="27"/>
    </row>
    <row r="438">
      <c r="A438" s="28">
        <v>765.0</v>
      </c>
      <c r="B438" s="27" t="s">
        <v>519</v>
      </c>
      <c r="C438" s="27"/>
    </row>
    <row r="439">
      <c r="A439" s="28">
        <v>766.0</v>
      </c>
      <c r="B439" s="27" t="s">
        <v>520</v>
      </c>
      <c r="C439" s="27"/>
    </row>
    <row r="440">
      <c r="A440" s="28">
        <v>767.0</v>
      </c>
      <c r="B440" s="27" t="s">
        <v>521</v>
      </c>
      <c r="C440" s="27"/>
    </row>
    <row r="441">
      <c r="A441" s="28">
        <v>768.0</v>
      </c>
      <c r="B441" s="27" t="s">
        <v>522</v>
      </c>
      <c r="C441" s="27"/>
    </row>
    <row r="442">
      <c r="A442" s="28">
        <v>769.0</v>
      </c>
      <c r="B442" s="27" t="s">
        <v>523</v>
      </c>
      <c r="C442" s="27"/>
    </row>
    <row r="443">
      <c r="A443" s="28">
        <v>770.0</v>
      </c>
      <c r="B443" s="27" t="s">
        <v>524</v>
      </c>
      <c r="C443" s="27"/>
    </row>
    <row r="444">
      <c r="A444" s="28">
        <v>771.0</v>
      </c>
      <c r="B444" s="27" t="s">
        <v>525</v>
      </c>
      <c r="C444" s="27"/>
    </row>
    <row r="445">
      <c r="A445" s="28">
        <v>772.0</v>
      </c>
      <c r="B445" s="27" t="s">
        <v>526</v>
      </c>
      <c r="C445" s="27"/>
    </row>
    <row r="446">
      <c r="A446" s="28">
        <v>773.0</v>
      </c>
      <c r="B446" s="27" t="s">
        <v>527</v>
      </c>
      <c r="C446" s="27"/>
    </row>
    <row r="447">
      <c r="A447" s="28">
        <v>774.0</v>
      </c>
      <c r="B447" s="27" t="s">
        <v>528</v>
      </c>
      <c r="C447" s="27"/>
    </row>
    <row r="448">
      <c r="A448" s="28">
        <v>775.0</v>
      </c>
      <c r="B448" s="27" t="s">
        <v>529</v>
      </c>
      <c r="C448" s="27"/>
    </row>
    <row r="449">
      <c r="A449" s="28">
        <v>776.0</v>
      </c>
      <c r="B449" s="27" t="s">
        <v>530</v>
      </c>
      <c r="C449" s="27"/>
    </row>
    <row r="450">
      <c r="A450" s="28">
        <v>777.0</v>
      </c>
      <c r="B450" s="27" t="s">
        <v>531</v>
      </c>
      <c r="C450" s="27"/>
    </row>
    <row r="451">
      <c r="A451" s="28">
        <v>778.0</v>
      </c>
      <c r="B451" s="27" t="s">
        <v>532</v>
      </c>
      <c r="C451" s="27"/>
    </row>
    <row r="452">
      <c r="A452" s="28">
        <v>779.0</v>
      </c>
      <c r="B452" s="27" t="s">
        <v>533</v>
      </c>
      <c r="C452" s="27"/>
    </row>
    <row r="453">
      <c r="A453" s="28">
        <v>780.0</v>
      </c>
      <c r="B453" s="27" t="s">
        <v>534</v>
      </c>
      <c r="C453" s="27"/>
    </row>
    <row r="454">
      <c r="A454" s="28">
        <v>781.0</v>
      </c>
      <c r="B454" s="27" t="s">
        <v>535</v>
      </c>
      <c r="C454" s="27"/>
    </row>
    <row r="455">
      <c r="A455" s="28">
        <v>782.0</v>
      </c>
      <c r="B455" s="27" t="s">
        <v>536</v>
      </c>
      <c r="C455" s="27"/>
    </row>
    <row r="456">
      <c r="A456" s="28">
        <v>783.0</v>
      </c>
      <c r="B456" s="27" t="s">
        <v>537</v>
      </c>
      <c r="C456" s="27"/>
    </row>
    <row r="457">
      <c r="A457" s="28">
        <v>784.0</v>
      </c>
      <c r="B457" s="27" t="s">
        <v>538</v>
      </c>
      <c r="C457" s="27"/>
    </row>
    <row r="458">
      <c r="A458" s="28">
        <v>785.0</v>
      </c>
      <c r="B458" s="27" t="s">
        <v>539</v>
      </c>
      <c r="C458" s="27"/>
    </row>
    <row r="459">
      <c r="A459" s="28">
        <v>786.0</v>
      </c>
      <c r="B459" s="27" t="s">
        <v>540</v>
      </c>
      <c r="C459" s="27"/>
    </row>
    <row r="460">
      <c r="A460" s="28">
        <v>787.0</v>
      </c>
      <c r="B460" s="27" t="s">
        <v>541</v>
      </c>
      <c r="C460" s="27"/>
    </row>
    <row r="461">
      <c r="A461" s="28">
        <v>788.0</v>
      </c>
      <c r="B461" s="27" t="s">
        <v>542</v>
      </c>
      <c r="C461" s="27"/>
    </row>
    <row r="462">
      <c r="A462" s="28">
        <v>789.0</v>
      </c>
      <c r="B462" s="27" t="s">
        <v>543</v>
      </c>
      <c r="C462" s="27"/>
    </row>
    <row r="463">
      <c r="A463" s="28">
        <v>790.0</v>
      </c>
      <c r="B463" s="27" t="s">
        <v>544</v>
      </c>
      <c r="C463" s="27"/>
    </row>
    <row r="464">
      <c r="A464" s="28">
        <v>791.0</v>
      </c>
      <c r="B464" s="27" t="s">
        <v>545</v>
      </c>
      <c r="C464" s="27"/>
    </row>
    <row r="465">
      <c r="A465" s="28">
        <v>792.0</v>
      </c>
      <c r="B465" s="27" t="s">
        <v>546</v>
      </c>
      <c r="C465" s="27"/>
    </row>
    <row r="466">
      <c r="A466" s="28">
        <v>793.0</v>
      </c>
      <c r="B466" s="27" t="s">
        <v>547</v>
      </c>
      <c r="C466" s="27"/>
    </row>
    <row r="467">
      <c r="A467" s="28">
        <v>794.0</v>
      </c>
      <c r="B467" s="27" t="s">
        <v>548</v>
      </c>
      <c r="C467" s="27"/>
    </row>
    <row r="468">
      <c r="A468" s="28">
        <v>795.0</v>
      </c>
      <c r="B468" s="27" t="s">
        <v>549</v>
      </c>
      <c r="C468" s="27"/>
    </row>
    <row r="469">
      <c r="A469" s="28">
        <v>796.0</v>
      </c>
      <c r="B469" s="27" t="s">
        <v>550</v>
      </c>
      <c r="C469" s="27"/>
    </row>
    <row r="470">
      <c r="A470" s="28">
        <v>797.0</v>
      </c>
      <c r="B470" s="27" t="s">
        <v>551</v>
      </c>
      <c r="C470" s="27"/>
    </row>
    <row r="471">
      <c r="A471" s="28">
        <v>798.0</v>
      </c>
      <c r="B471" s="27" t="s">
        <v>552</v>
      </c>
      <c r="C471" s="27"/>
    </row>
    <row r="472">
      <c r="A472" s="28">
        <v>799.0</v>
      </c>
      <c r="B472" s="27" t="s">
        <v>553</v>
      </c>
      <c r="C472" s="27"/>
    </row>
    <row r="473">
      <c r="A473" s="28">
        <v>800.0</v>
      </c>
      <c r="B473" s="27" t="s">
        <v>554</v>
      </c>
      <c r="C473" s="27"/>
    </row>
    <row r="474">
      <c r="A474" s="28">
        <v>801.0</v>
      </c>
      <c r="B474" s="27" t="s">
        <v>555</v>
      </c>
      <c r="C474" s="27"/>
    </row>
    <row r="475">
      <c r="A475" s="28">
        <v>802.0</v>
      </c>
      <c r="B475" s="27" t="s">
        <v>556</v>
      </c>
      <c r="C475" s="27"/>
    </row>
    <row r="476">
      <c r="A476" s="28">
        <v>803.0</v>
      </c>
      <c r="B476" s="27" t="s">
        <v>557</v>
      </c>
      <c r="C476" s="27"/>
    </row>
    <row r="477">
      <c r="A477" s="28">
        <v>804.0</v>
      </c>
      <c r="B477" s="27" t="s">
        <v>558</v>
      </c>
      <c r="C477" s="27"/>
    </row>
    <row r="478">
      <c r="A478" s="28">
        <v>805.0</v>
      </c>
      <c r="B478" s="27" t="s">
        <v>559</v>
      </c>
      <c r="C478" s="27"/>
    </row>
    <row r="479">
      <c r="A479" s="28">
        <v>806.0</v>
      </c>
      <c r="B479" s="27" t="s">
        <v>560</v>
      </c>
      <c r="C479" s="27"/>
    </row>
    <row r="480">
      <c r="A480" s="28">
        <v>807.0</v>
      </c>
      <c r="B480" s="27" t="s">
        <v>561</v>
      </c>
      <c r="C480" s="27"/>
    </row>
    <row r="481">
      <c r="A481" s="28">
        <v>808.0</v>
      </c>
      <c r="B481" s="27" t="s">
        <v>562</v>
      </c>
      <c r="C481" s="27"/>
    </row>
    <row r="482">
      <c r="A482" s="28">
        <v>809.0</v>
      </c>
      <c r="B482" s="27" t="s">
        <v>563</v>
      </c>
      <c r="C482" s="27"/>
    </row>
    <row r="483">
      <c r="A483" s="28">
        <v>810.0</v>
      </c>
      <c r="B483" s="27" t="s">
        <v>564</v>
      </c>
      <c r="C483" s="27"/>
    </row>
    <row r="484">
      <c r="A484" s="28">
        <v>811.0</v>
      </c>
      <c r="B484" s="27" t="s">
        <v>565</v>
      </c>
      <c r="C484" s="27"/>
    </row>
    <row r="485">
      <c r="A485" s="28">
        <v>812.0</v>
      </c>
      <c r="B485" s="27" t="s">
        <v>566</v>
      </c>
      <c r="C485" s="27"/>
    </row>
    <row r="486">
      <c r="A486" s="28">
        <v>813.0</v>
      </c>
      <c r="B486" s="27" t="s">
        <v>567</v>
      </c>
      <c r="C486" s="27"/>
    </row>
    <row r="487">
      <c r="A487" s="28">
        <v>814.0</v>
      </c>
      <c r="B487" s="27" t="s">
        <v>568</v>
      </c>
      <c r="C487" s="27"/>
    </row>
    <row r="488">
      <c r="A488" s="28">
        <v>815.0</v>
      </c>
      <c r="B488" s="27" t="s">
        <v>569</v>
      </c>
      <c r="C488" s="27"/>
    </row>
    <row r="489">
      <c r="A489" s="28">
        <v>816.0</v>
      </c>
      <c r="B489" s="27" t="s">
        <v>570</v>
      </c>
      <c r="C489" s="27"/>
    </row>
    <row r="490">
      <c r="A490" s="28">
        <v>817.0</v>
      </c>
      <c r="B490" s="27" t="s">
        <v>571</v>
      </c>
      <c r="C490" s="27"/>
    </row>
    <row r="491">
      <c r="A491" s="28">
        <v>818.0</v>
      </c>
      <c r="B491" s="27" t="s">
        <v>572</v>
      </c>
      <c r="C491" s="27"/>
    </row>
    <row r="492">
      <c r="A492" s="28">
        <v>819.0</v>
      </c>
      <c r="B492" s="27" t="s">
        <v>573</v>
      </c>
      <c r="C492" s="27"/>
    </row>
    <row r="493">
      <c r="A493" s="28">
        <v>820.0</v>
      </c>
      <c r="B493" s="27" t="s">
        <v>574</v>
      </c>
      <c r="C493" s="27"/>
    </row>
    <row r="494">
      <c r="A494" s="28">
        <v>821.0</v>
      </c>
      <c r="B494" s="27" t="s">
        <v>575</v>
      </c>
      <c r="C494" s="27"/>
    </row>
    <row r="495">
      <c r="A495" s="28">
        <v>822.0</v>
      </c>
      <c r="B495" s="27" t="s">
        <v>576</v>
      </c>
      <c r="C495" s="27"/>
    </row>
    <row r="496">
      <c r="A496" s="28">
        <v>823.0</v>
      </c>
      <c r="B496" s="27" t="s">
        <v>577</v>
      </c>
      <c r="C496" s="27"/>
    </row>
    <row r="497">
      <c r="A497" s="28">
        <v>824.0</v>
      </c>
      <c r="B497" s="27" t="s">
        <v>578</v>
      </c>
      <c r="C497" s="27"/>
    </row>
    <row r="498">
      <c r="A498" s="28">
        <v>825.0</v>
      </c>
      <c r="B498" s="27" t="s">
        <v>579</v>
      </c>
      <c r="C498" s="27"/>
    </row>
    <row r="499">
      <c r="A499" s="28">
        <v>826.0</v>
      </c>
      <c r="B499" s="27" t="s">
        <v>580</v>
      </c>
      <c r="C499" s="27"/>
    </row>
    <row r="500">
      <c r="A500" s="28">
        <v>827.0</v>
      </c>
      <c r="B500" s="27" t="s">
        <v>581</v>
      </c>
      <c r="C500" s="27"/>
    </row>
    <row r="501">
      <c r="A501" s="28">
        <v>828.0</v>
      </c>
      <c r="B501" s="27" t="s">
        <v>582</v>
      </c>
      <c r="C501" s="27"/>
    </row>
    <row r="502">
      <c r="A502" s="28">
        <v>829.0</v>
      </c>
      <c r="B502" s="27" t="s">
        <v>583</v>
      </c>
      <c r="C502" s="27"/>
    </row>
    <row r="503">
      <c r="A503" s="28">
        <v>830.0</v>
      </c>
      <c r="B503" s="27" t="s">
        <v>584</v>
      </c>
      <c r="C503" s="27"/>
    </row>
    <row r="504">
      <c r="A504" s="28">
        <v>831.0</v>
      </c>
      <c r="B504" s="27" t="s">
        <v>585</v>
      </c>
      <c r="C504" s="27"/>
    </row>
    <row r="505">
      <c r="A505" s="28">
        <v>832.0</v>
      </c>
      <c r="B505" s="27" t="s">
        <v>586</v>
      </c>
      <c r="C505" s="27"/>
    </row>
    <row r="506">
      <c r="A506" s="28">
        <v>833.0</v>
      </c>
      <c r="B506" s="27" t="s">
        <v>587</v>
      </c>
      <c r="C506" s="27"/>
    </row>
    <row r="507">
      <c r="A507" s="28">
        <v>834.0</v>
      </c>
      <c r="B507" s="27" t="s">
        <v>588</v>
      </c>
      <c r="C507" s="27"/>
    </row>
    <row r="508">
      <c r="A508" s="28">
        <v>835.0</v>
      </c>
      <c r="B508" s="27" t="s">
        <v>589</v>
      </c>
      <c r="C508" s="27"/>
    </row>
    <row r="509">
      <c r="A509" s="28">
        <v>836.0</v>
      </c>
      <c r="B509" s="27" t="s">
        <v>590</v>
      </c>
      <c r="C509" s="27"/>
    </row>
    <row r="510">
      <c r="A510" s="28">
        <v>837.0</v>
      </c>
      <c r="B510" s="27" t="s">
        <v>591</v>
      </c>
      <c r="C510" s="27"/>
    </row>
    <row r="511">
      <c r="A511" s="28">
        <v>838.0</v>
      </c>
      <c r="B511" s="27" t="s">
        <v>592</v>
      </c>
      <c r="C511" s="27"/>
    </row>
    <row r="512">
      <c r="A512" s="28">
        <v>839.0</v>
      </c>
      <c r="B512" s="27" t="s">
        <v>593</v>
      </c>
      <c r="C512" s="27"/>
    </row>
    <row r="513">
      <c r="A513" s="28">
        <v>840.0</v>
      </c>
      <c r="B513" s="27" t="s">
        <v>594</v>
      </c>
      <c r="C513" s="27"/>
    </row>
    <row r="514">
      <c r="A514" s="28">
        <v>841.0</v>
      </c>
      <c r="B514" s="27" t="s">
        <v>595</v>
      </c>
      <c r="C514" s="27"/>
    </row>
    <row r="515">
      <c r="A515" s="28">
        <v>842.0</v>
      </c>
      <c r="B515" s="27" t="s">
        <v>596</v>
      </c>
      <c r="C515" s="27"/>
    </row>
    <row r="516">
      <c r="A516" s="28">
        <v>843.0</v>
      </c>
      <c r="B516" s="27" t="s">
        <v>597</v>
      </c>
      <c r="C516" s="27"/>
    </row>
    <row r="517">
      <c r="A517" s="28">
        <v>844.0</v>
      </c>
      <c r="B517" s="27" t="s">
        <v>598</v>
      </c>
      <c r="C517" s="27"/>
    </row>
    <row r="518">
      <c r="A518" s="28">
        <v>845.0</v>
      </c>
      <c r="B518" s="27" t="s">
        <v>599</v>
      </c>
      <c r="C518" s="27"/>
    </row>
    <row r="519">
      <c r="A519" s="28">
        <v>846.0</v>
      </c>
      <c r="B519" s="27" t="s">
        <v>600</v>
      </c>
      <c r="C519" s="27"/>
    </row>
    <row r="520">
      <c r="A520" s="28">
        <v>847.0</v>
      </c>
      <c r="B520" s="27" t="s">
        <v>601</v>
      </c>
      <c r="C520" s="27"/>
    </row>
    <row r="521">
      <c r="A521" s="28">
        <v>848.0</v>
      </c>
      <c r="B521" s="27" t="s">
        <v>602</v>
      </c>
      <c r="C521" s="27"/>
    </row>
    <row r="522">
      <c r="A522" s="28">
        <v>849.0</v>
      </c>
      <c r="B522" s="27" t="s">
        <v>603</v>
      </c>
      <c r="C522" s="27"/>
    </row>
    <row r="523">
      <c r="A523" s="28">
        <v>850.0</v>
      </c>
      <c r="B523" s="27" t="s">
        <v>604</v>
      </c>
      <c r="C523" s="27"/>
    </row>
    <row r="524">
      <c r="A524" s="28">
        <v>851.0</v>
      </c>
      <c r="B524" s="27" t="s">
        <v>605</v>
      </c>
      <c r="C524" s="27"/>
    </row>
    <row r="525">
      <c r="A525" s="28">
        <v>852.0</v>
      </c>
      <c r="B525" s="27" t="s">
        <v>606</v>
      </c>
      <c r="C525" s="27"/>
    </row>
    <row r="526">
      <c r="A526" s="28">
        <v>853.0</v>
      </c>
      <c r="B526" s="27" t="s">
        <v>607</v>
      </c>
      <c r="C526" s="27"/>
    </row>
    <row r="527">
      <c r="A527" s="28">
        <v>854.0</v>
      </c>
      <c r="B527" s="27" t="s">
        <v>608</v>
      </c>
      <c r="C527" s="27"/>
    </row>
    <row r="528">
      <c r="A528" s="28">
        <v>855.0</v>
      </c>
      <c r="B528" s="27" t="s">
        <v>609</v>
      </c>
      <c r="C528" s="27"/>
    </row>
    <row r="529">
      <c r="A529" s="28">
        <v>856.0</v>
      </c>
      <c r="B529" s="27" t="s">
        <v>610</v>
      </c>
      <c r="C529" s="27"/>
    </row>
    <row r="530">
      <c r="A530" s="28">
        <v>857.0</v>
      </c>
      <c r="B530" s="27" t="s">
        <v>611</v>
      </c>
      <c r="C530" s="27"/>
    </row>
    <row r="531">
      <c r="A531" s="28">
        <v>858.0</v>
      </c>
      <c r="B531" s="27" t="s">
        <v>612</v>
      </c>
      <c r="C531" s="27"/>
    </row>
    <row r="532">
      <c r="A532" s="28">
        <v>859.0</v>
      </c>
      <c r="B532" s="27" t="s">
        <v>613</v>
      </c>
      <c r="C532" s="27"/>
    </row>
    <row r="533">
      <c r="A533" s="28">
        <v>860.0</v>
      </c>
      <c r="B533" s="27" t="s">
        <v>614</v>
      </c>
      <c r="C533" s="27"/>
    </row>
    <row r="534">
      <c r="A534" s="28">
        <v>861.0</v>
      </c>
      <c r="B534" s="27" t="s">
        <v>615</v>
      </c>
      <c r="C534" s="27"/>
    </row>
    <row r="535">
      <c r="A535" s="28">
        <v>862.0</v>
      </c>
      <c r="B535" s="27" t="s">
        <v>616</v>
      </c>
      <c r="C535" s="27"/>
    </row>
    <row r="536">
      <c r="A536" s="28">
        <v>863.0</v>
      </c>
      <c r="B536" s="27" t="s">
        <v>617</v>
      </c>
      <c r="C536" s="27"/>
    </row>
    <row r="537">
      <c r="A537" s="28">
        <v>864.0</v>
      </c>
      <c r="B537" s="27" t="s">
        <v>618</v>
      </c>
      <c r="C537" s="27"/>
    </row>
    <row r="538">
      <c r="A538" s="28">
        <v>865.0</v>
      </c>
      <c r="B538" s="27" t="s">
        <v>619</v>
      </c>
      <c r="C538" s="27"/>
    </row>
    <row r="539">
      <c r="A539" s="28">
        <v>866.0</v>
      </c>
      <c r="B539" s="27" t="s">
        <v>620</v>
      </c>
      <c r="C539" s="27"/>
    </row>
    <row r="540">
      <c r="A540" s="28">
        <v>867.0</v>
      </c>
      <c r="B540" s="27" t="s">
        <v>621</v>
      </c>
      <c r="C540" s="27"/>
    </row>
    <row r="541">
      <c r="A541" s="28">
        <v>868.0</v>
      </c>
      <c r="B541" s="27" t="s">
        <v>622</v>
      </c>
      <c r="C541" s="27"/>
    </row>
    <row r="542">
      <c r="A542" s="28">
        <v>869.0</v>
      </c>
      <c r="B542" s="27" t="s">
        <v>623</v>
      </c>
      <c r="C542" s="27"/>
    </row>
    <row r="543">
      <c r="A543" s="28">
        <v>870.0</v>
      </c>
      <c r="B543" s="27" t="s">
        <v>624</v>
      </c>
      <c r="C543" s="27"/>
    </row>
    <row r="544">
      <c r="A544" s="28">
        <v>871.0</v>
      </c>
      <c r="B544" s="27" t="s">
        <v>625</v>
      </c>
      <c r="C544" s="27"/>
    </row>
    <row r="545">
      <c r="A545" s="28">
        <v>872.0</v>
      </c>
      <c r="B545" s="27" t="s">
        <v>626</v>
      </c>
      <c r="C545" s="27"/>
    </row>
    <row r="546">
      <c r="A546" s="28">
        <v>873.0</v>
      </c>
      <c r="B546" s="27" t="s">
        <v>627</v>
      </c>
      <c r="C546" s="27"/>
    </row>
    <row r="547">
      <c r="A547" s="28">
        <v>874.0</v>
      </c>
      <c r="B547" s="27" t="s">
        <v>628</v>
      </c>
      <c r="C547" s="27"/>
    </row>
    <row r="548">
      <c r="A548" s="28">
        <v>875.0</v>
      </c>
      <c r="B548" s="27" t="s">
        <v>629</v>
      </c>
      <c r="C548" s="27"/>
    </row>
    <row r="549">
      <c r="A549" s="28">
        <v>876.0</v>
      </c>
      <c r="B549" s="27" t="s">
        <v>630</v>
      </c>
      <c r="C549" s="27"/>
    </row>
    <row r="550">
      <c r="A550" s="28">
        <v>877.0</v>
      </c>
      <c r="B550" s="27" t="s">
        <v>631</v>
      </c>
      <c r="C550" s="27"/>
    </row>
    <row r="551">
      <c r="A551" s="28">
        <v>878.0</v>
      </c>
      <c r="B551" s="27" t="s">
        <v>632</v>
      </c>
      <c r="C551" s="27"/>
    </row>
    <row r="552">
      <c r="A552" s="28">
        <v>879.0</v>
      </c>
      <c r="B552" s="27" t="s">
        <v>633</v>
      </c>
      <c r="C552" s="27"/>
    </row>
    <row r="553">
      <c r="A553" s="28">
        <v>880.0</v>
      </c>
      <c r="B553" s="27" t="s">
        <v>634</v>
      </c>
      <c r="C553" s="27"/>
    </row>
    <row r="554">
      <c r="A554" s="28">
        <v>881.0</v>
      </c>
      <c r="B554" s="27" t="s">
        <v>635</v>
      </c>
      <c r="C554" s="27"/>
    </row>
    <row r="555">
      <c r="A555" s="28">
        <v>882.0</v>
      </c>
      <c r="B555" s="27" t="s">
        <v>636</v>
      </c>
      <c r="C555" s="27"/>
    </row>
    <row r="556">
      <c r="A556" s="28">
        <v>883.0</v>
      </c>
      <c r="B556" s="27" t="s">
        <v>637</v>
      </c>
      <c r="C556" s="27"/>
    </row>
    <row r="557">
      <c r="A557" s="28">
        <v>884.0</v>
      </c>
      <c r="B557" s="27" t="s">
        <v>638</v>
      </c>
      <c r="C557" s="27"/>
    </row>
    <row r="558">
      <c r="A558" s="28">
        <v>885.0</v>
      </c>
      <c r="B558" s="27" t="s">
        <v>639</v>
      </c>
      <c r="C558" s="27"/>
    </row>
    <row r="559">
      <c r="A559" s="28">
        <v>886.0</v>
      </c>
      <c r="B559" s="27" t="s">
        <v>640</v>
      </c>
      <c r="C559" s="27"/>
    </row>
    <row r="560">
      <c r="A560" s="28">
        <v>887.0</v>
      </c>
      <c r="B560" s="27" t="s">
        <v>641</v>
      </c>
      <c r="C560" s="27"/>
    </row>
    <row r="561">
      <c r="A561" s="28">
        <v>888.0</v>
      </c>
      <c r="B561" s="27" t="s">
        <v>642</v>
      </c>
      <c r="C561" s="27"/>
    </row>
    <row r="562">
      <c r="A562" s="28">
        <v>889.0</v>
      </c>
      <c r="B562" s="27" t="s">
        <v>643</v>
      </c>
      <c r="C562" s="27"/>
    </row>
    <row r="563">
      <c r="A563" s="28">
        <v>890.0</v>
      </c>
      <c r="B563" s="27" t="s">
        <v>644</v>
      </c>
      <c r="C563" s="27"/>
    </row>
    <row r="564">
      <c r="A564" s="28">
        <v>891.0</v>
      </c>
      <c r="B564" s="27" t="s">
        <v>645</v>
      </c>
      <c r="C564" s="27"/>
    </row>
    <row r="565">
      <c r="A565" s="28">
        <v>892.0</v>
      </c>
      <c r="B565" s="27" t="s">
        <v>646</v>
      </c>
      <c r="C565" s="27"/>
    </row>
    <row r="566">
      <c r="A566" s="28">
        <v>893.0</v>
      </c>
      <c r="B566" s="27" t="s">
        <v>647</v>
      </c>
      <c r="C566" s="27"/>
    </row>
    <row r="567">
      <c r="A567" s="28">
        <v>894.0</v>
      </c>
      <c r="B567" s="27" t="s">
        <v>648</v>
      </c>
      <c r="C567" s="27"/>
    </row>
    <row r="568">
      <c r="A568" s="28">
        <v>895.0</v>
      </c>
      <c r="B568" s="27" t="s">
        <v>649</v>
      </c>
      <c r="C568" s="27"/>
    </row>
    <row r="569">
      <c r="A569" s="28">
        <v>896.0</v>
      </c>
      <c r="B569" s="27" t="s">
        <v>650</v>
      </c>
      <c r="C569" s="27"/>
    </row>
    <row r="570">
      <c r="A570" s="28">
        <v>897.0</v>
      </c>
      <c r="B570" s="27" t="s">
        <v>651</v>
      </c>
      <c r="C570" s="27"/>
    </row>
    <row r="571">
      <c r="A571" s="28">
        <v>898.0</v>
      </c>
      <c r="B571" s="27" t="s">
        <v>652</v>
      </c>
      <c r="C571" s="27"/>
    </row>
    <row r="572">
      <c r="A572" s="28">
        <v>899.0</v>
      </c>
      <c r="B572" s="27" t="s">
        <v>653</v>
      </c>
      <c r="C572" s="27"/>
    </row>
    <row r="573">
      <c r="A573" s="28">
        <v>900.0</v>
      </c>
      <c r="B573" s="27" t="s">
        <v>654</v>
      </c>
      <c r="C573" s="27"/>
    </row>
    <row r="574">
      <c r="A574" s="28">
        <v>901.0</v>
      </c>
      <c r="B574" s="27" t="s">
        <v>655</v>
      </c>
      <c r="C574" s="27"/>
    </row>
    <row r="575">
      <c r="A575" s="28">
        <v>902.0</v>
      </c>
      <c r="B575" s="27" t="s">
        <v>656</v>
      </c>
      <c r="C575" s="27"/>
    </row>
    <row r="576">
      <c r="A576" s="28">
        <v>903.0</v>
      </c>
      <c r="B576" s="27" t="s">
        <v>657</v>
      </c>
      <c r="C576" s="27"/>
    </row>
    <row r="577">
      <c r="A577" s="28">
        <v>904.0</v>
      </c>
      <c r="B577" s="27" t="s">
        <v>658</v>
      </c>
      <c r="C577" s="27"/>
    </row>
    <row r="578">
      <c r="A578" s="28">
        <v>905.0</v>
      </c>
      <c r="B578" s="27" t="s">
        <v>659</v>
      </c>
      <c r="C578" s="27"/>
    </row>
    <row r="579">
      <c r="A579" s="28">
        <v>906.0</v>
      </c>
      <c r="B579" s="27" t="s">
        <v>660</v>
      </c>
      <c r="C579" s="27"/>
    </row>
    <row r="580">
      <c r="A580" s="28">
        <v>907.0</v>
      </c>
      <c r="B580" s="27" t="s">
        <v>661</v>
      </c>
      <c r="C580" s="27"/>
    </row>
    <row r="581">
      <c r="A581" s="28">
        <v>908.0</v>
      </c>
      <c r="B581" s="27" t="s">
        <v>662</v>
      </c>
      <c r="C581" s="27"/>
    </row>
    <row r="582">
      <c r="A582" s="28">
        <v>909.0</v>
      </c>
      <c r="B582" s="27" t="s">
        <v>663</v>
      </c>
      <c r="C582" s="27"/>
    </row>
    <row r="583">
      <c r="A583" s="28">
        <v>910.0</v>
      </c>
      <c r="B583" s="27" t="s">
        <v>664</v>
      </c>
      <c r="C583" s="27"/>
    </row>
    <row r="584">
      <c r="A584" s="28">
        <v>911.0</v>
      </c>
      <c r="B584" s="27" t="s">
        <v>665</v>
      </c>
      <c r="C584" s="27"/>
    </row>
    <row r="585">
      <c r="A585" s="28">
        <v>912.0</v>
      </c>
      <c r="B585" s="27" t="s">
        <v>666</v>
      </c>
      <c r="C585" s="27"/>
    </row>
    <row r="586">
      <c r="A586" s="28">
        <v>913.0</v>
      </c>
      <c r="B586" s="27" t="s">
        <v>667</v>
      </c>
      <c r="C586" s="27"/>
    </row>
    <row r="587">
      <c r="A587" s="28">
        <v>914.0</v>
      </c>
      <c r="B587" s="27" t="s">
        <v>668</v>
      </c>
      <c r="C587" s="27"/>
    </row>
    <row r="588">
      <c r="A588" s="28">
        <v>915.0</v>
      </c>
      <c r="B588" s="27" t="s">
        <v>669</v>
      </c>
      <c r="C588" s="27"/>
    </row>
    <row r="589">
      <c r="A589" s="28">
        <v>916.0</v>
      </c>
      <c r="B589" s="27" t="s">
        <v>670</v>
      </c>
      <c r="C589" s="27"/>
    </row>
    <row r="590">
      <c r="A590" s="28">
        <v>917.0</v>
      </c>
      <c r="B590" s="27" t="s">
        <v>671</v>
      </c>
      <c r="C590" s="27"/>
    </row>
    <row r="591">
      <c r="A591" s="28">
        <v>918.0</v>
      </c>
      <c r="B591" s="27" t="s">
        <v>672</v>
      </c>
      <c r="C591" s="27"/>
    </row>
    <row r="592">
      <c r="A592" s="28">
        <v>919.0</v>
      </c>
      <c r="B592" s="27" t="s">
        <v>673</v>
      </c>
      <c r="C592" s="27"/>
    </row>
    <row r="593">
      <c r="A593" s="28">
        <v>920.0</v>
      </c>
      <c r="B593" s="27" t="s">
        <v>674</v>
      </c>
      <c r="C593" s="27"/>
    </row>
    <row r="594">
      <c r="A594" s="28">
        <v>921.0</v>
      </c>
      <c r="B594" s="27" t="s">
        <v>675</v>
      </c>
      <c r="C594" s="27"/>
    </row>
    <row r="595">
      <c r="A595" s="28">
        <v>922.0</v>
      </c>
      <c r="B595" s="27" t="s">
        <v>676</v>
      </c>
      <c r="C595" s="27"/>
    </row>
    <row r="596">
      <c r="A596" s="28">
        <v>923.0</v>
      </c>
      <c r="B596" s="27" t="s">
        <v>677</v>
      </c>
      <c r="C596" s="27"/>
    </row>
    <row r="597">
      <c r="A597" s="28">
        <v>924.0</v>
      </c>
      <c r="B597" s="27" t="s">
        <v>678</v>
      </c>
      <c r="C597" s="27"/>
    </row>
    <row r="598">
      <c r="A598" s="28">
        <v>925.0</v>
      </c>
      <c r="B598" s="27" t="s">
        <v>679</v>
      </c>
      <c r="C598" s="27"/>
    </row>
    <row r="599">
      <c r="A599" s="28">
        <v>926.0</v>
      </c>
      <c r="B599" s="27" t="s">
        <v>680</v>
      </c>
      <c r="C599" s="27"/>
    </row>
    <row r="600">
      <c r="A600" s="28">
        <v>927.0</v>
      </c>
      <c r="B600" s="27" t="s">
        <v>681</v>
      </c>
      <c r="C600" s="27"/>
    </row>
    <row r="601">
      <c r="A601" s="28">
        <v>928.0</v>
      </c>
      <c r="B601" s="27" t="s">
        <v>682</v>
      </c>
      <c r="C601" s="27"/>
    </row>
    <row r="602">
      <c r="A602" s="28">
        <v>929.0</v>
      </c>
      <c r="B602" s="27" t="s">
        <v>683</v>
      </c>
      <c r="C602" s="27"/>
    </row>
    <row r="603">
      <c r="A603" s="28">
        <v>930.0</v>
      </c>
      <c r="B603" s="27" t="s">
        <v>684</v>
      </c>
      <c r="C603" s="27"/>
    </row>
    <row r="604">
      <c r="A604" s="28">
        <v>931.0</v>
      </c>
      <c r="B604" s="27" t="s">
        <v>685</v>
      </c>
      <c r="C604" s="27"/>
    </row>
    <row r="605">
      <c r="A605" s="28">
        <v>932.0</v>
      </c>
      <c r="B605" s="27" t="s">
        <v>686</v>
      </c>
      <c r="C605" s="27"/>
    </row>
    <row r="606">
      <c r="A606" s="28">
        <v>933.0</v>
      </c>
      <c r="B606" s="27" t="s">
        <v>687</v>
      </c>
      <c r="C606" s="27"/>
    </row>
    <row r="607">
      <c r="A607" s="28">
        <v>934.0</v>
      </c>
      <c r="B607" s="27" t="s">
        <v>688</v>
      </c>
      <c r="C607" s="27"/>
    </row>
    <row r="608">
      <c r="A608" s="28">
        <v>935.0</v>
      </c>
      <c r="B608" s="27" t="s">
        <v>689</v>
      </c>
      <c r="C608" s="27"/>
    </row>
    <row r="609">
      <c r="A609" s="28">
        <v>936.0</v>
      </c>
      <c r="B609" s="27" t="s">
        <v>690</v>
      </c>
      <c r="C609" s="27"/>
    </row>
    <row r="610">
      <c r="A610" s="28">
        <v>937.0</v>
      </c>
      <c r="B610" s="27" t="s">
        <v>691</v>
      </c>
      <c r="C610" s="27"/>
    </row>
    <row r="611">
      <c r="A611" s="28">
        <v>938.0</v>
      </c>
      <c r="B611" s="27" t="s">
        <v>692</v>
      </c>
      <c r="C611" s="27"/>
    </row>
    <row r="612">
      <c r="A612" s="28">
        <v>939.0</v>
      </c>
      <c r="B612" s="27" t="s">
        <v>693</v>
      </c>
      <c r="C612" s="27"/>
    </row>
    <row r="613">
      <c r="A613" s="28">
        <v>940.0</v>
      </c>
      <c r="B613" s="27" t="s">
        <v>694</v>
      </c>
      <c r="C613" s="27"/>
    </row>
    <row r="614">
      <c r="A614" s="28">
        <v>941.0</v>
      </c>
      <c r="B614" s="27" t="s">
        <v>695</v>
      </c>
      <c r="C614" s="27"/>
    </row>
    <row r="615">
      <c r="A615" s="28">
        <v>942.0</v>
      </c>
      <c r="B615" s="27" t="s">
        <v>696</v>
      </c>
      <c r="C615" s="27"/>
    </row>
    <row r="616">
      <c r="A616" s="28">
        <v>943.0</v>
      </c>
      <c r="B616" s="27" t="s">
        <v>697</v>
      </c>
      <c r="C616" s="27"/>
    </row>
    <row r="617">
      <c r="A617" s="28">
        <v>944.0</v>
      </c>
      <c r="B617" s="27" t="s">
        <v>698</v>
      </c>
      <c r="C617" s="27"/>
    </row>
    <row r="618">
      <c r="A618" s="28">
        <v>945.0</v>
      </c>
      <c r="B618" s="27" t="s">
        <v>699</v>
      </c>
      <c r="C618" s="27"/>
    </row>
    <row r="619">
      <c r="A619" s="28">
        <v>946.0</v>
      </c>
      <c r="B619" s="27" t="s">
        <v>700</v>
      </c>
      <c r="C619" s="27"/>
    </row>
    <row r="620">
      <c r="A620" s="28">
        <v>947.0</v>
      </c>
      <c r="B620" s="27" t="s">
        <v>701</v>
      </c>
      <c r="C620" s="27"/>
    </row>
    <row r="621">
      <c r="A621" s="28">
        <v>948.0</v>
      </c>
      <c r="B621" s="27" t="s">
        <v>702</v>
      </c>
      <c r="C621" s="27"/>
    </row>
    <row r="622">
      <c r="A622" s="28">
        <v>949.0</v>
      </c>
      <c r="B622" s="27" t="s">
        <v>703</v>
      </c>
      <c r="C622" s="27"/>
    </row>
    <row r="623">
      <c r="A623" s="28">
        <v>950.0</v>
      </c>
      <c r="B623" s="27" t="s">
        <v>704</v>
      </c>
      <c r="C623" s="27"/>
    </row>
    <row r="624">
      <c r="A624" s="28">
        <v>951.0</v>
      </c>
      <c r="B624" s="27" t="s">
        <v>705</v>
      </c>
      <c r="C624" s="27"/>
    </row>
    <row r="625">
      <c r="A625" s="28">
        <v>952.0</v>
      </c>
      <c r="B625" s="27" t="s">
        <v>706</v>
      </c>
      <c r="C625" s="27"/>
    </row>
    <row r="626">
      <c r="A626" s="28">
        <v>953.0</v>
      </c>
      <c r="B626" s="27" t="s">
        <v>707</v>
      </c>
      <c r="C626" s="27"/>
    </row>
    <row r="627">
      <c r="A627" s="28">
        <v>954.0</v>
      </c>
      <c r="B627" s="27" t="s">
        <v>708</v>
      </c>
      <c r="C627" s="27"/>
    </row>
    <row r="628">
      <c r="A628" s="28">
        <v>955.0</v>
      </c>
      <c r="B628" s="27" t="s">
        <v>709</v>
      </c>
      <c r="C628" s="27"/>
    </row>
    <row r="629">
      <c r="A629" s="28">
        <v>956.0</v>
      </c>
      <c r="B629" s="27" t="s">
        <v>710</v>
      </c>
      <c r="C629" s="27"/>
    </row>
    <row r="630">
      <c r="A630" s="28">
        <v>957.0</v>
      </c>
      <c r="B630" s="27" t="s">
        <v>711</v>
      </c>
      <c r="C630" s="27"/>
    </row>
    <row r="631">
      <c r="A631" s="28">
        <v>958.0</v>
      </c>
      <c r="B631" s="27" t="s">
        <v>712</v>
      </c>
      <c r="C631" s="27"/>
    </row>
    <row r="632">
      <c r="A632" s="28">
        <v>959.0</v>
      </c>
      <c r="B632" s="27" t="s">
        <v>713</v>
      </c>
      <c r="C632" s="27"/>
    </row>
    <row r="633">
      <c r="A633" s="28">
        <v>960.0</v>
      </c>
      <c r="B633" s="27" t="s">
        <v>714</v>
      </c>
      <c r="C633" s="27"/>
    </row>
    <row r="634">
      <c r="A634" s="28">
        <v>961.0</v>
      </c>
      <c r="B634" s="27" t="s">
        <v>715</v>
      </c>
      <c r="C634" s="27"/>
    </row>
    <row r="635">
      <c r="A635" s="28">
        <v>962.0</v>
      </c>
      <c r="B635" s="27" t="s">
        <v>716</v>
      </c>
      <c r="C635" s="27"/>
    </row>
    <row r="636">
      <c r="A636" s="28">
        <v>963.0</v>
      </c>
      <c r="B636" s="27" t="s">
        <v>717</v>
      </c>
      <c r="C636" s="27"/>
    </row>
    <row r="637">
      <c r="A637" s="28">
        <v>964.0</v>
      </c>
      <c r="B637" s="27" t="s">
        <v>718</v>
      </c>
      <c r="C637" s="27"/>
    </row>
    <row r="638">
      <c r="A638" s="28">
        <v>965.0</v>
      </c>
      <c r="B638" s="27" t="s">
        <v>719</v>
      </c>
      <c r="C638" s="27"/>
    </row>
    <row r="639">
      <c r="A639" s="28">
        <v>966.0</v>
      </c>
      <c r="B639" s="27" t="s">
        <v>720</v>
      </c>
      <c r="C639" s="27"/>
    </row>
    <row r="640">
      <c r="A640" s="28">
        <v>967.0</v>
      </c>
      <c r="B640" s="27" t="s">
        <v>721</v>
      </c>
      <c r="C640" s="27"/>
    </row>
    <row r="641">
      <c r="A641" s="28">
        <v>968.0</v>
      </c>
      <c r="B641" s="27" t="s">
        <v>722</v>
      </c>
      <c r="C641" s="27"/>
    </row>
    <row r="642">
      <c r="A642" s="28">
        <v>969.0</v>
      </c>
      <c r="B642" s="27" t="s">
        <v>723</v>
      </c>
      <c r="C642" s="27"/>
    </row>
    <row r="643">
      <c r="A643" s="28">
        <v>970.0</v>
      </c>
      <c r="B643" s="27" t="s">
        <v>724</v>
      </c>
      <c r="C643" s="27"/>
    </row>
    <row r="644">
      <c r="A644" s="28">
        <v>971.0</v>
      </c>
      <c r="B644" s="27" t="s">
        <v>725</v>
      </c>
      <c r="C644" s="27"/>
    </row>
    <row r="645">
      <c r="A645" s="28">
        <v>972.0</v>
      </c>
      <c r="B645" s="27" t="s">
        <v>726</v>
      </c>
      <c r="C645" s="27"/>
    </row>
    <row r="646">
      <c r="A646" s="28">
        <v>973.0</v>
      </c>
      <c r="B646" s="27" t="s">
        <v>727</v>
      </c>
      <c r="C646" s="27"/>
    </row>
    <row r="647">
      <c r="A647" s="28">
        <v>974.0</v>
      </c>
      <c r="B647" s="27" t="s">
        <v>728</v>
      </c>
      <c r="C647" s="27"/>
    </row>
    <row r="648">
      <c r="A648" s="28">
        <v>975.0</v>
      </c>
      <c r="B648" s="27" t="s">
        <v>729</v>
      </c>
      <c r="C648" s="27"/>
    </row>
    <row r="649">
      <c r="A649" s="28">
        <v>976.0</v>
      </c>
      <c r="B649" s="27" t="s">
        <v>730</v>
      </c>
      <c r="C649" s="27"/>
    </row>
    <row r="650">
      <c r="A650" s="28">
        <v>977.0</v>
      </c>
      <c r="B650" s="27" t="s">
        <v>731</v>
      </c>
      <c r="C650" s="27"/>
    </row>
    <row r="651">
      <c r="A651" s="28">
        <v>978.0</v>
      </c>
      <c r="B651" s="27" t="s">
        <v>732</v>
      </c>
      <c r="C651" s="27"/>
    </row>
    <row r="652">
      <c r="A652" s="28">
        <v>979.0</v>
      </c>
      <c r="B652" s="27" t="s">
        <v>733</v>
      </c>
      <c r="C652" s="27"/>
    </row>
    <row r="653">
      <c r="A653" s="28">
        <v>980.0</v>
      </c>
      <c r="B653" s="27" t="s">
        <v>734</v>
      </c>
      <c r="C653" s="27"/>
    </row>
    <row r="654">
      <c r="A654" s="28">
        <v>981.0</v>
      </c>
      <c r="B654" s="27" t="s">
        <v>735</v>
      </c>
      <c r="C654" s="27"/>
    </row>
    <row r="655">
      <c r="A655" s="28">
        <v>982.0</v>
      </c>
      <c r="B655" s="27" t="s">
        <v>736</v>
      </c>
      <c r="C655" s="27"/>
    </row>
    <row r="656">
      <c r="A656" s="28">
        <v>983.0</v>
      </c>
      <c r="B656" s="27" t="s">
        <v>737</v>
      </c>
      <c r="C656" s="27"/>
    </row>
    <row r="657">
      <c r="A657" s="28">
        <v>984.0</v>
      </c>
      <c r="B657" s="27" t="s">
        <v>738</v>
      </c>
      <c r="C657" s="27"/>
    </row>
    <row r="658">
      <c r="A658" s="28">
        <v>985.0</v>
      </c>
      <c r="B658" s="27" t="s">
        <v>739</v>
      </c>
      <c r="C658" s="27"/>
    </row>
    <row r="659">
      <c r="A659" s="28">
        <v>986.0</v>
      </c>
      <c r="B659" s="27" t="s">
        <v>740</v>
      </c>
      <c r="C659" s="27"/>
    </row>
    <row r="660">
      <c r="A660" s="28">
        <v>987.0</v>
      </c>
      <c r="B660" s="27" t="s">
        <v>741</v>
      </c>
      <c r="C660" s="27"/>
    </row>
    <row r="661">
      <c r="A661" s="28">
        <v>988.0</v>
      </c>
      <c r="B661" s="27" t="s">
        <v>742</v>
      </c>
      <c r="C661" s="27"/>
    </row>
    <row r="662">
      <c r="A662" s="28">
        <v>989.0</v>
      </c>
      <c r="B662" s="27" t="s">
        <v>743</v>
      </c>
      <c r="C662" s="27"/>
    </row>
    <row r="663">
      <c r="A663" s="28">
        <v>990.0</v>
      </c>
      <c r="B663" s="27" t="s">
        <v>744</v>
      </c>
      <c r="C663" s="27"/>
    </row>
    <row r="664">
      <c r="A664" s="28">
        <v>991.0</v>
      </c>
      <c r="B664" s="27" t="s">
        <v>745</v>
      </c>
      <c r="C664" s="27"/>
    </row>
    <row r="665">
      <c r="A665" s="28">
        <v>992.0</v>
      </c>
      <c r="B665" s="27" t="s">
        <v>746</v>
      </c>
      <c r="C665" s="27"/>
    </row>
    <row r="666">
      <c r="A666" s="28">
        <v>993.0</v>
      </c>
      <c r="B666" s="27" t="s">
        <v>747</v>
      </c>
      <c r="C666" s="27"/>
    </row>
    <row r="667">
      <c r="A667" s="28">
        <v>994.0</v>
      </c>
      <c r="B667" s="27" t="s">
        <v>748</v>
      </c>
      <c r="C667" s="27"/>
    </row>
    <row r="668">
      <c r="A668" s="28">
        <v>995.0</v>
      </c>
      <c r="B668" s="27" t="s">
        <v>749</v>
      </c>
      <c r="C668" s="27"/>
    </row>
    <row r="669">
      <c r="A669" s="28">
        <v>997.0</v>
      </c>
      <c r="B669" s="27" t="s">
        <v>750</v>
      </c>
      <c r="C669" s="27"/>
    </row>
    <row r="670">
      <c r="A670" s="28">
        <v>999.0</v>
      </c>
      <c r="B670" s="27" t="s">
        <v>751</v>
      </c>
      <c r="C670" s="27"/>
    </row>
    <row r="671">
      <c r="A671" s="28">
        <v>1001.0</v>
      </c>
      <c r="B671" s="27" t="s">
        <v>752</v>
      </c>
      <c r="C671" s="27"/>
    </row>
    <row r="672">
      <c r="A672" s="28">
        <v>1003.0</v>
      </c>
      <c r="B672" s="27" t="s">
        <v>753</v>
      </c>
      <c r="C672" s="27"/>
    </row>
    <row r="673">
      <c r="A673" s="28">
        <v>1005.0</v>
      </c>
      <c r="B673" s="27" t="s">
        <v>754</v>
      </c>
      <c r="C673" s="27"/>
    </row>
    <row r="674">
      <c r="A674" s="28">
        <v>1007.0</v>
      </c>
      <c r="B674" s="27" t="s">
        <v>755</v>
      </c>
      <c r="C674" s="27"/>
    </row>
    <row r="675">
      <c r="A675" s="28">
        <v>1009.0</v>
      </c>
      <c r="B675" s="27" t="s">
        <v>756</v>
      </c>
      <c r="C675" s="27"/>
    </row>
    <row r="676">
      <c r="A676" s="28">
        <v>1011.0</v>
      </c>
      <c r="B676" s="27" t="s">
        <v>757</v>
      </c>
      <c r="C676" s="27"/>
    </row>
    <row r="677">
      <c r="A677" s="28">
        <v>1013.0</v>
      </c>
      <c r="B677" s="27" t="s">
        <v>758</v>
      </c>
      <c r="C677" s="27"/>
    </row>
    <row r="678">
      <c r="A678" s="28">
        <v>1015.0</v>
      </c>
      <c r="B678" s="27" t="s">
        <v>759</v>
      </c>
      <c r="C678" s="27"/>
    </row>
    <row r="679">
      <c r="A679" s="28">
        <v>1017.0</v>
      </c>
      <c r="B679" s="27" t="s">
        <v>760</v>
      </c>
      <c r="C679" s="27"/>
    </row>
    <row r="680">
      <c r="A680" s="28">
        <v>1019.0</v>
      </c>
      <c r="B680" s="27" t="s">
        <v>761</v>
      </c>
      <c r="C680" s="27"/>
    </row>
    <row r="681">
      <c r="A681" s="28">
        <v>1021.0</v>
      </c>
      <c r="B681" s="27" t="s">
        <v>762</v>
      </c>
      <c r="C681" s="27"/>
    </row>
    <row r="682">
      <c r="A682" s="28">
        <v>1023.0</v>
      </c>
      <c r="B682" s="27" t="s">
        <v>763</v>
      </c>
      <c r="C682" s="27"/>
    </row>
    <row r="683">
      <c r="A683" s="28">
        <v>1025.0</v>
      </c>
      <c r="B683" s="27" t="s">
        <v>764</v>
      </c>
      <c r="C683" s="27"/>
    </row>
    <row r="684">
      <c r="A684" s="28">
        <v>1027.0</v>
      </c>
      <c r="B684" s="27" t="s">
        <v>765</v>
      </c>
      <c r="C684" s="27"/>
    </row>
    <row r="685">
      <c r="A685" s="28">
        <v>1029.0</v>
      </c>
      <c r="B685" s="27" t="s">
        <v>766</v>
      </c>
      <c r="C685" s="27"/>
    </row>
    <row r="686">
      <c r="A686" s="28">
        <v>1031.0</v>
      </c>
      <c r="B686" s="27" t="s">
        <v>767</v>
      </c>
      <c r="C686" s="27"/>
    </row>
    <row r="687">
      <c r="A687" s="28">
        <v>1033.0</v>
      </c>
      <c r="B687" s="27" t="s">
        <v>768</v>
      </c>
      <c r="C687" s="27"/>
    </row>
    <row r="688">
      <c r="A688" s="28">
        <v>1035.0</v>
      </c>
      <c r="B688" s="27" t="s">
        <v>769</v>
      </c>
      <c r="C688" s="27"/>
    </row>
    <row r="689">
      <c r="A689" s="28">
        <v>1037.0</v>
      </c>
      <c r="B689" s="27" t="s">
        <v>770</v>
      </c>
      <c r="C689" s="27"/>
    </row>
    <row r="690">
      <c r="A690" s="28">
        <v>1039.0</v>
      </c>
      <c r="B690" s="27" t="s">
        <v>771</v>
      </c>
      <c r="C690" s="27"/>
    </row>
    <row r="691">
      <c r="A691" s="28">
        <v>1041.0</v>
      </c>
      <c r="B691" s="27" t="s">
        <v>772</v>
      </c>
      <c r="C691" s="27"/>
    </row>
    <row r="692">
      <c r="A692" s="28">
        <v>1043.0</v>
      </c>
      <c r="B692" s="27" t="s">
        <v>773</v>
      </c>
      <c r="C692" s="27"/>
    </row>
    <row r="693">
      <c r="A693" s="28">
        <v>1045.0</v>
      </c>
      <c r="B693" s="27" t="s">
        <v>774</v>
      </c>
      <c r="C693" s="27"/>
    </row>
    <row r="694">
      <c r="A694" s="28">
        <v>1047.0</v>
      </c>
      <c r="B694" s="27" t="s">
        <v>775</v>
      </c>
      <c r="C694" s="27"/>
    </row>
    <row r="695">
      <c r="A695" s="28">
        <v>1049.0</v>
      </c>
      <c r="B695" s="27" t="s">
        <v>776</v>
      </c>
      <c r="C695" s="27"/>
    </row>
    <row r="696">
      <c r="A696" s="28">
        <v>1051.0</v>
      </c>
      <c r="B696" s="27" t="s">
        <v>777</v>
      </c>
      <c r="C696" s="27"/>
    </row>
    <row r="697">
      <c r="A697" s="28">
        <v>1053.0</v>
      </c>
      <c r="B697" s="27" t="s">
        <v>778</v>
      </c>
      <c r="C697" s="27"/>
    </row>
    <row r="698">
      <c r="A698" s="28">
        <v>1055.0</v>
      </c>
      <c r="B698" s="27" t="s">
        <v>779</v>
      </c>
      <c r="C698" s="27"/>
    </row>
    <row r="699">
      <c r="A699" s="28">
        <v>1057.0</v>
      </c>
      <c r="B699" s="27" t="s">
        <v>780</v>
      </c>
      <c r="C699" s="27"/>
    </row>
    <row r="700">
      <c r="A700" s="28">
        <v>1059.0</v>
      </c>
      <c r="B700" s="27" t="s">
        <v>781</v>
      </c>
      <c r="C700" s="27"/>
    </row>
    <row r="701">
      <c r="A701" s="28">
        <v>1061.0</v>
      </c>
      <c r="B701" s="27" t="s">
        <v>782</v>
      </c>
      <c r="C701" s="27"/>
    </row>
    <row r="702">
      <c r="A702" s="28">
        <v>1063.0</v>
      </c>
      <c r="B702" s="27" t="s">
        <v>783</v>
      </c>
      <c r="C702" s="27"/>
    </row>
    <row r="703">
      <c r="A703" s="28">
        <v>1065.0</v>
      </c>
      <c r="B703" s="27" t="s">
        <v>784</v>
      </c>
      <c r="C703" s="27"/>
    </row>
    <row r="704">
      <c r="A704" s="28">
        <v>1067.0</v>
      </c>
      <c r="B704" s="27" t="s">
        <v>785</v>
      </c>
      <c r="C704" s="27"/>
    </row>
    <row r="705">
      <c r="A705" s="28">
        <v>1069.0</v>
      </c>
      <c r="B705" s="27" t="s">
        <v>786</v>
      </c>
      <c r="C705" s="27"/>
    </row>
    <row r="706">
      <c r="A706" s="28">
        <v>1071.0</v>
      </c>
      <c r="B706" s="27" t="s">
        <v>787</v>
      </c>
      <c r="C706" s="27"/>
    </row>
    <row r="707">
      <c r="A707" s="28">
        <v>1073.0</v>
      </c>
      <c r="B707" s="27" t="s">
        <v>788</v>
      </c>
      <c r="C707" s="27"/>
    </row>
    <row r="708">
      <c r="A708" s="28">
        <v>1075.0</v>
      </c>
      <c r="B708" s="27" t="s">
        <v>789</v>
      </c>
      <c r="C708" s="27"/>
    </row>
    <row r="709">
      <c r="A709" s="28">
        <v>1077.0</v>
      </c>
      <c r="B709" s="27" t="s">
        <v>790</v>
      </c>
      <c r="C709" s="27"/>
    </row>
    <row r="710">
      <c r="A710" s="28">
        <v>1079.0</v>
      </c>
      <c r="B710" s="27" t="s">
        <v>791</v>
      </c>
      <c r="C710" s="27"/>
    </row>
    <row r="711">
      <c r="A711" s="28">
        <v>1081.0</v>
      </c>
      <c r="B711" s="27" t="s">
        <v>792</v>
      </c>
      <c r="C711" s="27"/>
    </row>
    <row r="712">
      <c r="A712" s="28">
        <v>1083.0</v>
      </c>
      <c r="B712" s="27" t="s">
        <v>793</v>
      </c>
      <c r="C712" s="27"/>
    </row>
    <row r="713">
      <c r="A713" s="28">
        <v>1085.0</v>
      </c>
      <c r="B713" s="27" t="s">
        <v>794</v>
      </c>
      <c r="C713" s="27"/>
    </row>
    <row r="714">
      <c r="A714" s="28">
        <v>1087.0</v>
      </c>
      <c r="B714" s="27" t="s">
        <v>795</v>
      </c>
      <c r="C714" s="27"/>
    </row>
    <row r="715">
      <c r="A715" s="28">
        <v>1089.0</v>
      </c>
      <c r="B715" s="27" t="s">
        <v>796</v>
      </c>
      <c r="C715" s="27"/>
    </row>
    <row r="716">
      <c r="A716" s="28">
        <v>1091.0</v>
      </c>
      <c r="B716" s="27" t="s">
        <v>797</v>
      </c>
      <c r="C716" s="27"/>
    </row>
    <row r="717">
      <c r="A717" s="28">
        <v>1093.0</v>
      </c>
      <c r="B717" s="27" t="s">
        <v>798</v>
      </c>
      <c r="C717" s="27"/>
    </row>
    <row r="718">
      <c r="A718" s="28">
        <v>1095.0</v>
      </c>
      <c r="B718" s="27" t="s">
        <v>799</v>
      </c>
      <c r="C718" s="27"/>
    </row>
    <row r="719">
      <c r="A719" s="28">
        <v>1097.0</v>
      </c>
      <c r="B719" s="27" t="s">
        <v>800</v>
      </c>
      <c r="C719" s="27"/>
    </row>
    <row r="720">
      <c r="A720" s="28">
        <v>1099.0</v>
      </c>
      <c r="B720" s="27" t="s">
        <v>801</v>
      </c>
      <c r="C720" s="27"/>
    </row>
    <row r="721">
      <c r="A721" s="28">
        <v>1101.0</v>
      </c>
      <c r="B721" s="27" t="s">
        <v>802</v>
      </c>
      <c r="C721" s="27"/>
    </row>
    <row r="722">
      <c r="A722" s="28">
        <v>1103.0</v>
      </c>
      <c r="B722" s="27" t="s">
        <v>803</v>
      </c>
      <c r="C722" s="27"/>
    </row>
    <row r="723">
      <c r="A723" s="28">
        <v>1105.0</v>
      </c>
      <c r="B723" s="27" t="s">
        <v>804</v>
      </c>
      <c r="C723" s="27"/>
    </row>
    <row r="724">
      <c r="A724" s="28">
        <v>1107.0</v>
      </c>
      <c r="B724" s="27" t="s">
        <v>805</v>
      </c>
      <c r="C724" s="27"/>
    </row>
    <row r="725">
      <c r="A725" s="28">
        <v>1109.0</v>
      </c>
      <c r="B725" s="27" t="s">
        <v>806</v>
      </c>
      <c r="C725" s="27"/>
    </row>
    <row r="726">
      <c r="A726" s="28">
        <v>1111.0</v>
      </c>
      <c r="B726" s="27" t="s">
        <v>807</v>
      </c>
      <c r="C726" s="27"/>
    </row>
    <row r="727">
      <c r="A727" s="28">
        <v>1113.0</v>
      </c>
      <c r="B727" s="27" t="s">
        <v>808</v>
      </c>
      <c r="C727" s="27"/>
    </row>
    <row r="728">
      <c r="A728" s="28">
        <v>1115.0</v>
      </c>
      <c r="B728" s="27" t="s">
        <v>809</v>
      </c>
      <c r="C728" s="27"/>
    </row>
    <row r="729">
      <c r="A729" s="28">
        <v>1117.0</v>
      </c>
      <c r="B729" s="27" t="s">
        <v>810</v>
      </c>
      <c r="C729" s="27"/>
    </row>
    <row r="730">
      <c r="A730" s="28">
        <v>1119.0</v>
      </c>
      <c r="B730" s="27" t="s">
        <v>811</v>
      </c>
      <c r="C730" s="27"/>
    </row>
    <row r="731">
      <c r="A731" s="28">
        <v>1121.0</v>
      </c>
      <c r="B731" s="27" t="s">
        <v>812</v>
      </c>
      <c r="C731" s="27"/>
    </row>
    <row r="732">
      <c r="A732" s="28">
        <v>1123.0</v>
      </c>
      <c r="B732" s="27" t="s">
        <v>813</v>
      </c>
      <c r="C732" s="27"/>
    </row>
    <row r="733">
      <c r="A733" s="28">
        <v>1125.0</v>
      </c>
      <c r="B733" s="27" t="s">
        <v>814</v>
      </c>
      <c r="C733" s="27"/>
    </row>
    <row r="734">
      <c r="A734" s="28">
        <v>1328.0</v>
      </c>
      <c r="B734" s="27" t="s">
        <v>815</v>
      </c>
      <c r="C734" s="27"/>
    </row>
    <row r="735">
      <c r="A735" s="28">
        <v>1338.0</v>
      </c>
      <c r="B735" s="27" t="s">
        <v>816</v>
      </c>
      <c r="C735" s="27"/>
    </row>
    <row r="736">
      <c r="A736" s="28">
        <v>1339.0</v>
      </c>
      <c r="B736" s="27" t="s">
        <v>817</v>
      </c>
      <c r="C736" s="27"/>
    </row>
    <row r="737">
      <c r="A737" s="28">
        <v>1340.0</v>
      </c>
      <c r="B737" s="27" t="s">
        <v>818</v>
      </c>
      <c r="C737" s="27"/>
    </row>
    <row r="738">
      <c r="A738" s="28">
        <v>1341.0</v>
      </c>
      <c r="B738" s="27" t="s">
        <v>819</v>
      </c>
      <c r="C738" s="27"/>
    </row>
    <row r="739">
      <c r="A739" s="28">
        <v>1342.0</v>
      </c>
      <c r="B739" s="27" t="s">
        <v>820</v>
      </c>
      <c r="C739" s="27"/>
    </row>
    <row r="740">
      <c r="A740" s="28">
        <v>1346.0</v>
      </c>
      <c r="B740" s="27" t="s">
        <v>821</v>
      </c>
      <c r="C740" s="27"/>
    </row>
    <row r="741">
      <c r="A741" s="28">
        <v>1347.0</v>
      </c>
      <c r="B741" s="27" t="s">
        <v>822</v>
      </c>
      <c r="C741" s="29" t="s">
        <v>822</v>
      </c>
    </row>
    <row r="742">
      <c r="A742" s="28">
        <v>1348.0</v>
      </c>
      <c r="B742" s="27" t="s">
        <v>823</v>
      </c>
      <c r="C742" s="27"/>
    </row>
    <row r="743">
      <c r="A743" s="28">
        <v>1349.0</v>
      </c>
      <c r="B743" s="27" t="s">
        <v>824</v>
      </c>
      <c r="C743" s="27"/>
    </row>
    <row r="744">
      <c r="A744" s="28">
        <v>1350.0</v>
      </c>
      <c r="B744" s="27" t="s">
        <v>825</v>
      </c>
      <c r="C744" s="27"/>
    </row>
    <row r="745">
      <c r="A745" s="28">
        <v>1351.0</v>
      </c>
      <c r="B745" s="27" t="s">
        <v>826</v>
      </c>
      <c r="C745" s="27"/>
    </row>
    <row r="746">
      <c r="A746" s="28">
        <v>1352.0</v>
      </c>
      <c r="B746" s="27" t="s">
        <v>827</v>
      </c>
      <c r="C746" s="27"/>
    </row>
    <row r="747">
      <c r="A747" s="28">
        <v>1353.0</v>
      </c>
      <c r="B747" s="27" t="s">
        <v>828</v>
      </c>
      <c r="C747" s="27"/>
    </row>
    <row r="748">
      <c r="A748" s="28">
        <v>1354.0</v>
      </c>
      <c r="B748" s="27" t="s">
        <v>829</v>
      </c>
      <c r="C748" s="27"/>
    </row>
    <row r="749">
      <c r="A749" s="28">
        <v>1355.0</v>
      </c>
      <c r="B749" s="27" t="s">
        <v>830</v>
      </c>
      <c r="C749" s="27"/>
    </row>
    <row r="750">
      <c r="A750" s="28">
        <v>1356.0</v>
      </c>
      <c r="B750" s="27" t="s">
        <v>831</v>
      </c>
      <c r="C750" s="27"/>
    </row>
    <row r="751">
      <c r="A751" s="28">
        <v>1357.0</v>
      </c>
      <c r="B751" s="27" t="s">
        <v>832</v>
      </c>
      <c r="C751" s="27"/>
    </row>
    <row r="752">
      <c r="A752" s="28">
        <v>1358.0</v>
      </c>
      <c r="B752" s="27" t="s">
        <v>833</v>
      </c>
      <c r="C752" s="27"/>
    </row>
    <row r="753">
      <c r="A753" s="28">
        <v>1359.0</v>
      </c>
      <c r="B753" s="27" t="s">
        <v>834</v>
      </c>
      <c r="C753" s="27"/>
    </row>
    <row r="754">
      <c r="A754" s="28">
        <v>1360.0</v>
      </c>
      <c r="B754" s="27" t="s">
        <v>835</v>
      </c>
      <c r="C754" s="27"/>
    </row>
    <row r="755">
      <c r="A755" s="28">
        <v>1361.0</v>
      </c>
      <c r="B755" s="27" t="s">
        <v>836</v>
      </c>
      <c r="C755" s="27"/>
    </row>
    <row r="756">
      <c r="A756" s="28">
        <v>1362.0</v>
      </c>
      <c r="B756" s="27" t="s">
        <v>837</v>
      </c>
      <c r="C756" s="27"/>
    </row>
    <row r="757">
      <c r="A757" s="28">
        <v>1363.0</v>
      </c>
      <c r="B757" s="27" t="s">
        <v>838</v>
      </c>
      <c r="C757" s="27"/>
    </row>
    <row r="758">
      <c r="A758" s="28">
        <v>1364.0</v>
      </c>
      <c r="B758" s="27" t="s">
        <v>839</v>
      </c>
      <c r="C758" s="27"/>
    </row>
    <row r="759">
      <c r="A759" s="28">
        <v>1365.0</v>
      </c>
      <c r="B759" s="27" t="s">
        <v>840</v>
      </c>
      <c r="C759" s="27"/>
    </row>
    <row r="760">
      <c r="A760" s="28">
        <v>1366.0</v>
      </c>
      <c r="B760" s="27" t="s">
        <v>841</v>
      </c>
      <c r="C760" s="27"/>
    </row>
    <row r="761">
      <c r="A761" s="28">
        <v>1367.0</v>
      </c>
      <c r="B761" s="27" t="s">
        <v>842</v>
      </c>
      <c r="C761" s="27"/>
    </row>
    <row r="762">
      <c r="A762" s="28">
        <v>1368.0</v>
      </c>
      <c r="B762" s="27" t="s">
        <v>843</v>
      </c>
      <c r="C762" s="27"/>
    </row>
    <row r="763">
      <c r="A763" s="28">
        <v>1369.0</v>
      </c>
      <c r="B763" s="27" t="s">
        <v>844</v>
      </c>
      <c r="C763" s="27"/>
    </row>
    <row r="764">
      <c r="A764" s="28">
        <v>1370.0</v>
      </c>
      <c r="B764" s="27" t="s">
        <v>845</v>
      </c>
      <c r="C764" s="27"/>
    </row>
    <row r="765">
      <c r="A765" s="28">
        <v>1371.0</v>
      </c>
      <c r="B765" s="27" t="s">
        <v>846</v>
      </c>
      <c r="C765" s="27"/>
    </row>
    <row r="766">
      <c r="A766" s="28">
        <v>1372.0</v>
      </c>
      <c r="B766" s="27" t="s">
        <v>847</v>
      </c>
      <c r="C766" s="27"/>
    </row>
    <row r="767">
      <c r="A767" s="28">
        <v>1373.0</v>
      </c>
      <c r="B767" s="27" t="s">
        <v>848</v>
      </c>
      <c r="C767" s="27"/>
    </row>
    <row r="768">
      <c r="A768" s="28">
        <v>1374.0</v>
      </c>
      <c r="B768" s="27" t="s">
        <v>849</v>
      </c>
      <c r="C768" s="27"/>
    </row>
    <row r="769">
      <c r="A769" s="28">
        <v>1375.0</v>
      </c>
      <c r="B769" s="27" t="s">
        <v>850</v>
      </c>
      <c r="C769" s="27"/>
    </row>
    <row r="770">
      <c r="A770" s="28">
        <v>1376.0</v>
      </c>
      <c r="B770" s="27" t="s">
        <v>851</v>
      </c>
      <c r="C770" s="27"/>
    </row>
    <row r="771">
      <c r="A771" s="28">
        <v>1377.0</v>
      </c>
      <c r="B771" s="27" t="s">
        <v>852</v>
      </c>
      <c r="C771" s="27"/>
    </row>
    <row r="772">
      <c r="A772" s="28">
        <v>1378.0</v>
      </c>
      <c r="B772" s="27" t="s">
        <v>853</v>
      </c>
      <c r="C772" s="27"/>
    </row>
    <row r="773">
      <c r="A773" s="28">
        <v>1379.0</v>
      </c>
      <c r="B773" s="27" t="s">
        <v>854</v>
      </c>
      <c r="C773" s="27"/>
    </row>
    <row r="774">
      <c r="A774" s="28">
        <v>1380.0</v>
      </c>
      <c r="B774" s="27" t="s">
        <v>855</v>
      </c>
      <c r="C774" s="27"/>
    </row>
    <row r="775">
      <c r="A775" s="28">
        <v>1381.0</v>
      </c>
      <c r="B775" s="27" t="s">
        <v>856</v>
      </c>
      <c r="C775" s="27"/>
    </row>
    <row r="776">
      <c r="A776" s="28">
        <v>1382.0</v>
      </c>
      <c r="B776" s="27" t="s">
        <v>857</v>
      </c>
      <c r="C776" s="27"/>
    </row>
    <row r="777">
      <c r="A777" s="28">
        <v>1383.0</v>
      </c>
      <c r="B777" s="27" t="s">
        <v>858</v>
      </c>
      <c r="C777" s="27"/>
    </row>
    <row r="778">
      <c r="A778" s="28">
        <v>1384.0</v>
      </c>
      <c r="B778" s="27" t="s">
        <v>859</v>
      </c>
      <c r="C778" s="27"/>
    </row>
    <row r="779">
      <c r="A779" s="28">
        <v>1385.0</v>
      </c>
      <c r="B779" s="27" t="s">
        <v>860</v>
      </c>
      <c r="C779" s="27"/>
    </row>
    <row r="780">
      <c r="A780" s="28">
        <v>1386.0</v>
      </c>
      <c r="B780" s="27" t="s">
        <v>861</v>
      </c>
      <c r="C780" s="27"/>
    </row>
    <row r="781">
      <c r="A781" s="28">
        <v>1387.0</v>
      </c>
      <c r="B781" s="27" t="s">
        <v>862</v>
      </c>
      <c r="C781" s="27"/>
    </row>
    <row r="782">
      <c r="A782" s="28">
        <v>1388.0</v>
      </c>
      <c r="B782" s="27" t="s">
        <v>863</v>
      </c>
      <c r="C782" s="27"/>
    </row>
    <row r="783">
      <c r="A783" s="28">
        <v>1389.0</v>
      </c>
      <c r="B783" s="27" t="s">
        <v>864</v>
      </c>
      <c r="C783" s="27"/>
    </row>
    <row r="784">
      <c r="A784" s="28">
        <v>1390.0</v>
      </c>
      <c r="B784" s="27" t="s">
        <v>865</v>
      </c>
      <c r="C784" s="27"/>
    </row>
    <row r="785">
      <c r="A785" s="28">
        <v>1391.0</v>
      </c>
      <c r="B785" s="27" t="s">
        <v>866</v>
      </c>
      <c r="C785" s="27"/>
    </row>
    <row r="786">
      <c r="A786" s="28">
        <v>1392.0</v>
      </c>
      <c r="B786" s="27" t="s">
        <v>867</v>
      </c>
      <c r="C786" s="27"/>
    </row>
    <row r="787">
      <c r="A787" s="28">
        <v>1393.0</v>
      </c>
      <c r="B787" s="27" t="s">
        <v>868</v>
      </c>
      <c r="C787" s="27"/>
    </row>
    <row r="788">
      <c r="A788" s="28">
        <v>1394.0</v>
      </c>
      <c r="B788" s="27" t="s">
        <v>869</v>
      </c>
      <c r="C788" s="27"/>
    </row>
    <row r="789">
      <c r="A789" s="28">
        <v>1395.0</v>
      </c>
      <c r="B789" s="27" t="s">
        <v>870</v>
      </c>
      <c r="C789" s="27"/>
    </row>
    <row r="790">
      <c r="A790" s="28">
        <v>1396.0</v>
      </c>
      <c r="B790" s="27" t="s">
        <v>871</v>
      </c>
      <c r="C790" s="27"/>
    </row>
    <row r="791">
      <c r="A791" s="28">
        <v>1397.0</v>
      </c>
      <c r="B791" s="27" t="s">
        <v>872</v>
      </c>
      <c r="C791" s="27"/>
    </row>
    <row r="792">
      <c r="A792" s="28">
        <v>1398.0</v>
      </c>
      <c r="B792" s="27" t="s">
        <v>873</v>
      </c>
      <c r="C792" s="27"/>
    </row>
    <row r="793">
      <c r="A793" s="28">
        <v>1399.0</v>
      </c>
      <c r="B793" s="27" t="s">
        <v>874</v>
      </c>
      <c r="C793" s="27"/>
    </row>
    <row r="794">
      <c r="A794" s="28">
        <v>1400.0</v>
      </c>
      <c r="B794" s="27" t="s">
        <v>875</v>
      </c>
      <c r="C794" s="27"/>
    </row>
    <row r="795">
      <c r="A795" s="28">
        <v>1401.0</v>
      </c>
      <c r="B795" s="27" t="s">
        <v>876</v>
      </c>
      <c r="C795" s="27"/>
    </row>
    <row r="796">
      <c r="A796" s="28">
        <v>1402.0</v>
      </c>
      <c r="B796" s="27" t="s">
        <v>877</v>
      </c>
      <c r="C796" s="27"/>
    </row>
    <row r="797">
      <c r="A797" s="28">
        <v>1403.0</v>
      </c>
      <c r="B797" s="27" t="s">
        <v>878</v>
      </c>
      <c r="C797" s="27"/>
    </row>
    <row r="798">
      <c r="A798" s="28">
        <v>1404.0</v>
      </c>
      <c r="B798" s="27" t="s">
        <v>879</v>
      </c>
      <c r="C798" s="27"/>
    </row>
    <row r="799">
      <c r="A799" s="28">
        <v>1405.0</v>
      </c>
      <c r="B799" s="27" t="s">
        <v>880</v>
      </c>
      <c r="C799" s="27"/>
    </row>
    <row r="800">
      <c r="A800" s="28">
        <v>1406.0</v>
      </c>
      <c r="B800" s="27" t="s">
        <v>881</v>
      </c>
      <c r="C800" s="27"/>
    </row>
    <row r="801">
      <c r="A801" s="28">
        <v>1407.0</v>
      </c>
      <c r="B801" s="27" t="s">
        <v>882</v>
      </c>
      <c r="C801" s="27"/>
    </row>
    <row r="802">
      <c r="A802" s="28">
        <v>1408.0</v>
      </c>
      <c r="B802" s="27" t="s">
        <v>883</v>
      </c>
      <c r="C802" s="27"/>
    </row>
    <row r="803">
      <c r="A803" s="28">
        <v>1409.0</v>
      </c>
      <c r="B803" s="27" t="s">
        <v>884</v>
      </c>
      <c r="C803" s="27"/>
    </row>
    <row r="804">
      <c r="A804" s="28">
        <v>1410.0</v>
      </c>
      <c r="B804" s="27" t="s">
        <v>885</v>
      </c>
      <c r="C804" s="27"/>
    </row>
    <row r="805">
      <c r="A805" s="28">
        <v>1411.0</v>
      </c>
      <c r="B805" s="27" t="s">
        <v>886</v>
      </c>
      <c r="C805" s="27"/>
    </row>
    <row r="806">
      <c r="A806" s="28">
        <v>1412.0</v>
      </c>
      <c r="B806" s="27" t="s">
        <v>887</v>
      </c>
      <c r="C806" s="27"/>
    </row>
    <row r="807">
      <c r="A807" s="28">
        <v>1413.0</v>
      </c>
      <c r="B807" s="27" t="s">
        <v>888</v>
      </c>
      <c r="C807" s="27"/>
    </row>
    <row r="808">
      <c r="A808" s="28">
        <v>1414.0</v>
      </c>
      <c r="B808" s="27" t="s">
        <v>889</v>
      </c>
      <c r="C808" s="27"/>
    </row>
    <row r="809">
      <c r="A809" s="28">
        <v>1415.0</v>
      </c>
      <c r="B809" s="27" t="s">
        <v>890</v>
      </c>
      <c r="C809" s="27"/>
    </row>
    <row r="810">
      <c r="A810" s="28">
        <v>1416.0</v>
      </c>
      <c r="B810" s="27" t="s">
        <v>891</v>
      </c>
      <c r="C810" s="27"/>
    </row>
    <row r="811">
      <c r="A811" s="28">
        <v>1417.0</v>
      </c>
      <c r="B811" s="27" t="s">
        <v>892</v>
      </c>
      <c r="C811" s="27"/>
    </row>
    <row r="812">
      <c r="A812" s="28">
        <v>1418.0</v>
      </c>
      <c r="B812" s="27" t="s">
        <v>893</v>
      </c>
      <c r="C812" s="27"/>
    </row>
    <row r="813">
      <c r="A813" s="28">
        <v>1419.0</v>
      </c>
      <c r="B813" s="27" t="s">
        <v>894</v>
      </c>
      <c r="C813" s="27"/>
    </row>
    <row r="814">
      <c r="A814" s="28">
        <v>1420.0</v>
      </c>
      <c r="B814" s="27" t="s">
        <v>895</v>
      </c>
      <c r="C814" s="27"/>
    </row>
    <row r="815">
      <c r="A815" s="28">
        <v>1421.0</v>
      </c>
      <c r="B815" s="27" t="s">
        <v>896</v>
      </c>
      <c r="C815" s="27"/>
    </row>
    <row r="816">
      <c r="A816" s="28">
        <v>1422.0</v>
      </c>
      <c r="B816" s="27" t="s">
        <v>897</v>
      </c>
      <c r="C816" s="27"/>
    </row>
    <row r="817">
      <c r="A817" s="28">
        <v>1423.0</v>
      </c>
      <c r="B817" s="27" t="s">
        <v>898</v>
      </c>
      <c r="C817" s="27"/>
    </row>
    <row r="818">
      <c r="A818" s="28">
        <v>1424.0</v>
      </c>
      <c r="B818" s="27" t="s">
        <v>899</v>
      </c>
      <c r="C818" s="27"/>
    </row>
    <row r="819">
      <c r="A819" s="28">
        <v>1425.0</v>
      </c>
      <c r="B819" s="27" t="s">
        <v>900</v>
      </c>
      <c r="C819" s="27"/>
    </row>
    <row r="820">
      <c r="A820" s="28">
        <v>1426.0</v>
      </c>
      <c r="B820" s="27" t="s">
        <v>901</v>
      </c>
      <c r="C820" s="27"/>
    </row>
    <row r="821">
      <c r="A821" s="28">
        <v>1427.0</v>
      </c>
      <c r="B821" s="27" t="s">
        <v>902</v>
      </c>
      <c r="C821" s="27"/>
    </row>
    <row r="822">
      <c r="A822" s="28">
        <v>1428.0</v>
      </c>
      <c r="B822" s="27" t="s">
        <v>903</v>
      </c>
      <c r="C822" s="27"/>
    </row>
    <row r="823">
      <c r="A823" s="28">
        <v>1429.0</v>
      </c>
      <c r="B823" s="27" t="s">
        <v>904</v>
      </c>
      <c r="C823" s="27"/>
    </row>
    <row r="824">
      <c r="A824" s="28">
        <v>1430.0</v>
      </c>
      <c r="B824" s="27" t="s">
        <v>905</v>
      </c>
      <c r="C824" s="27"/>
    </row>
    <row r="825">
      <c r="A825" s="28">
        <v>1431.0</v>
      </c>
      <c r="B825" s="27" t="s">
        <v>906</v>
      </c>
      <c r="C825" s="27"/>
    </row>
    <row r="826">
      <c r="A826" s="28">
        <v>1432.0</v>
      </c>
      <c r="B826" s="27" t="s">
        <v>907</v>
      </c>
      <c r="C826" s="27"/>
    </row>
    <row r="827">
      <c r="A827" s="28">
        <v>1433.0</v>
      </c>
      <c r="B827" s="27" t="s">
        <v>908</v>
      </c>
      <c r="C827" s="27"/>
    </row>
    <row r="828">
      <c r="A828" s="28">
        <v>1434.0</v>
      </c>
      <c r="B828" s="27" t="s">
        <v>909</v>
      </c>
      <c r="C828" s="27"/>
    </row>
    <row r="829">
      <c r="A829" s="28">
        <v>1435.0</v>
      </c>
      <c r="B829" s="27" t="s">
        <v>910</v>
      </c>
      <c r="C829" s="27"/>
    </row>
    <row r="830">
      <c r="A830" s="28">
        <v>1436.0</v>
      </c>
      <c r="B830" s="27" t="s">
        <v>911</v>
      </c>
      <c r="C830" s="27"/>
    </row>
    <row r="831">
      <c r="A831" s="28">
        <v>1437.0</v>
      </c>
      <c r="B831" s="27" t="s">
        <v>912</v>
      </c>
      <c r="C831" s="27"/>
    </row>
    <row r="832">
      <c r="A832" s="28">
        <v>1438.0</v>
      </c>
      <c r="B832" s="27" t="s">
        <v>913</v>
      </c>
      <c r="C832" s="27"/>
    </row>
    <row r="833">
      <c r="A833" s="28">
        <v>1439.0</v>
      </c>
      <c r="B833" s="27" t="s">
        <v>914</v>
      </c>
      <c r="C833" s="27"/>
    </row>
    <row r="834">
      <c r="A834" s="28">
        <v>1440.0</v>
      </c>
      <c r="B834" s="27" t="s">
        <v>915</v>
      </c>
      <c r="C834" s="27"/>
    </row>
    <row r="835">
      <c r="A835" s="28">
        <v>1441.0</v>
      </c>
      <c r="B835" s="27" t="s">
        <v>916</v>
      </c>
      <c r="C835" s="27"/>
    </row>
    <row r="836">
      <c r="A836" s="28">
        <v>1442.0</v>
      </c>
      <c r="B836" s="27" t="s">
        <v>917</v>
      </c>
      <c r="C836" s="27"/>
    </row>
    <row r="837">
      <c r="A837" s="28">
        <v>1443.0</v>
      </c>
      <c r="B837" s="27" t="s">
        <v>918</v>
      </c>
      <c r="C837" s="27"/>
    </row>
    <row r="838">
      <c r="A838" s="28">
        <v>1444.0</v>
      </c>
      <c r="B838" s="27" t="s">
        <v>919</v>
      </c>
      <c r="C838" s="27"/>
    </row>
    <row r="839">
      <c r="A839" s="28">
        <v>1445.0</v>
      </c>
      <c r="B839" s="27" t="s">
        <v>920</v>
      </c>
      <c r="C839" s="27"/>
    </row>
    <row r="840">
      <c r="A840" s="28">
        <v>1446.0</v>
      </c>
      <c r="B840" s="27" t="s">
        <v>921</v>
      </c>
      <c r="C840" s="27"/>
    </row>
    <row r="841">
      <c r="A841" s="28">
        <v>1447.0</v>
      </c>
      <c r="B841" s="27" t="s">
        <v>922</v>
      </c>
      <c r="C841" s="27"/>
    </row>
    <row r="842">
      <c r="A842" s="28">
        <v>1448.0</v>
      </c>
      <c r="B842" s="27" t="s">
        <v>923</v>
      </c>
      <c r="C842" s="27"/>
    </row>
    <row r="843">
      <c r="A843" s="28">
        <v>1449.0</v>
      </c>
      <c r="B843" s="27" t="s">
        <v>924</v>
      </c>
      <c r="C843" s="27"/>
    </row>
    <row r="844">
      <c r="A844" s="28">
        <v>1450.0</v>
      </c>
      <c r="B844" s="27" t="s">
        <v>925</v>
      </c>
      <c r="C844" s="27"/>
    </row>
    <row r="845">
      <c r="A845" s="28">
        <v>1451.0</v>
      </c>
      <c r="B845" s="27" t="s">
        <v>926</v>
      </c>
      <c r="C845" s="27"/>
    </row>
    <row r="846">
      <c r="A846" s="28">
        <v>1452.0</v>
      </c>
      <c r="B846" s="27" t="s">
        <v>927</v>
      </c>
      <c r="C846" s="27"/>
    </row>
    <row r="847">
      <c r="A847" s="28">
        <v>1453.0</v>
      </c>
      <c r="B847" s="27" t="s">
        <v>928</v>
      </c>
      <c r="C847" s="27"/>
    </row>
    <row r="848">
      <c r="A848" s="28">
        <v>1454.0</v>
      </c>
      <c r="B848" s="27" t="s">
        <v>929</v>
      </c>
      <c r="C848" s="27"/>
    </row>
    <row r="849">
      <c r="A849" s="28">
        <v>1455.0</v>
      </c>
      <c r="B849" s="27" t="s">
        <v>930</v>
      </c>
      <c r="C849" s="27"/>
    </row>
    <row r="850">
      <c r="A850" s="28">
        <v>1456.0</v>
      </c>
      <c r="B850" s="27" t="s">
        <v>931</v>
      </c>
      <c r="C850" s="27"/>
    </row>
    <row r="851">
      <c r="A851" s="28">
        <v>1457.0</v>
      </c>
      <c r="B851" s="27" t="s">
        <v>932</v>
      </c>
      <c r="C851" s="27"/>
    </row>
    <row r="852">
      <c r="A852" s="28">
        <v>1458.0</v>
      </c>
      <c r="B852" s="27" t="s">
        <v>933</v>
      </c>
      <c r="C852" s="27"/>
    </row>
    <row r="853">
      <c r="A853" s="28">
        <v>1459.0</v>
      </c>
      <c r="B853" s="27" t="s">
        <v>934</v>
      </c>
      <c r="C853" s="27"/>
    </row>
    <row r="854">
      <c r="A854" s="28">
        <v>1460.0</v>
      </c>
      <c r="B854" s="27" t="s">
        <v>935</v>
      </c>
      <c r="C854" s="27"/>
    </row>
    <row r="855">
      <c r="A855" s="28">
        <v>1461.0</v>
      </c>
      <c r="B855" s="27" t="s">
        <v>936</v>
      </c>
      <c r="C855" s="27"/>
    </row>
    <row r="856">
      <c r="A856" s="28">
        <v>1462.0</v>
      </c>
      <c r="B856" s="27" t="s">
        <v>937</v>
      </c>
      <c r="C856" s="27"/>
    </row>
    <row r="857">
      <c r="A857" s="28">
        <v>1463.0</v>
      </c>
      <c r="B857" s="27" t="s">
        <v>938</v>
      </c>
      <c r="C857" s="27"/>
    </row>
    <row r="858">
      <c r="A858" s="28">
        <v>1464.0</v>
      </c>
      <c r="B858" s="27" t="s">
        <v>939</v>
      </c>
      <c r="C858" s="27"/>
    </row>
    <row r="859">
      <c r="A859" s="28">
        <v>1465.0</v>
      </c>
      <c r="B859" s="27" t="s">
        <v>940</v>
      </c>
      <c r="C859" s="27"/>
    </row>
    <row r="860">
      <c r="A860" s="28">
        <v>1466.0</v>
      </c>
      <c r="B860" s="27" t="s">
        <v>941</v>
      </c>
      <c r="C860" s="27"/>
    </row>
    <row r="861">
      <c r="A861" s="28">
        <v>1467.0</v>
      </c>
      <c r="B861" s="27" t="s">
        <v>942</v>
      </c>
      <c r="C861" s="27"/>
    </row>
    <row r="862">
      <c r="A862" s="28">
        <v>1468.0</v>
      </c>
      <c r="B862" s="27" t="s">
        <v>943</v>
      </c>
      <c r="C862" s="27"/>
    </row>
    <row r="863">
      <c r="A863" s="28">
        <v>1469.0</v>
      </c>
      <c r="B863" s="27" t="s">
        <v>944</v>
      </c>
      <c r="C863" s="27"/>
    </row>
    <row r="864">
      <c r="A864" s="28">
        <v>1470.0</v>
      </c>
      <c r="B864" s="27" t="s">
        <v>945</v>
      </c>
      <c r="C864" s="27"/>
    </row>
    <row r="865">
      <c r="A865" s="28">
        <v>1471.0</v>
      </c>
      <c r="B865" s="27" t="s">
        <v>946</v>
      </c>
      <c r="C865" s="27"/>
    </row>
    <row r="866">
      <c r="A866" s="28">
        <v>1472.0</v>
      </c>
      <c r="B866" s="27" t="s">
        <v>947</v>
      </c>
      <c r="C866" s="27"/>
    </row>
    <row r="867">
      <c r="A867" s="28">
        <v>1473.0</v>
      </c>
      <c r="B867" s="27" t="s">
        <v>948</v>
      </c>
      <c r="C867" s="27"/>
    </row>
    <row r="868">
      <c r="A868" s="28">
        <v>1474.0</v>
      </c>
      <c r="B868" s="27" t="s">
        <v>949</v>
      </c>
      <c r="C868" s="27"/>
    </row>
    <row r="869">
      <c r="A869" s="28">
        <v>1475.0</v>
      </c>
      <c r="B869" s="27" t="s">
        <v>950</v>
      </c>
      <c r="C869" s="27"/>
    </row>
    <row r="870">
      <c r="A870" s="28">
        <v>1476.0</v>
      </c>
      <c r="B870" s="27" t="s">
        <v>951</v>
      </c>
      <c r="C870" s="27"/>
    </row>
    <row r="871">
      <c r="A871" s="28">
        <v>1477.0</v>
      </c>
      <c r="B871" s="27" t="s">
        <v>952</v>
      </c>
      <c r="C871" s="27"/>
    </row>
    <row r="872">
      <c r="A872" s="28">
        <v>1478.0</v>
      </c>
      <c r="B872" s="27" t="s">
        <v>953</v>
      </c>
      <c r="C872" s="27"/>
    </row>
    <row r="873">
      <c r="A873" s="28">
        <v>1479.0</v>
      </c>
      <c r="B873" s="27" t="s">
        <v>954</v>
      </c>
      <c r="C873" s="27"/>
    </row>
    <row r="874">
      <c r="A874" s="28">
        <v>1480.0</v>
      </c>
      <c r="B874" s="27" t="s">
        <v>955</v>
      </c>
      <c r="C874" s="27"/>
    </row>
    <row r="875">
      <c r="A875" s="28">
        <v>1481.0</v>
      </c>
      <c r="B875" s="27" t="s">
        <v>956</v>
      </c>
      <c r="C875" s="27"/>
    </row>
    <row r="876">
      <c r="A876" s="28">
        <v>1482.0</v>
      </c>
      <c r="B876" s="27" t="s">
        <v>957</v>
      </c>
      <c r="C876" s="27"/>
    </row>
    <row r="877">
      <c r="A877" s="28">
        <v>1483.0</v>
      </c>
      <c r="B877" s="27" t="s">
        <v>958</v>
      </c>
      <c r="C877" s="27"/>
    </row>
    <row r="878">
      <c r="A878" s="28">
        <v>1484.0</v>
      </c>
      <c r="B878" s="27" t="s">
        <v>959</v>
      </c>
      <c r="C878" s="27"/>
    </row>
    <row r="879">
      <c r="A879" s="28">
        <v>1485.0</v>
      </c>
      <c r="B879" s="27" t="s">
        <v>960</v>
      </c>
      <c r="C879" s="27"/>
    </row>
    <row r="880">
      <c r="A880" s="28">
        <v>1486.0</v>
      </c>
      <c r="B880" s="27" t="s">
        <v>961</v>
      </c>
      <c r="C880" s="27"/>
    </row>
    <row r="881">
      <c r="A881" s="28">
        <v>1487.0</v>
      </c>
      <c r="B881" s="27" t="s">
        <v>962</v>
      </c>
      <c r="C881" s="27"/>
    </row>
    <row r="882">
      <c r="A882" s="28">
        <v>1488.0</v>
      </c>
      <c r="B882" s="27" t="s">
        <v>963</v>
      </c>
      <c r="C882" s="27"/>
    </row>
    <row r="883">
      <c r="A883" s="28">
        <v>1489.0</v>
      </c>
      <c r="B883" s="27" t="s">
        <v>964</v>
      </c>
      <c r="C883" s="27"/>
    </row>
    <row r="884">
      <c r="A884" s="28">
        <v>1490.0</v>
      </c>
      <c r="B884" s="27" t="s">
        <v>965</v>
      </c>
      <c r="C884" s="27"/>
    </row>
    <row r="885">
      <c r="A885" s="28">
        <v>1491.0</v>
      </c>
      <c r="B885" s="27" t="s">
        <v>966</v>
      </c>
      <c r="C885" s="27"/>
    </row>
    <row r="886">
      <c r="A886" s="28">
        <v>1492.0</v>
      </c>
      <c r="B886" s="27" t="s">
        <v>967</v>
      </c>
      <c r="C886" s="27"/>
    </row>
    <row r="887">
      <c r="A887" s="28">
        <v>1493.0</v>
      </c>
      <c r="B887" s="27" t="s">
        <v>968</v>
      </c>
      <c r="C887" s="27"/>
    </row>
    <row r="888">
      <c r="A888" s="28">
        <v>1494.0</v>
      </c>
      <c r="B888" s="27" t="s">
        <v>969</v>
      </c>
      <c r="C888" s="27"/>
    </row>
    <row r="889">
      <c r="A889" s="28">
        <v>1495.0</v>
      </c>
      <c r="B889" s="27" t="s">
        <v>970</v>
      </c>
      <c r="C889" s="27"/>
    </row>
    <row r="890">
      <c r="A890" s="28">
        <v>1496.0</v>
      </c>
      <c r="B890" s="27" t="s">
        <v>971</v>
      </c>
      <c r="C890" s="27"/>
    </row>
    <row r="891">
      <c r="A891" s="28">
        <v>1497.0</v>
      </c>
      <c r="B891" s="27" t="s">
        <v>972</v>
      </c>
      <c r="C891" s="27"/>
    </row>
    <row r="892">
      <c r="A892" s="28">
        <v>1498.0</v>
      </c>
      <c r="B892" s="27" t="s">
        <v>973</v>
      </c>
      <c r="C892" s="27"/>
    </row>
    <row r="893">
      <c r="A893" s="28">
        <v>1499.0</v>
      </c>
      <c r="B893" s="27" t="s">
        <v>974</v>
      </c>
      <c r="C893" s="27"/>
    </row>
    <row r="894">
      <c r="A894" s="28">
        <v>1500.0</v>
      </c>
      <c r="B894" s="27" t="s">
        <v>975</v>
      </c>
      <c r="C894" s="27"/>
    </row>
    <row r="895">
      <c r="A895" s="28">
        <v>1501.0</v>
      </c>
      <c r="B895" s="27" t="s">
        <v>976</v>
      </c>
      <c r="C895" s="27"/>
    </row>
    <row r="896">
      <c r="A896" s="28">
        <v>1502.0</v>
      </c>
      <c r="B896" s="27" t="s">
        <v>977</v>
      </c>
      <c r="C896" s="27"/>
    </row>
    <row r="897">
      <c r="A897" s="28">
        <v>1503.0</v>
      </c>
      <c r="B897" s="27" t="s">
        <v>978</v>
      </c>
      <c r="C897" s="27"/>
    </row>
    <row r="898">
      <c r="A898" s="28">
        <v>1504.0</v>
      </c>
      <c r="B898" s="27" t="s">
        <v>979</v>
      </c>
      <c r="C898" s="27"/>
    </row>
    <row r="899">
      <c r="A899" s="28">
        <v>1505.0</v>
      </c>
      <c r="B899" s="27" t="s">
        <v>980</v>
      </c>
      <c r="C899" s="27"/>
    </row>
    <row r="900">
      <c r="A900" s="28">
        <v>1506.0</v>
      </c>
      <c r="B900" s="27" t="s">
        <v>981</v>
      </c>
      <c r="C900" s="27"/>
    </row>
    <row r="901">
      <c r="A901" s="28">
        <v>1507.0</v>
      </c>
      <c r="B901" s="27" t="s">
        <v>982</v>
      </c>
      <c r="C901" s="27"/>
    </row>
    <row r="902">
      <c r="A902" s="28">
        <v>1508.0</v>
      </c>
      <c r="B902" s="27" t="s">
        <v>983</v>
      </c>
      <c r="C902" s="27"/>
    </row>
    <row r="903">
      <c r="A903" s="28">
        <v>1509.0</v>
      </c>
      <c r="B903" s="27" t="s">
        <v>984</v>
      </c>
      <c r="C903" s="27"/>
    </row>
    <row r="904">
      <c r="A904" s="28">
        <v>1510.0</v>
      </c>
      <c r="B904" s="27" t="s">
        <v>985</v>
      </c>
      <c r="C904" s="27"/>
    </row>
    <row r="905">
      <c r="A905" s="28">
        <v>1511.0</v>
      </c>
      <c r="B905" s="27" t="s">
        <v>986</v>
      </c>
      <c r="C905" s="27"/>
    </row>
    <row r="906">
      <c r="A906" s="28">
        <v>1512.0</v>
      </c>
      <c r="B906" s="27" t="s">
        <v>987</v>
      </c>
      <c r="C906" s="27"/>
    </row>
    <row r="907">
      <c r="A907" s="28">
        <v>1513.0</v>
      </c>
      <c r="B907" s="27" t="s">
        <v>988</v>
      </c>
      <c r="C907" s="27"/>
    </row>
    <row r="908">
      <c r="A908" s="28">
        <v>1514.0</v>
      </c>
      <c r="B908" s="27" t="s">
        <v>989</v>
      </c>
      <c r="C908" s="27"/>
    </row>
    <row r="909">
      <c r="A909" s="28">
        <v>1515.0</v>
      </c>
      <c r="B909" s="27" t="s">
        <v>990</v>
      </c>
      <c r="C909" s="27"/>
    </row>
    <row r="910">
      <c r="A910" s="28">
        <v>1516.0</v>
      </c>
      <c r="B910" s="27" t="s">
        <v>991</v>
      </c>
      <c r="C910" s="27"/>
    </row>
    <row r="911">
      <c r="A911" s="28">
        <v>1517.0</v>
      </c>
      <c r="B911" s="27" t="s">
        <v>992</v>
      </c>
      <c r="C911" s="27"/>
    </row>
    <row r="912">
      <c r="A912" s="28">
        <v>1518.0</v>
      </c>
      <c r="B912" s="27" t="s">
        <v>993</v>
      </c>
      <c r="C912" s="27"/>
    </row>
    <row r="913">
      <c r="A913" s="28">
        <v>1519.0</v>
      </c>
      <c r="B913" s="27" t="s">
        <v>994</v>
      </c>
      <c r="C913" s="27"/>
    </row>
    <row r="914">
      <c r="A914" s="28">
        <v>1520.0</v>
      </c>
      <c r="B914" s="27" t="s">
        <v>995</v>
      </c>
      <c r="C914" s="27"/>
    </row>
    <row r="915">
      <c r="A915" s="28">
        <v>1521.0</v>
      </c>
      <c r="B915" s="27" t="s">
        <v>996</v>
      </c>
      <c r="C915" s="27"/>
    </row>
    <row r="916">
      <c r="A916" s="28">
        <v>1522.0</v>
      </c>
      <c r="B916" s="27" t="s">
        <v>997</v>
      </c>
      <c r="C916" s="27"/>
    </row>
    <row r="917">
      <c r="A917" s="28">
        <v>1523.0</v>
      </c>
      <c r="B917" s="27" t="s">
        <v>998</v>
      </c>
      <c r="C917" s="27"/>
    </row>
    <row r="918">
      <c r="A918" s="28">
        <v>1524.0</v>
      </c>
      <c r="B918" s="27" t="s">
        <v>999</v>
      </c>
      <c r="C918" s="27"/>
    </row>
    <row r="919">
      <c r="A919" s="28">
        <v>1525.0</v>
      </c>
      <c r="B919" s="27" t="s">
        <v>1000</v>
      </c>
      <c r="C919" s="27"/>
    </row>
    <row r="920">
      <c r="A920" s="28">
        <v>1526.0</v>
      </c>
      <c r="B920" s="27" t="s">
        <v>1001</v>
      </c>
      <c r="C920" s="27"/>
    </row>
    <row r="921">
      <c r="A921" s="28">
        <v>1527.0</v>
      </c>
      <c r="B921" s="27" t="s">
        <v>1002</v>
      </c>
      <c r="C921" s="27"/>
    </row>
    <row r="922">
      <c r="A922" s="28">
        <v>1528.0</v>
      </c>
      <c r="B922" s="27" t="s">
        <v>1003</v>
      </c>
      <c r="C922" s="27"/>
    </row>
    <row r="923">
      <c r="A923" s="28">
        <v>1529.0</v>
      </c>
      <c r="B923" s="27" t="s">
        <v>1004</v>
      </c>
      <c r="C923" s="27"/>
    </row>
    <row r="924">
      <c r="A924" s="28">
        <v>1530.0</v>
      </c>
      <c r="B924" s="27" t="s">
        <v>1005</v>
      </c>
      <c r="C924" s="27"/>
    </row>
    <row r="925">
      <c r="A925" s="28">
        <v>1531.0</v>
      </c>
      <c r="B925" s="27" t="s">
        <v>1006</v>
      </c>
      <c r="C925" s="27"/>
    </row>
    <row r="926">
      <c r="A926" s="28">
        <v>1532.0</v>
      </c>
      <c r="B926" s="27" t="s">
        <v>1007</v>
      </c>
      <c r="C926" s="27"/>
    </row>
    <row r="927">
      <c r="A927" s="28">
        <v>1533.0</v>
      </c>
      <c r="B927" s="27" t="s">
        <v>1008</v>
      </c>
      <c r="C927" s="27"/>
    </row>
    <row r="928">
      <c r="A928" s="28">
        <v>1534.0</v>
      </c>
      <c r="B928" s="27" t="s">
        <v>1009</v>
      </c>
      <c r="C928" s="27"/>
    </row>
    <row r="929">
      <c r="A929" s="28">
        <v>1535.0</v>
      </c>
      <c r="B929" s="27" t="s">
        <v>1010</v>
      </c>
      <c r="C929" s="27"/>
    </row>
    <row r="930">
      <c r="A930" s="28">
        <v>1536.0</v>
      </c>
      <c r="B930" s="27" t="s">
        <v>1011</v>
      </c>
      <c r="C930" s="27"/>
    </row>
    <row r="931">
      <c r="A931" s="28">
        <v>1537.0</v>
      </c>
      <c r="B931" s="27" t="s">
        <v>1012</v>
      </c>
      <c r="C931" s="27"/>
    </row>
    <row r="932">
      <c r="A932" s="28">
        <v>1538.0</v>
      </c>
      <c r="B932" s="27" t="s">
        <v>1013</v>
      </c>
      <c r="C932" s="27"/>
    </row>
    <row r="933">
      <c r="A933" s="28">
        <v>1539.0</v>
      </c>
      <c r="B933" s="27" t="s">
        <v>1014</v>
      </c>
      <c r="C933" s="27"/>
    </row>
    <row r="934">
      <c r="A934" s="28">
        <v>1540.0</v>
      </c>
      <c r="B934" s="27" t="s">
        <v>1015</v>
      </c>
      <c r="C934" s="27"/>
    </row>
    <row r="935">
      <c r="A935" s="28">
        <v>1541.0</v>
      </c>
      <c r="B935" s="27" t="s">
        <v>1016</v>
      </c>
      <c r="C935" s="27"/>
    </row>
    <row r="936">
      <c r="A936" s="28">
        <v>1542.0</v>
      </c>
      <c r="B936" s="27" t="s">
        <v>1017</v>
      </c>
      <c r="C936" s="27"/>
    </row>
    <row r="937">
      <c r="A937" s="28">
        <v>1543.0</v>
      </c>
      <c r="B937" s="27" t="s">
        <v>1018</v>
      </c>
      <c r="C937" s="27"/>
    </row>
    <row r="938">
      <c r="A938" s="28">
        <v>1544.0</v>
      </c>
      <c r="B938" s="27" t="s">
        <v>1019</v>
      </c>
      <c r="C938" s="27"/>
    </row>
    <row r="939">
      <c r="A939" s="28">
        <v>1545.0</v>
      </c>
      <c r="B939" s="27" t="s">
        <v>1020</v>
      </c>
      <c r="C939" s="27"/>
    </row>
    <row r="940">
      <c r="A940" s="28">
        <v>1546.0</v>
      </c>
      <c r="B940" s="27" t="s">
        <v>1021</v>
      </c>
      <c r="C940" s="27"/>
    </row>
    <row r="941">
      <c r="A941" s="28">
        <v>1547.0</v>
      </c>
      <c r="B941" s="27" t="s">
        <v>1022</v>
      </c>
      <c r="C941" s="27"/>
    </row>
    <row r="942">
      <c r="A942" s="28">
        <v>1548.0</v>
      </c>
      <c r="B942" s="27" t="s">
        <v>1023</v>
      </c>
      <c r="C942" s="27"/>
    </row>
    <row r="943">
      <c r="A943" s="28">
        <v>1549.0</v>
      </c>
      <c r="B943" s="27" t="s">
        <v>1024</v>
      </c>
      <c r="C943" s="27"/>
    </row>
    <row r="944">
      <c r="A944" s="28">
        <v>1550.0</v>
      </c>
      <c r="B944" s="27" t="s">
        <v>1025</v>
      </c>
      <c r="C944" s="27"/>
    </row>
    <row r="945">
      <c r="A945" s="28">
        <v>1551.0</v>
      </c>
      <c r="B945" s="27" t="s">
        <v>1026</v>
      </c>
      <c r="C945" s="27"/>
    </row>
    <row r="946">
      <c r="A946" s="28">
        <v>1552.0</v>
      </c>
      <c r="B946" s="27" t="s">
        <v>1027</v>
      </c>
      <c r="C946" s="27"/>
    </row>
    <row r="947">
      <c r="A947" s="28">
        <v>1553.0</v>
      </c>
      <c r="B947" s="27" t="s">
        <v>1028</v>
      </c>
      <c r="C947" s="27"/>
    </row>
    <row r="948">
      <c r="A948" s="28">
        <v>1554.0</v>
      </c>
      <c r="B948" s="27" t="s">
        <v>1029</v>
      </c>
      <c r="C948" s="27"/>
    </row>
    <row r="949">
      <c r="A949" s="28">
        <v>1555.0</v>
      </c>
      <c r="B949" s="27" t="s">
        <v>1030</v>
      </c>
      <c r="C949" s="27"/>
    </row>
    <row r="950">
      <c r="A950" s="28">
        <v>1556.0</v>
      </c>
      <c r="B950" s="27" t="s">
        <v>1031</v>
      </c>
      <c r="C950" s="27"/>
    </row>
    <row r="951">
      <c r="A951" s="28">
        <v>1557.0</v>
      </c>
      <c r="B951" s="27" t="s">
        <v>1032</v>
      </c>
      <c r="C951" s="27"/>
    </row>
    <row r="952">
      <c r="A952" s="28">
        <v>1558.0</v>
      </c>
      <c r="B952" s="27" t="s">
        <v>1033</v>
      </c>
      <c r="C952" s="27"/>
    </row>
    <row r="953">
      <c r="A953" s="28">
        <v>1559.0</v>
      </c>
      <c r="B953" s="27" t="s">
        <v>1034</v>
      </c>
      <c r="C953" s="27"/>
    </row>
    <row r="954">
      <c r="A954" s="28">
        <v>1560.0</v>
      </c>
      <c r="B954" s="27" t="s">
        <v>1035</v>
      </c>
      <c r="C954" s="27"/>
    </row>
    <row r="955">
      <c r="A955" s="28">
        <v>1561.0</v>
      </c>
      <c r="B955" s="27" t="s">
        <v>1036</v>
      </c>
      <c r="C955" s="27"/>
    </row>
    <row r="956">
      <c r="A956" s="28">
        <v>1562.0</v>
      </c>
      <c r="B956" s="27" t="s">
        <v>1037</v>
      </c>
      <c r="C956" s="27"/>
    </row>
    <row r="957">
      <c r="A957" s="28">
        <v>1563.0</v>
      </c>
      <c r="B957" s="27" t="s">
        <v>1038</v>
      </c>
      <c r="C957" s="27"/>
    </row>
    <row r="958">
      <c r="A958" s="28">
        <v>1564.0</v>
      </c>
      <c r="B958" s="27" t="s">
        <v>1039</v>
      </c>
      <c r="C958" s="27"/>
    </row>
    <row r="959">
      <c r="A959" s="28">
        <v>1565.0</v>
      </c>
      <c r="B959" s="27" t="s">
        <v>1040</v>
      </c>
      <c r="C959" s="27"/>
    </row>
    <row r="960">
      <c r="A960" s="28">
        <v>1566.0</v>
      </c>
      <c r="B960" s="27" t="s">
        <v>1041</v>
      </c>
      <c r="C960" s="27"/>
    </row>
    <row r="961">
      <c r="A961" s="28">
        <v>1567.0</v>
      </c>
      <c r="B961" s="27" t="s">
        <v>1042</v>
      </c>
      <c r="C961" s="27"/>
    </row>
    <row r="962">
      <c r="A962" s="28">
        <v>1568.0</v>
      </c>
      <c r="B962" s="27" t="s">
        <v>1043</v>
      </c>
      <c r="C962" s="27"/>
    </row>
    <row r="963">
      <c r="A963" s="28">
        <v>1569.0</v>
      </c>
      <c r="B963" s="27" t="s">
        <v>1044</v>
      </c>
      <c r="C963" s="27"/>
    </row>
    <row r="964">
      <c r="A964" s="28">
        <v>1570.0</v>
      </c>
      <c r="B964" s="27" t="s">
        <v>1045</v>
      </c>
      <c r="C964" s="27"/>
    </row>
    <row r="965">
      <c r="A965" s="28">
        <v>1571.0</v>
      </c>
      <c r="B965" s="27" t="s">
        <v>1046</v>
      </c>
      <c r="C965" s="27"/>
    </row>
    <row r="966">
      <c r="A966" s="28">
        <v>1572.0</v>
      </c>
      <c r="B966" s="27" t="s">
        <v>1047</v>
      </c>
      <c r="C966" s="27"/>
    </row>
    <row r="967">
      <c r="A967" s="28">
        <v>1573.0</v>
      </c>
      <c r="B967" s="27" t="s">
        <v>1048</v>
      </c>
      <c r="C967" s="27"/>
    </row>
    <row r="968">
      <c r="A968" s="28">
        <v>1574.0</v>
      </c>
      <c r="B968" s="27" t="s">
        <v>1049</v>
      </c>
      <c r="C968" s="27"/>
    </row>
    <row r="969">
      <c r="A969" s="28">
        <v>1575.0</v>
      </c>
      <c r="B969" s="27" t="s">
        <v>1050</v>
      </c>
      <c r="C969" s="27"/>
    </row>
    <row r="970">
      <c r="A970" s="28">
        <v>1576.0</v>
      </c>
      <c r="B970" s="27" t="s">
        <v>1051</v>
      </c>
      <c r="C970" s="27"/>
    </row>
    <row r="971">
      <c r="A971" s="28">
        <v>1577.0</v>
      </c>
      <c r="B971" s="27" t="s">
        <v>1052</v>
      </c>
      <c r="C971" s="27"/>
    </row>
    <row r="972">
      <c r="A972" s="28">
        <v>1578.0</v>
      </c>
      <c r="B972" s="27" t="s">
        <v>1053</v>
      </c>
      <c r="C972" s="27"/>
    </row>
    <row r="973">
      <c r="A973" s="28">
        <v>1579.0</v>
      </c>
      <c r="B973" s="27" t="s">
        <v>1054</v>
      </c>
      <c r="C973" s="27"/>
    </row>
    <row r="974">
      <c r="A974" s="28">
        <v>1580.0</v>
      </c>
      <c r="B974" s="27" t="s">
        <v>1055</v>
      </c>
      <c r="C974" s="27"/>
    </row>
    <row r="975">
      <c r="A975" s="28">
        <v>1581.0</v>
      </c>
      <c r="B975" s="27" t="s">
        <v>1056</v>
      </c>
      <c r="C975" s="27"/>
    </row>
    <row r="976">
      <c r="A976" s="28">
        <v>1582.0</v>
      </c>
      <c r="B976" s="27" t="s">
        <v>1057</v>
      </c>
      <c r="C976" s="27"/>
    </row>
    <row r="977">
      <c r="A977" s="28">
        <v>1583.0</v>
      </c>
      <c r="B977" s="27" t="s">
        <v>1058</v>
      </c>
      <c r="C977" s="27"/>
    </row>
    <row r="978">
      <c r="A978" s="28">
        <v>1584.0</v>
      </c>
      <c r="B978" s="27" t="s">
        <v>1059</v>
      </c>
      <c r="C978" s="27"/>
    </row>
    <row r="979">
      <c r="A979" s="28">
        <v>1585.0</v>
      </c>
      <c r="B979" s="27" t="s">
        <v>1060</v>
      </c>
      <c r="C979" s="27"/>
    </row>
    <row r="980">
      <c r="A980" s="28">
        <v>1586.0</v>
      </c>
      <c r="B980" s="27" t="s">
        <v>1061</v>
      </c>
      <c r="C980" s="27"/>
    </row>
    <row r="981">
      <c r="A981" s="28">
        <v>1587.0</v>
      </c>
      <c r="B981" s="27" t="s">
        <v>1062</v>
      </c>
      <c r="C981" s="27"/>
    </row>
    <row r="982">
      <c r="A982" s="28">
        <v>1588.0</v>
      </c>
      <c r="B982" s="27" t="s">
        <v>1063</v>
      </c>
      <c r="C982" s="27"/>
    </row>
    <row r="983">
      <c r="A983" s="28">
        <v>1589.0</v>
      </c>
      <c r="B983" s="27" t="s">
        <v>1064</v>
      </c>
      <c r="C983" s="27"/>
    </row>
    <row r="984">
      <c r="A984" s="28">
        <v>1590.0</v>
      </c>
      <c r="B984" s="27" t="s">
        <v>1065</v>
      </c>
      <c r="C984" s="27"/>
    </row>
    <row r="985">
      <c r="A985" s="28">
        <v>1591.0</v>
      </c>
      <c r="B985" s="27" t="s">
        <v>1066</v>
      </c>
      <c r="C985" s="27"/>
    </row>
    <row r="986">
      <c r="A986" s="28">
        <v>1592.0</v>
      </c>
      <c r="B986" s="27" t="s">
        <v>1067</v>
      </c>
      <c r="C986" s="27"/>
    </row>
    <row r="987">
      <c r="A987" s="28">
        <v>1593.0</v>
      </c>
      <c r="B987" s="27" t="s">
        <v>1068</v>
      </c>
      <c r="C987" s="27"/>
    </row>
    <row r="988">
      <c r="A988" s="28">
        <v>1594.0</v>
      </c>
      <c r="B988" s="27" t="s">
        <v>1069</v>
      </c>
      <c r="C988" s="27"/>
    </row>
    <row r="989">
      <c r="A989" s="28">
        <v>1595.0</v>
      </c>
      <c r="B989" s="27" t="s">
        <v>1070</v>
      </c>
      <c r="C989" s="27"/>
    </row>
    <row r="990">
      <c r="A990" s="28">
        <v>1596.0</v>
      </c>
      <c r="B990" s="27" t="s">
        <v>1071</v>
      </c>
      <c r="C990" s="27"/>
    </row>
    <row r="991">
      <c r="A991" s="28">
        <v>1597.0</v>
      </c>
      <c r="B991" s="27" t="s">
        <v>1072</v>
      </c>
      <c r="C991" s="27"/>
    </row>
    <row r="992">
      <c r="A992" s="28">
        <v>1598.0</v>
      </c>
      <c r="B992" s="27" t="s">
        <v>1073</v>
      </c>
      <c r="C992" s="27"/>
    </row>
    <row r="993">
      <c r="A993" s="28">
        <v>1599.0</v>
      </c>
      <c r="B993" s="27" t="s">
        <v>1074</v>
      </c>
      <c r="C993" s="27"/>
    </row>
    <row r="994">
      <c r="A994" s="28">
        <v>1600.0</v>
      </c>
      <c r="B994" s="27" t="s">
        <v>1075</v>
      </c>
      <c r="C994" s="27"/>
    </row>
    <row r="995">
      <c r="A995" s="28">
        <v>1601.0</v>
      </c>
      <c r="B995" s="27" t="s">
        <v>1076</v>
      </c>
      <c r="C995" s="27"/>
    </row>
    <row r="996">
      <c r="A996" s="28">
        <v>1602.0</v>
      </c>
      <c r="B996" s="27" t="s">
        <v>1077</v>
      </c>
      <c r="C996" s="27"/>
    </row>
    <row r="997">
      <c r="A997" s="28">
        <v>1603.0</v>
      </c>
      <c r="B997" s="27" t="s">
        <v>1078</v>
      </c>
      <c r="C997" s="27"/>
    </row>
    <row r="998">
      <c r="A998" s="28">
        <v>1604.0</v>
      </c>
      <c r="B998" s="27" t="s">
        <v>1079</v>
      </c>
      <c r="C998" s="27"/>
    </row>
    <row r="999">
      <c r="A999" s="28">
        <v>1605.0</v>
      </c>
      <c r="B999" s="27" t="s">
        <v>1080</v>
      </c>
      <c r="C999" s="27"/>
    </row>
    <row r="1000">
      <c r="A1000" s="28">
        <v>1606.0</v>
      </c>
      <c r="B1000" s="27" t="s">
        <v>1081</v>
      </c>
      <c r="C1000" s="27"/>
    </row>
    <row r="1001">
      <c r="A1001" s="28">
        <v>1607.0</v>
      </c>
      <c r="B1001" s="27" t="s">
        <v>1082</v>
      </c>
      <c r="C1001" s="27"/>
    </row>
    <row r="1002">
      <c r="A1002" s="28">
        <v>1608.0</v>
      </c>
      <c r="B1002" s="27" t="s">
        <v>1083</v>
      </c>
      <c r="C1002" s="27"/>
    </row>
    <row r="1003">
      <c r="A1003" s="28">
        <v>1609.0</v>
      </c>
      <c r="B1003" s="27" t="s">
        <v>1084</v>
      </c>
      <c r="C1003" s="27"/>
    </row>
    <row r="1004">
      <c r="A1004" s="28">
        <v>1610.0</v>
      </c>
      <c r="B1004" s="27" t="s">
        <v>1085</v>
      </c>
      <c r="C1004" s="27"/>
    </row>
    <row r="1005">
      <c r="A1005" s="28">
        <v>1611.0</v>
      </c>
      <c r="B1005" s="27" t="s">
        <v>1086</v>
      </c>
      <c r="C1005" s="27"/>
    </row>
    <row r="1006">
      <c r="A1006" s="28">
        <v>1612.0</v>
      </c>
      <c r="B1006" s="27" t="s">
        <v>1087</v>
      </c>
      <c r="C1006" s="27"/>
    </row>
    <row r="1007">
      <c r="A1007" s="28">
        <v>1613.0</v>
      </c>
      <c r="B1007" s="27" t="s">
        <v>1088</v>
      </c>
      <c r="C1007" s="27"/>
    </row>
    <row r="1008">
      <c r="A1008" s="28">
        <v>1614.0</v>
      </c>
      <c r="B1008" s="27" t="s">
        <v>1089</v>
      </c>
      <c r="C1008" s="27"/>
    </row>
    <row r="1009">
      <c r="A1009" s="28">
        <v>1615.0</v>
      </c>
      <c r="B1009" s="27" t="s">
        <v>1090</v>
      </c>
      <c r="C1009" s="27"/>
    </row>
    <row r="1010">
      <c r="A1010" s="28">
        <v>1616.0</v>
      </c>
      <c r="B1010" s="27" t="s">
        <v>1091</v>
      </c>
      <c r="C1010" s="27"/>
    </row>
    <row r="1011">
      <c r="A1011" s="28">
        <v>1617.0</v>
      </c>
      <c r="B1011" s="27" t="s">
        <v>1092</v>
      </c>
      <c r="C1011" s="27"/>
    </row>
    <row r="1012">
      <c r="A1012" s="28">
        <v>1618.0</v>
      </c>
      <c r="B1012" s="27" t="s">
        <v>1093</v>
      </c>
      <c r="C1012" s="27"/>
    </row>
    <row r="1013">
      <c r="A1013" s="28">
        <v>1619.0</v>
      </c>
      <c r="B1013" s="27" t="s">
        <v>1094</v>
      </c>
      <c r="C1013" s="27"/>
    </row>
    <row r="1014">
      <c r="A1014" s="28">
        <v>1620.0</v>
      </c>
      <c r="B1014" s="27" t="s">
        <v>1095</v>
      </c>
      <c r="C1014" s="27"/>
    </row>
    <row r="1015">
      <c r="A1015" s="28">
        <v>1621.0</v>
      </c>
      <c r="B1015" s="27" t="s">
        <v>1096</v>
      </c>
      <c r="C1015" s="27"/>
    </row>
    <row r="1016">
      <c r="A1016" s="28">
        <v>1622.0</v>
      </c>
      <c r="B1016" s="27" t="s">
        <v>1097</v>
      </c>
      <c r="C1016" s="27"/>
    </row>
    <row r="1017">
      <c r="A1017" s="28">
        <v>1623.0</v>
      </c>
      <c r="B1017" s="27" t="s">
        <v>1098</v>
      </c>
      <c r="C1017" s="27"/>
    </row>
    <row r="1018">
      <c r="A1018" s="28">
        <v>1624.0</v>
      </c>
      <c r="B1018" s="27" t="s">
        <v>1099</v>
      </c>
      <c r="C1018" s="27"/>
    </row>
    <row r="1019">
      <c r="A1019" s="28">
        <v>1625.0</v>
      </c>
      <c r="B1019" s="27" t="s">
        <v>1100</v>
      </c>
      <c r="C1019" s="27"/>
    </row>
    <row r="1020">
      <c r="A1020" s="28">
        <v>1626.0</v>
      </c>
      <c r="B1020" s="27" t="s">
        <v>1101</v>
      </c>
      <c r="C1020" s="27"/>
    </row>
    <row r="1021">
      <c r="A1021" s="28">
        <v>1627.0</v>
      </c>
      <c r="B1021" s="27" t="s">
        <v>1102</v>
      </c>
      <c r="C1021" s="27"/>
    </row>
    <row r="1022">
      <c r="A1022" s="28">
        <v>1628.0</v>
      </c>
      <c r="B1022" s="27" t="s">
        <v>1103</v>
      </c>
      <c r="C1022" s="27"/>
    </row>
    <row r="1023">
      <c r="A1023" s="28">
        <v>1629.0</v>
      </c>
      <c r="B1023" s="27" t="s">
        <v>1104</v>
      </c>
      <c r="C1023" s="27"/>
    </row>
    <row r="1024">
      <c r="A1024" s="28">
        <v>1630.0</v>
      </c>
      <c r="B1024" s="27" t="s">
        <v>1105</v>
      </c>
      <c r="C1024" s="27"/>
    </row>
    <row r="1025">
      <c r="A1025" s="28">
        <v>1631.0</v>
      </c>
      <c r="B1025" s="27" t="s">
        <v>1106</v>
      </c>
      <c r="C1025" s="27"/>
    </row>
    <row r="1026">
      <c r="A1026" s="28">
        <v>1632.0</v>
      </c>
      <c r="B1026" s="27" t="s">
        <v>1107</v>
      </c>
      <c r="C1026" s="27"/>
    </row>
    <row r="1027">
      <c r="A1027" s="28">
        <v>1633.0</v>
      </c>
      <c r="B1027" s="27" t="s">
        <v>1108</v>
      </c>
      <c r="C1027" s="27"/>
    </row>
    <row r="1028">
      <c r="A1028" s="28">
        <v>1634.0</v>
      </c>
      <c r="B1028" s="27" t="s">
        <v>1109</v>
      </c>
      <c r="C1028" s="27"/>
    </row>
    <row r="1029">
      <c r="A1029" s="28">
        <v>1635.0</v>
      </c>
      <c r="B1029" s="27" t="s">
        <v>1110</v>
      </c>
      <c r="C1029" s="27"/>
    </row>
    <row r="1030">
      <c r="A1030" s="28">
        <v>1636.0</v>
      </c>
      <c r="B1030" s="27" t="s">
        <v>1111</v>
      </c>
      <c r="C1030" s="27"/>
    </row>
    <row r="1031">
      <c r="A1031" s="28">
        <v>1637.0</v>
      </c>
      <c r="B1031" s="27" t="s">
        <v>1112</v>
      </c>
      <c r="C1031" s="27"/>
    </row>
    <row r="1032">
      <c r="A1032" s="28">
        <v>1638.0</v>
      </c>
      <c r="B1032" s="27" t="s">
        <v>1113</v>
      </c>
      <c r="C1032" s="27"/>
    </row>
    <row r="1033">
      <c r="A1033" s="28">
        <v>1639.0</v>
      </c>
      <c r="B1033" s="27" t="s">
        <v>1114</v>
      </c>
      <c r="C1033" s="27"/>
    </row>
    <row r="1034">
      <c r="A1034" s="28">
        <v>1640.0</v>
      </c>
      <c r="B1034" s="27" t="s">
        <v>1115</v>
      </c>
      <c r="C1034" s="27"/>
    </row>
    <row r="1035">
      <c r="A1035" s="28">
        <v>1641.0</v>
      </c>
      <c r="B1035" s="27" t="s">
        <v>1116</v>
      </c>
      <c r="C1035" s="27"/>
    </row>
    <row r="1036">
      <c r="A1036" s="28">
        <v>1642.0</v>
      </c>
      <c r="B1036" s="27" t="s">
        <v>1117</v>
      </c>
      <c r="C1036" s="27"/>
    </row>
    <row r="1037">
      <c r="A1037" s="28">
        <v>1643.0</v>
      </c>
      <c r="B1037" s="27" t="s">
        <v>1118</v>
      </c>
      <c r="C1037" s="27"/>
    </row>
    <row r="1038">
      <c r="A1038" s="28">
        <v>1644.0</v>
      </c>
      <c r="B1038" s="27" t="s">
        <v>1119</v>
      </c>
      <c r="C1038" s="27"/>
    </row>
    <row r="1039">
      <c r="A1039" s="28">
        <v>1645.0</v>
      </c>
      <c r="B1039" s="27" t="s">
        <v>1120</v>
      </c>
      <c r="C1039" s="27"/>
    </row>
    <row r="1040">
      <c r="A1040" s="28">
        <v>1646.0</v>
      </c>
      <c r="B1040" s="27" t="s">
        <v>1121</v>
      </c>
      <c r="C1040" s="27"/>
    </row>
    <row r="1041">
      <c r="A1041" s="28">
        <v>1647.0</v>
      </c>
      <c r="B1041" s="27" t="s">
        <v>1122</v>
      </c>
      <c r="C1041" s="27"/>
    </row>
    <row r="1042">
      <c r="A1042" s="28">
        <v>1648.0</v>
      </c>
      <c r="B1042" s="27" t="s">
        <v>1123</v>
      </c>
      <c r="C1042" s="27"/>
    </row>
    <row r="1043">
      <c r="A1043" s="28">
        <v>1649.0</v>
      </c>
      <c r="B1043" s="27" t="s">
        <v>1124</v>
      </c>
      <c r="C1043" s="27"/>
    </row>
    <row r="1044">
      <c r="A1044" s="28">
        <v>1650.0</v>
      </c>
      <c r="B1044" s="27" t="s">
        <v>1125</v>
      </c>
      <c r="C1044" s="27"/>
    </row>
    <row r="1045">
      <c r="A1045" s="28">
        <v>1651.0</v>
      </c>
      <c r="B1045" s="27" t="s">
        <v>1126</v>
      </c>
      <c r="C1045" s="27"/>
    </row>
    <row r="1046">
      <c r="A1046" s="28">
        <v>1652.0</v>
      </c>
      <c r="B1046" s="27" t="s">
        <v>1127</v>
      </c>
      <c r="C1046" s="27"/>
    </row>
    <row r="1047">
      <c r="A1047" s="28">
        <v>1653.0</v>
      </c>
      <c r="B1047" s="27" t="s">
        <v>1128</v>
      </c>
      <c r="C1047" s="27"/>
    </row>
    <row r="1048">
      <c r="A1048" s="28">
        <v>1654.0</v>
      </c>
      <c r="B1048" s="27" t="s">
        <v>1129</v>
      </c>
      <c r="C1048" s="27"/>
    </row>
    <row r="1049">
      <c r="A1049" s="28">
        <v>1655.0</v>
      </c>
      <c r="B1049" s="27" t="s">
        <v>1130</v>
      </c>
      <c r="C1049" s="27"/>
    </row>
    <row r="1050">
      <c r="A1050" s="28">
        <v>1656.0</v>
      </c>
      <c r="B1050" s="27" t="s">
        <v>1131</v>
      </c>
      <c r="C1050" s="27"/>
    </row>
    <row r="1051">
      <c r="A1051" s="28">
        <v>1657.0</v>
      </c>
      <c r="B1051" s="27" t="s">
        <v>1132</v>
      </c>
      <c r="C1051" s="27"/>
    </row>
    <row r="1052">
      <c r="A1052" s="28">
        <v>1658.0</v>
      </c>
      <c r="B1052" s="27" t="s">
        <v>1133</v>
      </c>
      <c r="C1052" s="27"/>
    </row>
    <row r="1053">
      <c r="A1053" s="28">
        <v>1659.0</v>
      </c>
      <c r="B1053" s="27" t="s">
        <v>1134</v>
      </c>
      <c r="C1053" s="27"/>
    </row>
    <row r="1054">
      <c r="A1054" s="28">
        <v>1660.0</v>
      </c>
      <c r="B1054" s="27" t="s">
        <v>1135</v>
      </c>
      <c r="C1054" s="27"/>
    </row>
    <row r="1055">
      <c r="A1055" s="28">
        <v>1661.0</v>
      </c>
      <c r="B1055" s="27" t="s">
        <v>1136</v>
      </c>
      <c r="C1055" s="27"/>
    </row>
    <row r="1056">
      <c r="A1056" s="28">
        <v>1662.0</v>
      </c>
      <c r="B1056" s="27" t="s">
        <v>1137</v>
      </c>
      <c r="C1056" s="27"/>
    </row>
    <row r="1057">
      <c r="A1057" s="28">
        <v>1663.0</v>
      </c>
      <c r="B1057" s="27" t="s">
        <v>1138</v>
      </c>
      <c r="C1057" s="29" t="s">
        <v>1139</v>
      </c>
    </row>
    <row r="1058">
      <c r="A1058" s="28">
        <v>1664.0</v>
      </c>
      <c r="B1058" s="27" t="s">
        <v>1140</v>
      </c>
      <c r="C1058" s="27"/>
    </row>
    <row r="1059">
      <c r="A1059" s="28">
        <v>1665.0</v>
      </c>
      <c r="B1059" s="27" t="s">
        <v>1141</v>
      </c>
      <c r="C1059" s="27"/>
    </row>
    <row r="1060">
      <c r="A1060" s="28">
        <v>1666.0</v>
      </c>
      <c r="B1060" s="27" t="s">
        <v>1142</v>
      </c>
      <c r="C1060" s="27"/>
    </row>
    <row r="1061">
      <c r="A1061" s="28">
        <v>1667.0</v>
      </c>
      <c r="B1061" s="27" t="s">
        <v>1143</v>
      </c>
      <c r="C1061" s="27"/>
    </row>
    <row r="1062">
      <c r="A1062" s="28">
        <v>1668.0</v>
      </c>
      <c r="B1062" s="27" t="s">
        <v>1144</v>
      </c>
      <c r="C1062" s="27"/>
    </row>
    <row r="1063">
      <c r="A1063" s="28">
        <v>1669.0</v>
      </c>
      <c r="B1063" s="27" t="s">
        <v>1145</v>
      </c>
      <c r="C1063" s="27"/>
    </row>
    <row r="1064">
      <c r="A1064" s="28">
        <v>1670.0</v>
      </c>
      <c r="B1064" s="27" t="s">
        <v>1146</v>
      </c>
      <c r="C1064" s="27"/>
    </row>
    <row r="1065">
      <c r="A1065" s="28">
        <v>1671.0</v>
      </c>
      <c r="B1065" s="27" t="s">
        <v>1147</v>
      </c>
      <c r="C1065" s="27"/>
    </row>
    <row r="1066">
      <c r="A1066" s="28">
        <v>1672.0</v>
      </c>
      <c r="B1066" s="27" t="s">
        <v>1148</v>
      </c>
      <c r="C1066" s="27"/>
    </row>
    <row r="1067">
      <c r="A1067" s="28">
        <v>1673.0</v>
      </c>
      <c r="B1067" s="27" t="s">
        <v>1149</v>
      </c>
      <c r="C1067" s="27"/>
    </row>
    <row r="1068">
      <c r="A1068" s="28">
        <v>1674.0</v>
      </c>
      <c r="B1068" s="27" t="s">
        <v>1150</v>
      </c>
      <c r="C1068" s="27"/>
    </row>
    <row r="1069">
      <c r="A1069" s="28">
        <v>1675.0</v>
      </c>
      <c r="B1069" s="27" t="s">
        <v>1151</v>
      </c>
      <c r="C1069" s="27"/>
    </row>
    <row r="1070">
      <c r="A1070" s="28">
        <v>1676.0</v>
      </c>
      <c r="B1070" s="27" t="s">
        <v>1152</v>
      </c>
      <c r="C1070" s="27"/>
    </row>
    <row r="1071">
      <c r="A1071" s="28">
        <v>1677.0</v>
      </c>
      <c r="B1071" s="27" t="s">
        <v>1153</v>
      </c>
      <c r="C1071" s="27"/>
    </row>
    <row r="1072">
      <c r="A1072" s="28">
        <v>1678.0</v>
      </c>
      <c r="B1072" s="27" t="s">
        <v>1154</v>
      </c>
      <c r="C1072" s="27"/>
    </row>
    <row r="1073">
      <c r="A1073" s="28">
        <v>1679.0</v>
      </c>
      <c r="B1073" s="27" t="s">
        <v>1155</v>
      </c>
      <c r="C1073" s="27"/>
    </row>
    <row r="1074">
      <c r="A1074" s="28">
        <v>1680.0</v>
      </c>
      <c r="B1074" s="27" t="s">
        <v>1156</v>
      </c>
      <c r="C1074" s="27"/>
    </row>
    <row r="1075">
      <c r="A1075" s="28">
        <v>1681.0</v>
      </c>
      <c r="B1075" s="27" t="s">
        <v>1157</v>
      </c>
      <c r="C1075" s="27"/>
    </row>
    <row r="1076">
      <c r="A1076" s="28">
        <v>1682.0</v>
      </c>
      <c r="B1076" s="27" t="s">
        <v>1158</v>
      </c>
      <c r="C1076" s="27"/>
    </row>
    <row r="1077">
      <c r="A1077" s="28">
        <v>1683.0</v>
      </c>
      <c r="B1077" s="27" t="s">
        <v>1159</v>
      </c>
      <c r="C1077" s="27"/>
    </row>
    <row r="1078">
      <c r="A1078" s="28">
        <v>1684.0</v>
      </c>
      <c r="B1078" s="27" t="s">
        <v>1160</v>
      </c>
      <c r="C1078" s="27"/>
    </row>
    <row r="1079">
      <c r="A1079" s="28">
        <v>1685.0</v>
      </c>
      <c r="B1079" s="27" t="s">
        <v>1161</v>
      </c>
      <c r="C1079" s="27"/>
    </row>
    <row r="1080">
      <c r="A1080" s="28">
        <v>1686.0</v>
      </c>
      <c r="B1080" s="27" t="s">
        <v>1162</v>
      </c>
      <c r="C1080" s="27"/>
    </row>
    <row r="1081">
      <c r="A1081" s="28">
        <v>1687.0</v>
      </c>
      <c r="B1081" s="27" t="s">
        <v>1163</v>
      </c>
      <c r="C1081" s="27"/>
    </row>
    <row r="1082">
      <c r="A1082" s="28">
        <v>1688.0</v>
      </c>
      <c r="B1082" s="27" t="s">
        <v>1164</v>
      </c>
      <c r="C1082" s="27"/>
    </row>
    <row r="1083">
      <c r="A1083" s="28">
        <v>1689.0</v>
      </c>
      <c r="B1083" s="27" t="s">
        <v>1165</v>
      </c>
      <c r="C1083" s="27"/>
    </row>
    <row r="1084">
      <c r="A1084" s="28">
        <v>1690.0</v>
      </c>
      <c r="B1084" s="27" t="s">
        <v>1166</v>
      </c>
      <c r="C1084" s="27"/>
    </row>
    <row r="1085">
      <c r="A1085" s="28">
        <v>1691.0</v>
      </c>
      <c r="B1085" s="27" t="s">
        <v>1167</v>
      </c>
      <c r="C1085" s="27"/>
    </row>
    <row r="1086">
      <c r="A1086" s="28">
        <v>1692.0</v>
      </c>
      <c r="B1086" s="27" t="s">
        <v>1168</v>
      </c>
      <c r="C1086" s="27"/>
    </row>
    <row r="1087">
      <c r="A1087" s="28">
        <v>1693.0</v>
      </c>
      <c r="B1087" s="27" t="s">
        <v>1169</v>
      </c>
      <c r="C1087" s="27"/>
    </row>
    <row r="1088">
      <c r="A1088" s="28">
        <v>1694.0</v>
      </c>
      <c r="B1088" s="27" t="s">
        <v>1170</v>
      </c>
      <c r="C1088" s="27"/>
    </row>
    <row r="1089">
      <c r="A1089" s="28">
        <v>1695.0</v>
      </c>
      <c r="B1089" s="27" t="s">
        <v>1171</v>
      </c>
      <c r="C1089" s="27"/>
    </row>
    <row r="1090">
      <c r="A1090" s="28">
        <v>1696.0</v>
      </c>
      <c r="B1090" s="27" t="s">
        <v>1172</v>
      </c>
      <c r="C1090" s="27"/>
    </row>
    <row r="1091">
      <c r="A1091" s="28">
        <v>1697.0</v>
      </c>
      <c r="B1091" s="27" t="s">
        <v>1173</v>
      </c>
      <c r="C1091" s="27"/>
    </row>
    <row r="1092">
      <c r="A1092" s="28">
        <v>1698.0</v>
      </c>
      <c r="B1092" s="27" t="s">
        <v>1174</v>
      </c>
      <c r="C1092" s="27"/>
    </row>
    <row r="1093">
      <c r="A1093" s="28">
        <v>1699.0</v>
      </c>
      <c r="B1093" s="27" t="s">
        <v>1175</v>
      </c>
      <c r="C1093" s="27"/>
    </row>
    <row r="1094">
      <c r="A1094" s="28">
        <v>1700.0</v>
      </c>
      <c r="B1094" s="27" t="s">
        <v>1176</v>
      </c>
      <c r="C1094" s="27"/>
    </row>
    <row r="1095">
      <c r="A1095" s="28">
        <v>1701.0</v>
      </c>
      <c r="B1095" s="27" t="s">
        <v>1177</v>
      </c>
      <c r="C1095" s="27"/>
    </row>
    <row r="1096">
      <c r="A1096" s="28">
        <v>1702.0</v>
      </c>
      <c r="B1096" s="27" t="s">
        <v>1178</v>
      </c>
      <c r="C1096" s="27"/>
    </row>
    <row r="1097">
      <c r="A1097" s="28">
        <v>1703.0</v>
      </c>
      <c r="B1097" s="27" t="s">
        <v>1179</v>
      </c>
      <c r="C1097" s="27"/>
    </row>
    <row r="1098">
      <c r="A1098" s="28">
        <v>1704.0</v>
      </c>
      <c r="B1098" s="27" t="s">
        <v>1180</v>
      </c>
      <c r="C1098" s="27"/>
    </row>
    <row r="1099">
      <c r="A1099" s="28">
        <v>1705.0</v>
      </c>
      <c r="B1099" s="27" t="s">
        <v>1181</v>
      </c>
      <c r="C1099" s="27"/>
    </row>
    <row r="1100">
      <c r="A1100" s="28">
        <v>1706.0</v>
      </c>
      <c r="B1100" s="27" t="s">
        <v>1182</v>
      </c>
      <c r="C1100" s="27"/>
    </row>
    <row r="1101">
      <c r="A1101" s="28">
        <v>1707.0</v>
      </c>
      <c r="B1101" s="27" t="s">
        <v>1183</v>
      </c>
      <c r="C1101" s="27"/>
    </row>
    <row r="1102">
      <c r="A1102" s="28">
        <v>1708.0</v>
      </c>
      <c r="B1102" s="27" t="s">
        <v>1184</v>
      </c>
      <c r="C1102" s="27"/>
    </row>
    <row r="1103">
      <c r="A1103" s="28">
        <v>1709.0</v>
      </c>
      <c r="B1103" s="27" t="s">
        <v>1185</v>
      </c>
      <c r="C1103" s="27"/>
    </row>
    <row r="1104">
      <c r="A1104" s="28">
        <v>1710.0</v>
      </c>
      <c r="B1104" s="27" t="s">
        <v>1186</v>
      </c>
      <c r="C1104" s="27"/>
    </row>
    <row r="1105">
      <c r="A1105" s="28">
        <v>1711.0</v>
      </c>
      <c r="B1105" s="27" t="s">
        <v>1187</v>
      </c>
      <c r="C1105" s="27"/>
    </row>
    <row r="1106">
      <c r="A1106" s="28">
        <v>1712.0</v>
      </c>
      <c r="B1106" s="27" t="s">
        <v>1188</v>
      </c>
      <c r="C1106" s="27"/>
    </row>
    <row r="1107">
      <c r="A1107" s="28">
        <v>1713.0</v>
      </c>
      <c r="B1107" s="27" t="s">
        <v>1189</v>
      </c>
      <c r="C1107" s="27"/>
    </row>
    <row r="1108">
      <c r="A1108" s="28">
        <v>1714.0</v>
      </c>
      <c r="B1108" s="27" t="s">
        <v>1190</v>
      </c>
      <c r="C1108" s="27"/>
    </row>
    <row r="1109">
      <c r="A1109" s="28">
        <v>1715.0</v>
      </c>
      <c r="B1109" s="27" t="s">
        <v>1191</v>
      </c>
      <c r="C1109" s="27"/>
    </row>
    <row r="1110">
      <c r="A1110" s="28">
        <v>1716.0</v>
      </c>
      <c r="B1110" s="27" t="s">
        <v>1192</v>
      </c>
      <c r="C1110" s="27"/>
    </row>
    <row r="1111">
      <c r="A1111" s="28">
        <v>1717.0</v>
      </c>
      <c r="B1111" s="27" t="s">
        <v>1193</v>
      </c>
      <c r="C1111" s="27"/>
    </row>
    <row r="1112">
      <c r="A1112" s="28">
        <v>1718.0</v>
      </c>
      <c r="B1112" s="27" t="s">
        <v>1194</v>
      </c>
      <c r="C1112" s="27"/>
    </row>
    <row r="1113">
      <c r="A1113" s="28">
        <v>1719.0</v>
      </c>
      <c r="B1113" s="27" t="s">
        <v>1195</v>
      </c>
      <c r="C1113" s="27"/>
    </row>
    <row r="1114">
      <c r="A1114" s="28">
        <v>1720.0</v>
      </c>
      <c r="B1114" s="27" t="s">
        <v>1196</v>
      </c>
      <c r="C1114" s="27"/>
    </row>
    <row r="1115">
      <c r="A1115" s="28">
        <v>1721.0</v>
      </c>
      <c r="B1115" s="27" t="s">
        <v>1197</v>
      </c>
      <c r="C1115" s="27"/>
    </row>
    <row r="1116">
      <c r="A1116" s="28">
        <v>1722.0</v>
      </c>
      <c r="B1116" s="27" t="s">
        <v>1198</v>
      </c>
      <c r="C1116" s="27"/>
    </row>
    <row r="1117">
      <c r="A1117" s="28">
        <v>1723.0</v>
      </c>
      <c r="B1117" s="27" t="s">
        <v>1199</v>
      </c>
      <c r="C1117" s="27"/>
    </row>
    <row r="1118">
      <c r="A1118" s="28">
        <v>1724.0</v>
      </c>
      <c r="B1118" s="27" t="s">
        <v>1200</v>
      </c>
      <c r="C1118" s="27"/>
    </row>
    <row r="1119">
      <c r="A1119" s="28">
        <v>1725.0</v>
      </c>
      <c r="B1119" s="27" t="s">
        <v>1201</v>
      </c>
      <c r="C1119" s="27"/>
    </row>
    <row r="1120">
      <c r="A1120" s="28">
        <v>1726.0</v>
      </c>
      <c r="B1120" s="27" t="s">
        <v>1202</v>
      </c>
      <c r="C1120" s="27"/>
    </row>
    <row r="1121">
      <c r="A1121" s="28">
        <v>1727.0</v>
      </c>
      <c r="B1121" s="27" t="s">
        <v>1203</v>
      </c>
      <c r="C1121" s="27"/>
    </row>
    <row r="1122">
      <c r="A1122" s="28">
        <v>1728.0</v>
      </c>
      <c r="B1122" s="27" t="s">
        <v>1204</v>
      </c>
      <c r="C1122" s="27"/>
    </row>
    <row r="1123">
      <c r="A1123" s="28">
        <v>1729.0</v>
      </c>
      <c r="B1123" s="27" t="s">
        <v>1205</v>
      </c>
      <c r="C1123" s="27"/>
    </row>
    <row r="1124">
      <c r="A1124" s="28">
        <v>1730.0</v>
      </c>
      <c r="B1124" s="27" t="s">
        <v>1206</v>
      </c>
      <c r="C1124" s="27"/>
    </row>
    <row r="1125">
      <c r="A1125" s="28">
        <v>1731.0</v>
      </c>
      <c r="B1125" s="27" t="s">
        <v>1207</v>
      </c>
      <c r="C1125" s="27"/>
    </row>
    <row r="1126">
      <c r="A1126" s="28">
        <v>1732.0</v>
      </c>
      <c r="B1126" s="27" t="s">
        <v>1208</v>
      </c>
      <c r="C1126" s="27"/>
    </row>
    <row r="1127">
      <c r="A1127" s="28">
        <v>1733.0</v>
      </c>
      <c r="B1127" s="27" t="s">
        <v>1209</v>
      </c>
      <c r="C1127" s="27"/>
    </row>
    <row r="1128">
      <c r="A1128" s="28">
        <v>1734.0</v>
      </c>
      <c r="B1128" s="27" t="s">
        <v>1210</v>
      </c>
      <c r="C1128" s="27"/>
    </row>
    <row r="1129">
      <c r="A1129" s="28">
        <v>1735.0</v>
      </c>
      <c r="B1129" s="27" t="s">
        <v>1211</v>
      </c>
      <c r="C1129" s="27"/>
    </row>
    <row r="1130">
      <c r="A1130" s="28">
        <v>1736.0</v>
      </c>
      <c r="B1130" s="27" t="s">
        <v>1212</v>
      </c>
      <c r="C1130" s="27"/>
    </row>
    <row r="1131">
      <c r="A1131" s="28">
        <v>1737.0</v>
      </c>
      <c r="B1131" s="27" t="s">
        <v>1213</v>
      </c>
      <c r="C1131" s="27"/>
    </row>
    <row r="1132">
      <c r="A1132" s="28">
        <v>1738.0</v>
      </c>
      <c r="B1132" s="27" t="s">
        <v>1214</v>
      </c>
      <c r="C1132" s="27"/>
    </row>
    <row r="1133">
      <c r="A1133" s="28">
        <v>1739.0</v>
      </c>
      <c r="B1133" s="27" t="s">
        <v>1215</v>
      </c>
      <c r="C1133" s="27"/>
    </row>
    <row r="1134">
      <c r="A1134" s="28">
        <v>1740.0</v>
      </c>
      <c r="B1134" s="27" t="s">
        <v>1216</v>
      </c>
      <c r="C1134" s="27"/>
    </row>
    <row r="1135">
      <c r="A1135" s="28">
        <v>1741.0</v>
      </c>
      <c r="B1135" s="27" t="s">
        <v>1217</v>
      </c>
      <c r="C1135" s="27"/>
    </row>
    <row r="1136">
      <c r="A1136" s="28">
        <v>1742.0</v>
      </c>
      <c r="B1136" s="27" t="s">
        <v>1218</v>
      </c>
      <c r="C1136" s="27"/>
    </row>
    <row r="1137">
      <c r="A1137" s="28">
        <v>1743.0</v>
      </c>
      <c r="B1137" s="27" t="s">
        <v>1219</v>
      </c>
      <c r="C1137" s="27"/>
    </row>
    <row r="1138">
      <c r="A1138" s="28">
        <v>1744.0</v>
      </c>
      <c r="B1138" s="27" t="s">
        <v>1220</v>
      </c>
      <c r="C1138" s="27"/>
    </row>
    <row r="1139">
      <c r="A1139" s="28">
        <v>1745.0</v>
      </c>
      <c r="B1139" s="27" t="s">
        <v>1221</v>
      </c>
      <c r="C1139" s="27"/>
    </row>
    <row r="1140">
      <c r="A1140" s="28">
        <v>1746.0</v>
      </c>
      <c r="B1140" s="27" t="s">
        <v>1222</v>
      </c>
      <c r="C1140" s="27"/>
    </row>
    <row r="1141">
      <c r="A1141" s="28">
        <v>1747.0</v>
      </c>
      <c r="B1141" s="27" t="s">
        <v>1223</v>
      </c>
      <c r="C1141" s="27"/>
    </row>
    <row r="1142">
      <c r="A1142" s="28">
        <v>1749.0</v>
      </c>
      <c r="B1142" s="27" t="s">
        <v>1224</v>
      </c>
      <c r="C1142" s="27"/>
    </row>
    <row r="1143">
      <c r="A1143" s="28">
        <v>1751.0</v>
      </c>
      <c r="B1143" s="27" t="s">
        <v>1225</v>
      </c>
      <c r="C1143" s="27"/>
    </row>
    <row r="1144">
      <c r="A1144" s="28">
        <v>1753.0</v>
      </c>
      <c r="B1144" s="27" t="s">
        <v>1226</v>
      </c>
      <c r="C1144" s="27"/>
    </row>
    <row r="1145">
      <c r="A1145" s="28">
        <v>1754.0</v>
      </c>
      <c r="B1145" s="27" t="s">
        <v>1227</v>
      </c>
      <c r="C1145" s="27"/>
    </row>
    <row r="1146">
      <c r="A1146" s="28">
        <v>1756.0</v>
      </c>
      <c r="B1146" s="27" t="s">
        <v>1228</v>
      </c>
      <c r="C1146" s="27"/>
    </row>
    <row r="1147">
      <c r="A1147" s="28">
        <v>1758.0</v>
      </c>
      <c r="B1147" s="27" t="s">
        <v>1229</v>
      </c>
      <c r="C1147" s="27"/>
    </row>
    <row r="1148">
      <c r="A1148" s="28">
        <v>1762.0</v>
      </c>
      <c r="B1148" s="27" t="s">
        <v>1230</v>
      </c>
      <c r="C1148" s="27"/>
    </row>
    <row r="1149">
      <c r="A1149" s="28">
        <v>1764.0</v>
      </c>
      <c r="B1149" s="27" t="s">
        <v>1231</v>
      </c>
      <c r="C1149" s="27"/>
    </row>
    <row r="1150">
      <c r="A1150" s="28">
        <v>1766.0</v>
      </c>
      <c r="B1150" s="27" t="s">
        <v>1232</v>
      </c>
      <c r="C1150" s="27"/>
    </row>
    <row r="1151">
      <c r="A1151" s="28">
        <v>1768.0</v>
      </c>
      <c r="B1151" s="27" t="s">
        <v>1233</v>
      </c>
      <c r="C1151" s="27"/>
    </row>
    <row r="1152">
      <c r="A1152" s="28">
        <v>1774.0</v>
      </c>
      <c r="B1152" s="27" t="s">
        <v>1234</v>
      </c>
      <c r="C1152" s="27"/>
    </row>
    <row r="1153">
      <c r="A1153" s="28">
        <v>1775.0</v>
      </c>
      <c r="B1153" s="27" t="s">
        <v>1235</v>
      </c>
      <c r="C1153" s="29" t="s">
        <v>1236</v>
      </c>
    </row>
    <row r="1154">
      <c r="A1154" s="28">
        <v>1776.0</v>
      </c>
      <c r="B1154" s="27" t="s">
        <v>1237</v>
      </c>
      <c r="C1154" s="27"/>
    </row>
    <row r="1155">
      <c r="A1155" s="28">
        <v>1777.0</v>
      </c>
      <c r="B1155" s="27" t="s">
        <v>1238</v>
      </c>
      <c r="C1155" s="27"/>
    </row>
    <row r="1156">
      <c r="A1156" s="28">
        <v>1778.0</v>
      </c>
      <c r="B1156" s="27" t="s">
        <v>1239</v>
      </c>
      <c r="C1156" s="27"/>
    </row>
    <row r="1157">
      <c r="A1157" s="28">
        <v>1779.0</v>
      </c>
      <c r="B1157" s="27" t="s">
        <v>1240</v>
      </c>
      <c r="C1157" s="27"/>
    </row>
    <row r="1158">
      <c r="A1158" s="28">
        <v>1780.0</v>
      </c>
      <c r="B1158" s="27" t="s">
        <v>1241</v>
      </c>
      <c r="C1158" s="27"/>
    </row>
    <row r="1159">
      <c r="A1159" s="28">
        <v>1781.0</v>
      </c>
      <c r="B1159" s="27" t="s">
        <v>1242</v>
      </c>
      <c r="C1159" s="27"/>
    </row>
    <row r="1160">
      <c r="A1160" s="28">
        <v>1782.0</v>
      </c>
      <c r="B1160" s="27" t="s">
        <v>1243</v>
      </c>
      <c r="C1160" s="27"/>
    </row>
    <row r="1161">
      <c r="A1161" s="28">
        <v>1783.0</v>
      </c>
      <c r="B1161" s="27" t="s">
        <v>1244</v>
      </c>
      <c r="C1161" s="27"/>
    </row>
    <row r="1162">
      <c r="A1162" s="28">
        <v>1784.0</v>
      </c>
      <c r="B1162" s="27" t="s">
        <v>1245</v>
      </c>
      <c r="C1162" s="27"/>
    </row>
    <row r="1163">
      <c r="A1163" s="28">
        <v>1785.0</v>
      </c>
      <c r="B1163" s="27" t="s">
        <v>1246</v>
      </c>
      <c r="C1163" s="27"/>
    </row>
    <row r="1164">
      <c r="A1164" s="28">
        <v>1786.0</v>
      </c>
      <c r="B1164" s="27" t="s">
        <v>1247</v>
      </c>
      <c r="C1164" s="27"/>
    </row>
    <row r="1165">
      <c r="A1165" s="28">
        <v>1787.0</v>
      </c>
      <c r="B1165" s="27" t="s">
        <v>1248</v>
      </c>
      <c r="C1165" s="27"/>
    </row>
    <row r="1166">
      <c r="A1166" s="28">
        <v>1788.0</v>
      </c>
      <c r="B1166" s="27" t="s">
        <v>1249</v>
      </c>
      <c r="C1166" s="27"/>
    </row>
    <row r="1167">
      <c r="A1167" s="28">
        <v>1789.0</v>
      </c>
      <c r="B1167" s="27" t="s">
        <v>1250</v>
      </c>
      <c r="C1167" s="27"/>
    </row>
    <row r="1168">
      <c r="A1168" s="28">
        <v>1790.0</v>
      </c>
      <c r="B1168" s="27" t="s">
        <v>1251</v>
      </c>
      <c r="C1168" s="27"/>
    </row>
    <row r="1169">
      <c r="A1169" s="28">
        <v>1791.0</v>
      </c>
      <c r="B1169" s="27" t="s">
        <v>1252</v>
      </c>
      <c r="C1169" s="27"/>
    </row>
    <row r="1170">
      <c r="A1170" s="28">
        <v>1792.0</v>
      </c>
      <c r="B1170" s="27" t="s">
        <v>1253</v>
      </c>
      <c r="C1170" s="27"/>
    </row>
    <row r="1171">
      <c r="A1171" s="28">
        <v>1793.0</v>
      </c>
      <c r="B1171" s="27" t="s">
        <v>1254</v>
      </c>
      <c r="C1171" s="27"/>
    </row>
    <row r="1172">
      <c r="A1172" s="28">
        <v>1794.0</v>
      </c>
      <c r="B1172" s="27" t="s">
        <v>1255</v>
      </c>
      <c r="C1172" s="27"/>
    </row>
    <row r="1173">
      <c r="A1173" s="28">
        <v>1795.0</v>
      </c>
      <c r="B1173" s="27" t="s">
        <v>1256</v>
      </c>
      <c r="C1173" s="27"/>
    </row>
    <row r="1174">
      <c r="A1174" s="28">
        <v>1796.0</v>
      </c>
      <c r="B1174" s="27" t="s">
        <v>1257</v>
      </c>
      <c r="C1174" s="27"/>
    </row>
    <row r="1175">
      <c r="A1175" s="28">
        <v>1797.0</v>
      </c>
      <c r="B1175" s="27" t="s">
        <v>1258</v>
      </c>
      <c r="C1175" s="27"/>
    </row>
    <row r="1176">
      <c r="A1176" s="28">
        <v>1798.0</v>
      </c>
      <c r="B1176" s="27" t="s">
        <v>1259</v>
      </c>
      <c r="C1176" s="27"/>
    </row>
    <row r="1177">
      <c r="A1177" s="28">
        <v>1799.0</v>
      </c>
      <c r="B1177" s="27" t="s">
        <v>1260</v>
      </c>
      <c r="C1177" s="27"/>
    </row>
    <row r="1178">
      <c r="A1178" s="28">
        <v>1800.0</v>
      </c>
      <c r="B1178" s="27" t="s">
        <v>1261</v>
      </c>
      <c r="C1178" s="27"/>
    </row>
    <row r="1179">
      <c r="A1179" s="28">
        <v>1801.0</v>
      </c>
      <c r="B1179" s="27" t="s">
        <v>1262</v>
      </c>
      <c r="C1179" s="27"/>
    </row>
    <row r="1180">
      <c r="A1180" s="28">
        <v>1802.0</v>
      </c>
      <c r="B1180" s="27" t="s">
        <v>1263</v>
      </c>
      <c r="C1180" s="27"/>
    </row>
    <row r="1181">
      <c r="A1181" s="28">
        <v>1803.0</v>
      </c>
      <c r="B1181" s="27" t="s">
        <v>1264</v>
      </c>
      <c r="C1181" s="27"/>
    </row>
    <row r="1182">
      <c r="A1182" s="28">
        <v>1804.0</v>
      </c>
      <c r="B1182" s="27" t="s">
        <v>1265</v>
      </c>
      <c r="C1182" s="27"/>
    </row>
    <row r="1183">
      <c r="A1183" s="28">
        <v>1805.0</v>
      </c>
      <c r="B1183" s="27" t="s">
        <v>1266</v>
      </c>
      <c r="C1183" s="27"/>
    </row>
    <row r="1184">
      <c r="A1184" s="28">
        <v>1807.0</v>
      </c>
      <c r="B1184" s="27" t="s">
        <v>1267</v>
      </c>
      <c r="C1184" s="29" t="s">
        <v>1268</v>
      </c>
    </row>
    <row r="1185">
      <c r="A1185" s="28">
        <v>1813.0</v>
      </c>
      <c r="B1185" s="27" t="s">
        <v>1269</v>
      </c>
      <c r="C1185" s="27"/>
    </row>
    <row r="1186">
      <c r="A1186" s="28">
        <v>1814.0</v>
      </c>
      <c r="B1186" s="27" t="s">
        <v>1270</v>
      </c>
      <c r="C1186" s="27"/>
    </row>
    <row r="1187">
      <c r="A1187" s="28">
        <v>1815.0</v>
      </c>
      <c r="B1187" s="27" t="s">
        <v>1271</v>
      </c>
      <c r="C1187" s="27"/>
    </row>
    <row r="1188">
      <c r="A1188" s="28">
        <v>1816.0</v>
      </c>
      <c r="B1188" s="27" t="s">
        <v>1272</v>
      </c>
      <c r="C1188" s="27"/>
    </row>
    <row r="1189">
      <c r="A1189" s="28">
        <v>1817.0</v>
      </c>
      <c r="B1189" s="27" t="s">
        <v>1273</v>
      </c>
      <c r="C1189" s="27"/>
    </row>
    <row r="1190">
      <c r="A1190" s="28">
        <v>1818.0</v>
      </c>
      <c r="B1190" s="27" t="s">
        <v>1274</v>
      </c>
      <c r="C1190" s="27"/>
    </row>
    <row r="1191">
      <c r="A1191" s="28">
        <v>1819.0</v>
      </c>
      <c r="B1191" s="27" t="s">
        <v>1275</v>
      </c>
      <c r="C1191" s="27"/>
    </row>
    <row r="1192">
      <c r="A1192" s="28">
        <v>1820.0</v>
      </c>
      <c r="B1192" s="27" t="s">
        <v>1276</v>
      </c>
      <c r="C1192" s="27"/>
    </row>
    <row r="1193">
      <c r="A1193" s="28">
        <v>1821.0</v>
      </c>
      <c r="B1193" s="27" t="s">
        <v>1277</v>
      </c>
      <c r="C1193" s="27"/>
    </row>
    <row r="1194">
      <c r="A1194" s="28">
        <v>1822.0</v>
      </c>
      <c r="B1194" s="27" t="s">
        <v>1278</v>
      </c>
      <c r="C1194" s="27"/>
    </row>
    <row r="1195">
      <c r="A1195" s="28">
        <v>1823.0</v>
      </c>
      <c r="B1195" s="27" t="s">
        <v>1279</v>
      </c>
      <c r="C1195" s="27"/>
    </row>
    <row r="1196">
      <c r="A1196" s="28">
        <v>1824.0</v>
      </c>
      <c r="B1196" s="27" t="s">
        <v>1280</v>
      </c>
      <c r="C1196" s="27"/>
    </row>
    <row r="1197">
      <c r="A1197" s="28">
        <v>1825.0</v>
      </c>
      <c r="B1197" s="27" t="s">
        <v>1281</v>
      </c>
      <c r="C1197" s="27"/>
    </row>
    <row r="1198">
      <c r="A1198" s="28">
        <v>1826.0</v>
      </c>
      <c r="B1198" s="27" t="s">
        <v>1282</v>
      </c>
      <c r="C1198" s="27"/>
    </row>
    <row r="1199">
      <c r="A1199" s="28">
        <v>1827.0</v>
      </c>
      <c r="B1199" s="27" t="s">
        <v>1283</v>
      </c>
      <c r="C1199" s="27"/>
    </row>
    <row r="1200">
      <c r="A1200" s="28">
        <v>1828.0</v>
      </c>
      <c r="B1200" s="27" t="s">
        <v>1284</v>
      </c>
      <c r="C1200" s="27"/>
    </row>
    <row r="1201">
      <c r="A1201" s="28">
        <v>1829.0</v>
      </c>
      <c r="B1201" s="27" t="s">
        <v>1285</v>
      </c>
      <c r="C1201" s="27"/>
    </row>
    <row r="1202">
      <c r="A1202" s="28">
        <v>1830.0</v>
      </c>
      <c r="B1202" s="27" t="s">
        <v>1286</v>
      </c>
      <c r="C1202" s="27"/>
    </row>
    <row r="1203">
      <c r="A1203" s="28">
        <v>1831.0</v>
      </c>
      <c r="B1203" s="27" t="s">
        <v>1287</v>
      </c>
      <c r="C1203" s="27"/>
    </row>
    <row r="1204">
      <c r="A1204" s="28">
        <v>1832.0</v>
      </c>
      <c r="B1204" s="27" t="s">
        <v>1288</v>
      </c>
      <c r="C1204" s="27"/>
    </row>
    <row r="1205">
      <c r="A1205" s="28">
        <v>1833.0</v>
      </c>
      <c r="B1205" s="27" t="s">
        <v>1289</v>
      </c>
      <c r="C1205" s="27"/>
    </row>
    <row r="1206">
      <c r="A1206" s="28">
        <v>1834.0</v>
      </c>
      <c r="B1206" s="27" t="s">
        <v>1290</v>
      </c>
      <c r="C1206" s="27"/>
    </row>
    <row r="1207">
      <c r="A1207" s="28">
        <v>1835.0</v>
      </c>
      <c r="B1207" s="27" t="s">
        <v>1291</v>
      </c>
      <c r="C1207" s="27"/>
    </row>
    <row r="1208">
      <c r="A1208" s="28">
        <v>1836.0</v>
      </c>
      <c r="B1208" s="27" t="s">
        <v>1292</v>
      </c>
      <c r="C1208" s="27"/>
    </row>
    <row r="1209">
      <c r="A1209" s="28">
        <v>1837.0</v>
      </c>
      <c r="B1209" s="27" t="s">
        <v>1293</v>
      </c>
      <c r="C1209" s="27"/>
    </row>
    <row r="1210">
      <c r="A1210" s="28">
        <v>1838.0</v>
      </c>
      <c r="B1210" s="27" t="s">
        <v>1294</v>
      </c>
      <c r="C1210" s="27"/>
    </row>
    <row r="1211">
      <c r="A1211" s="28">
        <v>1839.0</v>
      </c>
      <c r="B1211" s="27" t="s">
        <v>1295</v>
      </c>
      <c r="C1211" s="27"/>
    </row>
    <row r="1212">
      <c r="A1212" s="28">
        <v>1840.0</v>
      </c>
      <c r="B1212" s="27" t="s">
        <v>1296</v>
      </c>
      <c r="C1212" s="27"/>
    </row>
    <row r="1213">
      <c r="A1213" s="28">
        <v>1841.0</v>
      </c>
      <c r="B1213" s="27" t="s">
        <v>1297</v>
      </c>
      <c r="C1213" s="27"/>
    </row>
    <row r="1214">
      <c r="A1214" s="28">
        <v>1842.0</v>
      </c>
      <c r="B1214" s="27" t="s">
        <v>1298</v>
      </c>
      <c r="C1214" s="27"/>
    </row>
    <row r="1215">
      <c r="A1215" s="28">
        <v>1843.0</v>
      </c>
      <c r="B1215" s="27" t="s">
        <v>1299</v>
      </c>
      <c r="C1215" s="27"/>
    </row>
    <row r="1216">
      <c r="A1216" s="28">
        <v>1844.0</v>
      </c>
      <c r="B1216" s="27" t="s">
        <v>1300</v>
      </c>
      <c r="C1216" s="27"/>
    </row>
    <row r="1217">
      <c r="A1217" s="28">
        <v>1845.0</v>
      </c>
      <c r="B1217" s="27" t="s">
        <v>1301</v>
      </c>
      <c r="C1217" s="27"/>
    </row>
    <row r="1218">
      <c r="A1218" s="28">
        <v>1846.0</v>
      </c>
      <c r="B1218" s="27" t="s">
        <v>1302</v>
      </c>
      <c r="C1218" s="27"/>
    </row>
    <row r="1219">
      <c r="A1219" s="28">
        <v>1847.0</v>
      </c>
      <c r="B1219" s="27" t="s">
        <v>1303</v>
      </c>
      <c r="C1219" s="27"/>
    </row>
    <row r="1220">
      <c r="A1220" s="28">
        <v>1848.0</v>
      </c>
      <c r="B1220" s="27" t="s">
        <v>1304</v>
      </c>
      <c r="C1220" s="27"/>
    </row>
    <row r="1221">
      <c r="A1221" s="28">
        <v>1849.0</v>
      </c>
      <c r="B1221" s="27" t="s">
        <v>1305</v>
      </c>
      <c r="C1221" s="27"/>
    </row>
    <row r="1222">
      <c r="A1222" s="28">
        <v>1850.0</v>
      </c>
      <c r="B1222" s="27" t="s">
        <v>1306</v>
      </c>
      <c r="C1222" s="27"/>
    </row>
    <row r="1223">
      <c r="A1223" s="28">
        <v>1851.0</v>
      </c>
      <c r="B1223" s="27" t="s">
        <v>1307</v>
      </c>
      <c r="C1223" s="27"/>
    </row>
    <row r="1224">
      <c r="A1224" s="28">
        <v>1852.0</v>
      </c>
      <c r="B1224" s="27" t="s">
        <v>1308</v>
      </c>
      <c r="C1224" s="27"/>
    </row>
    <row r="1225">
      <c r="A1225" s="28">
        <v>1853.0</v>
      </c>
      <c r="B1225" s="27" t="s">
        <v>1309</v>
      </c>
      <c r="C1225" s="27"/>
    </row>
    <row r="1226">
      <c r="A1226" s="28">
        <v>1854.0</v>
      </c>
      <c r="B1226" s="27" t="s">
        <v>1310</v>
      </c>
      <c r="C1226" s="27"/>
    </row>
    <row r="1227">
      <c r="A1227" s="28">
        <v>1855.0</v>
      </c>
      <c r="B1227" s="27" t="s">
        <v>1311</v>
      </c>
      <c r="C1227" s="27"/>
    </row>
    <row r="1228">
      <c r="A1228" s="28">
        <v>1856.0</v>
      </c>
      <c r="B1228" s="27" t="s">
        <v>1312</v>
      </c>
      <c r="C1228" s="27"/>
    </row>
    <row r="1229">
      <c r="A1229" s="28">
        <v>1857.0</v>
      </c>
      <c r="B1229" s="27" t="s">
        <v>1313</v>
      </c>
      <c r="C1229" s="27"/>
    </row>
    <row r="1230">
      <c r="A1230" s="28">
        <v>1858.0</v>
      </c>
      <c r="B1230" s="27" t="s">
        <v>1314</v>
      </c>
      <c r="C1230" s="27"/>
    </row>
    <row r="1231">
      <c r="A1231" s="28">
        <v>1859.0</v>
      </c>
      <c r="B1231" s="27" t="s">
        <v>1315</v>
      </c>
      <c r="C1231" s="27"/>
    </row>
    <row r="1232">
      <c r="A1232" s="28">
        <v>1860.0</v>
      </c>
      <c r="B1232" s="27" t="s">
        <v>1316</v>
      </c>
      <c r="C1232" s="27"/>
    </row>
    <row r="1233">
      <c r="A1233" s="28">
        <v>1861.0</v>
      </c>
      <c r="B1233" s="27" t="s">
        <v>1317</v>
      </c>
      <c r="C1233" s="27"/>
    </row>
    <row r="1234">
      <c r="A1234" s="28">
        <v>1862.0</v>
      </c>
      <c r="B1234" s="27" t="s">
        <v>1318</v>
      </c>
      <c r="C1234" s="27"/>
    </row>
    <row r="1235">
      <c r="A1235" s="28">
        <v>1863.0</v>
      </c>
      <c r="B1235" s="27" t="s">
        <v>1319</v>
      </c>
      <c r="C1235" s="27"/>
    </row>
    <row r="1236">
      <c r="A1236" s="28">
        <v>1864.0</v>
      </c>
      <c r="B1236" s="27" t="s">
        <v>1320</v>
      </c>
      <c r="C1236" s="27"/>
    </row>
    <row r="1237">
      <c r="A1237" s="28">
        <v>1865.0</v>
      </c>
      <c r="B1237" s="27" t="s">
        <v>1321</v>
      </c>
      <c r="C1237" s="27"/>
    </row>
    <row r="1238">
      <c r="A1238" s="28">
        <v>1866.0</v>
      </c>
      <c r="B1238" s="27" t="s">
        <v>1322</v>
      </c>
      <c r="C1238" s="27"/>
    </row>
    <row r="1239">
      <c r="A1239" s="28">
        <v>1867.0</v>
      </c>
      <c r="B1239" s="27" t="s">
        <v>1323</v>
      </c>
      <c r="C1239" s="27"/>
    </row>
    <row r="1240">
      <c r="A1240" s="28">
        <v>1868.0</v>
      </c>
      <c r="B1240" s="27" t="s">
        <v>1324</v>
      </c>
      <c r="C1240" s="27"/>
    </row>
    <row r="1241">
      <c r="A1241" s="28">
        <v>1869.0</v>
      </c>
      <c r="B1241" s="27" t="s">
        <v>1325</v>
      </c>
      <c r="C1241" s="27"/>
    </row>
    <row r="1242">
      <c r="A1242" s="28">
        <v>1870.0</v>
      </c>
      <c r="B1242" s="27" t="s">
        <v>1326</v>
      </c>
      <c r="C1242" s="27"/>
    </row>
    <row r="1243">
      <c r="A1243" s="28">
        <v>1871.0</v>
      </c>
      <c r="B1243" s="27" t="s">
        <v>1327</v>
      </c>
      <c r="C1243" s="27"/>
    </row>
    <row r="1244">
      <c r="A1244" s="28">
        <v>1872.0</v>
      </c>
      <c r="B1244" s="27" t="s">
        <v>1328</v>
      </c>
      <c r="C1244" s="27"/>
    </row>
    <row r="1245">
      <c r="A1245" s="28">
        <v>1873.0</v>
      </c>
      <c r="B1245" s="27" t="s">
        <v>1329</v>
      </c>
      <c r="C1245" s="27"/>
    </row>
    <row r="1246">
      <c r="A1246" s="28">
        <v>1874.0</v>
      </c>
      <c r="B1246" s="27" t="s">
        <v>1330</v>
      </c>
      <c r="C1246" s="27"/>
    </row>
    <row r="1247">
      <c r="A1247" s="28">
        <v>1875.0</v>
      </c>
      <c r="B1247" s="27" t="s">
        <v>1331</v>
      </c>
      <c r="C1247" s="27"/>
    </row>
    <row r="1248">
      <c r="A1248" s="28">
        <v>1876.0</v>
      </c>
      <c r="B1248" s="27" t="s">
        <v>1332</v>
      </c>
      <c r="C1248" s="27"/>
    </row>
    <row r="1249">
      <c r="A1249" s="28">
        <v>1877.0</v>
      </c>
      <c r="B1249" s="27" t="s">
        <v>1333</v>
      </c>
      <c r="C1249" s="27"/>
    </row>
    <row r="1250">
      <c r="A1250" s="28">
        <v>1878.0</v>
      </c>
      <c r="B1250" s="27" t="s">
        <v>1334</v>
      </c>
      <c r="C1250" s="27"/>
    </row>
    <row r="1251">
      <c r="A1251" s="28">
        <v>1879.0</v>
      </c>
      <c r="B1251" s="27" t="s">
        <v>1335</v>
      </c>
      <c r="C1251" s="27"/>
    </row>
    <row r="1252">
      <c r="A1252" s="28">
        <v>1880.0</v>
      </c>
      <c r="B1252" s="27" t="s">
        <v>1336</v>
      </c>
      <c r="C1252" s="27"/>
    </row>
    <row r="1253">
      <c r="A1253" s="28">
        <v>1881.0</v>
      </c>
      <c r="B1253" s="27" t="s">
        <v>1337</v>
      </c>
      <c r="C1253" s="27"/>
    </row>
    <row r="1254">
      <c r="A1254" s="28">
        <v>1882.0</v>
      </c>
      <c r="B1254" s="27" t="s">
        <v>1338</v>
      </c>
      <c r="C1254" s="27"/>
    </row>
    <row r="1255">
      <c r="A1255" s="28">
        <v>1883.0</v>
      </c>
      <c r="B1255" s="27" t="s">
        <v>1339</v>
      </c>
      <c r="C1255" s="27"/>
    </row>
    <row r="1256">
      <c r="A1256" s="28">
        <v>1884.0</v>
      </c>
      <c r="B1256" s="27" t="s">
        <v>1340</v>
      </c>
      <c r="C1256" s="27"/>
    </row>
    <row r="1257">
      <c r="A1257" s="28">
        <v>1885.0</v>
      </c>
      <c r="B1257" s="27" t="s">
        <v>1341</v>
      </c>
      <c r="C1257" s="27"/>
    </row>
    <row r="1258">
      <c r="A1258" s="28">
        <v>1886.0</v>
      </c>
      <c r="B1258" s="27" t="s">
        <v>1342</v>
      </c>
      <c r="C1258" s="27"/>
    </row>
    <row r="1259">
      <c r="A1259" s="28">
        <v>1887.0</v>
      </c>
      <c r="B1259" s="27" t="s">
        <v>1343</v>
      </c>
      <c r="C1259" s="27"/>
    </row>
    <row r="1260">
      <c r="A1260" s="28">
        <v>1888.0</v>
      </c>
      <c r="B1260" s="27" t="s">
        <v>1344</v>
      </c>
      <c r="C1260" s="27"/>
    </row>
    <row r="1261">
      <c r="A1261" s="28">
        <v>1889.0</v>
      </c>
      <c r="B1261" s="27" t="s">
        <v>1345</v>
      </c>
      <c r="C1261" s="27"/>
    </row>
    <row r="1262">
      <c r="A1262" s="28">
        <v>1890.0</v>
      </c>
      <c r="B1262" s="27" t="s">
        <v>1346</v>
      </c>
      <c r="C1262" s="27"/>
    </row>
    <row r="1263">
      <c r="A1263" s="28">
        <v>1891.0</v>
      </c>
      <c r="B1263" s="27" t="s">
        <v>1347</v>
      </c>
      <c r="C1263" s="27"/>
    </row>
    <row r="1264">
      <c r="A1264" s="28">
        <v>1892.0</v>
      </c>
      <c r="B1264" s="27" t="s">
        <v>1348</v>
      </c>
      <c r="C1264" s="27"/>
    </row>
    <row r="1265">
      <c r="A1265" s="28">
        <v>1893.0</v>
      </c>
      <c r="B1265" s="27" t="s">
        <v>1349</v>
      </c>
      <c r="C1265" s="27"/>
    </row>
    <row r="1266">
      <c r="A1266" s="28">
        <v>1894.0</v>
      </c>
      <c r="B1266" s="27" t="s">
        <v>1350</v>
      </c>
      <c r="C1266" s="27"/>
    </row>
    <row r="1267">
      <c r="A1267" s="28">
        <v>1895.0</v>
      </c>
      <c r="B1267" s="27" t="s">
        <v>1351</v>
      </c>
      <c r="C1267" s="27"/>
    </row>
    <row r="1268">
      <c r="A1268" s="28">
        <v>1896.0</v>
      </c>
      <c r="B1268" s="27" t="s">
        <v>1352</v>
      </c>
      <c r="C1268" s="27"/>
    </row>
    <row r="1269">
      <c r="A1269" s="28">
        <v>1897.0</v>
      </c>
      <c r="B1269" s="27" t="s">
        <v>1353</v>
      </c>
      <c r="C1269" s="27"/>
    </row>
    <row r="1270">
      <c r="A1270" s="28">
        <v>1898.0</v>
      </c>
      <c r="B1270" s="27" t="s">
        <v>1354</v>
      </c>
      <c r="C1270" s="27"/>
    </row>
    <row r="1271">
      <c r="A1271" s="28">
        <v>1899.0</v>
      </c>
      <c r="B1271" s="27" t="s">
        <v>1355</v>
      </c>
      <c r="C1271" s="27"/>
    </row>
    <row r="1272">
      <c r="A1272" s="28">
        <v>1900.0</v>
      </c>
      <c r="B1272" s="27" t="s">
        <v>1356</v>
      </c>
      <c r="C1272" s="27"/>
    </row>
    <row r="1273">
      <c r="A1273" s="28">
        <v>1901.0</v>
      </c>
      <c r="B1273" s="27" t="s">
        <v>1357</v>
      </c>
      <c r="C1273" s="27"/>
    </row>
    <row r="1274">
      <c r="A1274" s="28">
        <v>1902.0</v>
      </c>
      <c r="B1274" s="27" t="s">
        <v>1358</v>
      </c>
      <c r="C1274" s="27"/>
    </row>
    <row r="1275">
      <c r="A1275" s="28">
        <v>1903.0</v>
      </c>
      <c r="B1275" s="27" t="s">
        <v>1359</v>
      </c>
      <c r="C1275" s="27"/>
    </row>
    <row r="1276">
      <c r="A1276" s="28">
        <v>1904.0</v>
      </c>
      <c r="B1276" s="27" t="s">
        <v>1360</v>
      </c>
      <c r="C1276" s="27"/>
    </row>
    <row r="1277">
      <c r="A1277" s="28">
        <v>1905.0</v>
      </c>
      <c r="B1277" s="27" t="s">
        <v>1361</v>
      </c>
      <c r="C1277" s="27"/>
    </row>
    <row r="1278">
      <c r="A1278" s="28">
        <v>1906.0</v>
      </c>
      <c r="B1278" s="27" t="s">
        <v>1362</v>
      </c>
      <c r="C1278" s="27"/>
    </row>
    <row r="1279">
      <c r="A1279" s="28">
        <v>1907.0</v>
      </c>
      <c r="B1279" s="27" t="s">
        <v>1363</v>
      </c>
      <c r="C1279" s="27"/>
    </row>
    <row r="1280">
      <c r="A1280" s="28">
        <v>1908.0</v>
      </c>
      <c r="B1280" s="27" t="s">
        <v>1364</v>
      </c>
      <c r="C1280" s="27"/>
    </row>
    <row r="1281">
      <c r="A1281" s="28">
        <v>1909.0</v>
      </c>
      <c r="B1281" s="27" t="s">
        <v>1365</v>
      </c>
      <c r="C1281" s="27"/>
    </row>
    <row r="1282">
      <c r="A1282" s="28">
        <v>1910.0</v>
      </c>
      <c r="B1282" s="27" t="s">
        <v>1366</v>
      </c>
      <c r="C1282" s="27"/>
    </row>
    <row r="1283">
      <c r="A1283" s="28">
        <v>1911.0</v>
      </c>
      <c r="B1283" s="27" t="s">
        <v>1367</v>
      </c>
      <c r="C1283" s="27"/>
    </row>
    <row r="1284">
      <c r="A1284" s="28">
        <v>1912.0</v>
      </c>
      <c r="B1284" s="27" t="s">
        <v>1368</v>
      </c>
      <c r="C1284" s="27"/>
    </row>
    <row r="1285">
      <c r="A1285" s="28">
        <v>1913.0</v>
      </c>
      <c r="B1285" s="27" t="s">
        <v>1369</v>
      </c>
      <c r="C1285" s="27"/>
    </row>
    <row r="1286">
      <c r="A1286" s="28">
        <v>1914.0</v>
      </c>
      <c r="B1286" s="27" t="s">
        <v>1370</v>
      </c>
      <c r="C1286" s="27"/>
    </row>
    <row r="1287">
      <c r="A1287" s="28">
        <v>1915.0</v>
      </c>
      <c r="B1287" s="27" t="s">
        <v>1371</v>
      </c>
      <c r="C1287" s="27"/>
    </row>
    <row r="1288">
      <c r="A1288" s="28">
        <v>1916.0</v>
      </c>
      <c r="B1288" s="27" t="s">
        <v>1372</v>
      </c>
      <c r="C1288" s="27"/>
    </row>
    <row r="1289">
      <c r="A1289" s="28">
        <v>1917.0</v>
      </c>
      <c r="B1289" s="27" t="s">
        <v>1373</v>
      </c>
      <c r="C1289" s="27"/>
    </row>
    <row r="1290">
      <c r="A1290" s="28">
        <v>1918.0</v>
      </c>
      <c r="B1290" s="27" t="s">
        <v>1374</v>
      </c>
      <c r="C1290" s="27"/>
    </row>
    <row r="1291">
      <c r="A1291" s="28">
        <v>1919.0</v>
      </c>
      <c r="B1291" s="27" t="s">
        <v>1375</v>
      </c>
      <c r="C1291" s="27"/>
    </row>
    <row r="1292">
      <c r="A1292" s="28">
        <v>1920.0</v>
      </c>
      <c r="B1292" s="27" t="s">
        <v>1376</v>
      </c>
      <c r="C1292" s="27"/>
    </row>
    <row r="1293">
      <c r="A1293" s="28">
        <v>1921.0</v>
      </c>
      <c r="B1293" s="27" t="s">
        <v>1377</v>
      </c>
      <c r="C1293" s="27"/>
    </row>
    <row r="1294">
      <c r="A1294" s="28">
        <v>1922.0</v>
      </c>
      <c r="B1294" s="27" t="s">
        <v>1378</v>
      </c>
      <c r="C1294" s="27"/>
    </row>
    <row r="1295">
      <c r="A1295" s="28">
        <v>1923.0</v>
      </c>
      <c r="B1295" s="27" t="s">
        <v>1379</v>
      </c>
      <c r="C1295" s="27"/>
    </row>
    <row r="1296">
      <c r="A1296" s="28">
        <v>1924.0</v>
      </c>
      <c r="B1296" s="27" t="s">
        <v>1380</v>
      </c>
      <c r="C1296" s="27"/>
    </row>
    <row r="1297">
      <c r="A1297" s="28">
        <v>1925.0</v>
      </c>
      <c r="B1297" s="27" t="s">
        <v>1381</v>
      </c>
      <c r="C1297" s="27"/>
    </row>
    <row r="1298">
      <c r="A1298" s="28">
        <v>1926.0</v>
      </c>
      <c r="B1298" s="27" t="s">
        <v>1382</v>
      </c>
      <c r="C1298" s="27"/>
    </row>
    <row r="1299">
      <c r="A1299" s="28">
        <v>1927.0</v>
      </c>
      <c r="B1299" s="27" t="s">
        <v>1383</v>
      </c>
      <c r="C1299" s="27"/>
    </row>
    <row r="1300">
      <c r="A1300" s="28">
        <v>1928.0</v>
      </c>
      <c r="B1300" s="27" t="s">
        <v>1384</v>
      </c>
      <c r="C1300" s="27"/>
    </row>
    <row r="1301">
      <c r="A1301" s="28">
        <v>1929.0</v>
      </c>
      <c r="B1301" s="27" t="s">
        <v>1385</v>
      </c>
      <c r="C1301" s="27"/>
    </row>
    <row r="1302">
      <c r="A1302" s="28">
        <v>1930.0</v>
      </c>
      <c r="B1302" s="27" t="s">
        <v>1386</v>
      </c>
      <c r="C1302" s="27"/>
    </row>
    <row r="1303">
      <c r="A1303" s="28">
        <v>1931.0</v>
      </c>
      <c r="B1303" s="27" t="s">
        <v>1387</v>
      </c>
      <c r="C1303" s="27"/>
    </row>
    <row r="1304">
      <c r="A1304" s="28">
        <v>1932.0</v>
      </c>
      <c r="B1304" s="27" t="s">
        <v>1388</v>
      </c>
      <c r="C1304" s="27"/>
    </row>
    <row r="1305">
      <c r="A1305" s="28">
        <v>1933.0</v>
      </c>
      <c r="B1305" s="27" t="s">
        <v>1389</v>
      </c>
      <c r="C1305" s="27"/>
    </row>
    <row r="1306">
      <c r="A1306" s="28">
        <v>1934.0</v>
      </c>
      <c r="B1306" s="27" t="s">
        <v>1390</v>
      </c>
      <c r="C1306" s="27"/>
    </row>
    <row r="1307">
      <c r="A1307" s="28">
        <v>1935.0</v>
      </c>
      <c r="B1307" s="27" t="s">
        <v>1391</v>
      </c>
      <c r="C1307" s="27"/>
    </row>
    <row r="1308">
      <c r="A1308" s="28">
        <v>1936.0</v>
      </c>
      <c r="B1308" s="27" t="s">
        <v>1392</v>
      </c>
      <c r="C1308" s="27"/>
    </row>
    <row r="1309">
      <c r="A1309" s="28">
        <v>1937.0</v>
      </c>
      <c r="B1309" s="27" t="s">
        <v>1393</v>
      </c>
      <c r="C1309" s="27"/>
    </row>
    <row r="1310">
      <c r="A1310" s="28">
        <v>1938.0</v>
      </c>
      <c r="B1310" s="27" t="s">
        <v>1394</v>
      </c>
      <c r="C1310" s="27"/>
    </row>
    <row r="1311">
      <c r="A1311" s="28">
        <v>1939.0</v>
      </c>
      <c r="B1311" s="27" t="s">
        <v>1395</v>
      </c>
      <c r="C1311" s="27"/>
    </row>
    <row r="1312">
      <c r="A1312" s="28">
        <v>1940.0</v>
      </c>
      <c r="B1312" s="27" t="s">
        <v>1396</v>
      </c>
      <c r="C1312" s="27"/>
    </row>
    <row r="1313">
      <c r="A1313" s="28">
        <v>1941.0</v>
      </c>
      <c r="B1313" s="27" t="s">
        <v>1397</v>
      </c>
      <c r="C1313" s="27"/>
    </row>
    <row r="1314">
      <c r="A1314" s="28">
        <v>1942.0</v>
      </c>
      <c r="B1314" s="27" t="s">
        <v>1398</v>
      </c>
      <c r="C1314" s="27"/>
    </row>
    <row r="1315">
      <c r="A1315" s="28">
        <v>1943.0</v>
      </c>
      <c r="B1315" s="27" t="s">
        <v>1399</v>
      </c>
      <c r="C1315" s="27"/>
    </row>
    <row r="1316">
      <c r="A1316" s="28">
        <v>1944.0</v>
      </c>
      <c r="B1316" s="27" t="s">
        <v>1400</v>
      </c>
      <c r="C1316" s="27"/>
    </row>
    <row r="1317">
      <c r="A1317" s="28">
        <v>1945.0</v>
      </c>
      <c r="B1317" s="27" t="s">
        <v>1401</v>
      </c>
      <c r="C1317" s="27"/>
    </row>
    <row r="1318">
      <c r="A1318" s="28">
        <v>1946.0</v>
      </c>
      <c r="B1318" s="27" t="s">
        <v>1402</v>
      </c>
      <c r="C1318" s="27"/>
    </row>
    <row r="1319">
      <c r="A1319" s="28">
        <v>1947.0</v>
      </c>
      <c r="B1319" s="27" t="s">
        <v>1403</v>
      </c>
      <c r="C1319" s="27"/>
    </row>
    <row r="1320">
      <c r="A1320" s="28">
        <v>1948.0</v>
      </c>
      <c r="B1320" s="27" t="s">
        <v>1404</v>
      </c>
      <c r="C1320" s="27"/>
    </row>
    <row r="1321">
      <c r="A1321" s="28">
        <v>1949.0</v>
      </c>
      <c r="B1321" s="27" t="s">
        <v>1405</v>
      </c>
      <c r="C1321" s="27"/>
    </row>
    <row r="1322">
      <c r="A1322" s="28">
        <v>1950.0</v>
      </c>
      <c r="B1322" s="27" t="s">
        <v>1406</v>
      </c>
      <c r="C1322" s="27"/>
    </row>
    <row r="1323">
      <c r="A1323" s="28">
        <v>1951.0</v>
      </c>
      <c r="B1323" s="27" t="s">
        <v>1407</v>
      </c>
      <c r="C1323" s="27"/>
    </row>
    <row r="1324">
      <c r="A1324" s="28">
        <v>1952.0</v>
      </c>
      <c r="B1324" s="27" t="s">
        <v>1408</v>
      </c>
      <c r="C1324" s="27"/>
    </row>
    <row r="1325">
      <c r="A1325" s="28">
        <v>1953.0</v>
      </c>
      <c r="B1325" s="27" t="s">
        <v>1409</v>
      </c>
      <c r="C1325" s="27"/>
    </row>
    <row r="1326">
      <c r="A1326" s="28">
        <v>1954.0</v>
      </c>
      <c r="B1326" s="27" t="s">
        <v>1410</v>
      </c>
      <c r="C1326" s="27"/>
    </row>
    <row r="1327">
      <c r="A1327" s="28">
        <v>1955.0</v>
      </c>
      <c r="B1327" s="27" t="s">
        <v>1411</v>
      </c>
      <c r="C1327" s="27"/>
    </row>
    <row r="1328">
      <c r="A1328" s="28">
        <v>1956.0</v>
      </c>
      <c r="B1328" s="27" t="s">
        <v>1412</v>
      </c>
      <c r="C1328" s="27"/>
    </row>
    <row r="1329">
      <c r="A1329" s="28">
        <v>1957.0</v>
      </c>
      <c r="B1329" s="27" t="s">
        <v>1413</v>
      </c>
      <c r="C1329" s="27"/>
    </row>
    <row r="1330">
      <c r="A1330" s="28">
        <v>1958.0</v>
      </c>
      <c r="B1330" s="27" t="s">
        <v>1414</v>
      </c>
      <c r="C1330" s="27"/>
    </row>
    <row r="1331">
      <c r="A1331" s="28">
        <v>1959.0</v>
      </c>
      <c r="B1331" s="27" t="s">
        <v>1415</v>
      </c>
      <c r="C1331" s="27"/>
    </row>
    <row r="1332">
      <c r="A1332" s="28">
        <v>1960.0</v>
      </c>
      <c r="B1332" s="27" t="s">
        <v>1416</v>
      </c>
      <c r="C1332" s="27"/>
    </row>
    <row r="1333">
      <c r="A1333" s="28">
        <v>1961.0</v>
      </c>
      <c r="B1333" s="27" t="s">
        <v>1417</v>
      </c>
      <c r="C1333" s="27"/>
    </row>
    <row r="1334">
      <c r="A1334" s="28">
        <v>1962.0</v>
      </c>
      <c r="B1334" s="27" t="s">
        <v>1418</v>
      </c>
      <c r="C1334" s="27"/>
    </row>
    <row r="1335">
      <c r="A1335" s="28">
        <v>1963.0</v>
      </c>
      <c r="B1335" s="27" t="s">
        <v>1419</v>
      </c>
      <c r="C1335" s="27"/>
    </row>
    <row r="1336">
      <c r="A1336" s="28">
        <v>1964.0</v>
      </c>
      <c r="B1336" s="27" t="s">
        <v>1420</v>
      </c>
      <c r="C1336" s="27"/>
    </row>
    <row r="1337">
      <c r="A1337" s="28">
        <v>1965.0</v>
      </c>
      <c r="B1337" s="27" t="s">
        <v>1421</v>
      </c>
      <c r="C1337" s="27"/>
    </row>
    <row r="1338">
      <c r="A1338" s="28">
        <v>1966.0</v>
      </c>
      <c r="B1338" s="27" t="s">
        <v>1422</v>
      </c>
      <c r="C1338" s="27"/>
    </row>
    <row r="1339">
      <c r="A1339" s="28">
        <v>1967.0</v>
      </c>
      <c r="B1339" s="27" t="s">
        <v>1423</v>
      </c>
      <c r="C1339" s="27"/>
    </row>
    <row r="1340">
      <c r="A1340" s="28">
        <v>1968.0</v>
      </c>
      <c r="B1340" s="27" t="s">
        <v>1424</v>
      </c>
      <c r="C1340" s="27"/>
    </row>
    <row r="1341">
      <c r="A1341" s="28">
        <v>1969.0</v>
      </c>
      <c r="B1341" s="27" t="s">
        <v>1425</v>
      </c>
      <c r="C1341" s="27"/>
    </row>
    <row r="1342">
      <c r="A1342" s="28">
        <v>1970.0</v>
      </c>
      <c r="B1342" s="27" t="s">
        <v>1426</v>
      </c>
      <c r="C1342" s="27"/>
    </row>
    <row r="1343">
      <c r="A1343" s="28">
        <v>1971.0</v>
      </c>
      <c r="B1343" s="27" t="s">
        <v>1427</v>
      </c>
      <c r="C1343" s="27"/>
    </row>
    <row r="1344">
      <c r="A1344" s="28">
        <v>1972.0</v>
      </c>
      <c r="B1344" s="27" t="s">
        <v>1428</v>
      </c>
      <c r="C1344" s="27"/>
    </row>
    <row r="1345">
      <c r="A1345" s="28">
        <v>1973.0</v>
      </c>
      <c r="B1345" s="27" t="s">
        <v>1429</v>
      </c>
      <c r="C1345" s="27"/>
    </row>
    <row r="1346">
      <c r="A1346" s="28">
        <v>1974.0</v>
      </c>
      <c r="B1346" s="27" t="s">
        <v>1430</v>
      </c>
      <c r="C1346" s="27"/>
    </row>
    <row r="1347">
      <c r="A1347" s="28">
        <v>1975.0</v>
      </c>
      <c r="B1347" s="27" t="s">
        <v>1431</v>
      </c>
      <c r="C1347" s="27"/>
    </row>
    <row r="1348">
      <c r="A1348" s="28">
        <v>1976.0</v>
      </c>
      <c r="B1348" s="27" t="s">
        <v>1432</v>
      </c>
      <c r="C1348" s="27"/>
    </row>
    <row r="1349">
      <c r="A1349" s="28">
        <v>1977.0</v>
      </c>
      <c r="B1349" s="27" t="s">
        <v>1433</v>
      </c>
      <c r="C1349" s="27"/>
    </row>
    <row r="1350">
      <c r="A1350" s="28">
        <v>1978.0</v>
      </c>
      <c r="B1350" s="27" t="s">
        <v>1434</v>
      </c>
      <c r="C1350" s="27"/>
    </row>
    <row r="1351">
      <c r="A1351" s="28">
        <v>1979.0</v>
      </c>
      <c r="B1351" s="27" t="s">
        <v>1435</v>
      </c>
      <c r="C1351" s="27"/>
    </row>
    <row r="1352">
      <c r="A1352" s="28">
        <v>1980.0</v>
      </c>
      <c r="B1352" s="27" t="s">
        <v>1436</v>
      </c>
      <c r="C1352" s="27"/>
    </row>
    <row r="1353">
      <c r="A1353" s="28">
        <v>1981.0</v>
      </c>
      <c r="B1353" s="27" t="s">
        <v>1437</v>
      </c>
      <c r="C1353" s="27"/>
    </row>
    <row r="1354">
      <c r="A1354" s="28">
        <v>1982.0</v>
      </c>
      <c r="B1354" s="27" t="s">
        <v>1438</v>
      </c>
      <c r="C1354" s="27"/>
    </row>
    <row r="1355">
      <c r="A1355" s="28">
        <v>1983.0</v>
      </c>
      <c r="B1355" s="27" t="s">
        <v>1439</v>
      </c>
      <c r="C1355" s="27"/>
    </row>
    <row r="1356">
      <c r="A1356" s="28">
        <v>1984.0</v>
      </c>
      <c r="B1356" s="27" t="s">
        <v>1440</v>
      </c>
      <c r="C1356" s="27"/>
    </row>
    <row r="1357">
      <c r="A1357" s="28">
        <v>1985.0</v>
      </c>
      <c r="B1357" s="27" t="s">
        <v>1441</v>
      </c>
      <c r="C1357" s="27"/>
    </row>
    <row r="1358">
      <c r="A1358" s="28">
        <v>1986.0</v>
      </c>
      <c r="B1358" s="27" t="s">
        <v>1442</v>
      </c>
      <c r="C1358" s="27"/>
    </row>
    <row r="1359">
      <c r="A1359" s="28">
        <v>1987.0</v>
      </c>
      <c r="B1359" s="27" t="s">
        <v>1443</v>
      </c>
      <c r="C1359" s="27"/>
    </row>
    <row r="1360">
      <c r="A1360" s="28">
        <v>1988.0</v>
      </c>
      <c r="B1360" s="27" t="s">
        <v>1444</v>
      </c>
      <c r="C1360" s="27"/>
    </row>
    <row r="1361">
      <c r="A1361" s="28">
        <v>1989.0</v>
      </c>
      <c r="B1361" s="27" t="s">
        <v>1445</v>
      </c>
      <c r="C1361" s="27"/>
    </row>
    <row r="1362">
      <c r="A1362" s="28">
        <v>1990.0</v>
      </c>
      <c r="B1362" s="27" t="s">
        <v>1446</v>
      </c>
      <c r="C1362" s="27"/>
    </row>
    <row r="1363">
      <c r="A1363" s="28">
        <v>1991.0</v>
      </c>
      <c r="B1363" s="27" t="s">
        <v>1447</v>
      </c>
      <c r="C1363" s="27"/>
    </row>
    <row r="1364">
      <c r="A1364" s="28">
        <v>1992.0</v>
      </c>
      <c r="B1364" s="27" t="s">
        <v>1448</v>
      </c>
      <c r="C1364" s="27"/>
    </row>
    <row r="1365">
      <c r="A1365" s="28">
        <v>1993.0</v>
      </c>
      <c r="B1365" s="27" t="s">
        <v>1449</v>
      </c>
      <c r="C1365" s="27"/>
    </row>
    <row r="1366">
      <c r="A1366" s="28">
        <v>1994.0</v>
      </c>
      <c r="B1366" s="27" t="s">
        <v>1450</v>
      </c>
      <c r="C1366" s="27"/>
    </row>
    <row r="1367">
      <c r="A1367" s="28">
        <v>1995.0</v>
      </c>
      <c r="B1367" s="27" t="s">
        <v>1451</v>
      </c>
      <c r="C1367" s="27"/>
    </row>
    <row r="1368">
      <c r="A1368" s="28">
        <v>1996.0</v>
      </c>
      <c r="B1368" s="27" t="s">
        <v>1452</v>
      </c>
      <c r="C1368" s="27"/>
    </row>
    <row r="1369">
      <c r="A1369" s="28">
        <v>1997.0</v>
      </c>
      <c r="B1369" s="27" t="s">
        <v>1453</v>
      </c>
      <c r="C1369" s="27"/>
    </row>
    <row r="1370">
      <c r="A1370" s="28">
        <v>1998.0</v>
      </c>
      <c r="B1370" s="27" t="s">
        <v>1454</v>
      </c>
      <c r="C1370" s="27"/>
    </row>
    <row r="1371">
      <c r="A1371" s="28">
        <v>1999.0</v>
      </c>
      <c r="B1371" s="27" t="s">
        <v>1455</v>
      </c>
      <c r="C1371" s="27"/>
    </row>
    <row r="1372">
      <c r="A1372" s="28">
        <v>2000.0</v>
      </c>
      <c r="B1372" s="27" t="s">
        <v>1456</v>
      </c>
      <c r="C1372" s="27"/>
    </row>
    <row r="1373">
      <c r="A1373" s="28">
        <v>2001.0</v>
      </c>
      <c r="B1373" s="27" t="s">
        <v>1457</v>
      </c>
      <c r="C1373" s="27"/>
    </row>
    <row r="1374">
      <c r="A1374" s="28">
        <v>2002.0</v>
      </c>
      <c r="B1374" s="27" t="s">
        <v>1458</v>
      </c>
      <c r="C1374" s="27"/>
    </row>
    <row r="1375">
      <c r="A1375" s="28">
        <v>2003.0</v>
      </c>
      <c r="B1375" s="27" t="s">
        <v>1459</v>
      </c>
      <c r="C1375" s="27"/>
    </row>
    <row r="1376">
      <c r="A1376" s="28">
        <v>2004.0</v>
      </c>
      <c r="B1376" s="27" t="s">
        <v>1460</v>
      </c>
      <c r="C1376" s="27"/>
    </row>
    <row r="1377">
      <c r="A1377" s="28">
        <v>2005.0</v>
      </c>
      <c r="B1377" s="27" t="s">
        <v>1461</v>
      </c>
      <c r="C1377" s="27"/>
    </row>
    <row r="1378">
      <c r="A1378" s="28">
        <v>2006.0</v>
      </c>
      <c r="B1378" s="27" t="s">
        <v>1462</v>
      </c>
      <c r="C1378" s="27"/>
    </row>
    <row r="1379">
      <c r="A1379" s="28">
        <v>2007.0</v>
      </c>
      <c r="B1379" s="27" t="s">
        <v>1463</v>
      </c>
      <c r="C1379" s="27"/>
    </row>
    <row r="1380">
      <c r="A1380" s="28">
        <v>2008.0</v>
      </c>
      <c r="B1380" s="27" t="s">
        <v>1464</v>
      </c>
      <c r="C1380" s="27"/>
    </row>
    <row r="1381">
      <c r="A1381" s="28">
        <v>2009.0</v>
      </c>
      <c r="B1381" s="27" t="s">
        <v>1465</v>
      </c>
      <c r="C1381" s="27"/>
    </row>
    <row r="1382">
      <c r="A1382" s="28">
        <v>2010.0</v>
      </c>
      <c r="B1382" s="27" t="s">
        <v>1466</v>
      </c>
      <c r="C1382" s="27"/>
    </row>
    <row r="1383">
      <c r="A1383" s="28">
        <v>2011.0</v>
      </c>
      <c r="B1383" s="27" t="s">
        <v>1467</v>
      </c>
      <c r="C1383" s="27"/>
    </row>
    <row r="1384">
      <c r="A1384" s="28">
        <v>2012.0</v>
      </c>
      <c r="B1384" s="27" t="s">
        <v>1468</v>
      </c>
      <c r="C1384" s="27"/>
    </row>
    <row r="1385">
      <c r="A1385" s="28">
        <v>2013.0</v>
      </c>
      <c r="B1385" s="27" t="s">
        <v>1469</v>
      </c>
      <c r="C1385" s="27"/>
    </row>
    <row r="1386">
      <c r="A1386" s="28">
        <v>2014.0</v>
      </c>
      <c r="B1386" s="27" t="s">
        <v>1470</v>
      </c>
      <c r="C1386" s="27"/>
    </row>
    <row r="1387">
      <c r="A1387" s="28">
        <v>2015.0</v>
      </c>
      <c r="B1387" s="27" t="s">
        <v>1471</v>
      </c>
      <c r="C1387" s="27"/>
    </row>
    <row r="1388">
      <c r="A1388" s="28">
        <v>2016.0</v>
      </c>
      <c r="B1388" s="27" t="s">
        <v>1472</v>
      </c>
      <c r="C1388" s="27"/>
    </row>
    <row r="1389">
      <c r="A1389" s="28">
        <v>2017.0</v>
      </c>
      <c r="B1389" s="27" t="s">
        <v>1473</v>
      </c>
      <c r="C1389" s="27"/>
    </row>
    <row r="1390">
      <c r="A1390" s="28">
        <v>2018.0</v>
      </c>
      <c r="B1390" s="27" t="s">
        <v>1474</v>
      </c>
      <c r="C1390" s="27"/>
    </row>
    <row r="1391">
      <c r="A1391" s="28">
        <v>2019.0</v>
      </c>
      <c r="B1391" s="27" t="s">
        <v>1475</v>
      </c>
      <c r="C1391" s="27"/>
    </row>
    <row r="1392">
      <c r="A1392" s="28">
        <v>2020.0</v>
      </c>
      <c r="B1392" s="27" t="s">
        <v>1476</v>
      </c>
      <c r="C1392" s="27"/>
    </row>
    <row r="1393">
      <c r="A1393" s="28">
        <v>2021.0</v>
      </c>
      <c r="B1393" s="27" t="s">
        <v>1477</v>
      </c>
      <c r="C1393" s="27"/>
    </row>
    <row r="1394">
      <c r="A1394" s="28">
        <v>2022.0</v>
      </c>
      <c r="B1394" s="27" t="s">
        <v>1478</v>
      </c>
      <c r="C1394" s="27"/>
    </row>
    <row r="1395">
      <c r="A1395" s="28">
        <v>2023.0</v>
      </c>
      <c r="B1395" s="27" t="s">
        <v>1479</v>
      </c>
      <c r="C1395" s="27"/>
    </row>
    <row r="1396">
      <c r="A1396" s="28">
        <v>2024.0</v>
      </c>
      <c r="B1396" s="27" t="s">
        <v>1480</v>
      </c>
      <c r="C1396" s="27"/>
    </row>
    <row r="1397">
      <c r="A1397" s="28">
        <v>2025.0</v>
      </c>
      <c r="B1397" s="27" t="s">
        <v>1481</v>
      </c>
      <c r="C1397" s="27"/>
    </row>
    <row r="1398">
      <c r="A1398" s="28">
        <v>2026.0</v>
      </c>
      <c r="B1398" s="27" t="s">
        <v>1482</v>
      </c>
      <c r="C1398" s="27"/>
    </row>
    <row r="1399">
      <c r="A1399" s="28">
        <v>2027.0</v>
      </c>
      <c r="B1399" s="27" t="s">
        <v>1483</v>
      </c>
      <c r="C1399" s="27"/>
    </row>
    <row r="1400">
      <c r="A1400" s="28">
        <v>2028.0</v>
      </c>
      <c r="B1400" s="27" t="s">
        <v>1484</v>
      </c>
      <c r="C1400" s="27"/>
    </row>
    <row r="1401">
      <c r="A1401" s="28">
        <v>2029.0</v>
      </c>
      <c r="B1401" s="27" t="s">
        <v>1485</v>
      </c>
      <c r="C1401" s="27"/>
    </row>
    <row r="1402">
      <c r="A1402" s="28">
        <v>2030.0</v>
      </c>
      <c r="B1402" s="27" t="s">
        <v>1486</v>
      </c>
      <c r="C1402" s="27"/>
    </row>
    <row r="1403">
      <c r="A1403" s="28">
        <v>2031.0</v>
      </c>
      <c r="B1403" s="27" t="s">
        <v>1487</v>
      </c>
      <c r="C1403" s="27"/>
    </row>
    <row r="1404">
      <c r="A1404" s="28">
        <v>2032.0</v>
      </c>
      <c r="B1404" s="27" t="s">
        <v>1488</v>
      </c>
      <c r="C1404" s="27"/>
    </row>
    <row r="1405">
      <c r="A1405" s="28">
        <v>2033.0</v>
      </c>
      <c r="B1405" s="27" t="s">
        <v>1489</v>
      </c>
      <c r="C1405" s="27"/>
    </row>
    <row r="1406">
      <c r="A1406" s="28">
        <v>2034.0</v>
      </c>
      <c r="B1406" s="27" t="s">
        <v>1490</v>
      </c>
      <c r="C1406" s="27"/>
    </row>
    <row r="1407">
      <c r="A1407" s="28">
        <v>2035.0</v>
      </c>
      <c r="B1407" s="27" t="s">
        <v>1491</v>
      </c>
      <c r="C1407" s="27"/>
    </row>
    <row r="1408">
      <c r="A1408" s="28">
        <v>2036.0</v>
      </c>
      <c r="B1408" s="27" t="s">
        <v>1492</v>
      </c>
      <c r="C1408" s="27"/>
    </row>
    <row r="1409">
      <c r="A1409" s="28">
        <v>2037.0</v>
      </c>
      <c r="B1409" s="27" t="s">
        <v>1493</v>
      </c>
      <c r="C1409" s="27"/>
    </row>
    <row r="1410">
      <c r="A1410" s="28">
        <v>2038.0</v>
      </c>
      <c r="B1410" s="27" t="s">
        <v>1494</v>
      </c>
      <c r="C1410" s="27"/>
    </row>
    <row r="1411">
      <c r="A1411" s="28">
        <v>2039.0</v>
      </c>
      <c r="B1411" s="27" t="s">
        <v>1495</v>
      </c>
      <c r="C1411" s="27"/>
    </row>
    <row r="1412">
      <c r="A1412" s="28">
        <v>2040.0</v>
      </c>
      <c r="B1412" s="27" t="s">
        <v>1496</v>
      </c>
      <c r="C1412" s="27"/>
    </row>
    <row r="1413">
      <c r="A1413" s="28">
        <v>2041.0</v>
      </c>
      <c r="B1413" s="27" t="s">
        <v>1497</v>
      </c>
      <c r="C1413" s="27"/>
    </row>
    <row r="1414">
      <c r="A1414" s="28">
        <v>2042.0</v>
      </c>
      <c r="B1414" s="27" t="s">
        <v>1498</v>
      </c>
      <c r="C1414" s="27"/>
    </row>
    <row r="1415">
      <c r="A1415" s="28">
        <v>2043.0</v>
      </c>
      <c r="B1415" s="27" t="s">
        <v>1499</v>
      </c>
      <c r="C1415" s="27"/>
    </row>
    <row r="1416">
      <c r="A1416" s="28">
        <v>2044.0</v>
      </c>
      <c r="B1416" s="27" t="s">
        <v>1500</v>
      </c>
      <c r="C1416" s="27"/>
    </row>
    <row r="1417">
      <c r="A1417" s="28">
        <v>2045.0</v>
      </c>
      <c r="B1417" s="27" t="s">
        <v>1501</v>
      </c>
      <c r="C1417" s="27"/>
    </row>
    <row r="1418">
      <c r="A1418" s="28">
        <v>2046.0</v>
      </c>
      <c r="B1418" s="27" t="s">
        <v>1502</v>
      </c>
      <c r="C1418" s="27"/>
    </row>
    <row r="1419">
      <c r="A1419" s="28">
        <v>2047.0</v>
      </c>
      <c r="B1419" s="27" t="s">
        <v>1503</v>
      </c>
      <c r="C1419" s="27"/>
    </row>
    <row r="1420">
      <c r="A1420" s="28">
        <v>2048.0</v>
      </c>
      <c r="B1420" s="27" t="s">
        <v>1504</v>
      </c>
      <c r="C1420" s="27"/>
    </row>
    <row r="1421">
      <c r="A1421" s="28">
        <v>2049.0</v>
      </c>
      <c r="B1421" s="27" t="s">
        <v>1505</v>
      </c>
      <c r="C1421" s="27"/>
    </row>
    <row r="1422">
      <c r="A1422" s="28">
        <v>2050.0</v>
      </c>
      <c r="B1422" s="27" t="s">
        <v>1506</v>
      </c>
      <c r="C1422" s="27"/>
    </row>
    <row r="1423">
      <c r="A1423" s="28">
        <v>2051.0</v>
      </c>
      <c r="B1423" s="27" t="s">
        <v>1507</v>
      </c>
      <c r="C1423" s="27"/>
    </row>
    <row r="1424">
      <c r="A1424" s="28">
        <v>2052.0</v>
      </c>
      <c r="B1424" s="27" t="s">
        <v>1508</v>
      </c>
      <c r="C1424" s="27"/>
    </row>
    <row r="1425">
      <c r="A1425" s="28">
        <v>2053.0</v>
      </c>
      <c r="B1425" s="27" t="s">
        <v>1509</v>
      </c>
      <c r="C1425" s="27"/>
    </row>
    <row r="1426">
      <c r="A1426" s="28">
        <v>2054.0</v>
      </c>
      <c r="B1426" s="27" t="s">
        <v>1510</v>
      </c>
      <c r="C1426" s="27"/>
    </row>
    <row r="1427">
      <c r="A1427" s="28">
        <v>2055.0</v>
      </c>
      <c r="B1427" s="27" t="s">
        <v>1511</v>
      </c>
      <c r="C1427" s="27"/>
    </row>
    <row r="1428">
      <c r="A1428" s="28">
        <v>2056.0</v>
      </c>
      <c r="B1428" s="27" t="s">
        <v>1512</v>
      </c>
      <c r="C1428" s="27"/>
    </row>
    <row r="1429">
      <c r="A1429" s="28">
        <v>2057.0</v>
      </c>
      <c r="B1429" s="27" t="s">
        <v>1513</v>
      </c>
      <c r="C1429" s="27"/>
    </row>
    <row r="1430">
      <c r="A1430" s="28">
        <v>2058.0</v>
      </c>
      <c r="B1430" s="27" t="s">
        <v>1514</v>
      </c>
      <c r="C1430" s="27"/>
    </row>
    <row r="1431">
      <c r="A1431" s="28">
        <v>2059.0</v>
      </c>
      <c r="B1431" s="27" t="s">
        <v>1515</v>
      </c>
      <c r="C1431" s="27"/>
    </row>
    <row r="1432">
      <c r="A1432" s="28">
        <v>2060.0</v>
      </c>
      <c r="B1432" s="27" t="s">
        <v>1516</v>
      </c>
      <c r="C1432" s="27"/>
    </row>
    <row r="1433">
      <c r="A1433" s="28">
        <v>2061.0</v>
      </c>
      <c r="B1433" s="27" t="s">
        <v>1517</v>
      </c>
      <c r="C1433" s="27"/>
    </row>
    <row r="1434">
      <c r="A1434" s="28">
        <v>2062.0</v>
      </c>
      <c r="B1434" s="27" t="s">
        <v>1518</v>
      </c>
      <c r="C1434" s="27"/>
    </row>
    <row r="1435">
      <c r="A1435" s="28">
        <v>2063.0</v>
      </c>
      <c r="B1435" s="27" t="s">
        <v>1519</v>
      </c>
      <c r="C1435" s="27"/>
    </row>
    <row r="1436">
      <c r="A1436" s="28">
        <v>2064.0</v>
      </c>
      <c r="B1436" s="27" t="s">
        <v>1520</v>
      </c>
      <c r="C1436" s="27"/>
    </row>
    <row r="1437">
      <c r="A1437" s="28">
        <v>2065.0</v>
      </c>
      <c r="B1437" s="27" t="s">
        <v>1521</v>
      </c>
      <c r="C1437" s="27"/>
    </row>
    <row r="1438">
      <c r="A1438" s="28">
        <v>2066.0</v>
      </c>
      <c r="B1438" s="27" t="s">
        <v>1522</v>
      </c>
      <c r="C1438" s="27"/>
    </row>
    <row r="1439">
      <c r="A1439" s="28">
        <v>2067.0</v>
      </c>
      <c r="B1439" s="27" t="s">
        <v>1523</v>
      </c>
      <c r="C1439" s="27"/>
    </row>
    <row r="1440">
      <c r="A1440" s="28">
        <v>2068.0</v>
      </c>
      <c r="B1440" s="27" t="s">
        <v>1524</v>
      </c>
      <c r="C1440" s="27"/>
    </row>
    <row r="1441">
      <c r="A1441" s="28">
        <v>2069.0</v>
      </c>
      <c r="B1441" s="27" t="s">
        <v>1525</v>
      </c>
      <c r="C1441" s="27"/>
    </row>
    <row r="1442">
      <c r="A1442" s="28">
        <v>2070.0</v>
      </c>
      <c r="B1442" s="27" t="s">
        <v>1526</v>
      </c>
      <c r="C1442" s="27"/>
    </row>
    <row r="1443">
      <c r="A1443" s="28">
        <v>2071.0</v>
      </c>
      <c r="B1443" s="27" t="s">
        <v>1527</v>
      </c>
      <c r="C1443" s="27"/>
    </row>
    <row r="1444">
      <c r="A1444" s="28">
        <v>2072.0</v>
      </c>
      <c r="B1444" s="27" t="s">
        <v>1528</v>
      </c>
      <c r="C1444" s="27"/>
    </row>
    <row r="1445">
      <c r="A1445" s="28">
        <v>2073.0</v>
      </c>
      <c r="B1445" s="27" t="s">
        <v>1529</v>
      </c>
      <c r="C1445" s="27"/>
    </row>
    <row r="1446">
      <c r="A1446" s="28">
        <v>2074.0</v>
      </c>
      <c r="B1446" s="27" t="s">
        <v>1530</v>
      </c>
      <c r="C1446" s="27"/>
    </row>
    <row r="1447">
      <c r="A1447" s="28">
        <v>2075.0</v>
      </c>
      <c r="B1447" s="27" t="s">
        <v>1531</v>
      </c>
      <c r="C1447" s="27"/>
    </row>
    <row r="1448">
      <c r="A1448" s="28">
        <v>2076.0</v>
      </c>
      <c r="B1448" s="27" t="s">
        <v>1532</v>
      </c>
      <c r="C1448" s="27"/>
    </row>
    <row r="1449">
      <c r="A1449" s="28">
        <v>2077.0</v>
      </c>
      <c r="B1449" s="27" t="s">
        <v>1533</v>
      </c>
      <c r="C1449" s="27"/>
    </row>
    <row r="1450">
      <c r="A1450" s="28">
        <v>2078.0</v>
      </c>
      <c r="B1450" s="27" t="s">
        <v>1534</v>
      </c>
      <c r="C1450" s="27"/>
    </row>
    <row r="1451">
      <c r="A1451" s="28">
        <v>2079.0</v>
      </c>
      <c r="B1451" s="27" t="s">
        <v>1535</v>
      </c>
      <c r="C1451" s="27"/>
    </row>
    <row r="1452">
      <c r="A1452" s="28">
        <v>2080.0</v>
      </c>
      <c r="B1452" s="27" t="s">
        <v>1536</v>
      </c>
      <c r="C1452" s="27"/>
    </row>
    <row r="1453">
      <c r="A1453" s="28">
        <v>2081.0</v>
      </c>
      <c r="B1453" s="27" t="s">
        <v>1537</v>
      </c>
      <c r="C1453" s="27"/>
    </row>
    <row r="1454">
      <c r="A1454" s="28">
        <v>2082.0</v>
      </c>
      <c r="B1454" s="27" t="s">
        <v>1538</v>
      </c>
      <c r="C1454" s="27"/>
    </row>
    <row r="1455">
      <c r="A1455" s="28">
        <v>2092.0</v>
      </c>
      <c r="B1455" s="27" t="s">
        <v>1539</v>
      </c>
      <c r="C1455" s="29" t="s">
        <v>1540</v>
      </c>
    </row>
    <row r="1456">
      <c r="A1456" s="28">
        <v>2093.0</v>
      </c>
      <c r="B1456" s="27" t="s">
        <v>1541</v>
      </c>
      <c r="C1456" s="27" t="s">
        <v>1542</v>
      </c>
    </row>
    <row r="1457">
      <c r="A1457" s="28">
        <v>2094.0</v>
      </c>
      <c r="B1457" s="27" t="s">
        <v>1543</v>
      </c>
      <c r="C1457" s="29" t="s">
        <v>1543</v>
      </c>
    </row>
    <row r="1458">
      <c r="A1458" s="28">
        <v>2095.0</v>
      </c>
      <c r="B1458" s="27" t="s">
        <v>1544</v>
      </c>
      <c r="C1458" s="29" t="s">
        <v>1545</v>
      </c>
    </row>
    <row r="1459">
      <c r="A1459" s="28">
        <v>2096.0</v>
      </c>
      <c r="B1459" s="27" t="s">
        <v>1546</v>
      </c>
      <c r="C1459" s="29" t="s">
        <v>1547</v>
      </c>
    </row>
    <row r="1460">
      <c r="A1460" s="28">
        <v>2097.0</v>
      </c>
      <c r="B1460" s="27" t="s">
        <v>1548</v>
      </c>
      <c r="C1460" s="29" t="s">
        <v>1549</v>
      </c>
    </row>
    <row r="1461">
      <c r="A1461" s="28">
        <v>2098.0</v>
      </c>
      <c r="B1461" s="27" t="s">
        <v>1550</v>
      </c>
      <c r="C1461" s="27"/>
    </row>
    <row r="1462">
      <c r="A1462" s="28">
        <v>2099.0</v>
      </c>
      <c r="B1462" s="27" t="s">
        <v>1551</v>
      </c>
      <c r="C1462" s="27"/>
    </row>
    <row r="1463">
      <c r="A1463" s="28">
        <v>2100.0</v>
      </c>
      <c r="B1463" s="27" t="s">
        <v>1552</v>
      </c>
      <c r="C1463" s="27"/>
    </row>
    <row r="1464">
      <c r="A1464" s="28">
        <v>2101.0</v>
      </c>
      <c r="B1464" s="27" t="s">
        <v>1553</v>
      </c>
      <c r="C1464" s="27"/>
    </row>
    <row r="1465">
      <c r="A1465" s="28">
        <v>2102.0</v>
      </c>
      <c r="B1465" s="27" t="s">
        <v>1554</v>
      </c>
      <c r="C1465" s="27"/>
    </row>
    <row r="1466">
      <c r="A1466" s="28">
        <v>2103.0</v>
      </c>
      <c r="B1466" s="27" t="s">
        <v>1555</v>
      </c>
      <c r="C1466" s="27"/>
    </row>
    <row r="1467">
      <c r="A1467" s="28">
        <v>2104.0</v>
      </c>
      <c r="B1467" s="27" t="s">
        <v>1556</v>
      </c>
      <c r="C1467" s="27"/>
    </row>
    <row r="1468">
      <c r="A1468" s="28">
        <v>2105.0</v>
      </c>
      <c r="B1468" s="27" t="s">
        <v>1557</v>
      </c>
      <c r="C1468" s="27"/>
    </row>
    <row r="1469">
      <c r="A1469" s="28">
        <v>2106.0</v>
      </c>
      <c r="B1469" s="27" t="s">
        <v>1558</v>
      </c>
      <c r="C1469" s="27"/>
    </row>
    <row r="1470">
      <c r="A1470" s="28">
        <v>2107.0</v>
      </c>
      <c r="B1470" s="27" t="s">
        <v>1559</v>
      </c>
      <c r="C1470" s="27"/>
    </row>
    <row r="1471">
      <c r="A1471" s="28">
        <v>2108.0</v>
      </c>
      <c r="B1471" s="27" t="s">
        <v>1560</v>
      </c>
      <c r="C1471" s="27"/>
    </row>
    <row r="1472">
      <c r="A1472" s="28">
        <v>2109.0</v>
      </c>
      <c r="B1472" s="27" t="s">
        <v>1561</v>
      </c>
      <c r="C1472" s="27"/>
    </row>
    <row r="1473">
      <c r="A1473" s="28">
        <v>2110.0</v>
      </c>
      <c r="B1473" s="27" t="s">
        <v>1562</v>
      </c>
      <c r="C1473" s="27"/>
    </row>
    <row r="1474">
      <c r="A1474" s="28">
        <v>2111.0</v>
      </c>
      <c r="B1474" s="27" t="s">
        <v>1563</v>
      </c>
      <c r="C1474" s="27"/>
    </row>
    <row r="1475">
      <c r="A1475" s="28">
        <v>2112.0</v>
      </c>
      <c r="B1475" s="27" t="s">
        <v>1564</v>
      </c>
      <c r="C1475" s="27"/>
    </row>
    <row r="1476">
      <c r="A1476" s="28">
        <v>2113.0</v>
      </c>
      <c r="B1476" s="27" t="s">
        <v>1565</v>
      </c>
      <c r="C1476" s="27"/>
    </row>
    <row r="1477">
      <c r="A1477" s="28">
        <v>2114.0</v>
      </c>
      <c r="B1477" s="27" t="s">
        <v>1566</v>
      </c>
      <c r="C1477" s="27"/>
    </row>
    <row r="1478">
      <c r="A1478" s="28">
        <v>2115.0</v>
      </c>
      <c r="B1478" s="27" t="s">
        <v>1567</v>
      </c>
      <c r="C1478" s="27"/>
    </row>
    <row r="1479">
      <c r="A1479" s="28">
        <v>2116.0</v>
      </c>
      <c r="B1479" s="27" t="s">
        <v>1568</v>
      </c>
      <c r="C1479" s="27"/>
    </row>
    <row r="1480">
      <c r="A1480" s="28">
        <v>2117.0</v>
      </c>
      <c r="B1480" s="27" t="s">
        <v>1569</v>
      </c>
      <c r="C1480" s="27"/>
    </row>
    <row r="1481">
      <c r="A1481" s="28">
        <v>2118.0</v>
      </c>
      <c r="B1481" s="27" t="s">
        <v>1570</v>
      </c>
      <c r="C1481" s="27"/>
    </row>
    <row r="1482">
      <c r="A1482" s="28">
        <v>2119.0</v>
      </c>
      <c r="B1482" s="27" t="s">
        <v>1571</v>
      </c>
      <c r="C1482" s="27"/>
    </row>
    <row r="1483">
      <c r="A1483" s="28">
        <v>2120.0</v>
      </c>
      <c r="B1483" s="27" t="s">
        <v>1572</v>
      </c>
      <c r="C1483" s="27"/>
    </row>
    <row r="1484">
      <c r="A1484" s="28">
        <v>2121.0</v>
      </c>
      <c r="B1484" s="27" t="s">
        <v>1573</v>
      </c>
      <c r="C1484" s="27"/>
    </row>
    <row r="1485">
      <c r="A1485" s="28">
        <v>2122.0</v>
      </c>
      <c r="B1485" s="27" t="s">
        <v>1574</v>
      </c>
      <c r="C1485" s="27"/>
    </row>
    <row r="1486">
      <c r="A1486" s="28">
        <v>2123.0</v>
      </c>
      <c r="B1486" s="27" t="s">
        <v>1575</v>
      </c>
      <c r="C1486" s="27"/>
    </row>
    <row r="1487">
      <c r="A1487" s="28">
        <v>2124.0</v>
      </c>
      <c r="B1487" s="27" t="s">
        <v>1576</v>
      </c>
      <c r="C1487" s="27"/>
    </row>
    <row r="1488">
      <c r="A1488" s="28">
        <v>2125.0</v>
      </c>
      <c r="B1488" s="27" t="s">
        <v>1577</v>
      </c>
      <c r="C1488" s="27"/>
    </row>
    <row r="1489">
      <c r="A1489" s="28">
        <v>2126.0</v>
      </c>
      <c r="B1489" s="27" t="s">
        <v>1578</v>
      </c>
      <c r="C1489" s="27"/>
    </row>
    <row r="1490">
      <c r="A1490" s="28">
        <v>2127.0</v>
      </c>
      <c r="B1490" s="27" t="s">
        <v>1579</v>
      </c>
      <c r="C1490" s="27"/>
    </row>
    <row r="1491">
      <c r="A1491" s="28">
        <v>2128.0</v>
      </c>
      <c r="B1491" s="27" t="s">
        <v>1580</v>
      </c>
      <c r="C1491" s="27"/>
    </row>
    <row r="1492">
      <c r="A1492" s="28">
        <v>2129.0</v>
      </c>
      <c r="B1492" s="27" t="s">
        <v>1581</v>
      </c>
      <c r="C1492" s="27"/>
    </row>
    <row r="1493">
      <c r="A1493" s="28">
        <v>2130.0</v>
      </c>
      <c r="B1493" s="27" t="s">
        <v>1582</v>
      </c>
      <c r="C1493" s="27"/>
    </row>
    <row r="1494">
      <c r="A1494" s="28">
        <v>2131.0</v>
      </c>
      <c r="B1494" s="27" t="s">
        <v>1583</v>
      </c>
      <c r="C1494" s="27"/>
    </row>
    <row r="1495">
      <c r="A1495" s="28">
        <v>2132.0</v>
      </c>
      <c r="B1495" s="27" t="s">
        <v>1584</v>
      </c>
      <c r="C1495" s="27"/>
    </row>
    <row r="1496">
      <c r="A1496" s="28">
        <v>2133.0</v>
      </c>
      <c r="B1496" s="27" t="s">
        <v>1585</v>
      </c>
      <c r="C1496" s="27"/>
    </row>
    <row r="1497">
      <c r="A1497" s="28">
        <v>2134.0</v>
      </c>
      <c r="B1497" s="27" t="s">
        <v>1586</v>
      </c>
      <c r="C1497" s="27"/>
    </row>
    <row r="1498">
      <c r="A1498" s="28">
        <v>2135.0</v>
      </c>
      <c r="B1498" s="27" t="s">
        <v>1587</v>
      </c>
      <c r="C1498" s="27"/>
    </row>
    <row r="1499">
      <c r="A1499" s="28">
        <v>2136.0</v>
      </c>
      <c r="B1499" s="27" t="s">
        <v>1588</v>
      </c>
      <c r="C1499" s="27"/>
    </row>
    <row r="1500">
      <c r="A1500" s="28">
        <v>2137.0</v>
      </c>
      <c r="B1500" s="27" t="s">
        <v>1589</v>
      </c>
      <c r="C1500" s="27"/>
    </row>
    <row r="1501">
      <c r="A1501" s="28">
        <v>2138.0</v>
      </c>
      <c r="B1501" s="27" t="s">
        <v>1590</v>
      </c>
      <c r="C1501" s="27"/>
    </row>
    <row r="1502">
      <c r="A1502" s="28">
        <v>2139.0</v>
      </c>
      <c r="B1502" s="27" t="s">
        <v>1591</v>
      </c>
      <c r="C1502" s="27"/>
    </row>
    <row r="1503">
      <c r="A1503" s="28">
        <v>2140.0</v>
      </c>
      <c r="B1503" s="27" t="s">
        <v>1592</v>
      </c>
      <c r="C1503" s="27"/>
    </row>
    <row r="1504">
      <c r="A1504" s="28">
        <v>2141.0</v>
      </c>
      <c r="B1504" s="27" t="s">
        <v>1593</v>
      </c>
      <c r="C1504" s="27"/>
    </row>
    <row r="1505">
      <c r="A1505" s="28">
        <v>2142.0</v>
      </c>
      <c r="B1505" s="27" t="s">
        <v>1594</v>
      </c>
      <c r="C1505" s="27"/>
    </row>
    <row r="1506">
      <c r="A1506" s="28">
        <v>2143.0</v>
      </c>
      <c r="B1506" s="27" t="s">
        <v>1595</v>
      </c>
      <c r="C1506" s="27"/>
    </row>
    <row r="1507">
      <c r="A1507" s="28">
        <v>2144.0</v>
      </c>
      <c r="B1507" s="27" t="s">
        <v>1596</v>
      </c>
      <c r="C1507" s="27"/>
    </row>
    <row r="1508">
      <c r="A1508" s="28">
        <v>2145.0</v>
      </c>
      <c r="B1508" s="29" t="s">
        <v>1597</v>
      </c>
      <c r="C1508" s="27"/>
    </row>
    <row r="1509">
      <c r="A1509" s="28">
        <v>2146.0</v>
      </c>
      <c r="B1509" s="27" t="s">
        <v>1598</v>
      </c>
      <c r="C1509" s="27"/>
    </row>
    <row r="1510">
      <c r="A1510" s="28">
        <v>2147.0</v>
      </c>
      <c r="B1510" s="27" t="s">
        <v>1599</v>
      </c>
      <c r="C1510" s="27"/>
    </row>
    <row r="1511">
      <c r="A1511" s="28">
        <v>2148.0</v>
      </c>
      <c r="B1511" s="27" t="s">
        <v>1600</v>
      </c>
      <c r="C1511" s="27"/>
    </row>
    <row r="1512">
      <c r="A1512" s="28">
        <v>2149.0</v>
      </c>
      <c r="B1512" s="27" t="s">
        <v>1601</v>
      </c>
      <c r="C1512" s="27"/>
    </row>
    <row r="1513">
      <c r="A1513" s="28">
        <v>2150.0</v>
      </c>
      <c r="B1513" s="27" t="s">
        <v>1602</v>
      </c>
      <c r="C1513" s="27"/>
    </row>
    <row r="1514">
      <c r="A1514" s="28">
        <v>2151.0</v>
      </c>
      <c r="B1514" s="27" t="s">
        <v>1603</v>
      </c>
      <c r="C1514" s="27"/>
    </row>
    <row r="1515">
      <c r="A1515" s="28">
        <v>2152.0</v>
      </c>
      <c r="B1515" s="27" t="s">
        <v>1604</v>
      </c>
      <c r="C1515" s="27"/>
    </row>
    <row r="1516">
      <c r="A1516" s="28">
        <v>2153.0</v>
      </c>
      <c r="B1516" s="27" t="s">
        <v>1605</v>
      </c>
      <c r="C1516" s="27"/>
    </row>
    <row r="1517">
      <c r="A1517" s="28">
        <v>2154.0</v>
      </c>
      <c r="B1517" s="27" t="s">
        <v>1606</v>
      </c>
      <c r="C1517" s="27"/>
    </row>
    <row r="1518">
      <c r="A1518" s="28">
        <v>2155.0</v>
      </c>
      <c r="B1518" s="27" t="s">
        <v>1607</v>
      </c>
      <c r="C1518" s="27"/>
    </row>
    <row r="1519">
      <c r="A1519" s="28">
        <v>2156.0</v>
      </c>
      <c r="B1519" s="27" t="s">
        <v>1608</v>
      </c>
      <c r="C1519" s="27"/>
    </row>
    <row r="1520">
      <c r="A1520" s="28">
        <v>2157.0</v>
      </c>
      <c r="B1520" s="27" t="s">
        <v>1609</v>
      </c>
      <c r="C1520" s="27"/>
    </row>
    <row r="1521">
      <c r="A1521" s="28">
        <v>2158.0</v>
      </c>
      <c r="B1521" s="27" t="s">
        <v>1610</v>
      </c>
      <c r="C1521" s="27"/>
    </row>
    <row r="1522">
      <c r="A1522" s="28">
        <v>2162.0</v>
      </c>
      <c r="B1522" s="27" t="s">
        <v>1611</v>
      </c>
      <c r="C1522" s="27"/>
    </row>
    <row r="1523">
      <c r="A1523" s="28">
        <v>2163.0</v>
      </c>
      <c r="B1523" s="27" t="s">
        <v>1612</v>
      </c>
      <c r="C1523" s="27"/>
    </row>
    <row r="1524">
      <c r="A1524" s="28">
        <v>2165.0</v>
      </c>
      <c r="B1524" s="27" t="s">
        <v>1613</v>
      </c>
      <c r="C1524" s="27"/>
    </row>
    <row r="1525">
      <c r="A1525" s="28">
        <v>2166.0</v>
      </c>
      <c r="B1525" s="27" t="s">
        <v>1614</v>
      </c>
      <c r="C1525" s="27"/>
    </row>
    <row r="1526">
      <c r="A1526" s="28">
        <v>2167.0</v>
      </c>
      <c r="B1526" s="27" t="s">
        <v>1615</v>
      </c>
      <c r="C1526" s="27"/>
    </row>
    <row r="1527">
      <c r="A1527" s="28">
        <v>2168.0</v>
      </c>
      <c r="B1527" s="27" t="s">
        <v>1616</v>
      </c>
      <c r="C1527" s="27"/>
    </row>
    <row r="1528">
      <c r="A1528" s="28">
        <v>2169.0</v>
      </c>
      <c r="B1528" s="27" t="s">
        <v>1617</v>
      </c>
      <c r="C1528" s="27"/>
    </row>
    <row r="1529">
      <c r="A1529" s="28">
        <v>2170.0</v>
      </c>
      <c r="B1529" s="27" t="s">
        <v>1618</v>
      </c>
      <c r="C1529" s="27"/>
    </row>
    <row r="1530">
      <c r="A1530" s="28">
        <v>2171.0</v>
      </c>
      <c r="B1530" s="27" t="s">
        <v>1619</v>
      </c>
      <c r="C1530" s="27"/>
    </row>
    <row r="1531">
      <c r="A1531" s="28">
        <v>2172.0</v>
      </c>
      <c r="B1531" s="27" t="s">
        <v>1620</v>
      </c>
      <c r="C1531" s="27"/>
    </row>
    <row r="1532">
      <c r="A1532" s="28">
        <v>2173.0</v>
      </c>
      <c r="B1532" s="27" t="s">
        <v>1621</v>
      </c>
      <c r="C1532" s="27"/>
    </row>
    <row r="1533">
      <c r="A1533" s="28">
        <v>2174.0</v>
      </c>
      <c r="B1533" s="27" t="s">
        <v>1622</v>
      </c>
      <c r="C1533" s="27"/>
    </row>
    <row r="1534">
      <c r="A1534" s="28">
        <v>2175.0</v>
      </c>
      <c r="B1534" s="27" t="s">
        <v>1623</v>
      </c>
      <c r="C1534" s="27"/>
    </row>
    <row r="1535">
      <c r="A1535" s="28">
        <v>2176.0</v>
      </c>
      <c r="B1535" s="27" t="s">
        <v>1624</v>
      </c>
      <c r="C1535" s="27"/>
    </row>
    <row r="1536">
      <c r="A1536" s="28">
        <v>2177.0</v>
      </c>
      <c r="B1536" s="27" t="s">
        <v>1625</v>
      </c>
      <c r="C1536" s="27"/>
    </row>
    <row r="1537">
      <c r="A1537" s="28">
        <v>2178.0</v>
      </c>
      <c r="B1537" s="27" t="s">
        <v>1626</v>
      </c>
      <c r="C1537" s="27"/>
    </row>
    <row r="1538">
      <c r="A1538" s="28">
        <v>2179.0</v>
      </c>
      <c r="B1538" s="27" t="s">
        <v>1627</v>
      </c>
      <c r="C1538" s="27"/>
    </row>
    <row r="1539">
      <c r="A1539" s="28">
        <v>2180.0</v>
      </c>
      <c r="B1539" s="27" t="s">
        <v>1628</v>
      </c>
      <c r="C1539" s="27"/>
    </row>
    <row r="1540">
      <c r="A1540" s="28">
        <v>2181.0</v>
      </c>
      <c r="B1540" s="27" t="s">
        <v>1629</v>
      </c>
      <c r="C1540" s="27"/>
    </row>
    <row r="1541">
      <c r="A1541" s="28">
        <v>2182.0</v>
      </c>
      <c r="B1541" s="27" t="s">
        <v>1630</v>
      </c>
      <c r="C1541" s="27"/>
    </row>
    <row r="1542">
      <c r="A1542" s="28">
        <v>2183.0</v>
      </c>
      <c r="B1542" s="27" t="s">
        <v>1631</v>
      </c>
      <c r="C1542" s="27"/>
    </row>
    <row r="1543">
      <c r="A1543" s="28">
        <v>2184.0</v>
      </c>
      <c r="B1543" s="27" t="s">
        <v>1632</v>
      </c>
      <c r="C1543" s="27"/>
    </row>
    <row r="1544">
      <c r="A1544" s="28">
        <v>2185.0</v>
      </c>
      <c r="B1544" s="27" t="s">
        <v>1633</v>
      </c>
      <c r="C1544" s="27"/>
    </row>
    <row r="1545">
      <c r="A1545" s="28">
        <v>2186.0</v>
      </c>
      <c r="B1545" s="27" t="s">
        <v>1634</v>
      </c>
      <c r="C1545" s="27"/>
    </row>
    <row r="1546">
      <c r="A1546" s="28">
        <v>2187.0</v>
      </c>
      <c r="B1546" s="27" t="s">
        <v>1635</v>
      </c>
      <c r="C1546" s="27"/>
    </row>
    <row r="1547">
      <c r="A1547" s="28">
        <v>2188.0</v>
      </c>
      <c r="B1547" s="27" t="s">
        <v>1636</v>
      </c>
      <c r="C1547" s="27"/>
    </row>
    <row r="1548">
      <c r="A1548" s="28">
        <v>2189.0</v>
      </c>
      <c r="B1548" s="27" t="s">
        <v>1637</v>
      </c>
      <c r="C1548" s="27"/>
    </row>
    <row r="1549">
      <c r="A1549" s="28">
        <v>2190.0</v>
      </c>
      <c r="B1549" s="27" t="s">
        <v>1638</v>
      </c>
      <c r="C1549" s="27"/>
    </row>
    <row r="1550">
      <c r="A1550" s="28">
        <v>2191.0</v>
      </c>
      <c r="B1550" s="27" t="s">
        <v>1639</v>
      </c>
      <c r="C1550" s="27"/>
    </row>
    <row r="1551">
      <c r="A1551" s="28">
        <v>2192.0</v>
      </c>
      <c r="B1551" s="27" t="s">
        <v>1640</v>
      </c>
      <c r="C1551" s="27"/>
    </row>
    <row r="1552">
      <c r="A1552" s="28">
        <v>2193.0</v>
      </c>
      <c r="B1552" s="27" t="s">
        <v>1641</v>
      </c>
      <c r="C1552" s="27"/>
    </row>
    <row r="1553">
      <c r="A1553" s="28">
        <v>2194.0</v>
      </c>
      <c r="B1553" s="27" t="s">
        <v>1642</v>
      </c>
      <c r="C1553" s="27"/>
    </row>
    <row r="1554">
      <c r="A1554" s="28">
        <v>2195.0</v>
      </c>
      <c r="B1554" s="27" t="s">
        <v>1643</v>
      </c>
      <c r="C1554" s="27"/>
    </row>
    <row r="1555">
      <c r="A1555" s="28">
        <v>2196.0</v>
      </c>
      <c r="B1555" s="27" t="s">
        <v>1644</v>
      </c>
      <c r="C1555" s="27"/>
    </row>
    <row r="1556">
      <c r="A1556" s="28">
        <v>2197.0</v>
      </c>
      <c r="B1556" s="27" t="s">
        <v>1645</v>
      </c>
      <c r="C1556" s="27"/>
    </row>
    <row r="1557">
      <c r="A1557" s="28">
        <v>2198.0</v>
      </c>
      <c r="B1557" s="27" t="s">
        <v>1646</v>
      </c>
      <c r="C1557" s="27"/>
    </row>
    <row r="1558">
      <c r="A1558" s="28">
        <v>2199.0</v>
      </c>
      <c r="B1558" s="27" t="s">
        <v>1647</v>
      </c>
      <c r="C1558" s="27"/>
    </row>
    <row r="1559">
      <c r="A1559" s="28">
        <v>2200.0</v>
      </c>
      <c r="B1559" s="27" t="s">
        <v>1648</v>
      </c>
      <c r="C1559" s="27"/>
    </row>
    <row r="1560">
      <c r="A1560" s="28">
        <v>2201.0</v>
      </c>
      <c r="B1560" s="27" t="s">
        <v>1649</v>
      </c>
      <c r="C1560" s="27"/>
    </row>
    <row r="1561">
      <c r="A1561" s="28">
        <v>2202.0</v>
      </c>
      <c r="B1561" s="27" t="s">
        <v>1650</v>
      </c>
      <c r="C1561" s="27"/>
    </row>
    <row r="1562">
      <c r="A1562" s="28">
        <v>2203.0</v>
      </c>
      <c r="B1562" s="27" t="s">
        <v>1651</v>
      </c>
      <c r="C1562" s="27"/>
    </row>
    <row r="1563">
      <c r="A1563" s="28">
        <v>2204.0</v>
      </c>
      <c r="B1563" s="27" t="s">
        <v>1652</v>
      </c>
      <c r="C1563" s="27"/>
    </row>
    <row r="1564">
      <c r="A1564" s="28">
        <v>2205.0</v>
      </c>
      <c r="B1564" s="27" t="s">
        <v>1653</v>
      </c>
      <c r="C1564" s="27"/>
    </row>
    <row r="1565">
      <c r="A1565" s="28">
        <v>2206.0</v>
      </c>
      <c r="B1565" s="27" t="s">
        <v>1654</v>
      </c>
      <c r="C1565" s="27"/>
    </row>
    <row r="1566">
      <c r="A1566" s="28">
        <v>2207.0</v>
      </c>
      <c r="B1566" s="27" t="s">
        <v>1655</v>
      </c>
      <c r="C1566" s="29" t="s">
        <v>1656</v>
      </c>
    </row>
    <row r="1567">
      <c r="A1567" s="28">
        <v>2208.0</v>
      </c>
      <c r="B1567" s="27" t="s">
        <v>1657</v>
      </c>
      <c r="C1567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.71"/>
    <col customWidth="1" min="3" max="3" width="19.86"/>
    <col customWidth="1" min="4" max="4" width="4.14"/>
    <col customWidth="1" min="8" max="8" width="1.71"/>
  </cols>
  <sheetData>
    <row r="1">
      <c r="A1" s="30" t="s">
        <v>1658</v>
      </c>
      <c r="G1" s="30"/>
    </row>
    <row r="3">
      <c r="A3" s="1" t="s">
        <v>6</v>
      </c>
      <c r="B3" s="1" t="s">
        <v>45</v>
      </c>
    </row>
    <row r="4">
      <c r="A4" s="1" t="s">
        <v>1659</v>
      </c>
      <c r="B4" s="1" t="s">
        <v>45</v>
      </c>
    </row>
    <row r="5">
      <c r="A5" s="1" t="s">
        <v>1660</v>
      </c>
      <c r="B5" s="1" t="s">
        <v>45</v>
      </c>
    </row>
    <row r="6">
      <c r="A6" s="1" t="s">
        <v>1661</v>
      </c>
      <c r="B6" s="1" t="s">
        <v>45</v>
      </c>
    </row>
    <row r="7">
      <c r="A7" s="1" t="s">
        <v>9</v>
      </c>
      <c r="B7" s="1" t="s">
        <v>45</v>
      </c>
      <c r="C7" s="1" t="s">
        <v>32</v>
      </c>
    </row>
    <row r="8">
      <c r="A8" s="1" t="s">
        <v>1662</v>
      </c>
      <c r="B8" s="1" t="s">
        <v>45</v>
      </c>
      <c r="C8" s="1" t="s">
        <v>1663</v>
      </c>
    </row>
    <row r="9">
      <c r="A9" s="1" t="s">
        <v>1664</v>
      </c>
      <c r="B9" s="1" t="s">
        <v>45</v>
      </c>
      <c r="C9" s="18"/>
    </row>
    <row r="10">
      <c r="A10" s="1" t="s">
        <v>1665</v>
      </c>
      <c r="B10" s="1" t="s">
        <v>45</v>
      </c>
      <c r="C10" s="18"/>
    </row>
    <row r="11">
      <c r="A11" s="1" t="s">
        <v>1666</v>
      </c>
      <c r="B11" s="1" t="s">
        <v>45</v>
      </c>
    </row>
    <row r="12">
      <c r="A12" s="1" t="s">
        <v>1667</v>
      </c>
      <c r="B12" s="1" t="s">
        <v>45</v>
      </c>
    </row>
  </sheetData>
  <mergeCells count="2">
    <mergeCell ref="A1:D1"/>
    <mergeCell ref="G1:J1"/>
  </mergeCells>
  <dataValidations>
    <dataValidation type="decimal" allowBlank="1" showDropDown="1" showInputMessage="1" showErrorMessage="1" prompt="Masukkan angka antara 5 dan 20" sqref="C9:C10">
      <formula1>5.0</formula1>
      <formula2>20.0</formula2>
    </dataValidation>
    <dataValidation type="list" allowBlank="1" showInputMessage="1" prompt="Klik dan masukkan nilai dari komponen daftar" sqref="C8">
      <formula1>"Sama,Ada Perubahan,Baru"</formula1>
    </dataValidation>
    <dataValidation type="list" allowBlank="1" showInputMessage="1" prompt="Klik dan masukkan nilai dari komponen daftar" sqref="C7">
      <formula1>"Anonymous,Token"</formula1>
    </dataValidation>
  </dataValidations>
  <drawing r:id="rId1"/>
</worksheet>
</file>