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<sst xmlns="http://schemas.openxmlformats.org/spreadsheetml/2006/main" count="16" uniqueCount="16">
  <si>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id</t>
  </si>
  <si>
    <t xml:space="preserve">sku</t>
  </si>
  <si>
    <t xml:space="preserve">item</t>
  </si>
  <si>
    <t xml:space="preserve">qty</t>
  </si>
  <si>
    <t xml:space="preserve">unit</t>
  </si>
  <si>
    <t xml:space="preserve">total</t>
  </si>
  <si>
    <t xml:space="preserve">r_8f47e7</t>
  </si>
  <si>
    <t xml:space="preserve">A-1</t>
  </si>
  <si>
    <t xml:space="preserve">widget</t>
  </si>
  <si>
    <t xml:space="preserve">r_ec123b</t>
  </si>
  <si>
    <t xml:space="preserve">A-2</t>
  </si>
  <si>
    <t xml:space="preserve">gadget</t>
  </si>
  <si>
    <t xml:space="preserve">r_298b7d</t>
  </si>
  <si>
    <t xml:space="preserve">A-3</t>
  </si>
  <si>
    <t xml:space="preserve">sprocket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</si>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</sst>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" displayName="Orders" ref="A1:F5" headerRowCount="1" totalsRowCount="1" totalsRowShown="1">
  <autoFilter ref="A1:F5"/>
  <tableColumns count="6">
    <tableColumn id="1" name="id"/>
    <tableColumn id="2" name="sku"/>
    <tableColumn id="3" name="item"/>
    <tableColumn id="4" name="qty"/>
    <tableColumn id="5" name="unit"/>
    <tableColumn id="6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10</v>
      </c>
      <c r="E2" s="0" t="n">
        <v>12</v>
      </c>
      <c r="F2" s="0" t="n">
        <f aca="false">Orders[[#This Row],[qty]]*Orders[[#This Row],[unit]]</f>
        <v>120</v>
      </c>
    </row>
    <row r="3" customFormat="false" ht="13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20</v>
      </c>
      <c r="E3" s="0" t="n">
        <v>6</v>
      </c>
      <c r="F3" s="0" t="n">
        <f aca="false">Orders[[#This Row],[qty]]*Orders[[#This Row],[unit]]</f>
        <v>120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5</v>
      </c>
      <c r="E4" s="0" t="n">
        <v>3.5</v>
      </c>
      <c r="F4" s="0" t="n">
        <f aca="false">Orders[[#This Row],[qty]]*Orders[[#This Row],[unit]]</f>
        <v>17.5</v>
      </c>
    </row>
    <row r="5" customFormat="false" ht="13.8" hidden="false" customHeight="false" outlineLevel="0" collapsed="false">
      <c r="A5" s="0" t="s">
        <v>15</v>
      </c>
      <c r="F5" s="0" t="n">
        <f aca="false">SUBTOTAL(109,Orders[total])</f>
        <v>257.5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ws.tbl">
    <vt:lpwstr>{"key":"sku","aggs":{"grand":"sum(total)"},"formulas":{"total":"qty*unit"}}</vt:lpwstr>
  </property>
</Properties>
</file>