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304236\Desktop\김진한 수석님\"/>
    </mc:Choice>
  </mc:AlternateContent>
  <xr:revisionPtr revIDLastSave="0" documentId="13_ncr:101_{FBA45ACC-7D1B-4ADF-BEDD-C994E2397744}" xr6:coauthVersionLast="47" xr6:coauthVersionMax="47" xr10:uidLastSave="{00000000-0000-0000-0000-000000000000}"/>
  <bookViews>
    <workbookView xWindow="-110" yWindow="-110" windowWidth="19420" windowHeight="11500" tabRatio="733" firstSheet="1" activeTab="5" xr2:uid="{D57ED060-FA5E-466D-94B2-1790326636E4}"/>
  </bookViews>
  <sheets>
    <sheet name="Defect Code" sheetId="13" r:id="rId1"/>
    <sheet name="Info" sheetId="16" r:id="rId2"/>
    <sheet name="Mapping" sheetId="11" r:id="rId3"/>
    <sheet name="Find" sheetId="10" r:id="rId4"/>
    <sheet name="Raw" sheetId="22" r:id="rId5"/>
    <sheet name="Main" sheetId="1" r:id="rId6"/>
    <sheet name="3D" sheetId="20" r:id="rId7"/>
    <sheet name="ImageReport" sheetId="23" r:id="rId8"/>
    <sheet name="Result" sheetId="12" r:id="rId9"/>
    <sheet name="CompareResult" sheetId="7" r:id="rId10"/>
    <sheet name="AOI" sheetId="15" r:id="rId11"/>
    <sheet name="Map" sheetId="5" r:id="rId12"/>
    <sheet name="Yield" sheetId="14" r:id="rId13"/>
    <sheet name="Wafer info" sheetId="8" r:id="rId14"/>
    <sheet name="Delete" sheetId="9" state="hidden" r:id="rId15"/>
    <sheet name="temp" sheetId="17" state="hidden" r:id="rId16"/>
    <sheet name="temp2" sheetId="19" state="hidden" r:id="rId17"/>
    <sheet name="Table" sheetId="18" r:id="rId18"/>
  </sheets>
  <functionGroups builtInGroupCount="19"/>
  <definedNames>
    <definedName name="_xlnm._FilterDatabase" localSheetId="5" hidden="1">Main!$A$1:$M$1</definedName>
    <definedName name="AutoReport">#REF!</definedName>
    <definedName name="DBDirectory">#REF!</definedName>
    <definedName name="ExternalData_1" localSheetId="6">'3D'!#REF!</definedName>
    <definedName name="FileServerDir">#REF!</definedName>
    <definedName name="MapStart" localSheetId="1">Info!$A$11</definedName>
    <definedName name="PackageInfo">Info!$A$6:$D$9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<sst xmlns="http://schemas.openxmlformats.org/spreadsheetml/2006/main" count="652" uniqueCount="192">
  <si>
    <t>Map</t>
    <phoneticPr fontId="1" type="noConversion"/>
  </si>
  <si>
    <t>Wafer Folder</t>
  </si>
  <si>
    <t>Wafer Folder Change</t>
  </si>
  <si>
    <t>Map Name</t>
  </si>
  <si>
    <t>Map Name Change</t>
  </si>
  <si>
    <t>Package Info</t>
    <phoneticPr fontId="1" type="noConversion"/>
  </si>
  <si>
    <t>X</t>
    <phoneticPr fontId="1" type="noConversion"/>
  </si>
  <si>
    <t>Y</t>
    <phoneticPr fontId="1" type="noConversion"/>
  </si>
  <si>
    <t>X1</t>
    <phoneticPr fontId="1" type="noConversion"/>
  </si>
  <si>
    <t>Y1</t>
    <phoneticPr fontId="1" type="noConversion"/>
  </si>
  <si>
    <t>RDL Defect</t>
    <phoneticPr fontId="1" type="noConversion"/>
  </si>
  <si>
    <t>BIN_CODE</t>
  </si>
  <si>
    <t>Defect name</t>
  </si>
  <si>
    <t>Scratch</t>
  </si>
  <si>
    <t>Monitoring</t>
    <phoneticPr fontId="1" type="noConversion"/>
  </si>
  <si>
    <t>Undersized Bump</t>
    <phoneticPr fontId="1" type="noConversion"/>
  </si>
  <si>
    <t>Metal Residue</t>
    <phoneticPr fontId="1" type="noConversion"/>
  </si>
  <si>
    <t>Bridged Bumps</t>
    <phoneticPr fontId="1" type="noConversion"/>
  </si>
  <si>
    <t>Irregular Bump</t>
    <phoneticPr fontId="1" type="noConversion"/>
  </si>
  <si>
    <t>Repassivation Defect</t>
    <phoneticPr fontId="1" type="noConversion"/>
  </si>
  <si>
    <t>Foreign Material</t>
    <phoneticPr fontId="1" type="noConversion"/>
  </si>
  <si>
    <t>Others</t>
    <phoneticPr fontId="1" type="noConversion"/>
  </si>
  <si>
    <t>Over Sized Bump</t>
    <phoneticPr fontId="1" type="noConversion"/>
  </si>
  <si>
    <t>Crack</t>
    <phoneticPr fontId="1" type="noConversion"/>
  </si>
  <si>
    <t>Passivation Defect</t>
    <phoneticPr fontId="1" type="noConversion"/>
  </si>
  <si>
    <t>XMonitoring</t>
    <phoneticPr fontId="1" type="noConversion"/>
  </si>
  <si>
    <t>XReject</t>
    <phoneticPr fontId="1" type="noConversion"/>
  </si>
  <si>
    <t>Missing Bump</t>
    <phoneticPr fontId="1" type="noConversion"/>
  </si>
  <si>
    <t>LOT</t>
    <phoneticPr fontId="1" type="noConversion"/>
  </si>
  <si>
    <t>Layer</t>
    <phoneticPr fontId="1" type="noConversion"/>
  </si>
  <si>
    <t>Defect Count</t>
    <phoneticPr fontId="1" type="noConversion"/>
  </si>
  <si>
    <t>Yield</t>
    <phoneticPr fontId="1" type="noConversion"/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</si>
  <si>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</si>
  <si>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</si>
  <si>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</si>
  <si>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</si>
  <si>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</si>
  <si>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</si>
  <si>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</si>
  <si>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</si>
  <si>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</si>
  <si>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</si>
  <si>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</si>
  <si>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</si>
  <si>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</si>
  <si>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</si>
  <si>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</si>
  <si>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</si>
  <si>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</si>
  <si>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</si>
  <si>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</si>
  <si>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</si>
  <si>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</si>
  <si>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</si>
  <si>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</si>
  <si>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</si>
  <si>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</si>
  <si>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Reverse</t>
  </si>
  <si>
    <t>AOI Result DB Dir</t>
    <phoneticPr fontId="1" type="noConversion"/>
  </si>
  <si>
    <t>AOI Device Name</t>
    <phoneticPr fontId="1" type="noConversion"/>
  </si>
  <si>
    <t>Wafer</t>
    <phoneticPr fontId="1" type="noConversion"/>
  </si>
  <si>
    <t>SUM</t>
    <phoneticPr fontId="1" type="noConversion"/>
  </si>
  <si>
    <t>Total AOI Defect</t>
    <phoneticPr fontId="1" type="noConversion"/>
  </si>
  <si>
    <t>AOI Device DB File</t>
    <phoneticPr fontId="1" type="noConversion"/>
  </si>
  <si>
    <t>FM1</t>
    <phoneticPr fontId="1" type="noConversion"/>
  </si>
  <si>
    <t>FM2</t>
    <phoneticPr fontId="1" type="noConversion"/>
  </si>
  <si>
    <t>FM3</t>
    <phoneticPr fontId="1" type="noConversion"/>
  </si>
  <si>
    <t>Layer</t>
  </si>
  <si>
    <t>Good</t>
    <phoneticPr fontId="1" type="noConversion"/>
  </si>
  <si>
    <t>ID</t>
  </si>
  <si>
    <t>ID</t>
    <phoneticPr fontId="1" type="noConversion"/>
  </si>
  <si>
    <t>BuildStatus Table</t>
    <phoneticPr fontId="1" type="noConversion"/>
  </si>
  <si>
    <t>Device</t>
  </si>
  <si>
    <t>LOTName</t>
  </si>
  <si>
    <t>Ver</t>
  </si>
  <si>
    <t>PID</t>
  </si>
  <si>
    <t>ProcessGroup</t>
  </si>
  <si>
    <t>Process</t>
  </si>
  <si>
    <t>Type</t>
  </si>
  <si>
    <t>Status</t>
  </si>
  <si>
    <t>Date</t>
  </si>
  <si>
    <t>User</t>
  </si>
  <si>
    <t>UpdateDate</t>
  </si>
  <si>
    <t>DOE</t>
    <phoneticPr fontId="1" type="noConversion"/>
  </si>
  <si>
    <t>ISSUE</t>
    <phoneticPr fontId="1" type="noConversion"/>
  </si>
  <si>
    <t>Meas</t>
    <phoneticPr fontId="1" type="noConversion"/>
  </si>
  <si>
    <t>File</t>
    <phoneticPr fontId="1" type="noConversion"/>
  </si>
  <si>
    <t>LOTName</t>
    <phoneticPr fontId="1" type="noConversion"/>
  </si>
  <si>
    <t>Alias</t>
  </si>
  <si>
    <t>Purpose</t>
  </si>
  <si>
    <t>#</t>
    <phoneticPr fontId="1" type="noConversion"/>
  </si>
  <si>
    <t>Info</t>
  </si>
  <si>
    <t>DOE</t>
  </si>
  <si>
    <t>Note</t>
  </si>
  <si>
    <t>InfoType</t>
    <phoneticPr fontId="1" type="noConversion"/>
  </si>
  <si>
    <t>SLOT</t>
    <phoneticPr fontId="1" type="noConversion"/>
  </si>
  <si>
    <t>OCR</t>
    <phoneticPr fontId="1" type="noConversion"/>
  </si>
  <si>
    <t>Description</t>
    <phoneticPr fontId="1" type="noConversion"/>
  </si>
  <si>
    <t>Status</t>
    <phoneticPr fontId="1" type="noConversion"/>
  </si>
  <si>
    <t>BID</t>
    <phoneticPr fontId="1" type="noConversion"/>
  </si>
  <si>
    <t>AOI</t>
    <phoneticPr fontId="1" type="noConversion"/>
  </si>
  <si>
    <t>H:\PGroupDB_jhkim</t>
    <phoneticPr fontId="1" type="noConversion"/>
  </si>
  <si>
    <t>Find</t>
  </si>
  <si>
    <t>Other</t>
    <phoneticPr fontId="1" type="noConversion"/>
  </si>
  <si>
    <t>No Date Folder</t>
  </si>
  <si>
    <t>Init</t>
    <phoneticPr fontId="1" type="noConversion"/>
  </si>
  <si>
    <t>A</t>
    <phoneticPr fontId="1" type="noConversion"/>
  </si>
  <si>
    <t>Xdefect</t>
    <phoneticPr fontId="1" type="noConversion"/>
  </si>
  <si>
    <t>M-Via</t>
    <phoneticPr fontId="1" type="noConversion"/>
  </si>
  <si>
    <t>M Via</t>
    <phoneticPr fontId="1" type="noConversion"/>
  </si>
  <si>
    <t>M Discolor</t>
    <phoneticPr fontId="1" type="noConversion"/>
  </si>
  <si>
    <t>M BottomFM</t>
    <phoneticPr fontId="1" type="noConversion"/>
  </si>
  <si>
    <t>FM4</t>
    <phoneticPr fontId="1" type="noConversion"/>
  </si>
  <si>
    <t>FM5</t>
    <phoneticPr fontId="1" type="noConversion"/>
  </si>
  <si>
    <t>FM6</t>
    <phoneticPr fontId="1" type="noConversion"/>
  </si>
  <si>
    <t>Large FM</t>
    <phoneticPr fontId="1" type="noConversion"/>
  </si>
  <si>
    <t>Solder residue</t>
    <phoneticPr fontId="1" type="noConversion"/>
  </si>
  <si>
    <t>Coplanarity Defect</t>
    <phoneticPr fontId="1" type="noConversion"/>
  </si>
  <si>
    <t>1. RDL4_2nd Review</t>
  </si>
  <si>
    <t>3. RDL3_2nd Review</t>
  </si>
  <si>
    <t>4. PIDS5_2nd Review</t>
  </si>
  <si>
    <t>5. RDL2_2nd Review</t>
  </si>
  <si>
    <t>6. PIDS7_2nd Review</t>
  </si>
  <si>
    <t>7. RDL1_2nd Review</t>
  </si>
  <si>
    <t>2. PIDS3_2nd Review</t>
  </si>
  <si>
    <t>Large Circle FM</t>
    <phoneticPr fontId="1" type="noConversion"/>
  </si>
  <si>
    <t>Film Type FM</t>
    <phoneticPr fontId="1" type="noConversion"/>
  </si>
  <si>
    <t>10X</t>
  </si>
  <si>
    <t>00S6T133XYD1</t>
  </si>
  <si>
    <t>00S6T226XYD1</t>
  </si>
  <si>
    <t>00S6T228XYE2</t>
  </si>
  <si>
    <t>00S6T229XYB1</t>
  </si>
  <si>
    <t>00S6T232XYF3</t>
  </si>
  <si>
    <t>00S6T233XYC2</t>
  </si>
  <si>
    <t>00S6T234XYG4</t>
  </si>
  <si>
    <t>00S6T235XYD3</t>
  </si>
  <si>
    <t>00S6T236XYA2</t>
  </si>
  <si>
    <t>00S6T237XYE4</t>
  </si>
  <si>
    <t>00S6T238XYB3</t>
  </si>
  <si>
    <t>00S6T241XYF5</t>
  </si>
  <si>
    <t>00S6T242XYC4</t>
  </si>
  <si>
    <t>00S6T243XYG6</t>
  </si>
  <si>
    <t>00S6T244XYD5</t>
  </si>
  <si>
    <t>00S6T245XYA4</t>
  </si>
  <si>
    <t>00S6T246XYE6</t>
  </si>
  <si>
    <t>00S6T249XYC6</t>
  </si>
  <si>
    <t>00S6T250XYF7</t>
  </si>
  <si>
    <t>00S6T227XYA0</t>
  </si>
  <si>
    <t>00S6T230XYE2</t>
  </si>
  <si>
    <t>00S6T231XYB1</t>
  </si>
  <si>
    <t>00S6T239XYF5</t>
  </si>
  <si>
    <t>00S6T240XYB3</t>
  </si>
  <si>
    <t>00S6T248XYF7</t>
  </si>
  <si>
    <t>20X</t>
  </si>
  <si>
    <t>00S6T238XYB3-S13</t>
  </si>
  <si>
    <t>C:\Download AOI\0. 공정 검증\TB500TV2 RDL4</t>
  </si>
  <si>
    <t>NVIDIA TB500 Live</t>
    <phoneticPr fontId="1" type="noConversion"/>
  </si>
  <si>
    <t>1. RDL4_1st Review</t>
  </si>
  <si>
    <t>00NPZ267XYA3</t>
  </si>
  <si>
    <t>00NPZ268XYE5</t>
  </si>
  <si>
    <t>00NPZ269XYB4</t>
  </si>
  <si>
    <t>00NPZ271XYB4</t>
  </si>
  <si>
    <t>00NPZ272XYF6</t>
  </si>
  <si>
    <t>W7003351XYA3</t>
  </si>
  <si>
    <t>W7003352XYE5</t>
  </si>
  <si>
    <t>W7003353XYB4</t>
  </si>
  <si>
    <t>W7003354XYF6</t>
  </si>
  <si>
    <t>W7003355XYC5</t>
  </si>
  <si>
    <t>W7003356XYG7</t>
  </si>
  <si>
    <t>W7003357XYD6</t>
  </si>
  <si>
    <t>W7003358XYA5</t>
  </si>
  <si>
    <t>W7003359XYE7</t>
  </si>
  <si>
    <t>W7003360XYA5</t>
  </si>
  <si>
    <t>W7003361XYE7</t>
  </si>
  <si>
    <t>W7003362XYB6</t>
  </si>
  <si>
    <t>W7003363XYG0</t>
  </si>
  <si>
    <t>W7003364XYC7</t>
  </si>
  <si>
    <t>W7003366XYE0</t>
  </si>
  <si>
    <t>W7003369XYC0</t>
  </si>
  <si>
    <t>W7003370XYF1</t>
  </si>
  <si>
    <t>W7003371XYC0</t>
  </si>
  <si>
    <t>W7003372XYG2</t>
  </si>
  <si>
    <t>W7003373XYD1</t>
  </si>
  <si>
    <t>2. PIDS3_1st Review</t>
  </si>
  <si>
    <t>3. RDL3_1st Review</t>
  </si>
  <si>
    <t>4. PIDS5_1st Review</t>
  </si>
  <si>
    <t>5. RDL2_1st Review</t>
  </si>
  <si>
    <t>6. PIDS7_1st Review</t>
  </si>
  <si>
    <t>7. RDL1_1st Review</t>
  </si>
  <si>
    <t>8. FS UBM</t>
  </si>
  <si>
    <t>8. FS UBM_재리뷰</t>
  </si>
  <si>
    <t>C:\Users\304236\Desktop\김진한 수석님\AOIDeviceDB.xlsx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</si>
</sst>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3" xfId="0" applyFill="1" applyBorder="1">
      <alignment vertical="center"/>
    </xf>
    <xf numFmtId="0" fontId="0" fillId="3" borderId="3" xfId="0" applyFill="1" applyBorder="1">
      <alignment vertical="center"/>
    </xf>
    <xf numFmtId="0" fontId="0" fillId="7" borderId="2" xfId="0" applyFill="1" applyBorder="1">
      <alignment vertical="center"/>
    </xf>
    <xf numFmtId="0" fontId="0" fillId="3" borderId="2" xfId="0" applyFill="1" applyBorder="1">
      <alignment vertical="center"/>
    </xf>
    <xf numFmtId="0" fontId="2" fillId="0" borderId="6" xfId="0" applyFont="1" applyBorder="1">
      <alignment vertical="center"/>
    </xf>
    <xf numFmtId="0" fontId="2" fillId="0" borderId="5" xfId="0" applyFont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9" borderId="0" xfId="0" applyFill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3" borderId="0" xfId="0" applyFill="1">
      <alignment vertical="center"/>
    </xf>
    <xf numFmtId="0" fontId="2" fillId="0" borderId="10" xfId="0" applyFont="1" applyBorder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</cellXfs>
  <cellStyles count="1">
    <cellStyle name="표준" xfId="0" builtinId="0"/>
  </cellStyles>
  <dxfs count="6"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80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DA4EDA-5E7B-42C5-9B63-084A73C57689}" name="DefectCode" displayName="DefectCode" ref="A1:D35" totalsRowShown="0" headerRowDxfId="5" headerRowBorderDxfId="4" tableBorderDxfId="3" totalsRowBorderDxfId="2">
  <autoFilter ref="A1:D35" xr:uid="{A8DA4EDA-5E7B-42C5-9B63-084A73C57689}"/>
  <tableColumns count="4">
    <tableColumn id="1" xr3:uid="{01191CA7-0086-4C11-B362-555701887222}" name="BIN_CODE" dataDxfId="1"/>
    <tableColumn id="2" xr3:uid="{4B0376D7-E658-4264-8312-4DA14CFD2956}" name="Defect name" dataDxfId="0"/>
    <tableColumn id="3" xr3:uid="{42A2C30E-9955-4D3B-9BE3-28BC65A34E0F}" name="Init"/>
    <tableColumn id="4" xr3:uid="{27F8BFEA-58B7-48B1-9DC6-87F12F4E3B02}" name="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384AF-6AB4-43AD-844F-CB21F532BF85}">
  <sheetPr codeName="Sheet11">
    <tabColor theme="5" tint="0.39997558519241921"/>
  </sheetPr>
  <dimension ref="A1:D35"/>
  <sheetViews>
    <sheetView zoomScale="70" zoomScaleNormal="70" workbookViewId="0">
      <selection activeCell="O32" sqref="O32"/>
    </sheetView>
  </sheetViews>
  <sheetFormatPr defaultRowHeight="17" x14ac:dyDescent="0.45"/>
  <cols>
    <col min="1" max="1" width="13.4140625" bestFit="1" customWidth="1"/>
    <col min="2" max="2" width="25.58203125" bestFit="1" customWidth="1"/>
    <col min="3" max="3" width="7.4140625" bestFit="1" customWidth="1"/>
  </cols>
  <sheetData>
    <row r="1" spans="1:4" x14ac:dyDescent="0.45">
      <c r="A1" s="8" t="s">
        <v>11</v>
      </c>
      <c r="B1" s="9" t="s">
        <v>12</v>
      </c>
      <c r="C1" s="24" t="s">
        <v>105</v>
      </c>
      <c r="D1" s="24" t="s">
        <v>106</v>
      </c>
    </row>
    <row r="2" spans="1:4" x14ac:dyDescent="0.45">
      <c r="A2" s="4">
        <v>0</v>
      </c>
      <c r="B2" s="6" t="s">
        <v>68</v>
      </c>
      <c r="D2">
        <v>1</v>
      </c>
    </row>
    <row r="3" spans="1:4" x14ac:dyDescent="0.45">
      <c r="A3" s="4">
        <v>200</v>
      </c>
      <c r="B3" s="6" t="s">
        <v>14</v>
      </c>
      <c r="C3">
        <v>1</v>
      </c>
      <c r="D3">
        <v>2</v>
      </c>
    </row>
    <row r="4" spans="1:4" x14ac:dyDescent="0.45">
      <c r="A4" s="5">
        <v>201</v>
      </c>
      <c r="B4" s="7" t="s">
        <v>108</v>
      </c>
    </row>
    <row r="5" spans="1:4" x14ac:dyDescent="0.45">
      <c r="A5" s="5">
        <v>201</v>
      </c>
      <c r="B5" s="7" t="s">
        <v>109</v>
      </c>
    </row>
    <row r="6" spans="1:4" x14ac:dyDescent="0.45">
      <c r="A6" s="5">
        <v>202</v>
      </c>
      <c r="B6" s="7" t="s">
        <v>110</v>
      </c>
    </row>
    <row r="7" spans="1:4" x14ac:dyDescent="0.45">
      <c r="A7" s="5">
        <v>203</v>
      </c>
      <c r="B7" s="7" t="s">
        <v>111</v>
      </c>
    </row>
    <row r="8" spans="1:4" x14ac:dyDescent="0.45">
      <c r="A8" s="4">
        <v>100</v>
      </c>
      <c r="B8" s="6" t="s">
        <v>25</v>
      </c>
      <c r="D8">
        <v>3</v>
      </c>
    </row>
    <row r="9" spans="1:4" x14ac:dyDescent="0.45">
      <c r="A9" s="4">
        <v>101</v>
      </c>
      <c r="B9" s="6" t="s">
        <v>107</v>
      </c>
      <c r="C9">
        <v>8</v>
      </c>
      <c r="D9">
        <v>4</v>
      </c>
    </row>
    <row r="10" spans="1:4" x14ac:dyDescent="0.45">
      <c r="A10" s="4">
        <v>99</v>
      </c>
      <c r="B10" s="6" t="s">
        <v>26</v>
      </c>
      <c r="C10">
        <v>9</v>
      </c>
      <c r="D10">
        <v>5</v>
      </c>
    </row>
    <row r="11" spans="1:4" x14ac:dyDescent="0.45">
      <c r="A11" s="5">
        <v>1</v>
      </c>
      <c r="B11" s="7" t="s">
        <v>15</v>
      </c>
      <c r="D11">
        <v>6</v>
      </c>
    </row>
    <row r="12" spans="1:4" x14ac:dyDescent="0.45">
      <c r="A12" s="5">
        <v>2</v>
      </c>
      <c r="B12" s="7" t="s">
        <v>27</v>
      </c>
      <c r="C12">
        <v>2</v>
      </c>
      <c r="D12">
        <v>7</v>
      </c>
    </row>
    <row r="13" spans="1:4" x14ac:dyDescent="0.45">
      <c r="A13" s="5">
        <v>3</v>
      </c>
      <c r="B13" s="7" t="s">
        <v>16</v>
      </c>
      <c r="C13">
        <v>3</v>
      </c>
      <c r="D13">
        <v>8</v>
      </c>
    </row>
    <row r="14" spans="1:4" x14ac:dyDescent="0.45">
      <c r="A14" s="5">
        <v>4</v>
      </c>
      <c r="B14" s="7" t="s">
        <v>17</v>
      </c>
      <c r="D14">
        <v>9</v>
      </c>
    </row>
    <row r="15" spans="1:4" x14ac:dyDescent="0.45">
      <c r="A15" s="5">
        <v>5</v>
      </c>
      <c r="B15" s="7" t="s">
        <v>116</v>
      </c>
      <c r="D15">
        <v>10</v>
      </c>
    </row>
    <row r="16" spans="1:4" x14ac:dyDescent="0.45">
      <c r="A16" s="5">
        <v>7</v>
      </c>
      <c r="B16" s="7" t="s">
        <v>18</v>
      </c>
    </row>
    <row r="17" spans="1:3" x14ac:dyDescent="0.45">
      <c r="A17" s="5">
        <v>9</v>
      </c>
      <c r="B17" s="7" t="s">
        <v>22</v>
      </c>
    </row>
    <row r="18" spans="1:3" x14ac:dyDescent="0.45">
      <c r="A18" s="5">
        <v>14</v>
      </c>
      <c r="B18" s="7" t="s">
        <v>10</v>
      </c>
      <c r="C18">
        <v>4</v>
      </c>
    </row>
    <row r="19" spans="1:3" x14ac:dyDescent="0.45">
      <c r="A19" s="5">
        <v>22</v>
      </c>
      <c r="B19" s="7" t="s">
        <v>13</v>
      </c>
      <c r="C19">
        <v>7</v>
      </c>
    </row>
    <row r="20" spans="1:3" x14ac:dyDescent="0.45">
      <c r="A20" s="5">
        <v>23</v>
      </c>
      <c r="B20" s="7" t="s">
        <v>19</v>
      </c>
      <c r="C20">
        <v>5</v>
      </c>
    </row>
    <row r="21" spans="1:3" x14ac:dyDescent="0.45">
      <c r="A21" s="5">
        <v>23</v>
      </c>
      <c r="B21" s="7" t="s">
        <v>24</v>
      </c>
    </row>
    <row r="22" spans="1:3" x14ac:dyDescent="0.45">
      <c r="A22" s="5">
        <v>31</v>
      </c>
      <c r="B22" s="7" t="s">
        <v>20</v>
      </c>
      <c r="C22">
        <v>6</v>
      </c>
    </row>
    <row r="23" spans="1:3" x14ac:dyDescent="0.45">
      <c r="A23" s="5">
        <v>94</v>
      </c>
      <c r="B23" s="7" t="s">
        <v>21</v>
      </c>
      <c r="C23">
        <v>10</v>
      </c>
    </row>
    <row r="24" spans="1:3" x14ac:dyDescent="0.45">
      <c r="A24" s="5">
        <v>95</v>
      </c>
      <c r="B24" s="7" t="s">
        <v>103</v>
      </c>
    </row>
    <row r="25" spans="1:3" x14ac:dyDescent="0.45">
      <c r="A25" s="10">
        <v>10</v>
      </c>
      <c r="B25" s="11" t="s">
        <v>23</v>
      </c>
    </row>
    <row r="26" spans="1:3" x14ac:dyDescent="0.45">
      <c r="A26" s="10">
        <v>60</v>
      </c>
      <c r="B26" s="11" t="s">
        <v>64</v>
      </c>
    </row>
    <row r="27" spans="1:3" x14ac:dyDescent="0.45">
      <c r="A27" s="10">
        <v>61</v>
      </c>
      <c r="B27" s="11" t="s">
        <v>65</v>
      </c>
    </row>
    <row r="28" spans="1:3" x14ac:dyDescent="0.45">
      <c r="A28" s="10">
        <v>62</v>
      </c>
      <c r="B28" s="11" t="s">
        <v>66</v>
      </c>
    </row>
    <row r="29" spans="1:3" x14ac:dyDescent="0.45">
      <c r="A29" s="10">
        <v>63</v>
      </c>
      <c r="B29" s="11" t="s">
        <v>112</v>
      </c>
    </row>
    <row r="30" spans="1:3" x14ac:dyDescent="0.45">
      <c r="A30" s="10">
        <v>64</v>
      </c>
      <c r="B30" s="11" t="s">
        <v>113</v>
      </c>
    </row>
    <row r="31" spans="1:3" x14ac:dyDescent="0.45">
      <c r="A31" s="10">
        <v>65</v>
      </c>
      <c r="B31" s="11" t="s">
        <v>114</v>
      </c>
    </row>
    <row r="32" spans="1:3" x14ac:dyDescent="0.45">
      <c r="A32" s="10">
        <v>54</v>
      </c>
      <c r="B32" s="11" t="s">
        <v>117</v>
      </c>
    </row>
    <row r="33" spans="1:2" x14ac:dyDescent="0.45">
      <c r="A33" s="10">
        <v>66</v>
      </c>
      <c r="B33" s="11" t="s">
        <v>115</v>
      </c>
    </row>
    <row r="34" spans="1:2" x14ac:dyDescent="0.45">
      <c r="A34" s="10">
        <v>67</v>
      </c>
      <c r="B34" s="11" t="s">
        <v>125</v>
      </c>
    </row>
    <row r="35" spans="1:2" x14ac:dyDescent="0.45">
      <c r="A35" s="10">
        <v>68</v>
      </c>
      <c r="B35" s="11" t="s">
        <v>126</v>
      </c>
    </row>
  </sheetData>
  <phoneticPr fontId="1" type="noConversion"/>
  <dataValidations count="1">
    <dataValidation type="whole" allowBlank="1" showInputMessage="1" showErrorMessage="1" error="Pls. input 0 ~ 999" promptTitle="Pls. input 0 ~ 999" sqref="A1:A24" xr:uid="{23E7401E-EA77-41A6-90A5-086B8EEAE1B9}">
      <formula1>0</formula1>
      <formula2>999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4E636-A194-4335-B8DB-6CD5D2212FA3}">
  <sheetPr codeName="Sheet14">
    <tabColor theme="5" tint="0.39997558519241921"/>
  </sheetPr>
  <dimension ref="A1:S37"/>
  <sheetViews>
    <sheetView zoomScale="90" zoomScaleNormal="90" workbookViewId="0">
      <selection activeCell="X14" sqref="X14"/>
    </sheetView>
  </sheetViews>
  <sheetFormatPr defaultColWidth="3.58203125" defaultRowHeight="17" x14ac:dyDescent="0.45"/>
  <cols>
    <col min="1" max="19" width="3.08203125" style="21" customWidth="1"/>
    <col min="20" max="22" width="3.08203125" customWidth="1"/>
  </cols>
  <sheetData>
    <row r="1" spans="1:19" x14ac:dyDescent="0.45">
      <c r="A1" s="28" t="s">
        <v>63</v>
      </c>
      <c r="B1" s="28"/>
      <c r="C1" s="28"/>
      <c r="D1" s="28"/>
      <c r="E1" s="28"/>
      <c r="F1" s="22" t="s">
        <v>191</v>
      </c>
    </row>
    <row r="2" spans="1:19" x14ac:dyDescent="0.45">
      <c r="A2" s="28" t="s">
        <v>59</v>
      </c>
      <c r="B2" s="28"/>
      <c r="C2" s="28"/>
      <c r="D2" s="28"/>
      <c r="E2" s="28"/>
      <c r="F2" s="22" t="s">
        <v>156</v>
      </c>
    </row>
    <row r="3" spans="1:19" x14ac:dyDescent="0.45">
      <c r="A3" s="28" t="s">
        <v>58</v>
      </c>
      <c r="B3" s="28"/>
      <c r="C3" s="28"/>
      <c r="D3" s="28"/>
      <c r="E3" s="28"/>
      <c r="F3" s="22" t="s">
        <v>101</v>
      </c>
    </row>
    <row r="5" spans="1:19" x14ac:dyDescent="0.45">
      <c r="A5" s="32" t="s">
        <v>5</v>
      </c>
      <c r="B5" s="33"/>
      <c r="C5" s="33"/>
      <c r="D5" s="33"/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19" x14ac:dyDescent="0.45">
      <c r="A6" s="25" t="s">
        <v>6</v>
      </c>
      <c r="B6" s="34">
        <v>7</v>
      </c>
      <c r="C6" s="34"/>
      <c r="D6" s="34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19" x14ac:dyDescent="0.45">
      <c r="A7" s="26" t="s">
        <v>7</v>
      </c>
      <c r="B7" s="34">
        <v>6</v>
      </c>
      <c r="C7" s="34"/>
      <c r="D7" s="34"/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19" x14ac:dyDescent="0.45">
      <c r="A8" s="26" t="s">
        <v>8</v>
      </c>
      <c r="B8" s="35">
        <v>37.17</v>
      </c>
      <c r="C8" s="35"/>
      <c r="D8" s="35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 x14ac:dyDescent="0.45">
      <c r="A9" s="26" t="s">
        <v>9</v>
      </c>
      <c r="B9" s="35">
        <v>44.83</v>
      </c>
      <c r="C9" s="35"/>
      <c r="D9" s="35"/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19" x14ac:dyDescent="0.4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19" x14ac:dyDescent="0.45">
      <c r="A11" s="29" t="s">
        <v>0</v>
      </c>
      <c r="B11" s="30"/>
      <c r="C11" s="3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19" x14ac:dyDescent="0.45">
      <c r="A12" s="27"/>
      <c r="B12" s="27"/>
      <c r="C12" s="27">
        <v>0</v>
      </c>
      <c r="D12" s="27">
        <v>0</v>
      </c>
      <c r="E12" s="27">
        <v>0</v>
      </c>
      <c r="F12" s="27"/>
      <c r="G12" s="27"/>
      <c r="H12"/>
      <c r="I12"/>
      <c r="J12"/>
      <c r="K12"/>
      <c r="L12"/>
      <c r="M12"/>
      <c r="N12"/>
      <c r="O12"/>
      <c r="P12"/>
      <c r="Q12"/>
      <c r="R12"/>
      <c r="S12"/>
    </row>
    <row r="13" spans="1:19" x14ac:dyDescent="0.45">
      <c r="A13" s="27"/>
      <c r="B13" s="27">
        <v>0</v>
      </c>
      <c r="C13" s="27">
        <v>0</v>
      </c>
      <c r="D13" s="27">
        <v>0</v>
      </c>
      <c r="E13" s="27">
        <v>0</v>
      </c>
      <c r="F13" s="27">
        <v>0</v>
      </c>
      <c r="G13" s="27"/>
      <c r="H13"/>
      <c r="I13"/>
      <c r="J13"/>
      <c r="K13"/>
      <c r="L13"/>
      <c r="M13"/>
      <c r="N13"/>
      <c r="O13"/>
      <c r="P13"/>
      <c r="Q13"/>
      <c r="R13"/>
      <c r="S13"/>
    </row>
    <row r="14" spans="1:19" x14ac:dyDescent="0.45">
      <c r="A14" s="27">
        <v>0</v>
      </c>
      <c r="B14" s="27">
        <v>0</v>
      </c>
      <c r="C14" s="27">
        <v>0</v>
      </c>
      <c r="D14" s="27">
        <v>0</v>
      </c>
      <c r="E14" s="27">
        <v>0</v>
      </c>
      <c r="F14" s="27">
        <v>0</v>
      </c>
      <c r="G14" s="27">
        <v>0</v>
      </c>
      <c r="H14"/>
      <c r="I14"/>
      <c r="J14"/>
      <c r="K14"/>
      <c r="L14"/>
      <c r="M14"/>
      <c r="N14"/>
      <c r="O14"/>
      <c r="P14"/>
      <c r="Q14"/>
      <c r="R14"/>
      <c r="S14"/>
    </row>
    <row r="15" spans="1:19" x14ac:dyDescent="0.45">
      <c r="A15" s="27">
        <v>0</v>
      </c>
      <c r="B15" s="27">
        <v>0</v>
      </c>
      <c r="C15" s="27">
        <v>0</v>
      </c>
      <c r="D15" s="27">
        <v>0</v>
      </c>
      <c r="E15" s="27">
        <v>0</v>
      </c>
      <c r="F15" s="27">
        <v>0</v>
      </c>
      <c r="G15" s="27">
        <v>0</v>
      </c>
      <c r="H15"/>
      <c r="I15"/>
      <c r="J15"/>
      <c r="K15"/>
      <c r="L15"/>
      <c r="M15"/>
      <c r="N15"/>
      <c r="O15"/>
      <c r="P15"/>
      <c r="Q15"/>
      <c r="R15"/>
      <c r="S15"/>
    </row>
    <row r="16" spans="1:19" x14ac:dyDescent="0.45">
      <c r="A16" s="27"/>
      <c r="B16" s="27">
        <v>0</v>
      </c>
      <c r="C16" s="27">
        <v>0</v>
      </c>
      <c r="D16" s="27">
        <v>0</v>
      </c>
      <c r="E16" s="27">
        <v>0</v>
      </c>
      <c r="F16" s="27">
        <v>0</v>
      </c>
      <c r="G16" s="27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45">
      <c r="A17" s="27"/>
      <c r="B17" s="27"/>
      <c r="C17" s="27">
        <v>0</v>
      </c>
      <c r="D17" s="27">
        <v>0</v>
      </c>
      <c r="E17" s="27">
        <v>0</v>
      </c>
      <c r="F17" s="27"/>
      <c r="G17" s="2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4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4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4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4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9" x14ac:dyDescent="0.4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9" x14ac:dyDescent="0.4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9" x14ac:dyDescent="0.45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9" x14ac:dyDescent="0.45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9" x14ac:dyDescent="0.4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9" x14ac:dyDescent="0.4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9" x14ac:dyDescent="0.4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9" x14ac:dyDescent="0.4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9" x14ac:dyDescent="0.4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9" x14ac:dyDescent="0.45">
      <c r="A31"/>
      <c r="B31"/>
      <c r="C31"/>
      <c r="D31"/>
      <c r="E31"/>
      <c r="F31"/>
      <c r="G31"/>
      <c r="H31"/>
      <c r="I31"/>
      <c r="J31"/>
      <c r="K31"/>
    </row>
    <row r="32" spans="1:19" x14ac:dyDescent="0.45">
      <c r="A32"/>
      <c r="B32"/>
      <c r="C32"/>
      <c r="D32"/>
      <c r="E32"/>
      <c r="F32"/>
      <c r="G32"/>
      <c r="H32"/>
      <c r="I32"/>
      <c r="J32"/>
      <c r="K32"/>
    </row>
    <row r="33" spans="1:11" x14ac:dyDescent="0.45">
      <c r="A33"/>
      <c r="B33"/>
      <c r="C33"/>
      <c r="D33"/>
      <c r="E33"/>
      <c r="F33"/>
      <c r="G33"/>
      <c r="H33"/>
      <c r="I33"/>
      <c r="J33"/>
      <c r="K33"/>
    </row>
    <row r="34" spans="1:11" x14ac:dyDescent="0.45">
      <c r="A34"/>
      <c r="B34"/>
      <c r="C34"/>
      <c r="D34"/>
      <c r="E34"/>
      <c r="F34"/>
      <c r="G34"/>
      <c r="H34"/>
      <c r="I34"/>
      <c r="J34"/>
      <c r="K34"/>
    </row>
    <row r="35" spans="1:11" x14ac:dyDescent="0.45">
      <c r="A35"/>
      <c r="B35"/>
      <c r="C35"/>
      <c r="D35"/>
      <c r="E35"/>
      <c r="F35"/>
      <c r="G35"/>
      <c r="H35"/>
      <c r="I35"/>
      <c r="J35"/>
      <c r="K35"/>
    </row>
    <row r="36" spans="1:11" x14ac:dyDescent="0.45">
      <c r="A36"/>
      <c r="B36"/>
      <c r="C36"/>
      <c r="D36"/>
      <c r="E36"/>
      <c r="F36"/>
      <c r="G36"/>
      <c r="H36"/>
      <c r="I36"/>
      <c r="J36"/>
      <c r="K36"/>
    </row>
    <row r="37" spans="1:11" x14ac:dyDescent="0.45">
      <c r="A37"/>
      <c r="B37"/>
      <c r="C37"/>
      <c r="D37"/>
      <c r="E37"/>
      <c r="F37"/>
      <c r="G37"/>
      <c r="H37"/>
      <c r="I37"/>
      <c r="J37"/>
      <c r="K37"/>
    </row>
  </sheetData>
  <dataConsolidate/>
  <mergeCells count="9">
    <mergeCell ref="A1:E1"/>
    <mergeCell ref="A2:E2"/>
    <mergeCell ref="A3:E3"/>
    <mergeCell ref="A11:C11"/>
    <mergeCell ref="A5:D5"/>
    <mergeCell ref="B7:D7"/>
    <mergeCell ref="B6:D6"/>
    <mergeCell ref="B8:D8"/>
    <mergeCell ref="B9:D9"/>
  </mergeCells>
  <phoneticPr fontId="1" type="noConversion"/>
  <conditionalFormatting sqref="A12:G16">
    <cfRule type="colorScale" priority="2">
      <colorScale>
        <cfvo type="min"/>
        <cfvo type="max"/>
        <color rgb="FF63BE7B"/>
        <color rgb="FFFFEF9C"/>
      </colorScale>
    </cfRule>
  </conditionalFormatting>
  <conditionalFormatting sqref="A17:G17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81AA-81EA-40B0-BD57-47DA1F8DDF9B}">
  <sheetPr codeName="Sheet8">
    <tabColor theme="5" tint="0.39997558519241921"/>
  </sheetPr>
  <dimension ref="A1:H29"/>
  <sheetViews>
    <sheetView zoomScale="60" zoomScaleNormal="60" workbookViewId="0">
      <selection activeCell="Q27" sqref="Q27"/>
    </sheetView>
  </sheetViews>
  <sheetFormatPr defaultColWidth="9.9140625" defaultRowHeight="17" x14ac:dyDescent="0.45"/>
  <cols>
    <col min="1" max="1" width="19.58203125" customWidth="1"/>
    <col min="2" max="2" width="21.08203125" bestFit="1" customWidth="1"/>
    <col min="3" max="3" width="16.75" bestFit="1" customWidth="1"/>
    <col min="4" max="4" width="19.58203125" bestFit="1" customWidth="1"/>
    <col min="5" max="5" width="20.08203125" bestFit="1" customWidth="1"/>
    <col min="6" max="6" width="21.08203125" bestFit="1" customWidth="1"/>
    <col min="7" max="7" width="16.75" bestFit="1" customWidth="1"/>
    <col min="8" max="8" width="19.58203125" bestFit="1" customWidth="1"/>
    <col min="9" max="9" width="16" bestFit="1" customWidth="1"/>
    <col min="10" max="10" width="21.4140625" bestFit="1" customWidth="1"/>
    <col min="11" max="11" width="16" bestFit="1" customWidth="1"/>
    <col min="12" max="12" width="19.58203125" bestFit="1" customWidth="1"/>
  </cols>
  <sheetData>
    <row r="1" spans="1:8" x14ac:dyDescent="0.45">
      <c r="A1" s="3" t="s">
        <v>155</v>
      </c>
    </row>
    <row r="2" spans="1:8" x14ac:dyDescent="0.45">
      <c r="A2" s="1" t="s">
        <v>127</v>
      </c>
      <c r="E2" s="1" t="s">
        <v>153</v>
      </c>
    </row>
    <row r="3" spans="1:8" x14ac:dyDescent="0.45">
      <c r="A3" s="1" t="s">
        <v>104</v>
      </c>
      <c r="E3" s="1" t="s">
        <v>104</v>
      </c>
    </row>
    <row r="4" spans="1:8" x14ac:dyDescent="0.45">
      <c r="A4" s="1" t="s">
        <v>1</v>
      </c>
      <c r="B4" s="1" t="s">
        <v>2</v>
      </c>
      <c r="C4" s="1" t="s">
        <v>3</v>
      </c>
      <c r="D4" s="1" t="s">
        <v>4</v>
      </c>
      <c r="E4" s="1" t="s">
        <v>1</v>
      </c>
      <c r="F4" s="1" t="s">
        <v>2</v>
      </c>
      <c r="G4" s="1" t="s">
        <v>3</v>
      </c>
      <c r="H4" s="1" t="s">
        <v>4</v>
      </c>
    </row>
    <row r="5" spans="1:8" ht="19.899999999999999" customHeight="1" x14ac:dyDescent="0.45">
      <c r="A5" s="2" t="s">
        <v>128</v>
      </c>
      <c r="C5" s="2" t="s">
        <v>128</v>
      </c>
      <c r="E5" s="2" t="s">
        <v>128</v>
      </c>
      <c r="G5" s="2" t="s">
        <v>128</v>
      </c>
    </row>
    <row r="6" spans="1:8" x14ac:dyDescent="0.45">
      <c r="A6" s="2" t="s">
        <v>129</v>
      </c>
      <c r="C6" s="2" t="s">
        <v>129</v>
      </c>
      <c r="E6" s="2" t="s">
        <v>129</v>
      </c>
      <c r="G6" s="2" t="s">
        <v>129</v>
      </c>
    </row>
    <row r="7" spans="1:8" x14ac:dyDescent="0.45">
      <c r="A7" s="2" t="s">
        <v>147</v>
      </c>
      <c r="C7" s="2" t="s">
        <v>147</v>
      </c>
      <c r="E7" s="2" t="s">
        <v>147</v>
      </c>
      <c r="G7" s="2" t="s">
        <v>147</v>
      </c>
    </row>
    <row r="8" spans="1:8" x14ac:dyDescent="0.45">
      <c r="A8" s="2" t="s">
        <v>130</v>
      </c>
      <c r="C8" s="2" t="s">
        <v>130</v>
      </c>
      <c r="E8" s="2" t="s">
        <v>130</v>
      </c>
      <c r="G8" s="2" t="s">
        <v>130</v>
      </c>
    </row>
    <row r="9" spans="1:8" x14ac:dyDescent="0.45">
      <c r="A9" s="2" t="s">
        <v>131</v>
      </c>
      <c r="C9" s="2" t="s">
        <v>131</v>
      </c>
      <c r="E9" s="2" t="s">
        <v>131</v>
      </c>
      <c r="G9" s="2" t="s">
        <v>131</v>
      </c>
    </row>
    <row r="10" spans="1:8" x14ac:dyDescent="0.45">
      <c r="A10" s="2" t="s">
        <v>148</v>
      </c>
      <c r="C10" s="2" t="s">
        <v>148</v>
      </c>
      <c r="E10" s="2" t="s">
        <v>148</v>
      </c>
      <c r="G10" s="2" t="s">
        <v>148</v>
      </c>
    </row>
    <row r="11" spans="1:8" x14ac:dyDescent="0.45">
      <c r="A11" s="2" t="s">
        <v>149</v>
      </c>
      <c r="C11" s="2" t="s">
        <v>149</v>
      </c>
      <c r="E11" s="2" t="s">
        <v>149</v>
      </c>
      <c r="G11" s="2" t="s">
        <v>149</v>
      </c>
    </row>
    <row r="12" spans="1:8" x14ac:dyDescent="0.45">
      <c r="A12" s="2" t="s">
        <v>132</v>
      </c>
      <c r="C12" s="2" t="s">
        <v>132</v>
      </c>
      <c r="E12" s="2" t="s">
        <v>132</v>
      </c>
      <c r="G12" s="2" t="s">
        <v>132</v>
      </c>
    </row>
    <row r="13" spans="1:8" x14ac:dyDescent="0.45">
      <c r="A13" s="2" t="s">
        <v>133</v>
      </c>
      <c r="C13" s="2" t="s">
        <v>133</v>
      </c>
      <c r="E13" s="2" t="s">
        <v>133</v>
      </c>
      <c r="G13" s="2" t="s">
        <v>133</v>
      </c>
    </row>
    <row r="14" spans="1:8" x14ac:dyDescent="0.45">
      <c r="A14" s="2" t="s">
        <v>134</v>
      </c>
      <c r="C14" s="2" t="s">
        <v>134</v>
      </c>
      <c r="E14" s="2" t="s">
        <v>134</v>
      </c>
      <c r="G14" s="2" t="s">
        <v>134</v>
      </c>
    </row>
    <row r="15" spans="1:8" x14ac:dyDescent="0.45">
      <c r="A15" s="2" t="s">
        <v>135</v>
      </c>
      <c r="C15" s="2" t="s">
        <v>135</v>
      </c>
      <c r="E15" s="2" t="s">
        <v>135</v>
      </c>
      <c r="G15" s="2" t="s">
        <v>135</v>
      </c>
    </row>
    <row r="16" spans="1:8" x14ac:dyDescent="0.45">
      <c r="A16" s="2" t="s">
        <v>136</v>
      </c>
      <c r="C16" s="2" t="s">
        <v>136</v>
      </c>
      <c r="E16" s="2" t="s">
        <v>136</v>
      </c>
      <c r="G16" s="2" t="s">
        <v>136</v>
      </c>
    </row>
    <row r="17" spans="1:7" x14ac:dyDescent="0.45">
      <c r="A17" s="2" t="s">
        <v>137</v>
      </c>
      <c r="C17" s="2" t="s">
        <v>137</v>
      </c>
      <c r="E17" s="2" t="s">
        <v>137</v>
      </c>
      <c r="G17" s="2" t="s">
        <v>137</v>
      </c>
    </row>
    <row r="18" spans="1:7" x14ac:dyDescent="0.45">
      <c r="A18" s="2" t="s">
        <v>138</v>
      </c>
      <c r="C18" s="2" t="s">
        <v>138</v>
      </c>
      <c r="E18" s="2" t="s">
        <v>154</v>
      </c>
      <c r="F18" s="23" t="s">
        <v>138</v>
      </c>
      <c r="G18" s="2" t="s">
        <v>138</v>
      </c>
    </row>
    <row r="19" spans="1:7" x14ac:dyDescent="0.45">
      <c r="A19" s="2" t="s">
        <v>150</v>
      </c>
      <c r="C19" s="2" t="s">
        <v>150</v>
      </c>
      <c r="E19" s="2" t="s">
        <v>150</v>
      </c>
      <c r="G19" s="2" t="s">
        <v>150</v>
      </c>
    </row>
    <row r="20" spans="1:7" x14ac:dyDescent="0.45">
      <c r="A20" s="2" t="s">
        <v>151</v>
      </c>
      <c r="C20" s="2" t="s">
        <v>151</v>
      </c>
      <c r="E20" s="2" t="s">
        <v>151</v>
      </c>
      <c r="G20" s="2" t="s">
        <v>151</v>
      </c>
    </row>
    <row r="21" spans="1:7" x14ac:dyDescent="0.45">
      <c r="A21" s="2" t="s">
        <v>139</v>
      </c>
      <c r="C21" s="2" t="s">
        <v>139</v>
      </c>
      <c r="E21" s="2" t="s">
        <v>139</v>
      </c>
      <c r="G21" s="2" t="s">
        <v>139</v>
      </c>
    </row>
    <row r="22" spans="1:7" x14ac:dyDescent="0.45">
      <c r="A22" s="2" t="s">
        <v>140</v>
      </c>
      <c r="C22" s="2" t="s">
        <v>140</v>
      </c>
      <c r="E22" s="2" t="s">
        <v>140</v>
      </c>
      <c r="G22" s="2" t="s">
        <v>140</v>
      </c>
    </row>
    <row r="23" spans="1:7" x14ac:dyDescent="0.45">
      <c r="A23" s="2" t="s">
        <v>141</v>
      </c>
      <c r="C23" s="2" t="s">
        <v>141</v>
      </c>
      <c r="E23" s="2" t="s">
        <v>141</v>
      </c>
      <c r="G23" s="2" t="s">
        <v>141</v>
      </c>
    </row>
    <row r="24" spans="1:7" x14ac:dyDescent="0.45">
      <c r="A24" s="2" t="s">
        <v>142</v>
      </c>
      <c r="C24" s="2" t="s">
        <v>142</v>
      </c>
      <c r="E24" s="2" t="s">
        <v>142</v>
      </c>
      <c r="G24" s="2" t="s">
        <v>142</v>
      </c>
    </row>
    <row r="25" spans="1:7" x14ac:dyDescent="0.45">
      <c r="A25" s="2" t="s">
        <v>143</v>
      </c>
      <c r="C25" s="2" t="s">
        <v>143</v>
      </c>
      <c r="E25" s="2" t="s">
        <v>143</v>
      </c>
      <c r="G25" s="2" t="s">
        <v>143</v>
      </c>
    </row>
    <row r="26" spans="1:7" x14ac:dyDescent="0.45">
      <c r="A26" s="2" t="s">
        <v>144</v>
      </c>
      <c r="C26" s="2" t="s">
        <v>144</v>
      </c>
      <c r="E26" s="2" t="s">
        <v>144</v>
      </c>
      <c r="G26" s="2" t="s">
        <v>144</v>
      </c>
    </row>
    <row r="27" spans="1:7" x14ac:dyDescent="0.45">
      <c r="A27" s="2" t="s">
        <v>152</v>
      </c>
      <c r="C27" s="2" t="s">
        <v>152</v>
      </c>
      <c r="E27" s="2" t="s">
        <v>152</v>
      </c>
      <c r="G27" s="2" t="s">
        <v>152</v>
      </c>
    </row>
    <row r="28" spans="1:7" x14ac:dyDescent="0.45">
      <c r="A28" s="2" t="s">
        <v>145</v>
      </c>
      <c r="C28" s="2" t="s">
        <v>145</v>
      </c>
      <c r="E28" s="2" t="s">
        <v>145</v>
      </c>
      <c r="G28" s="2" t="s">
        <v>145</v>
      </c>
    </row>
    <row r="29" spans="1:7" x14ac:dyDescent="0.45">
      <c r="A29" s="2" t="s">
        <v>146</v>
      </c>
      <c r="C29" s="2" t="s">
        <v>146</v>
      </c>
      <c r="E29" s="2" t="s">
        <v>146</v>
      </c>
      <c r="G29" s="2" t="s">
        <v>146</v>
      </c>
    </row>
  </sheetData>
  <sortState xmlns:xlrd2="http://schemas.microsoft.com/office/spreadsheetml/2017/richdata2" ref="E5:E29">
    <sortCondition ref="E5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1439-9AE0-4E0C-A9A9-DFCC531362EB}">
  <sheetPr codeName="Sheet9">
    <tabColor theme="5" tint="0.39997558519241921"/>
  </sheetPr>
  <dimension ref="A1:G7"/>
  <sheetViews>
    <sheetView zoomScale="70" zoomScaleNormal="70" workbookViewId="0">
      <selection activeCell="A2" sqref="A2:K27"/>
    </sheetView>
  </sheetViews>
  <sheetFormatPr defaultColWidth="4" defaultRowHeight="17" x14ac:dyDescent="0.45"/>
  <cols>
    <col min="1" max="14" width="4.08203125" bestFit="1" customWidth="1"/>
  </cols>
  <sheetData>
    <row r="1" spans="1:7" x14ac:dyDescent="0.45">
      <c r="A1" s="20" t="s">
        <v>102</v>
      </c>
    </row>
    <row r="2" spans="1:7" x14ac:dyDescent="0.45">
      <c r="A2" s="27"/>
      <c r="B2" s="27"/>
      <c r="C2" s="27">
        <v>0</v>
      </c>
      <c r="D2" s="27">
        <v>0</v>
      </c>
      <c r="E2" s="27">
        <v>0</v>
      </c>
      <c r="F2" s="27"/>
      <c r="G2" s="27"/>
    </row>
    <row r="3" spans="1:7" x14ac:dyDescent="0.45">
      <c r="A3" s="27"/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/>
    </row>
    <row r="4" spans="1:7" x14ac:dyDescent="0.45">
      <c r="A4" s="27">
        <v>0</v>
      </c>
      <c r="B4" s="27">
        <v>0</v>
      </c>
      <c r="C4" s="27">
        <v>0</v>
      </c>
      <c r="D4" s="27">
        <v>0</v>
      </c>
      <c r="E4" s="27">
        <v>0</v>
      </c>
      <c r="F4" s="27">
        <v>0</v>
      </c>
      <c r="G4" s="27">
        <v>0</v>
      </c>
    </row>
    <row r="5" spans="1:7" x14ac:dyDescent="0.45">
      <c r="A5" s="27">
        <v>0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</row>
    <row r="6" spans="1:7" x14ac:dyDescent="0.45">
      <c r="A6" s="27"/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/>
    </row>
    <row r="7" spans="1:7" x14ac:dyDescent="0.45">
      <c r="A7" s="27"/>
      <c r="B7" s="27"/>
      <c r="C7" s="27">
        <v>0</v>
      </c>
      <c r="D7" s="27">
        <v>0</v>
      </c>
      <c r="E7" s="27">
        <v>0</v>
      </c>
      <c r="F7" s="27"/>
      <c r="G7" s="27"/>
    </row>
  </sheetData>
  <phoneticPr fontId="1" type="noConversion"/>
  <conditionalFormatting sqref="A2:G6">
    <cfRule type="colorScale" priority="2">
      <colorScale>
        <cfvo type="min"/>
        <cfvo type="max"/>
        <color rgb="FF63BE7B"/>
        <color rgb="FFFFEF9C"/>
      </colorScale>
    </cfRule>
  </conditionalFormatting>
  <conditionalFormatting sqref="A7:G7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6A715-F408-474D-B953-94CB6DCFEC78}">
  <sheetPr codeName="Sheet18">
    <tabColor rgb="FF7030A0"/>
  </sheetPr>
  <dimension ref="A1"/>
  <sheetViews>
    <sheetView workbookViewId="0">
      <selection activeCell="G25" sqref="G25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D68D8-7AA8-4618-8839-AD00D8308E4D}">
  <sheetPr codeName="Sheet1">
    <tabColor rgb="FF7030A0"/>
  </sheetPr>
  <dimension ref="A1"/>
  <sheetViews>
    <sheetView tabSelected="1" zoomScale="60" zoomScaleNormal="60" workbookViewId="0">
      <selection activeCell="M18" sqref="M18"/>
    </sheetView>
  </sheetViews>
  <sheetFormatPr defaultColWidth="7.25" defaultRowHeight="17" x14ac:dyDescent="0.45"/>
  <cols>
    <col min="1" max="1" width="16.4140625" bestFit="1" customWidth="1"/>
    <col min="2" max="2" width="7.6640625" bestFit="1" customWidth="1"/>
    <col min="3" max="3" width="7" bestFit="1" customWidth="1"/>
    <col min="4" max="4" width="20.25" customWidth="1"/>
    <col min="5" max="5" width="3.25" bestFit="1" customWidth="1"/>
    <col min="6" max="6" width="4.75" customWidth="1"/>
    <col min="7" max="7" width="20.33203125" bestFit="1" customWidth="1"/>
    <col min="8" max="9" width="7.33203125" bestFit="1" customWidth="1"/>
    <col min="10" max="11" width="4.4140625" bestFit="1" customWidth="1"/>
    <col min="12" max="12" width="7.33203125" bestFit="1" customWidth="1"/>
    <col min="13" max="13" width="225.08203125" bestFit="1" customWidth="1"/>
  </cols>
  <sheetData/>
  <sortState xmlns:xlrd2="http://schemas.microsoft.com/office/spreadsheetml/2017/richdata2" ref="A2:M2499">
    <sortCondition ref="B3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DE339-EAE6-427B-A904-AECBF7538DF4}">
  <sheetPr codeName="Sheet5">
    <tabColor rgb="FF7030A0"/>
  </sheetPr>
  <dimension ref="A1"/>
  <sheetViews>
    <sheetView zoomScale="60" zoomScaleNormal="60" workbookViewId="0">
      <selection activeCell="U34" sqref="U34"/>
    </sheetView>
  </sheetViews>
  <sheetFormatPr defaultRowHeight="17" x14ac:dyDescent="0.45"/>
  <cols>
    <col min="1" max="1" width="15.4140625" bestFit="1" customWidth="1"/>
    <col min="2" max="2" width="5.9140625" bestFit="1" customWidth="1"/>
    <col min="3" max="3" width="7.08203125" bestFit="1" customWidth="1"/>
    <col min="4" max="4" width="14.25" bestFit="1" customWidth="1"/>
    <col min="5" max="5" width="14.75" bestFit="1" customWidth="1"/>
    <col min="6" max="7" width="14.58203125" bestFit="1" customWidth="1"/>
    <col min="8" max="8" width="15.33203125" bestFit="1" customWidth="1"/>
    <col min="9" max="9" width="12.08203125" bestFit="1" customWidth="1"/>
    <col min="10" max="10" width="12.9140625" bestFit="1" customWidth="1"/>
    <col min="11" max="11" width="9.33203125" bestFit="1" customWidth="1"/>
    <col min="12" max="12" width="14" bestFit="1" customWidth="1"/>
    <col min="13" max="13" width="16.4140625" customWidth="1"/>
    <col min="14" max="14" width="7.9140625" bestFit="1" customWidth="1"/>
    <col min="15" max="15" width="12" bestFit="1" customWidth="1"/>
  </cols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D73C-DC7B-481D-91D2-F387933975B3}">
  <sheetPr codeName="Sheet17">
    <tabColor rgb="FF7030A0"/>
  </sheetPr>
  <dimension ref="A2:A283"/>
  <sheetViews>
    <sheetView topLeftCell="A44" zoomScale="60" zoomScaleNormal="60" workbookViewId="0">
      <selection activeCell="F46" sqref="F46"/>
    </sheetView>
  </sheetViews>
  <sheetFormatPr defaultRowHeight="17" x14ac:dyDescent="0.45"/>
  <cols>
    <col min="1" max="1" width="25.58203125" bestFit="1" customWidth="1"/>
    <col min="2" max="10" width="20.75" customWidth="1"/>
  </cols>
  <sheetData>
    <row r="2" ht="120.15" customHeight="1" x14ac:dyDescent="0.45"/>
    <row r="4" ht="120.15" customHeight="1" x14ac:dyDescent="0.45"/>
    <row r="6" ht="120.15" customHeight="1" x14ac:dyDescent="0.45"/>
    <row r="8" ht="120.15" customHeight="1" x14ac:dyDescent="0.45"/>
    <row r="10" ht="120.15" customHeight="1" x14ac:dyDescent="0.45"/>
    <row r="12" ht="120.15" customHeight="1" x14ac:dyDescent="0.45"/>
    <row r="14" ht="120.15" customHeight="1" x14ac:dyDescent="0.45"/>
    <row r="16" ht="120.15" customHeight="1" x14ac:dyDescent="0.45"/>
    <row r="18" ht="120.15" customHeight="1" x14ac:dyDescent="0.45"/>
    <row r="20" ht="120.15" customHeight="1" x14ac:dyDescent="0.45"/>
    <row r="22" ht="120.15" customHeight="1" x14ac:dyDescent="0.45"/>
    <row r="24" ht="120.15" customHeight="1" x14ac:dyDescent="0.45"/>
    <row r="26" ht="120.15" customHeight="1" x14ac:dyDescent="0.45"/>
    <row r="28" ht="120.15" customHeight="1" x14ac:dyDescent="0.45"/>
    <row r="30" ht="120.15" customHeight="1" x14ac:dyDescent="0.45"/>
    <row r="32" ht="120.15" customHeight="1" x14ac:dyDescent="0.45"/>
    <row r="34" ht="120.15" customHeight="1" x14ac:dyDescent="0.45"/>
    <row r="35" ht="120.15" customHeight="1" x14ac:dyDescent="0.45"/>
    <row r="36" ht="120.15" customHeight="1" x14ac:dyDescent="0.45"/>
    <row r="37" ht="120.15" customHeight="1" x14ac:dyDescent="0.45"/>
    <row r="38" ht="120.15" customHeight="1" x14ac:dyDescent="0.45"/>
    <row r="39" ht="120.15" customHeight="1" x14ac:dyDescent="0.45"/>
    <row r="40" ht="120.15" customHeight="1" x14ac:dyDescent="0.45"/>
    <row r="42" ht="120.15" customHeight="1" x14ac:dyDescent="0.45"/>
    <row r="44" ht="120.15" customHeight="1" x14ac:dyDescent="0.45"/>
    <row r="46" ht="120.15" customHeight="1" x14ac:dyDescent="0.45"/>
    <row r="48" ht="120.15" customHeight="1" x14ac:dyDescent="0.45"/>
    <row r="50" ht="120.15" customHeight="1" x14ac:dyDescent="0.45"/>
    <row r="52" ht="120.15" customHeight="1" x14ac:dyDescent="0.45"/>
    <row r="54" ht="120.15" customHeight="1" x14ac:dyDescent="0.45"/>
    <row r="56" ht="120.15" customHeight="1" x14ac:dyDescent="0.45"/>
    <row r="58" ht="120.15" customHeight="1" x14ac:dyDescent="0.45"/>
    <row r="60" ht="120.15" customHeight="1" x14ac:dyDescent="0.45"/>
    <row r="62" ht="120.15" customHeight="1" x14ac:dyDescent="0.45"/>
    <row r="64" ht="120.15" customHeight="1" x14ac:dyDescent="0.45"/>
    <row r="66" ht="120.15" customHeight="1" x14ac:dyDescent="0.45"/>
    <row r="68" ht="120.15" customHeight="1" x14ac:dyDescent="0.45"/>
    <row r="70" ht="120.15" customHeight="1" x14ac:dyDescent="0.45"/>
    <row r="72" ht="120.15" customHeight="1" x14ac:dyDescent="0.45"/>
    <row r="74" ht="120.15" customHeight="1" x14ac:dyDescent="0.45"/>
    <row r="75" ht="120.15" customHeight="1" x14ac:dyDescent="0.45"/>
    <row r="76" ht="120.15" customHeight="1" x14ac:dyDescent="0.45"/>
    <row r="78" ht="120.15" customHeight="1" x14ac:dyDescent="0.45"/>
    <row r="79" ht="120.15" customHeight="1" x14ac:dyDescent="0.45"/>
    <row r="80" ht="120.15" customHeight="1" x14ac:dyDescent="0.45"/>
    <row r="81" ht="120.15" customHeight="1" x14ac:dyDescent="0.45"/>
    <row r="82" ht="120.15" customHeight="1" x14ac:dyDescent="0.45"/>
    <row r="83" ht="120.15" customHeight="1" x14ac:dyDescent="0.45"/>
    <row r="84" ht="120.15" customHeight="1" x14ac:dyDescent="0.45"/>
    <row r="85" ht="120.15" customHeight="1" x14ac:dyDescent="0.45"/>
    <row r="86" ht="120.15" customHeight="1" x14ac:dyDescent="0.45"/>
    <row r="87" ht="120.15" customHeight="1" x14ac:dyDescent="0.45"/>
    <row r="88" ht="120.15" customHeight="1" x14ac:dyDescent="0.45"/>
    <row r="89" ht="120.15" customHeight="1" x14ac:dyDescent="0.45"/>
    <row r="90" ht="120.15" customHeight="1" x14ac:dyDescent="0.45"/>
    <row r="91" ht="120.15" customHeight="1" x14ac:dyDescent="0.45"/>
    <row r="92" ht="120.15" customHeight="1" x14ac:dyDescent="0.45"/>
    <row r="93" ht="120.15" customHeight="1" x14ac:dyDescent="0.45"/>
    <row r="94" ht="120.15" customHeight="1" x14ac:dyDescent="0.45"/>
    <row r="96" ht="120.15" customHeight="1" x14ac:dyDescent="0.45"/>
    <row r="98" ht="120.15" customHeight="1" x14ac:dyDescent="0.45"/>
    <row r="99" ht="120.15" customHeight="1" x14ac:dyDescent="0.45"/>
    <row r="100" ht="120.15" customHeight="1" x14ac:dyDescent="0.45"/>
    <row r="102" ht="120.15" customHeight="1" x14ac:dyDescent="0.45"/>
    <row r="104" ht="120.15" customHeight="1" x14ac:dyDescent="0.45"/>
    <row r="106" ht="120.15" customHeight="1" x14ac:dyDescent="0.45"/>
    <row r="108" ht="120.15" customHeight="1" x14ac:dyDescent="0.45"/>
    <row r="110" ht="120.15" customHeight="1" x14ac:dyDescent="0.45"/>
    <row r="112" ht="120.15" customHeight="1" x14ac:dyDescent="0.45"/>
    <row r="114" ht="120.15" customHeight="1" x14ac:dyDescent="0.45"/>
    <row r="116" ht="120.15" customHeight="1" x14ac:dyDescent="0.45"/>
    <row r="118" ht="120.15" customHeight="1" x14ac:dyDescent="0.45"/>
    <row r="120" ht="120.15" customHeight="1" x14ac:dyDescent="0.45"/>
    <row r="122" ht="120.15" customHeight="1" x14ac:dyDescent="0.45"/>
    <row r="124" ht="120.15" customHeight="1" x14ac:dyDescent="0.45"/>
    <row r="126" ht="120.15" customHeight="1" x14ac:dyDescent="0.45"/>
    <row r="128" ht="120.15" customHeight="1" x14ac:dyDescent="0.45"/>
    <row r="130" ht="120.15" customHeight="1" x14ac:dyDescent="0.45"/>
    <row r="132" ht="120.15" customHeight="1" x14ac:dyDescent="0.45"/>
    <row r="134" ht="120.15" customHeight="1" x14ac:dyDescent="0.45"/>
    <row r="135" ht="120.15" customHeight="1" x14ac:dyDescent="0.45"/>
    <row r="136" ht="120.15" customHeight="1" x14ac:dyDescent="0.45"/>
    <row r="138" ht="120.15" customHeight="1" x14ac:dyDescent="0.45"/>
    <row r="139" ht="120.15" customHeight="1" x14ac:dyDescent="0.45"/>
    <row r="140" ht="120.15" customHeight="1" x14ac:dyDescent="0.45"/>
    <row r="141" ht="120.15" customHeight="1" x14ac:dyDescent="0.45"/>
    <row r="142" ht="120.15" customHeight="1" x14ac:dyDescent="0.45"/>
    <row r="143" ht="120.15" customHeight="1" x14ac:dyDescent="0.45"/>
    <row r="144" ht="120.15" customHeight="1" x14ac:dyDescent="0.45"/>
    <row r="145" ht="120.15" customHeight="1" x14ac:dyDescent="0.45"/>
    <row r="146" ht="120.15" customHeight="1" x14ac:dyDescent="0.45"/>
    <row r="147" ht="120.15" customHeight="1" x14ac:dyDescent="0.45"/>
    <row r="148" ht="120.15" customHeight="1" x14ac:dyDescent="0.45"/>
    <row r="150" ht="120.15" customHeight="1" x14ac:dyDescent="0.45"/>
    <row r="152" ht="120.15" customHeight="1" x14ac:dyDescent="0.45"/>
    <row r="154" ht="120.15" customHeight="1" x14ac:dyDescent="0.45"/>
    <row r="156" ht="120.15" customHeight="1" x14ac:dyDescent="0.45"/>
    <row r="158" ht="120.15" customHeight="1" x14ac:dyDescent="0.45"/>
    <row r="160" ht="120.15" customHeight="1" x14ac:dyDescent="0.45"/>
    <row r="162" ht="120.15" customHeight="1" x14ac:dyDescent="0.45"/>
    <row r="164" ht="120.15" customHeight="1" x14ac:dyDescent="0.45"/>
    <row r="165" ht="120.15" customHeight="1" x14ac:dyDescent="0.45"/>
    <row r="166" ht="120.15" customHeight="1" x14ac:dyDescent="0.45"/>
    <row r="167" ht="120.15" customHeight="1" x14ac:dyDescent="0.45"/>
    <row r="168" ht="120.15" customHeight="1" x14ac:dyDescent="0.45"/>
    <row r="170" ht="120.15" customHeight="1" x14ac:dyDescent="0.45"/>
    <row r="172" ht="120.15" customHeight="1" x14ac:dyDescent="0.45"/>
    <row r="174" ht="120.15" customHeight="1" x14ac:dyDescent="0.45"/>
    <row r="176" ht="120.15" customHeight="1" x14ac:dyDescent="0.45"/>
    <row r="178" ht="120.15" customHeight="1" x14ac:dyDescent="0.45"/>
    <row r="180" ht="120.15" customHeight="1" x14ac:dyDescent="0.45"/>
    <row r="182" ht="120.15" customHeight="1" x14ac:dyDescent="0.45"/>
    <row r="184" ht="120.15" customHeight="1" x14ac:dyDescent="0.45"/>
    <row r="186" ht="120.15" customHeight="1" x14ac:dyDescent="0.45"/>
    <row r="188" ht="120.15" customHeight="1" x14ac:dyDescent="0.45"/>
    <row r="190" ht="120.15" customHeight="1" x14ac:dyDescent="0.45"/>
    <row r="192" ht="120.15" customHeight="1" x14ac:dyDescent="0.45"/>
    <row r="194" ht="120.15" customHeight="1" x14ac:dyDescent="0.45"/>
    <row r="196" ht="120.15" customHeight="1" x14ac:dyDescent="0.45"/>
    <row r="198" ht="120.15" customHeight="1" x14ac:dyDescent="0.45"/>
    <row r="200" ht="120.15" customHeight="1" x14ac:dyDescent="0.45"/>
    <row r="202" ht="120.15" customHeight="1" x14ac:dyDescent="0.45"/>
    <row r="204" ht="120.15" customHeight="1" x14ac:dyDescent="0.45"/>
    <row r="206" ht="120.15" customHeight="1" x14ac:dyDescent="0.45"/>
    <row r="208" ht="120.15" customHeight="1" x14ac:dyDescent="0.45"/>
    <row r="210" ht="120.15" customHeight="1" x14ac:dyDescent="0.45"/>
    <row r="212" ht="120.15" customHeight="1" x14ac:dyDescent="0.45"/>
    <row r="214" ht="120.15" customHeight="1" x14ac:dyDescent="0.45"/>
    <row r="216" ht="120.15" customHeight="1" x14ac:dyDescent="0.45"/>
    <row r="218" ht="120.15" customHeight="1" x14ac:dyDescent="0.45"/>
    <row r="220" ht="120.15" customHeight="1" x14ac:dyDescent="0.45"/>
    <row r="222" ht="120.15" customHeight="1" x14ac:dyDescent="0.45"/>
    <row r="224" ht="120.15" customHeight="1" x14ac:dyDescent="0.45"/>
    <row r="226" ht="120.15" customHeight="1" x14ac:dyDescent="0.45"/>
    <row r="228" ht="120.15" customHeight="1" x14ac:dyDescent="0.45"/>
    <row r="230" ht="120.15" customHeight="1" x14ac:dyDescent="0.45"/>
    <row r="232" ht="120.15" customHeight="1" x14ac:dyDescent="0.45"/>
    <row r="235" ht="120.15" customHeight="1" x14ac:dyDescent="0.45"/>
    <row r="236" ht="120.15" customHeight="1" x14ac:dyDescent="0.45"/>
    <row r="238" ht="120.15" customHeight="1" x14ac:dyDescent="0.45"/>
    <row r="239" ht="120.15" customHeight="1" x14ac:dyDescent="0.45"/>
    <row r="240" ht="120.15" customHeight="1" x14ac:dyDescent="0.45"/>
    <row r="241" ht="120.15" customHeight="1" x14ac:dyDescent="0.45"/>
    <row r="243" ht="120.15" customHeight="1" x14ac:dyDescent="0.45"/>
    <row r="245" ht="120.15" customHeight="1" x14ac:dyDescent="0.45"/>
    <row r="251" ht="120.15" customHeight="1" x14ac:dyDescent="0.45"/>
    <row r="253" ht="120.15" customHeight="1" x14ac:dyDescent="0.45"/>
    <row r="255" ht="120.15" customHeight="1" x14ac:dyDescent="0.45"/>
    <row r="257" ht="120.15" customHeight="1" x14ac:dyDescent="0.45"/>
    <row r="259" ht="120.15" customHeight="1" x14ac:dyDescent="0.45"/>
    <row r="261" ht="120.15" customHeight="1" x14ac:dyDescent="0.45"/>
    <row r="267" ht="120.15" customHeight="1" x14ac:dyDescent="0.45"/>
    <row r="269" ht="120.15" customHeight="1" x14ac:dyDescent="0.45"/>
    <row r="271" ht="120.15" customHeight="1" x14ac:dyDescent="0.45"/>
    <row r="273" ht="120.15" customHeight="1" x14ac:dyDescent="0.45"/>
    <row r="279" ht="120.15" customHeight="1" x14ac:dyDescent="0.45"/>
    <row r="281" ht="120.15" customHeight="1" x14ac:dyDescent="0.45"/>
    <row r="283" ht="120.15" customHeight="1" x14ac:dyDescent="0.45"/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C510B-6031-4D04-8027-D4880E3E48AC}">
  <sheetPr codeName="Sheet10">
    <tabColor rgb="FF7030A0"/>
  </sheetPr>
  <dimension ref="A1"/>
  <sheetViews>
    <sheetView zoomScale="60" zoomScaleNormal="60" workbookViewId="0">
      <selection activeCell="G25" sqref="G25"/>
    </sheetView>
  </sheetViews>
  <sheetFormatPr defaultRowHeight="17" x14ac:dyDescent="0.45"/>
  <cols>
    <col min="1" max="1" width="26" bestFit="1" customWidth="1"/>
    <col min="2" max="2" width="20.9140625" bestFit="1" customWidth="1"/>
    <col min="3" max="3" width="7" bestFit="1" customWidth="1"/>
    <col min="4" max="4" width="15.4140625" bestFit="1" customWidth="1"/>
    <col min="5" max="6" width="11.9140625" customWidth="1"/>
    <col min="7" max="7" width="11.4140625" bestFit="1" customWidth="1"/>
    <col min="8" max="8" width="5.9140625" bestFit="1" customWidth="1"/>
    <col min="9" max="9" width="6.9140625" bestFit="1" customWidth="1"/>
    <col min="10" max="10" width="4.4140625" bestFit="1" customWidth="1"/>
    <col min="11" max="11" width="6.9140625" bestFit="1" customWidth="1"/>
    <col min="12" max="12" width="7.08203125" bestFit="1" customWidth="1"/>
    <col min="13" max="13" width="99.9140625" bestFit="1" customWidth="1"/>
  </cols>
  <sheetData/>
  <sortState xmlns:xlrd2="http://schemas.microsoft.com/office/spreadsheetml/2017/richdata2" ref="A2:M343">
    <sortCondition ref="B3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A107B-1BFD-4F0C-B2C2-CAB89F24F6F3}">
  <sheetPr codeName="Sheet6">
    <tabColor rgb="FF7030A0"/>
  </sheetPr>
  <dimension ref="C1:Z1"/>
  <sheetViews>
    <sheetView zoomScale="60" zoomScaleNormal="60" workbookViewId="0">
      <selection activeCell="AC27" sqref="AC27"/>
    </sheetView>
  </sheetViews>
  <sheetFormatPr defaultColWidth="11.6640625" defaultRowHeight="17" x14ac:dyDescent="0.45"/>
  <cols>
    <col min="1" max="1" width="13.9140625" bestFit="1" customWidth="1"/>
    <col min="2" max="2" width="30.75" customWidth="1"/>
    <col min="3" max="3" width="6.75" hidden="1" customWidth="1"/>
    <col min="4" max="4" width="17.9140625" bestFit="1" customWidth="1"/>
    <col min="5" max="6" width="4.4140625" bestFit="1" customWidth="1"/>
    <col min="7" max="7" width="10.9140625" bestFit="1" customWidth="1"/>
    <col min="8" max="9" width="7.4140625" bestFit="1" customWidth="1"/>
    <col min="10" max="11" width="4.58203125" hidden="1" customWidth="1"/>
    <col min="12" max="12" width="7.4140625" hidden="1" customWidth="1"/>
    <col min="13" max="13" width="33.58203125" hidden="1" customWidth="1"/>
    <col min="14" max="14" width="13.9140625" bestFit="1" customWidth="1"/>
    <col min="15" max="15" width="15.75" bestFit="1" customWidth="1"/>
    <col min="16" max="16" width="7.58203125" hidden="1" customWidth="1"/>
    <col min="17" max="17" width="17.9140625" bestFit="1" customWidth="1"/>
    <col min="18" max="19" width="4.4140625" bestFit="1" customWidth="1"/>
    <col min="20" max="20" width="17.6640625" bestFit="1" customWidth="1"/>
    <col min="21" max="22" width="7.4140625" bestFit="1" customWidth="1"/>
    <col min="23" max="24" width="4.58203125" hidden="1" customWidth="1"/>
    <col min="25" max="25" width="7.4140625" hidden="1" customWidth="1"/>
    <col min="26" max="26" width="49.25" hidden="1" customWidth="1"/>
  </cols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CD00-C6F3-4749-AE64-62C08218510A}">
  <sheetPr codeName="Sheet13">
    <tabColor rgb="FF7030A0"/>
  </sheetPr>
  <dimension ref="A1"/>
  <sheetViews>
    <sheetView zoomScale="70" zoomScaleNormal="70" workbookViewId="0">
      <selection activeCell="T15" sqref="T15"/>
    </sheetView>
  </sheetViews>
  <sheetFormatPr defaultColWidth="6.9140625" defaultRowHeight="17" x14ac:dyDescent="0.45"/>
  <cols>
    <col min="1" max="1" width="3.4140625" bestFit="1" customWidth="1"/>
    <col min="2" max="2" width="6.6640625" bestFit="1" customWidth="1"/>
    <col min="3" max="3" width="10" bestFit="1" customWidth="1"/>
    <col min="4" max="4" width="11" bestFit="1" customWidth="1"/>
    <col min="5" max="5" width="6.6640625" bestFit="1" customWidth="1"/>
    <col min="6" max="6" width="5.6640625" bestFit="1" customWidth="1"/>
    <col min="7" max="7" width="16.4140625" bestFit="1" customWidth="1"/>
    <col min="8" max="8" width="13.08203125" bestFit="1" customWidth="1"/>
    <col min="9" max="9" width="19.08203125" bestFit="1" customWidth="1"/>
    <col min="10" max="10" width="85.6640625" bestFit="1" customWidth="1"/>
    <col min="11" max="13" width="2.4140625" bestFit="1" customWidth="1"/>
    <col min="14" max="18" width="3.4140625" bestFit="1" customWidth="1"/>
  </cols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D805-DB78-407E-8A4A-CD36C0F1EB69}">
  <sheetPr codeName="Sheet4">
    <tabColor rgb="FF7030A0"/>
  </sheetPr>
  <dimension ref="A1"/>
  <sheetViews>
    <sheetView zoomScale="50" zoomScaleNormal="5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N30" sqref="BN30"/>
    </sheetView>
  </sheetViews>
  <sheetFormatPr defaultColWidth="3.25" defaultRowHeight="17" x14ac:dyDescent="0.45"/>
  <cols>
    <col min="1" max="1" width="15.6640625" bestFit="1" customWidth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D111-32EE-4C43-8A51-CE8F3A0A2E34}">
  <sheetPr codeName="Sheet12">
    <tabColor rgb="FF7030A0"/>
  </sheetPr>
  <dimension ref="A1"/>
  <sheetViews>
    <sheetView topLeftCell="B1" zoomScale="60" zoomScaleNormal="60" workbookViewId="0">
      <selection activeCell="B28" sqref="A28:XFD28"/>
    </sheetView>
  </sheetViews>
  <sheetFormatPr defaultColWidth="16.08203125" defaultRowHeight="17" x14ac:dyDescent="0.4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6B29-E38E-4823-8CBE-BABBBE571A05}">
  <sheetPr codeName="Sheet3">
    <tabColor rgb="FF7030A0"/>
  </sheetPr>
  <dimension ref="A1"/>
  <sheetViews>
    <sheetView zoomScaleNormal="100" workbookViewId="0">
      <selection activeCell="H28" sqref="H28"/>
    </sheetView>
  </sheetViews>
  <sheetFormatPr defaultRowHeight="17" x14ac:dyDescent="0.45"/>
  <cols>
    <col min="1" max="1" width="8" bestFit="1" customWidth="1"/>
    <col min="2" max="2" width="19" bestFit="1" customWidth="1"/>
    <col min="3" max="3" width="21.4140625" bestFit="1" customWidth="1"/>
    <col min="4" max="4" width="19" bestFit="1" customWidth="1"/>
    <col min="5" max="5" width="19.4140625" bestFit="1" customWidth="1"/>
    <col min="6" max="6" width="19" bestFit="1" customWidth="1"/>
    <col min="7" max="7" width="19.4140625" bestFit="1" customWidth="1"/>
    <col min="8" max="8" width="19" bestFit="1" customWidth="1"/>
    <col min="9" max="9" width="18.25" customWidth="1"/>
    <col min="10" max="10" width="11.4140625" bestFit="1" customWidth="1"/>
    <col min="11" max="11" width="17.08203125" bestFit="1" customWidth="1"/>
    <col min="12" max="12" width="14.08203125" bestFit="1" customWidth="1"/>
    <col min="13" max="13" width="17.25" customWidth="1"/>
    <col min="14" max="14" width="17.08203125" bestFit="1" customWidth="1"/>
    <col min="15" max="15" width="14.08203125" bestFit="1" customWidth="1"/>
    <col min="16" max="16" width="10.25" bestFit="1" customWidth="1"/>
    <col min="17" max="17" width="16.9140625" bestFit="1" customWidth="1"/>
  </cols>
  <sheetData/>
  <sortState xmlns:xlrd2="http://schemas.microsoft.com/office/spreadsheetml/2017/richdata2" ref="A2:A26">
    <sortCondition ref="A2"/>
  </sortState>
  <dataConsolidate/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443F1-8083-482B-9712-ACD6CB31261A}">
  <sheetPr codeName="Sheet7">
    <tabColor theme="0" tint="-0.249977111117893"/>
  </sheetPr>
  <dimension ref="A1"/>
  <sheetViews>
    <sheetView zoomScale="60" zoomScaleNormal="60" workbookViewId="0">
      <selection activeCell="M4306" sqref="M4305:M4306"/>
    </sheetView>
  </sheetViews>
  <sheetFormatPr defaultRowHeight="17" x14ac:dyDescent="0.45"/>
  <cols>
    <col min="1" max="1" width="13.58203125" bestFit="1" customWidth="1"/>
    <col min="2" max="2" width="10.58203125" bestFit="1" customWidth="1"/>
    <col min="3" max="3" width="19.25" bestFit="1" customWidth="1"/>
    <col min="4" max="4" width="17" bestFit="1" customWidth="1"/>
    <col min="5" max="6" width="3.4140625" bestFit="1" customWidth="1"/>
    <col min="7" max="7" width="16.4140625" bestFit="1" customWidth="1"/>
    <col min="8" max="9" width="6.4140625" bestFit="1" customWidth="1"/>
    <col min="13" max="13" width="198.6640625" bestFit="1" customWidth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81D7D-C59F-4FE5-912B-AB364309ABB4}">
  <sheetPr codeName="Sheet15">
    <tabColor theme="0" tint="-0.34998626667073579"/>
  </sheetPr>
  <dimension ref="A1:Q27"/>
  <sheetViews>
    <sheetView topLeftCell="A13" workbookViewId="0">
      <selection activeCell="Q3" sqref="Q3:Q27"/>
    </sheetView>
  </sheetViews>
  <sheetFormatPr defaultRowHeight="17" x14ac:dyDescent="0.45"/>
  <sheetData>
    <row r="1" spans="1:17" x14ac:dyDescent="0.45">
      <c r="B1" s="1" t="s">
        <v>157</v>
      </c>
      <c r="C1" s="1" t="s">
        <v>118</v>
      </c>
      <c r="D1" s="1" t="s">
        <v>183</v>
      </c>
      <c r="E1" s="1" t="s">
        <v>124</v>
      </c>
      <c r="F1" s="1" t="s">
        <v>184</v>
      </c>
      <c r="G1" s="1" t="s">
        <v>119</v>
      </c>
      <c r="H1" s="1" t="s">
        <v>185</v>
      </c>
      <c r="I1" s="1" t="s">
        <v>120</v>
      </c>
      <c r="J1" s="1" t="s">
        <v>186</v>
      </c>
      <c r="K1" s="1" t="s">
        <v>121</v>
      </c>
      <c r="L1" s="1" t="s">
        <v>187</v>
      </c>
      <c r="M1" s="1" t="s">
        <v>122</v>
      </c>
      <c r="N1" s="1" t="s">
        <v>188</v>
      </c>
      <c r="O1" s="1" t="s">
        <v>123</v>
      </c>
      <c r="P1" s="1" t="s">
        <v>189</v>
      </c>
      <c r="Q1" s="1" t="s">
        <v>190</v>
      </c>
    </row>
    <row r="2" spans="1:17" x14ac:dyDescent="0.45">
      <c r="A2" s="1" t="s">
        <v>57</v>
      </c>
    </row>
    <row r="3" spans="1:17" x14ac:dyDescent="0.45">
      <c r="A3" s="2" t="s">
        <v>32</v>
      </c>
      <c r="B3" t="s">
        <v>158</v>
      </c>
      <c r="C3" t="s">
        <v>158</v>
      </c>
      <c r="D3" t="s">
        <v>158</v>
      </c>
      <c r="E3" t="s">
        <v>158</v>
      </c>
      <c r="F3" t="s">
        <v>158</v>
      </c>
      <c r="G3" t="s">
        <v>158</v>
      </c>
      <c r="H3" t="s">
        <v>158</v>
      </c>
      <c r="I3" t="s">
        <v>158</v>
      </c>
      <c r="J3" t="s">
        <v>158</v>
      </c>
      <c r="K3" t="s">
        <v>158</v>
      </c>
      <c r="L3" t="s">
        <v>158</v>
      </c>
      <c r="M3" t="s">
        <v>158</v>
      </c>
      <c r="N3" t="s">
        <v>158</v>
      </c>
      <c r="O3" t="s">
        <v>158</v>
      </c>
      <c r="P3" t="s">
        <v>158</v>
      </c>
      <c r="Q3" t="s">
        <v>158</v>
      </c>
    </row>
    <row r="4" spans="1:17" x14ac:dyDescent="0.45">
      <c r="A4" s="2" t="s">
        <v>33</v>
      </c>
      <c r="B4" t="s">
        <v>159</v>
      </c>
      <c r="C4" t="s">
        <v>159</v>
      </c>
      <c r="D4" t="s">
        <v>159</v>
      </c>
      <c r="E4" t="s">
        <v>159</v>
      </c>
      <c r="F4" t="s">
        <v>159</v>
      </c>
      <c r="G4" t="s">
        <v>159</v>
      </c>
      <c r="H4" t="s">
        <v>159</v>
      </c>
      <c r="I4" t="s">
        <v>159</v>
      </c>
      <c r="J4" t="s">
        <v>159</v>
      </c>
      <c r="K4" t="s">
        <v>159</v>
      </c>
      <c r="L4" t="s">
        <v>159</v>
      </c>
      <c r="M4" t="s">
        <v>159</v>
      </c>
      <c r="N4" t="s">
        <v>159</v>
      </c>
      <c r="O4" t="s">
        <v>159</v>
      </c>
      <c r="P4" t="s">
        <v>159</v>
      </c>
      <c r="Q4" t="s">
        <v>159</v>
      </c>
    </row>
    <row r="5" spans="1:17" x14ac:dyDescent="0.45">
      <c r="A5" s="2" t="s">
        <v>34</v>
      </c>
      <c r="B5" t="s">
        <v>160</v>
      </c>
      <c r="C5" t="s">
        <v>160</v>
      </c>
      <c r="D5" t="s">
        <v>160</v>
      </c>
      <c r="E5" t="s">
        <v>160</v>
      </c>
      <c r="F5" t="s">
        <v>160</v>
      </c>
      <c r="G5" t="s">
        <v>160</v>
      </c>
      <c r="H5" t="s">
        <v>160</v>
      </c>
      <c r="I5" t="s">
        <v>160</v>
      </c>
      <c r="J5" t="s">
        <v>160</v>
      </c>
      <c r="K5" t="s">
        <v>160</v>
      </c>
      <c r="L5" t="s">
        <v>160</v>
      </c>
      <c r="M5" t="s">
        <v>160</v>
      </c>
      <c r="N5" t="s">
        <v>162</v>
      </c>
      <c r="O5" t="s">
        <v>160</v>
      </c>
      <c r="P5" t="s">
        <v>160</v>
      </c>
      <c r="Q5" t="s">
        <v>160</v>
      </c>
    </row>
    <row r="6" spans="1:17" x14ac:dyDescent="0.45">
      <c r="A6" s="2" t="s">
        <v>35</v>
      </c>
      <c r="B6" t="s">
        <v>161</v>
      </c>
      <c r="C6" t="s">
        <v>161</v>
      </c>
      <c r="D6" t="s">
        <v>161</v>
      </c>
      <c r="E6" t="s">
        <v>161</v>
      </c>
      <c r="F6" t="s">
        <v>161</v>
      </c>
      <c r="G6" t="s">
        <v>161</v>
      </c>
      <c r="H6" t="s">
        <v>161</v>
      </c>
      <c r="I6" t="s">
        <v>161</v>
      </c>
      <c r="J6" t="s">
        <v>161</v>
      </c>
      <c r="K6" t="s">
        <v>161</v>
      </c>
      <c r="L6" t="s">
        <v>161</v>
      </c>
      <c r="M6" t="s">
        <v>161</v>
      </c>
      <c r="N6" t="s">
        <v>164</v>
      </c>
      <c r="O6" t="s">
        <v>161</v>
      </c>
      <c r="P6" t="s">
        <v>161</v>
      </c>
      <c r="Q6" t="s">
        <v>161</v>
      </c>
    </row>
    <row r="7" spans="1:17" x14ac:dyDescent="0.45">
      <c r="A7" s="2" t="s">
        <v>36</v>
      </c>
      <c r="B7" t="s">
        <v>162</v>
      </c>
      <c r="C7" t="s">
        <v>162</v>
      </c>
      <c r="D7" t="s">
        <v>162</v>
      </c>
      <c r="E7" t="s">
        <v>162</v>
      </c>
      <c r="F7" t="s">
        <v>162</v>
      </c>
      <c r="G7" t="s">
        <v>162</v>
      </c>
      <c r="H7" t="s">
        <v>162</v>
      </c>
      <c r="I7" t="s">
        <v>162</v>
      </c>
      <c r="J7" t="s">
        <v>162</v>
      </c>
      <c r="K7" t="s">
        <v>162</v>
      </c>
      <c r="L7" t="s">
        <v>162</v>
      </c>
      <c r="M7" t="s">
        <v>162</v>
      </c>
      <c r="N7" t="s">
        <v>165</v>
      </c>
      <c r="O7" t="s">
        <v>162</v>
      </c>
      <c r="P7" t="s">
        <v>162</v>
      </c>
      <c r="Q7" t="s">
        <v>162</v>
      </c>
    </row>
    <row r="8" spans="1:17" x14ac:dyDescent="0.45">
      <c r="A8" s="2" t="s">
        <v>37</v>
      </c>
      <c r="B8" t="s">
        <v>163</v>
      </c>
      <c r="C8" t="s">
        <v>163</v>
      </c>
      <c r="D8" t="s">
        <v>163</v>
      </c>
      <c r="E8" t="s">
        <v>163</v>
      </c>
      <c r="F8" t="s">
        <v>163</v>
      </c>
      <c r="G8" t="s">
        <v>163</v>
      </c>
      <c r="H8" t="s">
        <v>163</v>
      </c>
      <c r="I8" t="s">
        <v>163</v>
      </c>
      <c r="J8" t="s">
        <v>163</v>
      </c>
      <c r="K8" t="s">
        <v>163</v>
      </c>
      <c r="L8" t="s">
        <v>163</v>
      </c>
      <c r="M8" t="s">
        <v>163</v>
      </c>
      <c r="N8" t="s">
        <v>166</v>
      </c>
      <c r="O8" t="s">
        <v>163</v>
      </c>
      <c r="P8" t="s">
        <v>163</v>
      </c>
      <c r="Q8" t="s">
        <v>163</v>
      </c>
    </row>
    <row r="9" spans="1:17" x14ac:dyDescent="0.45">
      <c r="A9" s="2" t="s">
        <v>38</v>
      </c>
      <c r="B9" t="s">
        <v>164</v>
      </c>
      <c r="C9" t="s">
        <v>164</v>
      </c>
      <c r="D9" t="s">
        <v>164</v>
      </c>
      <c r="E9" t="s">
        <v>164</v>
      </c>
      <c r="F9" t="s">
        <v>164</v>
      </c>
      <c r="G9" t="s">
        <v>164</v>
      </c>
      <c r="H9" t="s">
        <v>164</v>
      </c>
      <c r="I9" t="s">
        <v>164</v>
      </c>
      <c r="J9" t="s">
        <v>164</v>
      </c>
      <c r="K9" t="s">
        <v>164</v>
      </c>
      <c r="L9" t="s">
        <v>164</v>
      </c>
      <c r="M9" t="s">
        <v>164</v>
      </c>
      <c r="N9" t="s">
        <v>168</v>
      </c>
      <c r="O9" t="s">
        <v>164</v>
      </c>
      <c r="P9" t="s">
        <v>164</v>
      </c>
      <c r="Q9" t="s">
        <v>164</v>
      </c>
    </row>
    <row r="10" spans="1:17" x14ac:dyDescent="0.45">
      <c r="A10" s="2" t="s">
        <v>39</v>
      </c>
      <c r="B10" t="s">
        <v>165</v>
      </c>
      <c r="C10" t="s">
        <v>165</v>
      </c>
      <c r="D10" t="s">
        <v>165</v>
      </c>
      <c r="E10" t="s">
        <v>165</v>
      </c>
      <c r="F10" t="s">
        <v>165</v>
      </c>
      <c r="G10" t="s">
        <v>165</v>
      </c>
      <c r="H10" t="s">
        <v>165</v>
      </c>
      <c r="I10" t="s">
        <v>165</v>
      </c>
      <c r="J10" t="s">
        <v>165</v>
      </c>
      <c r="K10" t="s">
        <v>165</v>
      </c>
      <c r="L10" t="s">
        <v>165</v>
      </c>
      <c r="M10" t="s">
        <v>165</v>
      </c>
      <c r="N10" t="s">
        <v>169</v>
      </c>
      <c r="O10" t="s">
        <v>165</v>
      </c>
      <c r="P10" t="s">
        <v>165</v>
      </c>
      <c r="Q10" t="s">
        <v>165</v>
      </c>
    </row>
    <row r="11" spans="1:17" x14ac:dyDescent="0.45">
      <c r="A11" s="2" t="s">
        <v>40</v>
      </c>
      <c r="B11" t="s">
        <v>166</v>
      </c>
      <c r="C11" t="s">
        <v>166</v>
      </c>
      <c r="D11" t="s">
        <v>166</v>
      </c>
      <c r="E11" t="s">
        <v>166</v>
      </c>
      <c r="F11" t="s">
        <v>166</v>
      </c>
      <c r="G11" t="s">
        <v>166</v>
      </c>
      <c r="H11" t="s">
        <v>166</v>
      </c>
      <c r="I11" t="s">
        <v>166</v>
      </c>
      <c r="J11" t="s">
        <v>166</v>
      </c>
      <c r="K11" t="s">
        <v>166</v>
      </c>
      <c r="L11" t="s">
        <v>166</v>
      </c>
      <c r="M11" t="s">
        <v>166</v>
      </c>
      <c r="N11" t="s">
        <v>170</v>
      </c>
      <c r="O11" t="s">
        <v>166</v>
      </c>
      <c r="P11" t="s">
        <v>166</v>
      </c>
      <c r="Q11" t="s">
        <v>166</v>
      </c>
    </row>
    <row r="12" spans="1:17" x14ac:dyDescent="0.45">
      <c r="A12" s="2" t="s">
        <v>41</v>
      </c>
      <c r="B12" t="s">
        <v>167</v>
      </c>
      <c r="C12" t="s">
        <v>167</v>
      </c>
      <c r="D12" t="s">
        <v>167</v>
      </c>
      <c r="E12" t="s">
        <v>167</v>
      </c>
      <c r="F12" t="s">
        <v>167</v>
      </c>
      <c r="G12" t="s">
        <v>167</v>
      </c>
      <c r="H12" t="s">
        <v>167</v>
      </c>
      <c r="I12" t="s">
        <v>167</v>
      </c>
      <c r="J12" t="s">
        <v>167</v>
      </c>
      <c r="K12" t="s">
        <v>167</v>
      </c>
      <c r="L12" t="s">
        <v>167</v>
      </c>
      <c r="M12" t="s">
        <v>167</v>
      </c>
      <c r="N12" t="s">
        <v>171</v>
      </c>
      <c r="O12" t="s">
        <v>167</v>
      </c>
      <c r="P12" t="s">
        <v>167</v>
      </c>
      <c r="Q12" t="s">
        <v>167</v>
      </c>
    </row>
    <row r="13" spans="1:17" x14ac:dyDescent="0.45">
      <c r="A13" s="2" t="s">
        <v>42</v>
      </c>
      <c r="B13" t="s">
        <v>168</v>
      </c>
      <c r="C13" t="s">
        <v>168</v>
      </c>
      <c r="D13" t="s">
        <v>168</v>
      </c>
      <c r="E13" t="s">
        <v>168</v>
      </c>
      <c r="F13" t="s">
        <v>168</v>
      </c>
      <c r="G13" t="s">
        <v>168</v>
      </c>
      <c r="H13" t="s">
        <v>168</v>
      </c>
      <c r="I13" t="s">
        <v>168</v>
      </c>
      <c r="J13" t="s">
        <v>168</v>
      </c>
      <c r="K13" t="s">
        <v>168</v>
      </c>
      <c r="L13" t="s">
        <v>168</v>
      </c>
      <c r="M13" t="s">
        <v>168</v>
      </c>
      <c r="N13" t="s">
        <v>172</v>
      </c>
      <c r="O13" t="s">
        <v>168</v>
      </c>
      <c r="P13" t="s">
        <v>168</v>
      </c>
      <c r="Q13" t="s">
        <v>168</v>
      </c>
    </row>
    <row r="14" spans="1:17" x14ac:dyDescent="0.45">
      <c r="A14" s="2" t="s">
        <v>43</v>
      </c>
      <c r="B14" t="s">
        <v>169</v>
      </c>
      <c r="C14" t="s">
        <v>169</v>
      </c>
      <c r="D14" t="s">
        <v>169</v>
      </c>
      <c r="E14" t="s">
        <v>169</v>
      </c>
      <c r="F14" t="s">
        <v>169</v>
      </c>
      <c r="G14" t="s">
        <v>169</v>
      </c>
      <c r="H14" t="s">
        <v>169</v>
      </c>
      <c r="I14" t="s">
        <v>169</v>
      </c>
      <c r="J14" t="s">
        <v>169</v>
      </c>
      <c r="K14" t="s">
        <v>169</v>
      </c>
      <c r="L14" t="s">
        <v>169</v>
      </c>
      <c r="M14" t="s">
        <v>169</v>
      </c>
      <c r="N14" t="s">
        <v>173</v>
      </c>
      <c r="O14" t="s">
        <v>169</v>
      </c>
      <c r="P14" t="s">
        <v>169</v>
      </c>
      <c r="Q14" t="s">
        <v>169</v>
      </c>
    </row>
    <row r="15" spans="1:17" x14ac:dyDescent="0.45">
      <c r="A15" s="2" t="s">
        <v>44</v>
      </c>
      <c r="B15" t="s">
        <v>170</v>
      </c>
      <c r="C15" t="s">
        <v>170</v>
      </c>
      <c r="D15" t="s">
        <v>170</v>
      </c>
      <c r="E15" t="s">
        <v>170</v>
      </c>
      <c r="F15" t="s">
        <v>170</v>
      </c>
      <c r="G15" t="s">
        <v>170</v>
      </c>
      <c r="H15" t="s">
        <v>170</v>
      </c>
      <c r="I15" t="s">
        <v>170</v>
      </c>
      <c r="J15" t="s">
        <v>170</v>
      </c>
      <c r="K15" t="s">
        <v>170</v>
      </c>
      <c r="L15" t="s">
        <v>170</v>
      </c>
      <c r="M15" t="s">
        <v>170</v>
      </c>
      <c r="N15" t="s">
        <v>174</v>
      </c>
      <c r="O15" t="s">
        <v>170</v>
      </c>
      <c r="P15" t="s">
        <v>170</v>
      </c>
      <c r="Q15" t="s">
        <v>170</v>
      </c>
    </row>
    <row r="16" spans="1:17" x14ac:dyDescent="0.45">
      <c r="A16" s="2" t="s">
        <v>45</v>
      </c>
      <c r="B16" t="s">
        <v>171</v>
      </c>
      <c r="C16" t="s">
        <v>171</v>
      </c>
      <c r="D16" t="s">
        <v>171</v>
      </c>
      <c r="E16" t="s">
        <v>171</v>
      </c>
      <c r="F16" t="s">
        <v>171</v>
      </c>
      <c r="G16" t="s">
        <v>171</v>
      </c>
      <c r="H16" t="s">
        <v>171</v>
      </c>
      <c r="I16" t="s">
        <v>171</v>
      </c>
      <c r="J16" t="s">
        <v>171</v>
      </c>
      <c r="K16" t="s">
        <v>171</v>
      </c>
      <c r="L16" t="s">
        <v>171</v>
      </c>
      <c r="M16" t="s">
        <v>171</v>
      </c>
      <c r="N16" t="s">
        <v>175</v>
      </c>
      <c r="O16" t="s">
        <v>171</v>
      </c>
      <c r="P16" t="s">
        <v>171</v>
      </c>
      <c r="Q16" t="s">
        <v>171</v>
      </c>
    </row>
    <row r="17" spans="1:17" x14ac:dyDescent="0.45">
      <c r="A17" s="2" t="s">
        <v>46</v>
      </c>
      <c r="B17" t="s">
        <v>172</v>
      </c>
      <c r="C17" t="s">
        <v>172</v>
      </c>
      <c r="D17" t="s">
        <v>172</v>
      </c>
      <c r="E17" t="s">
        <v>172</v>
      </c>
      <c r="F17" t="s">
        <v>172</v>
      </c>
      <c r="G17" t="s">
        <v>172</v>
      </c>
      <c r="H17" t="s">
        <v>172</v>
      </c>
      <c r="I17" t="s">
        <v>172</v>
      </c>
      <c r="J17" t="s">
        <v>172</v>
      </c>
      <c r="K17" t="s">
        <v>172</v>
      </c>
      <c r="L17" t="s">
        <v>172</v>
      </c>
      <c r="M17" t="s">
        <v>172</v>
      </c>
      <c r="N17" t="s">
        <v>176</v>
      </c>
      <c r="O17" t="s">
        <v>172</v>
      </c>
      <c r="P17" t="s">
        <v>172</v>
      </c>
      <c r="Q17" t="s">
        <v>172</v>
      </c>
    </row>
    <row r="18" spans="1:17" x14ac:dyDescent="0.45">
      <c r="A18" s="2" t="s">
        <v>47</v>
      </c>
      <c r="B18" t="s">
        <v>173</v>
      </c>
      <c r="C18" t="s">
        <v>173</v>
      </c>
      <c r="D18" t="s">
        <v>173</v>
      </c>
      <c r="E18" t="s">
        <v>173</v>
      </c>
      <c r="F18" t="s">
        <v>173</v>
      </c>
      <c r="G18" t="s">
        <v>173</v>
      </c>
      <c r="H18" t="s">
        <v>173</v>
      </c>
      <c r="I18" t="s">
        <v>173</v>
      </c>
      <c r="J18" t="s">
        <v>173</v>
      </c>
      <c r="K18" t="s">
        <v>173</v>
      </c>
      <c r="L18" t="s">
        <v>173</v>
      </c>
      <c r="M18" t="s">
        <v>173</v>
      </c>
      <c r="N18" t="s">
        <v>177</v>
      </c>
      <c r="O18" t="s">
        <v>173</v>
      </c>
      <c r="P18" t="s">
        <v>173</v>
      </c>
      <c r="Q18" t="s">
        <v>173</v>
      </c>
    </row>
    <row r="19" spans="1:17" x14ac:dyDescent="0.45">
      <c r="A19" s="2" t="s">
        <v>48</v>
      </c>
      <c r="B19" t="s">
        <v>174</v>
      </c>
      <c r="C19" t="s">
        <v>174</v>
      </c>
      <c r="D19" t="s">
        <v>174</v>
      </c>
      <c r="E19" t="s">
        <v>174</v>
      </c>
      <c r="F19" t="s">
        <v>174</v>
      </c>
      <c r="G19" t="s">
        <v>174</v>
      </c>
      <c r="H19" t="s">
        <v>174</v>
      </c>
      <c r="I19" t="s">
        <v>174</v>
      </c>
      <c r="J19" t="s">
        <v>174</v>
      </c>
      <c r="K19" t="s">
        <v>174</v>
      </c>
      <c r="L19" t="s">
        <v>174</v>
      </c>
      <c r="M19" t="s">
        <v>174</v>
      </c>
      <c r="N19" t="s">
        <v>178</v>
      </c>
      <c r="O19" t="s">
        <v>174</v>
      </c>
      <c r="P19" t="s">
        <v>174</v>
      </c>
      <c r="Q19" t="s">
        <v>174</v>
      </c>
    </row>
    <row r="20" spans="1:17" x14ac:dyDescent="0.45">
      <c r="A20" s="2" t="s">
        <v>49</v>
      </c>
      <c r="B20" t="s">
        <v>175</v>
      </c>
      <c r="C20" t="s">
        <v>175</v>
      </c>
      <c r="D20" t="s">
        <v>175</v>
      </c>
      <c r="E20" t="s">
        <v>175</v>
      </c>
      <c r="F20" t="s">
        <v>175</v>
      </c>
      <c r="G20" t="s">
        <v>175</v>
      </c>
      <c r="H20" t="s">
        <v>175</v>
      </c>
      <c r="I20" t="s">
        <v>175</v>
      </c>
      <c r="J20" t="s">
        <v>175</v>
      </c>
      <c r="K20" t="s">
        <v>175</v>
      </c>
      <c r="L20" t="s">
        <v>175</v>
      </c>
      <c r="M20" t="s">
        <v>175</v>
      </c>
      <c r="N20" t="s">
        <v>179</v>
      </c>
      <c r="O20" t="s">
        <v>175</v>
      </c>
      <c r="P20" t="s">
        <v>175</v>
      </c>
      <c r="Q20" t="s">
        <v>175</v>
      </c>
    </row>
    <row r="21" spans="1:17" x14ac:dyDescent="0.45">
      <c r="A21" s="2" t="s">
        <v>50</v>
      </c>
      <c r="B21" t="s">
        <v>176</v>
      </c>
      <c r="C21" t="s">
        <v>176</v>
      </c>
      <c r="D21" t="s">
        <v>176</v>
      </c>
      <c r="E21" t="s">
        <v>176</v>
      </c>
      <c r="F21" t="s">
        <v>176</v>
      </c>
      <c r="G21" t="s">
        <v>176</v>
      </c>
      <c r="H21" t="s">
        <v>176</v>
      </c>
      <c r="I21" t="s">
        <v>176</v>
      </c>
      <c r="J21" t="s">
        <v>176</v>
      </c>
      <c r="K21" t="s">
        <v>176</v>
      </c>
      <c r="L21" t="s">
        <v>176</v>
      </c>
      <c r="M21" t="s">
        <v>176</v>
      </c>
      <c r="N21" t="s">
        <v>180</v>
      </c>
      <c r="O21" t="s">
        <v>176</v>
      </c>
      <c r="P21" t="s">
        <v>176</v>
      </c>
      <c r="Q21" t="s">
        <v>176</v>
      </c>
    </row>
    <row r="22" spans="1:17" x14ac:dyDescent="0.45">
      <c r="A22" s="2" t="s">
        <v>51</v>
      </c>
      <c r="B22" t="s">
        <v>177</v>
      </c>
      <c r="C22" t="s">
        <v>177</v>
      </c>
      <c r="D22" t="s">
        <v>177</v>
      </c>
      <c r="E22" t="s">
        <v>177</v>
      </c>
      <c r="F22" t="s">
        <v>177</v>
      </c>
      <c r="G22" t="s">
        <v>177</v>
      </c>
      <c r="H22" t="s">
        <v>177</v>
      </c>
      <c r="I22" t="s">
        <v>177</v>
      </c>
      <c r="J22" t="s">
        <v>177</v>
      </c>
      <c r="K22" t="s">
        <v>177</v>
      </c>
      <c r="L22" t="s">
        <v>177</v>
      </c>
      <c r="M22" t="s">
        <v>177</v>
      </c>
      <c r="N22" t="s">
        <v>181</v>
      </c>
      <c r="O22" t="s">
        <v>177</v>
      </c>
      <c r="P22" t="s">
        <v>177</v>
      </c>
      <c r="Q22" t="s">
        <v>177</v>
      </c>
    </row>
    <row r="23" spans="1:17" x14ac:dyDescent="0.45">
      <c r="A23" s="2" t="s">
        <v>52</v>
      </c>
      <c r="B23" t="s">
        <v>178</v>
      </c>
      <c r="C23" t="s">
        <v>178</v>
      </c>
      <c r="D23" t="s">
        <v>178</v>
      </c>
      <c r="E23" t="s">
        <v>178</v>
      </c>
      <c r="F23" t="s">
        <v>178</v>
      </c>
      <c r="G23" t="s">
        <v>178</v>
      </c>
      <c r="H23" t="s">
        <v>178</v>
      </c>
      <c r="I23" t="s">
        <v>178</v>
      </c>
      <c r="J23" t="s">
        <v>178</v>
      </c>
      <c r="K23" t="s">
        <v>178</v>
      </c>
      <c r="L23" t="s">
        <v>178</v>
      </c>
      <c r="M23" t="s">
        <v>178</v>
      </c>
      <c r="N23" t="s">
        <v>182</v>
      </c>
      <c r="O23" t="s">
        <v>178</v>
      </c>
      <c r="P23" t="s">
        <v>178</v>
      </c>
      <c r="Q23" t="s">
        <v>178</v>
      </c>
    </row>
    <row r="24" spans="1:17" x14ac:dyDescent="0.45">
      <c r="A24" s="2" t="s">
        <v>53</v>
      </c>
      <c r="B24" t="s">
        <v>179</v>
      </c>
      <c r="C24" t="s">
        <v>179</v>
      </c>
      <c r="D24" t="s">
        <v>179</v>
      </c>
      <c r="E24" t="s">
        <v>179</v>
      </c>
      <c r="F24" t="s">
        <v>179</v>
      </c>
      <c r="G24" t="s">
        <v>179</v>
      </c>
      <c r="H24" t="s">
        <v>179</v>
      </c>
      <c r="I24" t="s">
        <v>179</v>
      </c>
      <c r="J24" t="s">
        <v>179</v>
      </c>
      <c r="K24" t="s">
        <v>179</v>
      </c>
      <c r="L24" t="s">
        <v>179</v>
      </c>
      <c r="M24" t="s">
        <v>179</v>
      </c>
      <c r="O24" t="s">
        <v>179</v>
      </c>
      <c r="P24" t="s">
        <v>179</v>
      </c>
      <c r="Q24" t="s">
        <v>179</v>
      </c>
    </row>
    <row r="25" spans="1:17" x14ac:dyDescent="0.45">
      <c r="A25" s="2" t="s">
        <v>54</v>
      </c>
      <c r="B25" t="s">
        <v>180</v>
      </c>
      <c r="C25" t="s">
        <v>180</v>
      </c>
      <c r="D25" t="s">
        <v>180</v>
      </c>
      <c r="E25" t="s">
        <v>180</v>
      </c>
      <c r="F25" t="s">
        <v>180</v>
      </c>
      <c r="G25" t="s">
        <v>180</v>
      </c>
      <c r="H25" t="s">
        <v>180</v>
      </c>
      <c r="I25" t="s">
        <v>180</v>
      </c>
      <c r="J25" t="s">
        <v>180</v>
      </c>
      <c r="K25" t="s">
        <v>180</v>
      </c>
      <c r="L25" t="s">
        <v>180</v>
      </c>
      <c r="M25" t="s">
        <v>180</v>
      </c>
      <c r="O25" t="s">
        <v>180</v>
      </c>
      <c r="P25" t="s">
        <v>180</v>
      </c>
      <c r="Q25" t="s">
        <v>180</v>
      </c>
    </row>
    <row r="26" spans="1:17" x14ac:dyDescent="0.45">
      <c r="A26" s="2" t="s">
        <v>55</v>
      </c>
      <c r="B26" t="s">
        <v>181</v>
      </c>
      <c r="C26" t="s">
        <v>181</v>
      </c>
      <c r="D26" t="s">
        <v>181</v>
      </c>
      <c r="E26" t="s">
        <v>181</v>
      </c>
      <c r="F26" t="s">
        <v>181</v>
      </c>
      <c r="G26" t="s">
        <v>181</v>
      </c>
      <c r="H26" t="s">
        <v>181</v>
      </c>
      <c r="I26" t="s">
        <v>181</v>
      </c>
      <c r="J26" t="s">
        <v>181</v>
      </c>
      <c r="K26" t="s">
        <v>181</v>
      </c>
      <c r="L26" t="s">
        <v>181</v>
      </c>
      <c r="M26" t="s">
        <v>181</v>
      </c>
      <c r="O26" t="s">
        <v>181</v>
      </c>
      <c r="P26" t="s">
        <v>181</v>
      </c>
      <c r="Q26" t="s">
        <v>181</v>
      </c>
    </row>
    <row r="27" spans="1:17" x14ac:dyDescent="0.45">
      <c r="A27" s="2" t="s">
        <v>56</v>
      </c>
      <c r="B27" t="s">
        <v>182</v>
      </c>
      <c r="C27" t="s">
        <v>182</v>
      </c>
      <c r="D27" t="s">
        <v>182</v>
      </c>
      <c r="E27" t="s">
        <v>182</v>
      </c>
      <c r="F27" t="s">
        <v>182</v>
      </c>
      <c r="G27" t="s">
        <v>182</v>
      </c>
      <c r="H27" t="s">
        <v>182</v>
      </c>
      <c r="I27" t="s">
        <v>182</v>
      </c>
      <c r="J27" t="s">
        <v>182</v>
      </c>
      <c r="K27" t="s">
        <v>182</v>
      </c>
      <c r="L27" t="s">
        <v>182</v>
      </c>
      <c r="M27" t="s">
        <v>182</v>
      </c>
      <c r="O27" t="s">
        <v>182</v>
      </c>
      <c r="P27" t="s">
        <v>182</v>
      </c>
      <c r="Q27" t="s">
        <v>182</v>
      </c>
    </row>
  </sheetData>
  <sortState xmlns:xlrd2="http://schemas.microsoft.com/office/spreadsheetml/2017/richdata2" ref="Q3:Q27">
    <sortCondition ref="Q3:Q27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FD8A6-A38C-4157-B68F-9DFBCF2C00B2}">
  <sheetPr codeName="Sheet2"/>
  <dimension ref="A1"/>
  <sheetViews>
    <sheetView workbookViewId="0">
      <selection activeCell="M4306" sqref="M4305:M4306"/>
    </sheetView>
  </sheetViews>
  <sheetFormatPr defaultRowHeight="17" x14ac:dyDescent="0.45"/>
  <sheetData>
    <row r="1" spans="1:1" x14ac:dyDescent="0.45">
      <c r="A1">
        <v>7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D03B2-36C5-494E-B197-1C5BEFE49E39}">
  <sheetPr codeName="Sheet16">
    <tabColor theme="1"/>
  </sheetPr>
  <dimension ref="A1:R4"/>
  <sheetViews>
    <sheetView topLeftCell="A4" zoomScale="70" zoomScaleNormal="70" workbookViewId="0">
      <selection activeCell="M4306" sqref="M4305:M4306"/>
    </sheetView>
  </sheetViews>
  <sheetFormatPr defaultRowHeight="17" x14ac:dyDescent="0.45"/>
  <cols>
    <col min="1" max="1" width="17.08203125" bestFit="1" customWidth="1"/>
    <col min="2" max="2" width="3.4140625" bestFit="1" customWidth="1"/>
    <col min="3" max="4" width="10" bestFit="1" customWidth="1"/>
    <col min="5" max="5" width="6.08203125" bestFit="1" customWidth="1"/>
    <col min="6" max="6" width="8.6640625" bestFit="1" customWidth="1"/>
    <col min="7" max="7" width="11.4140625" bestFit="1" customWidth="1"/>
    <col min="8" max="8" width="16.4140625" bestFit="1" customWidth="1"/>
    <col min="9" max="9" width="13.08203125" bestFit="1" customWidth="1"/>
    <col min="10" max="10" width="5.75" bestFit="1" customWidth="1"/>
    <col min="11" max="11" width="6.75" bestFit="1" customWidth="1"/>
    <col min="12" max="13" width="5.4140625" bestFit="1" customWidth="1"/>
    <col min="14" max="14" width="11.75" bestFit="1" customWidth="1"/>
    <col min="15" max="15" width="5.4140625" bestFit="1" customWidth="1"/>
    <col min="16" max="16" width="6.4140625" bestFit="1" customWidth="1"/>
    <col min="17" max="17" width="6.25" bestFit="1" customWidth="1"/>
    <col min="18" max="18" width="4.4140625" bestFit="1" customWidth="1"/>
    <col min="19" max="19" width="5.4140625" bestFit="1" customWidth="1"/>
    <col min="20" max="20" width="11.75" bestFit="1" customWidth="1"/>
    <col min="21" max="28" width="3.4140625" bestFit="1" customWidth="1"/>
    <col min="29" max="69" width="4.25" bestFit="1" customWidth="1"/>
  </cols>
  <sheetData>
    <row r="1" spans="1:18" x14ac:dyDescent="0.45">
      <c r="A1" t="s">
        <v>71</v>
      </c>
      <c r="B1" s="12" t="s">
        <v>69</v>
      </c>
      <c r="C1" s="12" t="s">
        <v>72</v>
      </c>
      <c r="D1" s="12" t="s">
        <v>73</v>
      </c>
      <c r="E1" s="13" t="s">
        <v>74</v>
      </c>
      <c r="F1" s="13" t="s">
        <v>75</v>
      </c>
      <c r="G1" s="12" t="s">
        <v>67</v>
      </c>
      <c r="H1" s="12" t="s">
        <v>76</v>
      </c>
      <c r="I1" s="12" t="s">
        <v>77</v>
      </c>
      <c r="J1" s="12" t="s">
        <v>78</v>
      </c>
      <c r="K1" s="12" t="s">
        <v>79</v>
      </c>
      <c r="L1" s="12" t="s">
        <v>80</v>
      </c>
      <c r="M1" s="12" t="s">
        <v>81</v>
      </c>
      <c r="N1" s="12" t="s">
        <v>82</v>
      </c>
      <c r="O1" s="15" t="s">
        <v>83</v>
      </c>
      <c r="P1" s="15" t="s">
        <v>84</v>
      </c>
      <c r="Q1" s="15" t="s">
        <v>85</v>
      </c>
      <c r="R1" s="16" t="s">
        <v>86</v>
      </c>
    </row>
    <row r="2" spans="1:18" x14ac:dyDescent="0.45">
      <c r="A2" t="s">
        <v>28</v>
      </c>
      <c r="B2" s="17" t="s">
        <v>70</v>
      </c>
      <c r="C2" s="12" t="s">
        <v>72</v>
      </c>
      <c r="D2" s="12" t="s">
        <v>87</v>
      </c>
      <c r="E2" s="14" t="s">
        <v>88</v>
      </c>
      <c r="F2" s="14" t="s">
        <v>89</v>
      </c>
      <c r="G2" s="14" t="s">
        <v>90</v>
      </c>
      <c r="H2" s="14" t="s">
        <v>91</v>
      </c>
      <c r="I2" s="14" t="s">
        <v>92</v>
      </c>
      <c r="J2" s="14" t="s">
        <v>93</v>
      </c>
    </row>
    <row r="3" spans="1:18" x14ac:dyDescent="0.45">
      <c r="A3" t="s">
        <v>60</v>
      </c>
      <c r="B3" s="12" t="s">
        <v>70</v>
      </c>
      <c r="C3" s="12" t="s">
        <v>73</v>
      </c>
      <c r="D3" s="12" t="s">
        <v>94</v>
      </c>
      <c r="E3" s="14" t="s">
        <v>95</v>
      </c>
      <c r="F3" s="14" t="s">
        <v>96</v>
      </c>
      <c r="G3" s="14" t="s">
        <v>97</v>
      </c>
      <c r="H3" s="12" t="s">
        <v>98</v>
      </c>
      <c r="I3" s="12" t="s">
        <v>99</v>
      </c>
      <c r="J3" s="16" t="s">
        <v>86</v>
      </c>
    </row>
    <row r="4" spans="1:18" x14ac:dyDescent="0.45">
      <c r="A4" t="s">
        <v>100</v>
      </c>
      <c r="B4" s="18" t="s">
        <v>70</v>
      </c>
      <c r="C4" s="18" t="s">
        <v>28</v>
      </c>
      <c r="D4" s="18" t="s">
        <v>87</v>
      </c>
      <c r="E4" s="18" t="s">
        <v>29</v>
      </c>
      <c r="F4" s="18" t="s">
        <v>60</v>
      </c>
      <c r="G4" s="18" t="s">
        <v>61</v>
      </c>
      <c r="H4" s="19" t="s">
        <v>62</v>
      </c>
      <c r="I4" s="19" t="s">
        <v>30</v>
      </c>
      <c r="J4" s="19" t="s">
        <v>31</v>
      </c>
      <c r="K4" s="19" t="s">
        <v>68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f867a65a-a4eb-4945-9901-f8b80356d2af" xsi:nil="true"/>
    <lcf76f155ced4ddcb4097134ff3c332f xmlns="faf48270-5a4a-4d8f-b85a-0b56775941c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3095004AD6B9064B9DE012BD0FDC8188" ma:contentTypeVersion="21" ma:contentTypeDescription="새 문서를 만듭니다." ma:contentTypeScope="" ma:versionID="70c9a253ef06e70f66ebeda74e2e70d1">
  <xsd:schema xmlns:xsd="http://www.w3.org/2001/XMLSchema" xmlns:xs="http://www.w3.org/2001/XMLSchema" xmlns:p="http://schemas.microsoft.com/office/2006/metadata/properties" xmlns:ns1="http://schemas.microsoft.com/sharepoint/v3" xmlns:ns2="f867a65a-a4eb-4945-9901-f8b80356d2af" xmlns:ns3="faf48270-5a4a-4d8f-b85a-0b56775941c5" targetNamespace="http://schemas.microsoft.com/office/2006/metadata/properties" ma:root="true" ma:fieldsID="3bbea7349c86123f48c8fba0e145d95f" ns1:_="" ns2:_="" ns3:_="">
    <xsd:import namespace="http://schemas.microsoft.com/sharepoint/v3"/>
    <xsd:import namespace="f867a65a-a4eb-4945-9901-f8b80356d2af"/>
    <xsd:import namespace="faf48270-5a4a-4d8f-b85a-0b56775941c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  <xsd:element ref="ns1:_ip_UnifiedCompliancePolicyProperties" minOccurs="0"/>
                <xsd:element ref="ns1:_ip_UnifiedCompliancePolicyUIAc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6" nillable="true" ma:displayName="통합 준수 정책 속성" ma:hidden="true" ma:internalName="_ip_UnifiedCompliancePolicyProperties">
      <xsd:simpleType>
        <xsd:restriction base="dms:Note"/>
      </xsd:simpleType>
    </xsd:element>
    <xsd:element name="_ip_UnifiedCompliancePolicyUIAction" ma:index="27" nillable="true" ma:displayName="통합 준수 정책 UI 작업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67a65a-a4eb-4945-9901-f8b80356d2a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957caa0-432b-47ca-80d0-4a91fc1b73c8}" ma:internalName="TaxCatchAll" ma:showField="CatchAllData" ma:web="f867a65a-a4eb-4945-9901-f8b80356d2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f48270-5a4a-4d8f-b85a-0b56775941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이미지 태그" ma:readOnly="false" ma:fieldId="{5cf76f15-5ced-4ddc-b409-7134ff3c332f}" ma:taxonomyMulti="true" ma:sspId="87edf6cb-238f-403b-9e55-22740d698d0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A67053-CC04-4EB5-BB5A-0ADD11D38CB0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f867a65a-a4eb-4945-9901-f8b80356d2af"/>
    <ds:schemaRef ds:uri="http://www.w3.org/XML/1998/namespace"/>
    <ds:schemaRef ds:uri="faf48270-5a4a-4d8f-b85a-0b56775941c5"/>
    <ds:schemaRef ds:uri="http://purl.org/dc/elements/1.1/"/>
    <ds:schemaRef ds:uri="http://schemas.microsoft.com/sharepoint/v3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D36AAD6-657E-40DA-A1D0-39FCB00D7F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D042EF-D858-4952-BA26-F426A23D70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867a65a-a4eb-4945-9901-f8b80356d2af"/>
    <ds:schemaRef ds:uri="faf48270-5a4a-4d8f-b85a-0b56775941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22eea11-5e72-4a9a-85ea-e50dd3b6b0bd}" enabled="1" method="Standard" siteId="{423f5ac8-ab26-4dfa-9ebf-59d3def9fbd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2</vt:i4>
      </vt:variant>
    </vt:vector>
  </HeadingPairs>
  <TitlesOfParts>
    <vt:vector size="20" baseType="lpstr">
      <vt:lpstr>Defect Code</vt:lpstr>
      <vt:lpstr>Info</vt:lpstr>
      <vt:lpstr>Mapping</vt:lpstr>
      <vt:lpstr>Find</vt:lpstr>
      <vt:lpstr>Raw</vt:lpstr>
      <vt:lpstr>Main</vt:lpstr>
      <vt:lpstr>3D</vt:lpstr>
      <vt:lpstr>ImageReport</vt:lpstr>
      <vt:lpstr>Result</vt:lpstr>
      <vt:lpstr>CompareResult</vt:lpstr>
      <vt:lpstr>AOI</vt:lpstr>
      <vt:lpstr>Map</vt:lpstr>
      <vt:lpstr>Yield</vt:lpstr>
      <vt:lpstr>Wafer info</vt:lpstr>
      <vt:lpstr>Delete</vt:lpstr>
      <vt:lpstr>temp</vt:lpstr>
      <vt:lpstr>temp2</vt:lpstr>
      <vt:lpstr>Table</vt:lpstr>
      <vt:lpstr>Info!MapStart</vt:lpstr>
      <vt:lpstr>PackageInfo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JinHan Kim</dc:creator>
  <cp:lastModifiedBy>HyunTaek Lim</cp:lastModifiedBy>
  <cp:lastPrinted>2024-08-22T05:30:18Z</cp:lastPrinted>
  <dcterms:created xsi:type="dcterms:W3CDTF">2024-02-06T02:54:18Z</dcterms:created>
  <dcterms:modified xsi:type="dcterms:W3CDTF">2026-06-27T14:38:01Z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0x0101003095004AD6B9064B9DE012BD0FDC8188</vt:lpwstr>
  </property>
</Properties>
</file>