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KER ZAKKA" sheetId="1" r:id="rId1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0%"/>
  </numFmts>
  <fonts count="3">
    <font>
      <sz val="11"/>
      <name val="Yu Gothic"/>
    </font>
    <font>
      <b/>
      <color rgb="FFFFFFFF"/>
      <sz val="11"/>
      <name val="Yu Gothic"/>
    </font>
    <font>
      <b/>
      <sz val="18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D7FF3F"/>
        <bgColor indexed="64"/>
      </patternFill>
    </fill>
  </fills>
  <borders count="2">
    <border/>
    <border>
      <left style="thin">
        <color rgb="FFE2DED5"/>
      </left>
      <right style="thin">
        <color rgb="FFE2DED5"/>
      </right>
      <top style="thin">
        <color rgb="FFE2DED5"/>
      </top>
      <bottom style="thin">
        <color rgb="FFE2DED5"/>
      </bottom>
    </border>
  </borders>
  <cellStyleXfs count="1">
    <xf numFmtId="0" fontId="0" fillId="0" borderId="0"/>
  </cellStyleXfs>
  <cellXfs count="6">
    <xf numFmtId="0" fontId="0" fillId="0" borderId="1" xfId="0"/>
    <xf numFmtId="0" fontId="1" fillId="2" borderId="1" xfId="0" applyAlignment="1">
      <alignment horizontal="center"/>
    </xf>
    <xf numFmtId="164" fontId="0" fillId="0" borderId="1" xfId="0" applyNumberFormat="1"/>
    <xf numFmtId="165" fontId="0" fillId="0" borderId="1" xfId="0" applyNumberFormat="1"/>
    <xf numFmtId="0" fontId="2" fillId="3" borderId="1" xfId="0"/>
    <xf numFmtId="0" fontId="0" fillId="3" borderId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6" customWidth="1"/>
    <col min="2" max="2" width="22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</cols>
  <sheetData>
    <row r="1" ht="30" customHeight="1">
      <c r="A1" t="inlineStr" s="4">
        <is>
          <t>フリマ利益管理 Excel</t>
        </is>
      </c>
    </row>
    <row r="2">
      <c r="A2" t="inlineStr" s="5">
        <is>
          <t>白いセルへ入力してください。行・列は自由に追加できます。</t>
        </is>
      </c>
    </row>
    <row r="3">
      <c r="A3" t="inlineStr" s="1">
        <is>
          <t>日付</t>
        </is>
      </c>
      <c r="B3" t="inlineStr" s="1">
        <is>
          <t>商品名</t>
        </is>
      </c>
      <c r="C3" t="inlineStr" s="1">
        <is>
          <t>売値</t>
        </is>
      </c>
      <c r="D3" t="inlineStr" s="1">
        <is>
          <t>仕入</t>
        </is>
      </c>
      <c r="E3" t="inlineStr" s="1">
        <is>
          <t>送料</t>
        </is>
      </c>
      <c r="F3" t="inlineStr" s="1">
        <is>
          <t>手数料率</t>
        </is>
      </c>
      <c r="G3" t="inlineStr" s="1">
        <is>
          <t>手数料</t>
        </is>
      </c>
      <c r="H3" t="inlineStr" s="1">
        <is>
          <t>利益</t>
        </is>
      </c>
    </row>
    <row r="4">
      <c r="A4" t="inlineStr">
        <is>
          <t>2026-10-03</t>
        </is>
      </c>
      <c r="B4" t="inlineStr">
        <is>
          <t>サンプル商品</t>
        </is>
      </c>
      <c r="C4" s="2">
        <v>3000</v>
      </c>
      <c r="D4" s="2">
        <v>1200</v>
      </c>
      <c r="E4" s="2">
        <v>450</v>
      </c>
      <c r="F4" s="3">
        <v>0.1</v>
      </c>
      <c r="G4" s="2">
        <f>C4*F4</f>
      </c>
      <c r="H4" s="2">
        <f>C4-D4-E4-G4</f>
      </c>
    </row>
    <row r="5">
      <c r="A5"/>
      <c r="B5"/>
      <c r="C5" s="2"/>
      <c r="D5" s="2"/>
      <c r="E5" s="2"/>
      <c r="F5" s="3"/>
      <c r="G5" s="2">
        <f>C5*F5</f>
      </c>
      <c r="H5" s="2">
        <f>C5-D5-E5-G5</f>
      </c>
    </row>
    <row r="6">
      <c r="A6"/>
      <c r="B6"/>
      <c r="C6" s="2"/>
      <c r="D6" s="2"/>
      <c r="E6" s="2"/>
      <c r="F6" s="3"/>
      <c r="G6" s="2">
        <f>C6*F6</f>
      </c>
      <c r="H6" s="2">
        <f>C6-D6-E6-G6</f>
      </c>
    </row>
    <row r="7">
      <c r="A7"/>
      <c r="B7"/>
      <c r="C7" s="2"/>
      <c r="D7" s="2"/>
      <c r="E7" s="2"/>
      <c r="F7" s="3"/>
      <c r="G7" s="2">
        <f>C7*F7</f>
      </c>
      <c r="H7" s="2">
        <f>C7-D7-E7-G7</f>
      </c>
    </row>
    <row r="8">
      <c r="A8"/>
      <c r="B8"/>
      <c r="C8" s="2"/>
      <c r="D8" s="2"/>
      <c r="E8" s="2"/>
      <c r="F8" s="3"/>
      <c r="G8" s="2">
        <f>C8*F8</f>
      </c>
      <c r="H8" s="2">
        <f>C8-D8-E8-G8</f>
      </c>
    </row>
    <row r="9">
      <c r="A9"/>
      <c r="B9"/>
      <c r="C9" s="2"/>
      <c r="D9" s="2"/>
      <c r="E9" s="2"/>
      <c r="F9" s="3"/>
      <c r="G9" s="2">
        <f>C9*F9</f>
      </c>
      <c r="H9" s="2">
        <f>C9-D9-E9-G9</f>
      </c>
    </row>
    <row r="10">
      <c r="A10"/>
      <c r="B10"/>
      <c r="C10" s="2"/>
      <c r="D10" s="2"/>
      <c r="E10" s="2"/>
      <c r="F10" s="3"/>
      <c r="G10" s="2">
        <f>C10*F10</f>
      </c>
      <c r="H10" s="2">
        <f>C10-D10-E10-G10</f>
      </c>
    </row>
    <row r="11">
      <c r="A11"/>
      <c r="B11"/>
      <c r="C11" s="2"/>
      <c r="D11" s="2"/>
      <c r="E11" s="2"/>
      <c r="F11" s="3"/>
      <c r="G11" s="2">
        <f>C11*F11</f>
      </c>
      <c r="H11" s="2">
        <f>C11-D11-E11-G11</f>
      </c>
    </row>
    <row r="12">
      <c r="A12"/>
      <c r="B12"/>
      <c r="C12" s="2"/>
      <c r="D12" s="2"/>
      <c r="E12" s="2"/>
      <c r="F12" s="3"/>
      <c r="G12" s="2">
        <f>C12*F12</f>
      </c>
      <c r="H12" s="2">
        <f>C12-D12-E12-G12</f>
      </c>
    </row>
    <row r="13">
      <c r="A13"/>
      <c r="B13"/>
      <c r="C13" s="2"/>
      <c r="D13" s="2"/>
      <c r="E13" s="2"/>
      <c r="F13" s="3"/>
      <c r="G13" s="2">
        <f>C13*F13</f>
      </c>
      <c r="H13" s="2">
        <f>C13-D13-E13-G13</f>
      </c>
    </row>
    <row r="14">
      <c r="A14"/>
      <c r="B14"/>
      <c r="C14" s="2"/>
      <c r="D14" s="2"/>
      <c r="E14" s="2"/>
      <c r="F14" s="3"/>
      <c r="G14" s="2">
        <f>C14*F14</f>
      </c>
      <c r="H14" s="2">
        <f>C14-D14-E14-G14</f>
      </c>
    </row>
    <row r="15">
      <c r="A15"/>
      <c r="B15"/>
      <c r="C15" s="2"/>
      <c r="D15" s="2"/>
      <c r="E15" s="2"/>
      <c r="F15" s="3"/>
      <c r="G15" s="2">
        <f>C15*F15</f>
      </c>
      <c r="H15" s="2">
        <f>C15-D15-E15-G15</f>
      </c>
    </row>
    <row r="16">
      <c r="A16"/>
      <c r="B16"/>
      <c r="C16" s="2"/>
      <c r="D16" s="2"/>
      <c r="E16" s="2"/>
      <c r="F16" s="3"/>
      <c r="G16" s="2">
        <f>C16*F16</f>
      </c>
      <c r="H16" s="2">
        <f>C16-D16-E16-G16</f>
      </c>
    </row>
    <row r="17">
      <c r="A17"/>
      <c r="B17"/>
      <c r="C17" s="2"/>
      <c r="D17" s="2"/>
      <c r="E17" s="2"/>
      <c r="F17" s="3"/>
      <c r="G17" s="2">
        <f>C17*F17</f>
      </c>
      <c r="H17" s="2">
        <f>C17-D17-E17-G17</f>
      </c>
    </row>
    <row r="18">
      <c r="A18"/>
      <c r="B18"/>
      <c r="C18" s="2"/>
      <c r="D18" s="2"/>
      <c r="E18" s="2"/>
      <c r="F18" s="3"/>
      <c r="G18" s="2">
        <f>C18*F18</f>
      </c>
      <c r="H18" s="2">
        <f>C18-D18-E18-G18</f>
      </c>
    </row>
    <row r="19">
      <c r="A19"/>
      <c r="B19"/>
      <c r="C19" s="2"/>
      <c r="D19" s="2"/>
      <c r="E19" s="2"/>
      <c r="F19" s="3"/>
      <c r="G19" s="2">
        <f>C19*F19</f>
      </c>
      <c r="H19" s="2">
        <f>C19-D19-E19-G19</f>
      </c>
    </row>
    <row r="20">
      <c r="A20"/>
      <c r="B20"/>
      <c r="C20" s="2"/>
      <c r="D20" s="2"/>
      <c r="E20" s="2"/>
      <c r="F20" s="3"/>
      <c r="G20" s="2">
        <f>C20*F20</f>
      </c>
      <c r="H20" s="2">
        <f>C20-D20-E20-G20</f>
      </c>
    </row>
    <row r="21">
      <c r="A21"/>
      <c r="B21"/>
      <c r="C21" s="2"/>
      <c r="D21" s="2"/>
      <c r="E21" s="2"/>
      <c r="F21" s="3"/>
      <c r="G21" s="2">
        <f>C21*F21</f>
      </c>
      <c r="H21" s="2">
        <f>C21-D21-E21-G21</f>
      </c>
    </row>
    <row r="22">
      <c r="A22"/>
      <c r="B22"/>
      <c r="C22" s="2"/>
      <c r="D22" s="2"/>
      <c r="E22" s="2"/>
      <c r="F22" s="3"/>
      <c r="G22" s="2">
        <f>C22*F22</f>
      </c>
      <c r="H22" s="2">
        <f>C22-D22-E22-G22</f>
      </c>
    </row>
    <row r="23">
      <c r="A23"/>
      <c r="B23"/>
      <c r="C23" s="2"/>
      <c r="D23" s="2"/>
      <c r="E23" s="2"/>
      <c r="F23" s="3"/>
      <c r="G23" s="2">
        <f>C23*F23</f>
      </c>
      <c r="H23" s="2">
        <f>C23-D23-E23-G23</f>
      </c>
    </row>
    <row r="24">
      <c r="A24"/>
      <c r="B24"/>
      <c r="C24" s="2"/>
      <c r="D24" s="2"/>
      <c r="E24" s="2"/>
      <c r="F24" s="3"/>
      <c r="G24" s="2">
        <f>C24*F24</f>
      </c>
      <c r="H24" s="2">
        <f>C24-D24-E24-G24</f>
      </c>
    </row>
    <row r="25">
      <c r="A25"/>
      <c r="B25"/>
      <c r="C25" s="2"/>
      <c r="D25" s="2"/>
      <c r="E25" s="2"/>
      <c r="F25" s="3"/>
      <c r="G25" s="2">
        <f>C25*F25</f>
      </c>
      <c r="H25" s="2">
        <f>C25-D25-E25-G25</f>
      </c>
    </row>
    <row r="26">
      <c r="A26"/>
      <c r="B26"/>
      <c r="C26" s="2"/>
      <c r="D26" s="2"/>
      <c r="E26" s="2"/>
      <c r="F26" s="3"/>
      <c r="G26" s="2">
        <f>C26*F26</f>
      </c>
      <c r="H26" s="2">
        <f>C26-D26-E26-G26</f>
      </c>
    </row>
    <row r="27">
      <c r="A27"/>
      <c r="B27"/>
      <c r="C27" s="2"/>
      <c r="D27" s="2"/>
      <c r="E27" s="2"/>
      <c r="F27" s="3"/>
      <c r="G27" s="2">
        <f>C27*F27</f>
      </c>
      <c r="H27" s="2">
        <f>C27-D27-E27-G27</f>
      </c>
    </row>
    <row r="28">
      <c r="A28"/>
      <c r="B28"/>
      <c r="C28" s="2"/>
      <c r="D28" s="2"/>
      <c r="E28" s="2"/>
      <c r="F28" s="3"/>
      <c r="G28" s="2">
        <f>C28*F28</f>
      </c>
      <c r="H28" s="2">
        <f>C28-D28-E28-G28</f>
      </c>
    </row>
  </sheetData>
  <mergeCells count="2">
    <mergeCell ref="A1:H1"/>
    <mergeCell ref="A2:H2"/>
  </mergeCells>
</worksheet>
</file>