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处理器运算" sheetId="1" r:id="rId1"/>
    <sheet name="内核" sheetId="2" r:id="rId2"/>
  </sheets>
  <calcPr calcId="124519" fullCalcOnLoad="1"/>
</workbook>
</file>

<file path=xl/sharedStrings.xml><?xml version="1.0" encoding="utf-8"?>
<sst xmlns="http://schemas.openxmlformats.org/spreadsheetml/2006/main" count="61" uniqueCount="47">
  <si>
    <t>处理器运算性能</t>
  </si>
  <si>
    <t>测试工具：SPEC CPU 2000</t>
  </si>
  <si>
    <t>性能指标： Spec2000 包括 SPECint2000、SPECfp2000、         SPECint_rate2000、 SPECfp_rate2000 4个测试项</t>
  </si>
  <si>
    <t>对比说明：其中的得分越大说明CPU性能越高</t>
  </si>
  <si>
    <t>测试参数： runspec -c test.cfg -i ref -n 3 -r -u 4 -I all;        runspec -c test.cfg -i ref -n 3 -I all</t>
  </si>
  <si>
    <t>spec2000， bigger is better</t>
  </si>
  <si>
    <t>ITEM</t>
  </si>
  <si>
    <t>SPECint2000</t>
  </si>
  <si>
    <t>SPECfp2000</t>
  </si>
  <si>
    <t>SPECint_rate2000</t>
  </si>
  <si>
    <t>SPECfp_rate2000</t>
  </si>
  <si>
    <t>isoft_desktop V4.0 loongson</t>
  </si>
  <si>
    <t>Deepin15_mips_20160520</t>
  </si>
  <si>
    <t>Neokylin Desktop-7.0-loongson</t>
  </si>
  <si>
    <t>测试结果分析</t>
  </si>
  <si>
    <t xml:space="preserve"> </t>
  </si>
  <si>
    <t>内核性能测试</t>
  </si>
  <si>
    <t>测试工具：lmbench</t>
  </si>
  <si>
    <t>性能指标：选取了Processor、Context switching、*Local* Communication         latencies 、File &amp; VM system latencies 、
    *Local* Communication         bandwidths等指标</t>
  </si>
  <si>
    <t>对比说明：测试结果均为测试3次求平均值</t>
  </si>
  <si>
    <t>测试参数：以root用户执行测试，运行make result，之后继续运行两次         make rerun，最后执行make see</t>
  </si>
  <si>
    <t>Processor, Processes - times in microseconds - smaller is better</t>
  </si>
  <si>
    <t>null call</t>
  </si>
  <si>
    <t>null I/O</t>
  </si>
  <si>
    <t>stat</t>
  </si>
  <si>
    <t>open clos</t>
  </si>
  <si>
    <t>slct TCP</t>
  </si>
  <si>
    <t>sig inst</t>
  </si>
  <si>
    <t>sig hndl</t>
  </si>
  <si>
    <t>fork proc(k)</t>
  </si>
  <si>
    <t>exec porc(k)</t>
  </si>
  <si>
    <t>sh proc(k)</t>
  </si>
  <si>
    <t>Context switching - times in microseconds - smaller is better</t>
  </si>
  <si>
    <t>2p/0k</t>
  </si>
  <si>
    <t>2p/16k</t>
  </si>
  <si>
    <t>2p/64k</t>
  </si>
  <si>
    <t>8p/16k</t>
  </si>
  <si>
    <t>8p/64k</t>
  </si>
  <si>
    <t>16p/16k</t>
  </si>
  <si>
    <t>16p/64k</t>
  </si>
  <si>
    <t>*Local* Communication latencies in microseconds - smaller is better</t>
  </si>
  <si>
    <t>2p/0K ctxsw</t>
  </si>
  <si>
    <t>Pipe</t>
  </si>
  <si>
    <t>AF UNIX</t>
  </si>
  <si>
    <t>UDP</t>
  </si>
  <si>
    <t>TCP</t>
  </si>
  <si>
    <t>TCP conn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</si>
</sst>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4"/>
      <color rgb="FFFFFF9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spec2000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处理器运算!$A$9</c:f>
              <c:strCache>
                <c:ptCount val="1"/>
                <c:pt idx="0">
                  <c:v>isoft_desktop V4.0 loongson</c:v>
                </c:pt>
              </c:strCache>
            </c:strRef>
          </c:tx>
          <c:cat>
            <c:strRef>
              <c:f>处理器运算!$B$8:$E$8</c:f>
              <c:strCache>
                <c:ptCount val="4"/>
                <c:pt idx="0">
                  <c:v>SPECint2000</c:v>
                </c:pt>
                <c:pt idx="1">
                  <c:v>SPECfp2000</c:v>
                </c:pt>
                <c:pt idx="2">
                  <c:v>SPECint_rate2000</c:v>
                </c:pt>
                <c:pt idx="3">
                  <c:v>SPECfp_rate2000</c:v>
                </c:pt>
              </c:strCache>
            </c:strRef>
          </c:cat>
          <c:val>
            <c:numRef>
              <c:f>处理器运算!$B$9:$E$9</c:f>
              <c:numCache>
                <c:formatCode>General</c:formatCode>
                <c:ptCount val="4"/>
                <c:pt idx="0">
                  <c:v>611</c:v>
                </c:pt>
                <c:pt idx="1">
                  <c:v>775</c:v>
                </c:pt>
                <c:pt idx="2">
                  <c:v>776</c:v>
                </c:pt>
                <c:pt idx="3">
                  <c:v>777</c:v>
                </c:pt>
              </c:numCache>
            </c:numRef>
          </c:val>
        </c:ser>
        <c:ser>
          <c:idx val="1"/>
          <c:order val="1"/>
          <c:tx>
            <c:strRef>
              <c:f>处理器运算!$A$10</c:f>
              <c:strCache>
                <c:ptCount val="1"/>
                <c:pt idx="0">
                  <c:v>Deepin15_mips_20160520</c:v>
                </c:pt>
              </c:strCache>
            </c:strRef>
          </c:tx>
          <c:val>
            <c:numRef>
              <c:f>处理器运算!$B$10:$E$10</c:f>
              <c:numCache>
                <c:formatCode>General</c:formatCode>
                <c:ptCount val="4"/>
                <c:pt idx="0">
                  <c:v>608</c:v>
                </c:pt>
                <c:pt idx="1">
                  <c:v>776</c:v>
                </c:pt>
                <c:pt idx="2">
                  <c:v>777</c:v>
                </c:pt>
                <c:pt idx="3">
                  <c:v>778</c:v>
                </c:pt>
              </c:numCache>
            </c:numRef>
          </c:val>
        </c:ser>
        <c:ser>
          <c:idx val="2"/>
          <c:order val="2"/>
          <c:tx>
            <c:strRef>
              <c:f>处理器运算!$A$11</c:f>
              <c:strCache>
                <c:ptCount val="1"/>
                <c:pt idx="0">
                  <c:v>Neokylin Desktop-7.0-loongson</c:v>
                </c:pt>
              </c:strCache>
            </c:strRef>
          </c:tx>
          <c:val>
            <c:numRef>
              <c:f>处理器运算!$B$11:$E$11</c:f>
              <c:numCache>
                <c:formatCode>General</c:formatCode>
                <c:ptCount val="4"/>
                <c:pt idx="0">
                  <c:v>610</c:v>
                </c:pt>
                <c:pt idx="1">
                  <c:v>777</c:v>
                </c:pt>
                <c:pt idx="2">
                  <c:v>778</c:v>
                </c:pt>
                <c:pt idx="3">
                  <c:v>779</c:v>
                </c:pt>
              </c:numCache>
            </c:numRef>
          </c:val>
        </c:ser>
        <c:gapWidth val="2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Processor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内核!$A$9</c:f>
              <c:strCache>
                <c:ptCount val="1"/>
                <c:pt idx="0">
                  <c:v>isoft_desktop V4.0 loongson</c:v>
                </c:pt>
              </c:strCache>
            </c:strRef>
          </c:tx>
          <c:cat>
            <c:strRef>
              <c:f>内核!$B$8:$K$8</c:f>
              <c:strCache>
                <c:ptCount val="10"/>
                <c:pt idx="0">
                  <c:v>null call</c:v>
                </c:pt>
                <c:pt idx="1">
                  <c:v>null I/O</c:v>
                </c:pt>
                <c:pt idx="2">
                  <c:v>stat</c:v>
                </c:pt>
                <c:pt idx="3">
                  <c:v>open clos</c:v>
                </c:pt>
                <c:pt idx="4">
                  <c:v>slct TCP</c:v>
                </c:pt>
                <c:pt idx="5">
                  <c:v>sig inst</c:v>
                </c:pt>
                <c:pt idx="6">
                  <c:v>sig hndl</c:v>
                </c:pt>
                <c:pt idx="7">
                  <c:v>fork proc(k)</c:v>
                </c:pt>
                <c:pt idx="8">
                  <c:v>exec porc(k)</c:v>
                </c:pt>
                <c:pt idx="9">
                  <c:v>sh proc(k)</c:v>
                </c:pt>
              </c:strCache>
            </c:strRef>
          </c:cat>
          <c:val>
            <c:numRef>
              <c:f>内核!$B$9:$K$9</c:f>
              <c:numCache>
                <c:formatCode>General</c:formatCode>
                <c:ptCount val="10"/>
                <c:pt idx="0">
                  <c:v>0.44</c:v>
                </c:pt>
                <c:pt idx="1">
                  <c:v>0.7</c:v>
                </c:pt>
                <c:pt idx="2">
                  <c:v>8.18</c:v>
                </c:pt>
                <c:pt idx="3">
                  <c:v>12.26</c:v>
                </c:pt>
                <c:pt idx="4">
                  <c:v>12.38</c:v>
                </c:pt>
                <c:pt idx="5">
                  <c:v>0.8</c:v>
                </c:pt>
                <c:pt idx="6">
                  <c:v>4.06</c:v>
                </c:pt>
                <c:pt idx="7">
                  <c:v>0.42</c:v>
                </c:pt>
                <c:pt idx="8">
                  <c:v>1.36</c:v>
                </c:pt>
                <c:pt idx="9">
                  <c:v>4.46</c:v>
                </c:pt>
              </c:numCache>
            </c:numRef>
          </c:val>
        </c:ser>
        <c:ser>
          <c:idx val="1"/>
          <c:order val="1"/>
          <c:tx>
            <c:strRef>
              <c:f>内核!$A$10</c:f>
              <c:strCache>
                <c:ptCount val="1"/>
                <c:pt idx="0">
                  <c:v>Deepin15_mips_20160520</c:v>
                </c:pt>
              </c:strCache>
            </c:strRef>
          </c:tx>
          <c:val>
            <c:numRef>
              <c:f>内核!$B$10:$K$10</c:f>
              <c:numCache>
                <c:formatCode>General</c:formatCode>
                <c:ptCount val="10"/>
                <c:pt idx="0">
                  <c:v>0.33</c:v>
                </c:pt>
                <c:pt idx="1">
                  <c:v>0.67</c:v>
                </c:pt>
                <c:pt idx="2">
                  <c:v>3.74</c:v>
                </c:pt>
                <c:pt idx="3">
                  <c:v>7.24</c:v>
                </c:pt>
                <c:pt idx="4">
                  <c:v>12.64</c:v>
                </c:pt>
                <c:pt idx="5">
                  <c:v>1.04</c:v>
                </c:pt>
                <c:pt idx="6">
                  <c:v>4.27</c:v>
                </c:pt>
                <c:pt idx="7">
                  <c:v>0.39</c:v>
                </c:pt>
                <c:pt idx="8">
                  <c:v>1.31</c:v>
                </c:pt>
                <c:pt idx="9">
                  <c:v>5.24</c:v>
                </c:pt>
              </c:numCache>
            </c:numRef>
          </c:val>
        </c:ser>
        <c:ser>
          <c:idx val="2"/>
          <c:order val="2"/>
          <c:tx>
            <c:strRef>
              <c:f>内核!$A$11</c:f>
              <c:strCache>
                <c:ptCount val="1"/>
                <c:pt idx="0">
                  <c:v>Neokylin Desktop-7.0-loongson</c:v>
                </c:pt>
              </c:strCache>
            </c:strRef>
          </c:tx>
          <c:val>
            <c:numRef>
              <c:f>内核!$B$11:$K$11</c:f>
              <c:numCache>
                <c:formatCode>General</c:formatCode>
                <c:ptCount val="10"/>
                <c:pt idx="0">
                  <c:v>0.44</c:v>
                </c:pt>
                <c:pt idx="1">
                  <c:v>0.68</c:v>
                </c:pt>
                <c:pt idx="2">
                  <c:v>8.14</c:v>
                </c:pt>
                <c:pt idx="3">
                  <c:v>13.1</c:v>
                </c:pt>
                <c:pt idx="4">
                  <c:v>9.97</c:v>
                </c:pt>
                <c:pt idx="5">
                  <c:v>0.82</c:v>
                </c:pt>
                <c:pt idx="6">
                  <c:v>4.5</c:v>
                </c:pt>
                <c:pt idx="7">
                  <c:v>0.43</c:v>
                </c:pt>
                <c:pt idx="8">
                  <c:v>1.38</c:v>
                </c:pt>
                <c:pt idx="9">
                  <c:v>4.29</c:v>
                </c:pt>
              </c:numCache>
            </c:numRef>
          </c:val>
        </c:ser>
        <c:gapWidth val="2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Context switching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内核!$A$32</c:f>
              <c:strCache>
                <c:ptCount val="1"/>
                <c:pt idx="0">
                  <c:v>isoft_desktop V4.0 loongson</c:v>
                </c:pt>
              </c:strCache>
            </c:strRef>
          </c:tx>
          <c:cat>
            <c:strRef>
              <c:f>内核!$B$31:$H$31</c:f>
              <c:strCache>
                <c:ptCount val="7"/>
                <c:pt idx="0">
                  <c:v>2p/0k</c:v>
                </c:pt>
                <c:pt idx="1">
                  <c:v>2p/16k</c:v>
                </c:pt>
                <c:pt idx="2">
                  <c:v>2p/64k</c:v>
                </c:pt>
                <c:pt idx="3">
                  <c:v>8p/16k</c:v>
                </c:pt>
                <c:pt idx="4">
                  <c:v>8p/64k</c:v>
                </c:pt>
                <c:pt idx="5">
                  <c:v>16p/16k</c:v>
                </c:pt>
                <c:pt idx="6">
                  <c:v>16p/64k</c:v>
                </c:pt>
              </c:strCache>
            </c:strRef>
          </c:cat>
          <c:val>
            <c:numRef>
              <c:f>内核!$B$32:$H$32</c:f>
              <c:numCache>
                <c:formatCode>General</c:formatCode>
                <c:ptCount val="7"/>
                <c:pt idx="0">
                  <c:v>2.62</c:v>
                </c:pt>
                <c:pt idx="1">
                  <c:v>3.04</c:v>
                </c:pt>
                <c:pt idx="2">
                  <c:v>6.76</c:v>
                </c:pt>
                <c:pt idx="3">
                  <c:v>5.44</c:v>
                </c:pt>
                <c:pt idx="4">
                  <c:v>7.64</c:v>
                </c:pt>
                <c:pt idx="5">
                  <c:v>6.13</c:v>
                </c:pt>
                <c:pt idx="6">
                  <c:v>7.03</c:v>
                </c:pt>
              </c:numCache>
            </c:numRef>
          </c:val>
        </c:ser>
        <c:ser>
          <c:idx val="1"/>
          <c:order val="1"/>
          <c:tx>
            <c:strRef>
              <c:f>内核!$A$33</c:f>
              <c:strCache>
                <c:ptCount val="1"/>
                <c:pt idx="0">
                  <c:v>Deepin15_mips_20160520</c:v>
                </c:pt>
              </c:strCache>
            </c:strRef>
          </c:tx>
          <c:val>
            <c:numRef>
              <c:f>内核!$B$33:$H$33</c:f>
              <c:numCache>
                <c:formatCode>General</c:formatCode>
                <c:ptCount val="7"/>
                <c:pt idx="0">
                  <c:v>2.38</c:v>
                </c:pt>
                <c:pt idx="1">
                  <c:v>2.51</c:v>
                </c:pt>
                <c:pt idx="2">
                  <c:v>11.72</c:v>
                </c:pt>
                <c:pt idx="3">
                  <c:v>6.8</c:v>
                </c:pt>
                <c:pt idx="4">
                  <c:v>12.08</c:v>
                </c:pt>
                <c:pt idx="5">
                  <c:v>8</c:v>
                </c:pt>
                <c:pt idx="6">
                  <c:v>12.1</c:v>
                </c:pt>
              </c:numCache>
            </c:numRef>
          </c:val>
        </c:ser>
        <c:ser>
          <c:idx val="2"/>
          <c:order val="2"/>
          <c:tx>
            <c:strRef>
              <c:f>内核!$A$34</c:f>
              <c:strCache>
                <c:ptCount val="1"/>
                <c:pt idx="0">
                  <c:v>Neokylin Desktop-7.0-loongson</c:v>
                </c:pt>
              </c:strCache>
            </c:strRef>
          </c:tx>
          <c:val>
            <c:numRef>
              <c:f>内核!$B$34:$H$34</c:f>
              <c:numCache>
                <c:formatCode>General</c:formatCode>
                <c:ptCount val="7"/>
                <c:pt idx="0">
                  <c:v>2.9</c:v>
                </c:pt>
                <c:pt idx="1">
                  <c:v>2.96</c:v>
                </c:pt>
                <c:pt idx="2">
                  <c:v>7.59</c:v>
                </c:pt>
                <c:pt idx="3">
                  <c:v>6</c:v>
                </c:pt>
                <c:pt idx="4">
                  <c:v>8.66</c:v>
                </c:pt>
                <c:pt idx="5">
                  <c:v>6.98</c:v>
                </c:pt>
                <c:pt idx="6">
                  <c:v>8.63</c:v>
                </c:pt>
              </c:numCache>
            </c:numRef>
          </c:val>
        </c:ser>
        <c:gapWidth val="2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*Local* Communication latencie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内核!$A$55</c:f>
              <c:strCache>
                <c:ptCount val="1"/>
                <c:pt idx="0">
                  <c:v>isoft_desktop V4.0 loongson</c:v>
                </c:pt>
              </c:strCache>
            </c:strRef>
          </c:tx>
          <c:cat>
            <c:strRef>
              <c:f>内核!$B$54:$G$54</c:f>
              <c:strCache>
                <c:ptCount val="6"/>
                <c:pt idx="0">
                  <c:v>2p/0K ctxsw</c:v>
                </c:pt>
                <c:pt idx="1">
                  <c:v>Pipe</c:v>
                </c:pt>
                <c:pt idx="2">
                  <c:v>AF UNIX</c:v>
                </c:pt>
                <c:pt idx="3">
                  <c:v>UDP</c:v>
                </c:pt>
                <c:pt idx="4">
                  <c:v>TCP</c:v>
                </c:pt>
                <c:pt idx="5">
                  <c:v>TCP conn</c:v>
                </c:pt>
              </c:strCache>
            </c:strRef>
          </c:cat>
          <c:val>
            <c:numRef>
              <c:f>内核!$B$55:$G$55</c:f>
              <c:numCache>
                <c:formatCode>General</c:formatCode>
                <c:ptCount val="6"/>
                <c:pt idx="0">
                  <c:v>2.62</c:v>
                </c:pt>
                <c:pt idx="1">
                  <c:v>11.7</c:v>
                </c:pt>
                <c:pt idx="2">
                  <c:v>21.26</c:v>
                </c:pt>
                <c:pt idx="3">
                  <c:v>27.2</c:v>
                </c:pt>
                <c:pt idx="4">
                  <c:v>36.44</c:v>
                </c:pt>
                <c:pt idx="5">
                  <c:v>85</c:v>
                </c:pt>
              </c:numCache>
            </c:numRef>
          </c:val>
        </c:ser>
        <c:ser>
          <c:idx val="1"/>
          <c:order val="1"/>
          <c:tx>
            <c:strRef>
              <c:f>内核!$A$56</c:f>
              <c:strCache>
                <c:ptCount val="1"/>
                <c:pt idx="0">
                  <c:v>Deepin15_mips_20160520</c:v>
                </c:pt>
              </c:strCache>
            </c:strRef>
          </c:tx>
          <c:val>
            <c:numRef>
              <c:f>内核!$B$56:$G$56</c:f>
              <c:numCache>
                <c:formatCode>General</c:formatCode>
                <c:ptCount val="6"/>
                <c:pt idx="0">
                  <c:v>2.38</c:v>
                </c:pt>
                <c:pt idx="1">
                  <c:v>11.46</c:v>
                </c:pt>
                <c:pt idx="2">
                  <c:v>20.24</c:v>
                </c:pt>
                <c:pt idx="3">
                  <c:v>24.82</c:v>
                </c:pt>
                <c:pt idx="4">
                  <c:v>33.98</c:v>
                </c:pt>
                <c:pt idx="5">
                  <c:v>115.8</c:v>
                </c:pt>
              </c:numCache>
            </c:numRef>
          </c:val>
        </c:ser>
        <c:ser>
          <c:idx val="2"/>
          <c:order val="2"/>
          <c:tx>
            <c:strRef>
              <c:f>内核!$A$57</c:f>
              <c:strCache>
                <c:ptCount val="1"/>
                <c:pt idx="0">
                  <c:v>Neokylin Desktop-7.0-loongson</c:v>
                </c:pt>
              </c:strCache>
            </c:strRef>
          </c:tx>
          <c:val>
            <c:numRef>
              <c:f>内核!$B$57:$G$57</c:f>
              <c:numCache>
                <c:formatCode>General</c:formatCode>
                <c:ptCount val="6"/>
                <c:pt idx="0">
                  <c:v>2.9</c:v>
                </c:pt>
                <c:pt idx="1">
                  <c:v>12.8</c:v>
                </c:pt>
                <c:pt idx="2">
                  <c:v>23.34</c:v>
                </c:pt>
                <c:pt idx="3">
                  <c:v>47.72</c:v>
                </c:pt>
                <c:pt idx="4">
                  <c:v>61.72</c:v>
                </c:pt>
                <c:pt idx="5">
                  <c:v>174.8</c:v>
                </c:pt>
              </c:numCache>
            </c:numRef>
          </c:val>
        </c:ser>
        <c:gapWidth val="2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4</xdr:col>
      <xdr:colOff>666750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8</xdr:col>
      <xdr:colOff>838200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6</xdr:col>
      <xdr:colOff>600075</xdr:colOff>
      <xdr:row>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5</xdr:col>
      <xdr:colOff>847725</xdr:colOff>
      <xdr:row>74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tabSelected="1" workbookViewId="0"/>
  </sheetViews>
  <sheetFormatPr defaultRowHeight="15"/>
  <cols>
    <col min="1" max="1" width="24.85546875" customWidth="1"/>
    <col min="2" max="6" width="19.85546875" customWidth="1"/>
  </cols>
  <sheetData>
    <row r="1" spans="1:5" ht="45" customHeight="1">
      <c r="A1" s="1" t="s">
        <v>0</v>
      </c>
      <c r="B1" s="1"/>
      <c r="C1" s="1"/>
      <c r="D1" s="1"/>
      <c r="E1" s="1"/>
    </row>
    <row r="2" spans="1:5" ht="21" customHeight="1">
      <c r="A2" s="2" t="s">
        <v>1</v>
      </c>
      <c r="B2" s="2"/>
      <c r="C2" s="2"/>
      <c r="D2" s="2"/>
      <c r="E2" s="2"/>
    </row>
    <row r="3" spans="1:5" ht="21" customHeight="1">
      <c r="A3" s="2" t="s">
        <v>2</v>
      </c>
      <c r="B3" s="2"/>
      <c r="C3" s="2"/>
      <c r="D3" s="2"/>
      <c r="E3" s="2"/>
    </row>
    <row r="4" spans="1:5" ht="21" customHeight="1">
      <c r="A4" s="2" t="s">
        <v>3</v>
      </c>
      <c r="B4" s="2"/>
      <c r="C4" s="2"/>
      <c r="D4" s="2"/>
      <c r="E4" s="2"/>
    </row>
    <row r="5" spans="1:5" ht="21" customHeight="1">
      <c r="A5" s="2" t="s">
        <v>4</v>
      </c>
      <c r="B5" s="2"/>
      <c r="C5" s="2"/>
      <c r="D5" s="2"/>
      <c r="E5" s="2"/>
    </row>
    <row r="7" spans="1:5">
      <c r="A7" s="3" t="s">
        <v>5</v>
      </c>
      <c r="B7" s="3"/>
      <c r="C7" s="3"/>
      <c r="D7" s="3"/>
      <c r="E7" s="3"/>
    </row>
    <row r="8" spans="1:5" ht="19" customHeight="1">
      <c r="A8" s="4" t="s">
        <v>6</v>
      </c>
      <c r="B8" s="4" t="s">
        <v>7</v>
      </c>
      <c r="C8" s="4" t="s">
        <v>8</v>
      </c>
      <c r="D8" s="4" t="s">
        <v>9</v>
      </c>
      <c r="E8" s="4" t="s">
        <v>10</v>
      </c>
    </row>
    <row r="9" spans="1:5" ht="19" customHeight="1">
      <c r="A9" s="5" t="s">
        <v>11</v>
      </c>
      <c r="B9" s="6">
        <v>611</v>
      </c>
      <c r="C9" s="6">
        <v>775</v>
      </c>
      <c r="D9" s="6">
        <v>776</v>
      </c>
      <c r="E9" s="6">
        <v>777</v>
      </c>
    </row>
    <row r="10" spans="1:5" ht="19" customHeight="1">
      <c r="A10" s="5" t="s">
        <v>12</v>
      </c>
      <c r="B10" s="6">
        <v>608</v>
      </c>
      <c r="C10" s="6">
        <v>776</v>
      </c>
      <c r="D10" s="6">
        <v>777</v>
      </c>
      <c r="E10" s="6">
        <v>778</v>
      </c>
    </row>
    <row r="11" spans="1:5" ht="19" customHeight="1">
      <c r="A11" s="5" t="s">
        <v>13</v>
      </c>
      <c r="B11" s="6">
        <v>610</v>
      </c>
      <c r="C11" s="6">
        <v>777</v>
      </c>
      <c r="D11" s="6">
        <v>778</v>
      </c>
      <c r="E11" s="6">
        <v>779</v>
      </c>
    </row>
    <row r="12" spans="1:5" ht="19" customHeight="1"/>
    <row r="30" spans="1:5">
      <c r="A30" s="7" t="s">
        <v>14</v>
      </c>
      <c r="B30" s="7"/>
      <c r="C30" s="7"/>
      <c r="D30" s="7"/>
      <c r="E30" s="7"/>
    </row>
    <row r="31" spans="1:5">
      <c r="A31" s="5" t="s">
        <v>15</v>
      </c>
      <c r="B31" s="5"/>
      <c r="C31" s="5"/>
      <c r="D31" s="5"/>
      <c r="E31" s="5"/>
    </row>
    <row r="32" spans="1:5">
      <c r="A32" s="5"/>
      <c r="B32" s="5"/>
      <c r="C32" s="5"/>
      <c r="D32" s="5"/>
      <c r="E32" s="5"/>
    </row>
    <row r="33" spans="1:5">
      <c r="A33" s="5"/>
      <c r="B33" s="5"/>
      <c r="C33" s="5"/>
      <c r="D33" s="5"/>
      <c r="E33" s="5"/>
    </row>
    <row r="34" spans="1:5">
      <c r="A34" s="5"/>
      <c r="B34" s="5"/>
      <c r="C34" s="5"/>
      <c r="D34" s="5"/>
      <c r="E34" s="5"/>
    </row>
  </sheetData>
  <mergeCells count="8">
    <mergeCell ref="A1:E1"/>
    <mergeCell ref="A2:E2"/>
    <mergeCell ref="A3:E3"/>
    <mergeCell ref="A4:E4"/>
    <mergeCell ref="A5:E5"/>
    <mergeCell ref="A7:E7"/>
    <mergeCell ref="A30:E30"/>
    <mergeCell ref="A31:E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0"/>
  <sheetViews>
    <sheetView workbookViewId="0"/>
  </sheetViews>
  <sheetFormatPr defaultRowHeight="15"/>
  <cols>
    <col min="1" max="1" width="24.85546875" customWidth="1"/>
    <col min="2" max="12" width="15.140625" customWidth="1"/>
  </cols>
  <sheetData>
    <row r="1" spans="1:11" ht="45" customHeight="1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1" customHeight="1">
      <c r="A2" s="2" t="s">
        <v>17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21" customHeight="1">
      <c r="A3" s="2" t="s">
        <v>18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21" customHeight="1">
      <c r="A4" s="2" t="s">
        <v>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21" customHeight="1">
      <c r="A5" s="2" t="s">
        <v>20</v>
      </c>
      <c r="B5" s="2"/>
      <c r="C5" s="2"/>
      <c r="D5" s="2"/>
      <c r="E5" s="2"/>
      <c r="F5" s="2"/>
      <c r="G5" s="2"/>
      <c r="H5" s="2"/>
      <c r="I5" s="2"/>
      <c r="J5" s="2"/>
      <c r="K5" s="2"/>
    </row>
    <row r="7" spans="1:11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9" customHeight="1">
      <c r="A8" s="4" t="s">
        <v>6</v>
      </c>
      <c r="B8" s="4" t="s">
        <v>22</v>
      </c>
      <c r="C8" s="4" t="s">
        <v>23</v>
      </c>
      <c r="D8" s="4" t="s">
        <v>24</v>
      </c>
      <c r="E8" s="4" t="s">
        <v>25</v>
      </c>
      <c r="F8" s="4" t="s">
        <v>26</v>
      </c>
      <c r="G8" s="4" t="s">
        <v>27</v>
      </c>
      <c r="H8" s="4" t="s">
        <v>28</v>
      </c>
      <c r="I8" s="4" t="s">
        <v>29</v>
      </c>
      <c r="J8" s="4" t="s">
        <v>30</v>
      </c>
      <c r="K8" s="4" t="s">
        <v>31</v>
      </c>
    </row>
    <row r="9" spans="1:11" ht="19" customHeight="1">
      <c r="A9" s="5" t="s">
        <v>11</v>
      </c>
      <c r="B9" s="6">
        <v>0.44</v>
      </c>
      <c r="C9" s="6">
        <v>0.7</v>
      </c>
      <c r="D9" s="6">
        <v>8.18</v>
      </c>
      <c r="E9" s="6">
        <v>12.26</v>
      </c>
      <c r="F9" s="6">
        <v>12.38</v>
      </c>
      <c r="G9" s="6">
        <v>0.8</v>
      </c>
      <c r="H9" s="6">
        <v>4.06</v>
      </c>
      <c r="I9" s="6">
        <v>0.42</v>
      </c>
      <c r="J9" s="6">
        <v>1.36</v>
      </c>
      <c r="K9" s="6">
        <v>4.46</v>
      </c>
    </row>
    <row r="10" spans="1:11" ht="19" customHeight="1">
      <c r="A10" s="5" t="s">
        <v>12</v>
      </c>
      <c r="B10" s="6">
        <v>0.33</v>
      </c>
      <c r="C10" s="6">
        <v>0.67</v>
      </c>
      <c r="D10" s="6">
        <v>3.74</v>
      </c>
      <c r="E10" s="6">
        <v>7.24</v>
      </c>
      <c r="F10" s="6">
        <v>12.64</v>
      </c>
      <c r="G10" s="6">
        <v>1.04</v>
      </c>
      <c r="H10" s="6">
        <v>4.27</v>
      </c>
      <c r="I10" s="6">
        <v>0.39</v>
      </c>
      <c r="J10" s="6">
        <v>1.31</v>
      </c>
      <c r="K10" s="6">
        <v>5.24</v>
      </c>
    </row>
    <row r="11" spans="1:11" ht="19" customHeight="1">
      <c r="A11" s="5" t="s">
        <v>13</v>
      </c>
      <c r="B11" s="6">
        <v>0.44</v>
      </c>
      <c r="C11" s="6">
        <v>0.68</v>
      </c>
      <c r="D11" s="6">
        <v>8.14</v>
      </c>
      <c r="E11" s="6">
        <v>13.1</v>
      </c>
      <c r="F11" s="6">
        <v>9.97</v>
      </c>
      <c r="G11" s="6">
        <v>0.82</v>
      </c>
      <c r="H11" s="6">
        <v>4.5</v>
      </c>
      <c r="I11" s="6">
        <v>0.43</v>
      </c>
      <c r="J11" s="6">
        <v>1.38</v>
      </c>
      <c r="K11" s="6">
        <v>4.29</v>
      </c>
    </row>
    <row r="12" spans="1:11" ht="19" customHeight="1"/>
    <row r="30" spans="1:8">
      <c r="A30" s="3" t="s">
        <v>32</v>
      </c>
      <c r="B30" s="3"/>
      <c r="C30" s="3"/>
      <c r="D30" s="3"/>
      <c r="E30" s="3"/>
      <c r="F30" s="3"/>
      <c r="G30" s="3"/>
      <c r="H30" s="3"/>
    </row>
    <row r="31" spans="1:8" ht="19" customHeight="1">
      <c r="A31" s="4" t="s">
        <v>6</v>
      </c>
      <c r="B31" s="4" t="s">
        <v>33</v>
      </c>
      <c r="C31" s="4" t="s">
        <v>34</v>
      </c>
      <c r="D31" s="4" t="s">
        <v>35</v>
      </c>
      <c r="E31" s="4" t="s">
        <v>36</v>
      </c>
      <c r="F31" s="4" t="s">
        <v>37</v>
      </c>
      <c r="G31" s="4" t="s">
        <v>38</v>
      </c>
      <c r="H31" s="4" t="s">
        <v>39</v>
      </c>
    </row>
    <row r="32" spans="1:8" ht="19" customHeight="1">
      <c r="A32" s="5" t="s">
        <v>11</v>
      </c>
      <c r="B32" s="6">
        <v>2.62</v>
      </c>
      <c r="C32" s="6">
        <v>3.04</v>
      </c>
      <c r="D32" s="6">
        <v>6.76</v>
      </c>
      <c r="E32" s="6">
        <v>5.44</v>
      </c>
      <c r="F32" s="6">
        <v>7.64</v>
      </c>
      <c r="G32" s="6">
        <v>6.13</v>
      </c>
      <c r="H32" s="6">
        <v>7.03</v>
      </c>
    </row>
    <row r="33" spans="1:8" ht="19" customHeight="1">
      <c r="A33" s="5" t="s">
        <v>12</v>
      </c>
      <c r="B33" s="6">
        <v>2.38</v>
      </c>
      <c r="C33" s="6">
        <v>2.51</v>
      </c>
      <c r="D33" s="6">
        <v>11.72</v>
      </c>
      <c r="E33" s="6">
        <v>6.8</v>
      </c>
      <c r="F33" s="6">
        <v>12.08</v>
      </c>
      <c r="G33" s="6">
        <v>8</v>
      </c>
      <c r="H33" s="6">
        <v>12.1</v>
      </c>
    </row>
    <row r="34" spans="1:8" ht="19" customHeight="1">
      <c r="A34" s="5" t="s">
        <v>13</v>
      </c>
      <c r="B34" s="6">
        <v>2.9</v>
      </c>
      <c r="C34" s="6">
        <v>2.96</v>
      </c>
      <c r="D34" s="6">
        <v>7.59</v>
      </c>
      <c r="E34" s="6">
        <v>6</v>
      </c>
      <c r="F34" s="6">
        <v>8.66</v>
      </c>
      <c r="G34" s="6">
        <v>6.98</v>
      </c>
      <c r="H34" s="6">
        <v>8.63</v>
      </c>
    </row>
    <row r="35" spans="1:8" ht="19" customHeight="1"/>
    <row r="53" spans="1:7">
      <c r="A53" s="3" t="s">
        <v>40</v>
      </c>
      <c r="B53" s="3"/>
      <c r="C53" s="3"/>
      <c r="D53" s="3"/>
      <c r="E53" s="3"/>
      <c r="F53" s="3"/>
      <c r="G53" s="3"/>
    </row>
    <row r="54" spans="1:7" ht="19" customHeight="1">
      <c r="A54" s="4" t="s">
        <v>6</v>
      </c>
      <c r="B54" s="4" t="s">
        <v>41</v>
      </c>
      <c r="C54" s="4" t="s">
        <v>42</v>
      </c>
      <c r="D54" s="4" t="s">
        <v>43</v>
      </c>
      <c r="E54" s="4" t="s">
        <v>44</v>
      </c>
      <c r="F54" s="4" t="s">
        <v>45</v>
      </c>
      <c r="G54" s="4" t="s">
        <v>46</v>
      </c>
    </row>
    <row r="55" spans="1:7" ht="19" customHeight="1">
      <c r="A55" s="5" t="s">
        <v>11</v>
      </c>
      <c r="B55" s="6">
        <v>2.62</v>
      </c>
      <c r="C55" s="6">
        <v>11.7</v>
      </c>
      <c r="D55" s="6">
        <v>21.26</v>
      </c>
      <c r="E55" s="6">
        <v>27.2</v>
      </c>
      <c r="F55" s="6">
        <v>36.44</v>
      </c>
      <c r="G55" s="6">
        <v>85</v>
      </c>
    </row>
    <row r="56" spans="1:7" ht="19" customHeight="1">
      <c r="A56" s="5" t="s">
        <v>12</v>
      </c>
      <c r="B56" s="6">
        <v>2.38</v>
      </c>
      <c r="C56" s="6">
        <v>11.46</v>
      </c>
      <c r="D56" s="6">
        <v>20.24</v>
      </c>
      <c r="E56" s="6">
        <v>24.82</v>
      </c>
      <c r="F56" s="6">
        <v>33.98</v>
      </c>
      <c r="G56" s="6">
        <v>115.8</v>
      </c>
    </row>
    <row r="57" spans="1:7" ht="19" customHeight="1">
      <c r="A57" s="5" t="s">
        <v>13</v>
      </c>
      <c r="B57" s="6">
        <v>2.9</v>
      </c>
      <c r="C57" s="6">
        <v>12.8</v>
      </c>
      <c r="D57" s="6">
        <v>23.34</v>
      </c>
      <c r="E57" s="6">
        <v>47.72</v>
      </c>
      <c r="F57" s="6">
        <v>61.72</v>
      </c>
      <c r="G57" s="6">
        <v>174.8</v>
      </c>
    </row>
    <row r="58" spans="1:7" ht="19" customHeight="1"/>
    <row r="76" spans="1:11">
      <c r="A76" s="7" t="s">
        <v>14</v>
      </c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1:11">
      <c r="A77" s="5" t="s">
        <v>15</v>
      </c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</sheetData>
  <mergeCells count="10">
    <mergeCell ref="A1:K1"/>
    <mergeCell ref="A2:K2"/>
    <mergeCell ref="A3:K3"/>
    <mergeCell ref="A4:K4"/>
    <mergeCell ref="A5:K5"/>
    <mergeCell ref="A7:K7"/>
    <mergeCell ref="A30:H30"/>
    <mergeCell ref="A53:G53"/>
    <mergeCell ref="A76:K76"/>
    <mergeCell ref="A77:K8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处理器运算</vt:lpstr>
      <vt:lpstr>内核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2016-07-07T00:11:38Z</dcterms:created>
  <dcterms:modified xsi:type="dcterms:W3CDTF">2016-07-07T00:11:38Z</dcterms:modified>
</cp:coreProperties>
</file>