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kingchan818/Downloads/302cde_pair/"/>
    </mc:Choice>
  </mc:AlternateContent>
  <xr:revisionPtr revIDLastSave="0" documentId="13_ncr:1_{AAACFD49-693C-9B4A-AB66-AA8B64F63C5B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L12" i="1"/>
</calcChain>
</file>

<file path=xl/sharedStrings.xml><?xml version="1.0" encoding="utf-8"?>
<sst xmlns="http://schemas.openxmlformats.org/spreadsheetml/2006/main" count="25" uniqueCount="16">
  <si>
    <t>caseNo</t>
  </si>
  <si>
    <t>wifePersonalIncome</t>
  </si>
  <si>
    <t>husbandPersonalIncome</t>
  </si>
  <si>
    <t>wifeMPF</t>
  </si>
  <si>
    <t>husbandMPF</t>
  </si>
  <si>
    <t>wifeNetChargeableIncome</t>
  </si>
  <si>
    <t>husbandNetChargeableIncome</t>
  </si>
  <si>
    <t>wifeTaxPayable</t>
  </si>
  <si>
    <t>husbandTaxPayable</t>
  </si>
  <si>
    <t>jointTaxPayable</t>
  </si>
  <si>
    <t>jointAssessmentRecommendation</t>
  </si>
  <si>
    <t>wifeNetTotalIncome</t>
  </si>
  <si>
    <t>husbandNetTotalIncome</t>
  </si>
  <si>
    <t>totalNetChargeableIncome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</si>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</sst>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3" fontId="1" fillId="0" borderId="4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0" fillId="0" borderId="0" xfId="0" applyAlignment="1"/>
    <xf numFmtId="3" fontId="1" fillId="0" borderId="5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3" fontId="3" fillId="0" borderId="3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3" fontId="3" fillId="2" borderId="6" xfId="0" applyNumberFormat="1" applyFont="1" applyFill="1" applyBorder="1" applyAlignment="1">
      <alignment horizontal="right"/>
    </xf>
    <xf numFmtId="3" fontId="3" fillId="2" borderId="7" xfId="0" applyNumberFormat="1" applyFont="1" applyFill="1" applyBorder="1" applyAlignment="1">
      <alignment horizontal="right"/>
    </xf>
    <xf numFmtId="3" fontId="3" fillId="2" borderId="8" xfId="0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25"/>
  <sheetViews>
    <sheetView tabSelected="1" workbookViewId="0">
      <selection activeCell="H29" sqref="H29"/>
    </sheetView>
  </sheetViews>
  <sheetFormatPr baseColWidth="10" defaultColWidth="8.83203125" defaultRowHeight="15" x14ac:dyDescent="0.2"/>
  <cols>
    <col min="1" max="1" width="35.1640625" style="11" bestFit="1" customWidth="1"/>
    <col min="2" max="2" width="17.33203125" style="11" bestFit="1" customWidth="1"/>
    <col min="3" max="3" width="20.33203125" style="11" bestFit="1" customWidth="1"/>
    <col min="4" max="4" width="34.1640625" style="11" bestFit="1" customWidth="1"/>
    <col min="5" max="5" width="37.33203125" style="11" bestFit="1" customWidth="1"/>
    <col min="6" max="6" width="42.83203125" style="11" bestFit="1" customWidth="1"/>
    <col min="7" max="7" width="45.83203125" style="11" bestFit="1" customWidth="1"/>
    <col min="8" max="8" width="13.6640625" style="12" bestFit="1" customWidth="1"/>
    <col min="9" max="9" width="16.6640625" style="12" bestFit="1" customWidth="1"/>
    <col min="10" max="10" width="13.6640625" style="11" bestFit="1" customWidth="1"/>
    <col min="11" max="11" width="29.1640625" style="13" bestFit="1" customWidth="1"/>
    <col min="12" max="12" width="17.83203125" style="14" bestFit="1" customWidth="1"/>
    <col min="13" max="13" width="20.83203125" style="14" bestFit="1" customWidth="1"/>
    <col min="14" max="14" width="22.83203125" style="11" bestFit="1" customWidth="1"/>
  </cols>
  <sheetData>
    <row r="1" spans="1:14" ht="33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</row>
    <row r="2" spans="1:14" ht="20.25" customHeight="1" x14ac:dyDescent="0.2">
      <c r="A2" s="15">
        <v>1</v>
      </c>
      <c r="B2" s="16">
        <v>300000</v>
      </c>
      <c r="C2" s="16">
        <v>400000</v>
      </c>
      <c r="D2" s="16">
        <v>15000</v>
      </c>
      <c r="E2" s="16">
        <v>18000</v>
      </c>
      <c r="F2" s="16">
        <v>153000</v>
      </c>
      <c r="G2" s="16">
        <v>250000</v>
      </c>
      <c r="H2" s="16">
        <v>9420</v>
      </c>
      <c r="I2" s="16">
        <v>24500</v>
      </c>
      <c r="J2" s="16">
        <v>50510</v>
      </c>
      <c r="K2" s="17" t="s">
        <v>14</v>
      </c>
      <c r="L2" s="16">
        <v>285000</v>
      </c>
      <c r="M2" s="16">
        <v>382000</v>
      </c>
      <c r="N2" s="16">
        <v>403000</v>
      </c>
    </row>
    <row r="3" spans="1:14" ht="18.75" customHeight="1" x14ac:dyDescent="0.2">
      <c r="A3" s="18">
        <v>2</v>
      </c>
      <c r="B3" s="16">
        <v>0</v>
      </c>
      <c r="C3" s="16">
        <v>345600</v>
      </c>
      <c r="D3" s="16">
        <v>0</v>
      </c>
      <c r="E3" s="16">
        <v>17280</v>
      </c>
      <c r="F3" s="16">
        <v>0</v>
      </c>
      <c r="G3" s="16">
        <v>196320</v>
      </c>
      <c r="H3" s="16">
        <v>0</v>
      </c>
      <c r="I3" s="16">
        <v>15484</v>
      </c>
      <c r="J3" s="16">
        <v>1859</v>
      </c>
      <c r="K3" s="19" t="s">
        <v>15</v>
      </c>
      <c r="L3" s="16">
        <v>0</v>
      </c>
      <c r="M3" s="16">
        <v>328320</v>
      </c>
      <c r="N3" s="16">
        <v>64320</v>
      </c>
    </row>
    <row r="4" spans="1:14" ht="18.75" customHeight="1" x14ac:dyDescent="0.2">
      <c r="A4" s="18">
        <v>3</v>
      </c>
      <c r="B4" s="16">
        <v>320000</v>
      </c>
      <c r="C4" s="16">
        <v>0</v>
      </c>
      <c r="D4" s="16">
        <v>16000</v>
      </c>
      <c r="E4" s="16">
        <v>0</v>
      </c>
      <c r="F4" s="16">
        <v>172000</v>
      </c>
      <c r="G4" s="16">
        <v>0</v>
      </c>
      <c r="H4" s="16">
        <v>12080</v>
      </c>
      <c r="I4" s="16">
        <v>0</v>
      </c>
      <c r="J4" s="16">
        <v>800</v>
      </c>
      <c r="K4" s="19" t="s">
        <v>15</v>
      </c>
      <c r="L4" s="16">
        <v>304000</v>
      </c>
      <c r="M4" s="16">
        <v>0</v>
      </c>
      <c r="N4" s="16">
        <v>40000</v>
      </c>
    </row>
    <row r="5" spans="1:14" ht="18.75" customHeight="1" x14ac:dyDescent="0.2">
      <c r="A5" s="20">
        <v>4</v>
      </c>
      <c r="B5" s="21">
        <v>220800</v>
      </c>
      <c r="C5" s="22">
        <v>250000</v>
      </c>
      <c r="D5" s="22">
        <v>11040</v>
      </c>
      <c r="E5" s="22">
        <v>12500</v>
      </c>
      <c r="F5" s="22">
        <v>77760</v>
      </c>
      <c r="G5" s="22">
        <v>105500</v>
      </c>
      <c r="H5" s="22">
        <v>2665</v>
      </c>
      <c r="I5" s="22">
        <v>4550</v>
      </c>
      <c r="J5" s="22">
        <v>13656</v>
      </c>
      <c r="K5" s="23" t="s">
        <v>14</v>
      </c>
      <c r="L5" s="16">
        <v>209760</v>
      </c>
      <c r="M5" s="16">
        <v>237500</v>
      </c>
      <c r="N5" s="16">
        <v>183260</v>
      </c>
    </row>
    <row r="6" spans="1:14" ht="18.75" customHeight="1" x14ac:dyDescent="0.2">
      <c r="A6" s="18">
        <v>5</v>
      </c>
      <c r="B6" s="16">
        <v>0</v>
      </c>
      <c r="C6" s="16">
        <v>230000</v>
      </c>
      <c r="D6" s="16">
        <v>0</v>
      </c>
      <c r="E6" s="16">
        <v>11500</v>
      </c>
      <c r="F6" s="16">
        <v>0</v>
      </c>
      <c r="G6" s="16">
        <v>86500</v>
      </c>
      <c r="H6" s="16">
        <v>0</v>
      </c>
      <c r="I6" s="16">
        <v>3190</v>
      </c>
      <c r="J6" s="16">
        <v>0</v>
      </c>
      <c r="K6" s="19" t="s">
        <v>15</v>
      </c>
      <c r="L6" s="16">
        <v>0</v>
      </c>
      <c r="M6" s="16">
        <v>218500</v>
      </c>
      <c r="N6" s="16">
        <v>-45500</v>
      </c>
    </row>
    <row r="7" spans="1:14" ht="18.75" customHeight="1" x14ac:dyDescent="0.2">
      <c r="A7" s="18">
        <v>6</v>
      </c>
      <c r="B7" s="16">
        <v>260000</v>
      </c>
      <c r="C7" s="16">
        <v>0</v>
      </c>
      <c r="D7" s="16">
        <v>13000</v>
      </c>
      <c r="E7" s="16">
        <v>0</v>
      </c>
      <c r="F7" s="16">
        <v>115000</v>
      </c>
      <c r="G7" s="16">
        <v>0</v>
      </c>
      <c r="H7" s="16">
        <v>5500</v>
      </c>
      <c r="I7" s="16">
        <v>0</v>
      </c>
      <c r="J7" s="16">
        <v>0</v>
      </c>
      <c r="K7" s="19" t="s">
        <v>15</v>
      </c>
      <c r="L7" s="16">
        <v>247000</v>
      </c>
      <c r="M7" s="16">
        <v>0</v>
      </c>
      <c r="N7" s="16">
        <v>-17000</v>
      </c>
    </row>
    <row r="8" spans="1:14" ht="18.75" customHeight="1" x14ac:dyDescent="0.2">
      <c r="A8" s="18">
        <v>7</v>
      </c>
      <c r="B8" s="16">
        <v>158400</v>
      </c>
      <c r="C8" s="16">
        <v>170000</v>
      </c>
      <c r="D8" s="16">
        <v>7920</v>
      </c>
      <c r="E8" s="16">
        <v>8500</v>
      </c>
      <c r="F8" s="16">
        <v>18480</v>
      </c>
      <c r="G8" s="16">
        <v>29500</v>
      </c>
      <c r="H8" s="16">
        <v>369</v>
      </c>
      <c r="I8" s="16">
        <v>590</v>
      </c>
      <c r="J8" s="16">
        <v>959</v>
      </c>
      <c r="K8" s="19" t="s">
        <v>14</v>
      </c>
      <c r="L8" s="16">
        <v>150480</v>
      </c>
      <c r="M8" s="16">
        <v>161500</v>
      </c>
      <c r="N8" s="16">
        <v>47980</v>
      </c>
    </row>
    <row r="9" spans="1:14" ht="18.75" customHeight="1" x14ac:dyDescent="0.2">
      <c r="A9" s="18">
        <v>8</v>
      </c>
      <c r="B9" s="16">
        <v>0</v>
      </c>
      <c r="C9" s="16">
        <v>160000</v>
      </c>
      <c r="D9" s="16">
        <v>0</v>
      </c>
      <c r="E9" s="16">
        <v>8000</v>
      </c>
      <c r="F9" s="16">
        <v>0</v>
      </c>
      <c r="G9" s="16">
        <v>20000</v>
      </c>
      <c r="H9" s="16">
        <v>0</v>
      </c>
      <c r="I9" s="16">
        <v>400</v>
      </c>
      <c r="J9" s="16">
        <v>0</v>
      </c>
      <c r="K9" s="19" t="s">
        <v>15</v>
      </c>
      <c r="L9" s="16">
        <v>0</v>
      </c>
      <c r="M9" s="16">
        <v>152000</v>
      </c>
      <c r="N9" s="16">
        <v>-112000</v>
      </c>
    </row>
    <row r="10" spans="1:14" ht="18.75" customHeight="1" x14ac:dyDescent="0.2">
      <c r="A10" s="18">
        <v>9</v>
      </c>
      <c r="B10" s="16">
        <v>190000</v>
      </c>
      <c r="C10" s="16">
        <v>0</v>
      </c>
      <c r="D10" s="16">
        <v>9500</v>
      </c>
      <c r="E10" s="16">
        <v>0</v>
      </c>
      <c r="F10" s="16">
        <v>48500</v>
      </c>
      <c r="G10" s="16">
        <v>0</v>
      </c>
      <c r="H10" s="16">
        <v>970</v>
      </c>
      <c r="I10" s="16">
        <v>0</v>
      </c>
      <c r="J10" s="16">
        <v>0</v>
      </c>
      <c r="K10" s="19" t="s">
        <v>15</v>
      </c>
      <c r="L10" s="16">
        <v>180500</v>
      </c>
      <c r="M10" s="16">
        <v>0</v>
      </c>
      <c r="N10" s="16">
        <v>-83500</v>
      </c>
    </row>
    <row r="11" spans="1:14" ht="18.75" customHeight="1" x14ac:dyDescent="0.2">
      <c r="A11" s="18">
        <v>10</v>
      </c>
      <c r="B11" s="16">
        <v>210000</v>
      </c>
      <c r="C11" s="16">
        <v>210000</v>
      </c>
      <c r="D11" s="16">
        <v>10500</v>
      </c>
      <c r="E11" s="16">
        <v>10500</v>
      </c>
      <c r="F11" s="16">
        <v>67500</v>
      </c>
      <c r="G11" s="16">
        <v>67500</v>
      </c>
      <c r="H11" s="16">
        <v>2050</v>
      </c>
      <c r="I11" s="16">
        <v>2050</v>
      </c>
      <c r="J11" s="16">
        <v>7500</v>
      </c>
      <c r="K11" s="19" t="s">
        <v>14</v>
      </c>
      <c r="L11" s="16">
        <v>199500</v>
      </c>
      <c r="M11" s="16">
        <v>199500</v>
      </c>
      <c r="N11" s="16">
        <v>135000</v>
      </c>
    </row>
    <row r="12" spans="1:14" ht="18.75" customHeight="1" x14ac:dyDescent="0.2">
      <c r="A12" s="6">
        <v>11</v>
      </c>
      <c r="B12" s="6">
        <v>2025000</v>
      </c>
      <c r="C12" s="6">
        <v>2022000</v>
      </c>
      <c r="D12" s="6">
        <v>18000</v>
      </c>
      <c r="E12" s="6">
        <v>18000</v>
      </c>
      <c r="F12" s="6">
        <v>1875000</v>
      </c>
      <c r="G12" s="6">
        <v>1872000</v>
      </c>
      <c r="H12" s="6">
        <v>301050</v>
      </c>
      <c r="I12" s="6">
        <v>300600</v>
      </c>
      <c r="J12" s="6">
        <v>601650</v>
      </c>
      <c r="K12" s="8" t="s">
        <v>14</v>
      </c>
      <c r="L12" s="6">
        <f t="shared" ref="L2:L12" si="0">B12-D12</f>
        <v>2007000</v>
      </c>
      <c r="M12" s="6">
        <f t="shared" ref="M2:M12" si="1">C12-E12</f>
        <v>2004000</v>
      </c>
      <c r="N12" s="6">
        <v>3747000</v>
      </c>
    </row>
    <row r="13" spans="1:14" ht="18.7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8"/>
      <c r="L13" s="6"/>
      <c r="M13" s="6"/>
      <c r="N13" s="6"/>
    </row>
    <row r="14" spans="1:14" ht="17.2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8"/>
      <c r="L14" s="6"/>
      <c r="M14" s="6"/>
      <c r="N14" s="6"/>
    </row>
    <row r="15" spans="1:14" ht="17.2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8"/>
      <c r="L15" s="6"/>
      <c r="M15" s="6"/>
      <c r="N15" s="6"/>
    </row>
    <row r="16" spans="1:14" ht="18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</row>
    <row r="17" spans="1:14" ht="17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8"/>
      <c r="L17" s="6"/>
      <c r="M17" s="6"/>
      <c r="N17" s="6"/>
    </row>
    <row r="18" spans="1:14" ht="18.7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18.7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8.75" customHeight="1" x14ac:dyDescent="0.2">
      <c r="A20" s="9"/>
      <c r="B20" s="6"/>
      <c r="C20" s="6"/>
      <c r="D20" s="6"/>
      <c r="E20" s="6"/>
      <c r="F20" s="6"/>
      <c r="G20" s="6"/>
      <c r="H20" s="6"/>
      <c r="I20" s="6"/>
      <c r="J20" s="6"/>
      <c r="K20" s="7"/>
      <c r="L20" s="6"/>
      <c r="M20" s="6"/>
      <c r="N20" s="6"/>
    </row>
    <row r="21" spans="1:14" ht="17.2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8"/>
      <c r="L21" s="6"/>
      <c r="M21" s="6"/>
      <c r="N21" s="6"/>
    </row>
    <row r="22" spans="1:14" ht="18.75" customHeight="1" x14ac:dyDescent="0.2">
      <c r="A22" s="6"/>
      <c r="B22" s="6"/>
      <c r="C22" s="6"/>
      <c r="D22" s="6"/>
      <c r="E22" s="6"/>
      <c r="F22" s="6"/>
      <c r="G22" s="6"/>
      <c r="H22" s="10"/>
      <c r="I22" s="10"/>
      <c r="J22" s="6"/>
      <c r="K22" s="8"/>
      <c r="L22" s="6"/>
      <c r="M22" s="6"/>
      <c r="N22" s="6"/>
    </row>
    <row r="23" spans="1:14" ht="18.75" customHeight="1" x14ac:dyDescent="0.2">
      <c r="A23" s="6"/>
      <c r="B23" s="6"/>
      <c r="C23" s="6"/>
      <c r="D23" s="6"/>
      <c r="E23" s="6"/>
      <c r="F23" s="6"/>
      <c r="G23" s="6"/>
      <c r="H23" s="10"/>
      <c r="I23" s="10"/>
      <c r="J23" s="6"/>
      <c r="K23" s="8"/>
      <c r="L23" s="6"/>
      <c r="M23" s="6"/>
      <c r="N23" s="6"/>
    </row>
    <row r="24" spans="1:14" ht="18.75" customHeight="1" x14ac:dyDescent="0.2">
      <c r="A24" s="6"/>
      <c r="B24" s="6"/>
      <c r="C24" s="6"/>
      <c r="D24" s="6"/>
      <c r="E24" s="6"/>
      <c r="F24" s="6"/>
      <c r="G24" s="6"/>
      <c r="H24" s="10"/>
      <c r="I24" s="10"/>
      <c r="J24" s="6"/>
      <c r="K24" s="8"/>
      <c r="L24" s="6"/>
      <c r="M24" s="6"/>
      <c r="N24" s="6"/>
    </row>
    <row r="25" spans="1:14" ht="18.75" customHeight="1" x14ac:dyDescent="0.2">
      <c r="A25" s="6"/>
      <c r="B25" s="6"/>
      <c r="C25" s="6"/>
      <c r="D25" s="6"/>
      <c r="E25" s="6"/>
      <c r="F25" s="6"/>
      <c r="G25" s="6"/>
      <c r="H25" s="10"/>
      <c r="I25" s="10"/>
      <c r="J25" s="6"/>
      <c r="K25" s="8"/>
      <c r="L25" s="6"/>
      <c r="M25" s="6"/>
      <c r="N2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2022-04-06T09:12:56Z</dcterms:created>
  <dcterms:modified xsi:type="dcterms:W3CDTF">2022-04-06T09:33:34Z</dcterms:modified>
</cp:coreProperties>
</file>