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ti\OneDrive\Documents\"/>
    </mc:Choice>
  </mc:AlternateContent>
  <xr:revisionPtr revIDLastSave="0" documentId="8_{5788FBCE-6A59-45A4-AF8D-7B650C0F1492}" xr6:coauthVersionLast="47" xr6:coauthVersionMax="47" xr10:uidLastSave="{00000000-0000-0000-0000-000000000000}"/>
  <bookViews>
    <workbookView xWindow="-110" yWindow="-110" windowWidth="19420" windowHeight="10300" xr2:uid="{6CEAEFEF-8899-4BA4-97D7-D9B43BB13C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<sst xmlns="http://schemas.openxmlformats.org/spreadsheetml/2006/main" count="118" uniqueCount="82">
  <si>
    <t>Item</t>
  </si>
  <si>
    <t>Asset</t>
  </si>
  <si>
    <t>Mrf Number</t>
  </si>
  <si>
    <t>Request Date</t>
  </si>
  <si>
    <t>Year</t>
  </si>
  <si>
    <t>Reason for Request</t>
  </si>
  <si>
    <t>Service\Material</t>
  </si>
  <si>
    <t>Discipline</t>
  </si>
  <si>
    <t>Criticality</t>
  </si>
  <si>
    <t>Status Notes</t>
  </si>
  <si>
    <t>Status</t>
  </si>
  <si>
    <t>Internal Reference</t>
  </si>
  <si>
    <t>Action Pending</t>
  </si>
  <si>
    <t>Vendor Name</t>
  </si>
  <si>
    <t>Blanket Order Number</t>
  </si>
  <si>
    <t>Call Off Number</t>
  </si>
  <si>
    <t>Quotation</t>
  </si>
  <si>
    <t>Quotation Approval Date</t>
  </si>
  <si>
    <t>Quotation Amount
USD</t>
  </si>
  <si>
    <t>Quotation Amount
EUR</t>
  </si>
  <si>
    <t>Quotation Amount NGN</t>
  </si>
  <si>
    <t>Estimated Delivery</t>
  </si>
  <si>
    <t>Date of Delivery</t>
  </si>
  <si>
    <t>Notes</t>
  </si>
  <si>
    <t>Other</t>
  </si>
  <si>
    <t>OGBAINBIRI</t>
  </si>
  <si>
    <t>PHC-204-2025</t>
  </si>
  <si>
    <t>QUOTATION FOR THE MATERIALS REQUIRED TO CONSTRUCT THE OIL COOLING LINES FOR THE OLD SULZER PUMP B &amp; C</t>
  </si>
  <si>
    <t>PUMPS</t>
  </si>
  <si>
    <t>MECHANICAL</t>
  </si>
  <si>
    <t>Material delivered, CLOSED</t>
  </si>
  <si>
    <t>s</t>
  </si>
  <si>
    <t xml:space="preserve">QUOTATIONS FOR MATERIALS REQUIRED FOR RESTORATION/REFURBISHMENT OF TRUFLO PUMP </t>
  </si>
  <si>
    <t xml:space="preserve">Quotation pending with DODM </t>
  </si>
  <si>
    <t>IDU</t>
  </si>
  <si>
    <t>PHC-207-2025</t>
  </si>
  <si>
    <t>QUOTATION FOR SULZER TP2 PUMP MAJOR REFURBISHMENT AND RESTORATION AT IDU</t>
  </si>
  <si>
    <t xml:space="preserve">SULZER TP2 PUMP </t>
  </si>
  <si>
    <t>QUOTATION PENDING APPROVAL</t>
  </si>
  <si>
    <t>AKRI</t>
  </si>
  <si>
    <t>PHC-211-2025</t>
  </si>
  <si>
    <t>MATERIALS FOR THE SHUTDOWN VALVE MAINTENANCE JOBS AT AKRI FLOW STATION</t>
  </si>
  <si>
    <t>R-23RJT GASKET, 12''X900 RJT BLINDS, 2''X300# SPIRAL WOUND GASKET….ETC</t>
  </si>
  <si>
    <t>AWAITING UPDATE FROM EMEKA</t>
  </si>
  <si>
    <t>PHC</t>
  </si>
  <si>
    <t>PHC-212-2025</t>
  </si>
  <si>
    <t>MATERIALS FOR THE SHUT DOWN VALVE MAINTENANCE INTERVENTION AT AKRI F/S</t>
  </si>
  <si>
    <t>4''X 600# RF GASKET, 6" X 300# SPIRAL WOUND GASKET…ETC</t>
  </si>
  <si>
    <t>PHC-213-2025</t>
  </si>
  <si>
    <t>URGENT PROCUREMENT OF SPHERIOD FOR BRASS AND EOC</t>
  </si>
  <si>
    <t>PHERIOD F</t>
  </si>
  <si>
    <t>AWAITING QUOTATION</t>
  </si>
  <si>
    <t>CHUKWU DANIEL</t>
  </si>
  <si>
    <t>PHC-214-2025</t>
  </si>
  <si>
    <t>QUOTATION FOR RESTORATION &amp; CORRECTIVE MAINTENANCE OF SULZER OLD PUMP B AT OGBAINBIRI</t>
  </si>
  <si>
    <t>EMEKA OKAFOR</t>
  </si>
  <si>
    <t>SAMABIRI</t>
  </si>
  <si>
    <t>PHC-215-2025</t>
  </si>
  <si>
    <t>QUOTATION FOR MATERIALS REQUIRED FOR THE STATUTORY INSPECTION OF  SAMABIRI</t>
  </si>
  <si>
    <t>MATERIALS FOR INSPECTION</t>
  </si>
  <si>
    <t>Approved Quotation\2025\PHC-2025 A-Q\FNL-BOP-LAR-25-018</t>
  </si>
  <si>
    <t>PHC-216-2025</t>
  </si>
  <si>
    <t>QUOTATION FOR MATERIALS REQUIRED FOR THE STATUTORY INSPECTION OF IDU F/S</t>
  </si>
  <si>
    <t>Approved Quotation\2025\PHC-2025 A-Q\FNL-BOP-LAR-25-019_</t>
  </si>
  <si>
    <t>EBOCHA</t>
  </si>
  <si>
    <t>PHC-217-2025</t>
  </si>
  <si>
    <t>QUOTATION FOR THE PRCURUEMENT OF SPARES FOR THE REFURBISHMENT AND RESTORATION OF FINDER TANK BOOSTER PUMP A</t>
  </si>
  <si>
    <t>TANK BOOSTER PUMP A</t>
  </si>
  <si>
    <t>PHC-218-2025</t>
  </si>
  <si>
    <t>SHUTDOWN MATERIALS REQUIRED FOR THE STATUTORY INSPECTION OF SAMABRI</t>
  </si>
  <si>
    <t>SPIRAL WOUND GASKET 14" 300# RF, RING JOINT R39 SOFT IRON</t>
  </si>
  <si>
    <t>PHC-220-2025</t>
  </si>
  <si>
    <t>MATERIAL REQUEST FOR MAINTENANCE OF PH BASE RESIDENTIAL EDG</t>
  </si>
  <si>
    <t>SPEED CONTROL, 415V, 50/60Hz</t>
  </si>
  <si>
    <t>ELECTRICAL</t>
  </si>
  <si>
    <t>IKECHUKWU IYEH</t>
  </si>
  <si>
    <t>PHC-221-2025</t>
  </si>
  <si>
    <t>MATERIAL REQUEST FOR THE ROUTINE MAINTENANCE SPARES FOR PH BASE EDG'S AND MODULE FOR 30KVA POWERHOUSE EDG, CONTROL MODULE FOR 165 KVA CLINIC EDG</t>
  </si>
  <si>
    <t>WATER SEPARATOR, RACLE FILTER, FUEL FILTER, OIL FILTER ….ETC</t>
  </si>
  <si>
    <t>PHC-223-2025</t>
  </si>
  <si>
    <t>MATERIAL REQUEST FOR THE REPLACEMENT OF RESIDENTIAL 1000KVA EDG FAN BELT</t>
  </si>
  <si>
    <t>FAN BELT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</si>
</sst>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d\-mmm\-yy;@"/>
    <numFmt numFmtId="165" formatCode="&quot;$&quot;#,##0.00"/>
    <numFmt numFmtId="166" formatCode="[$€-2]\ #,##0.00"/>
    <numFmt numFmtId="167" formatCode="[$₦-470]#,##0.00"/>
    <numFmt numFmtId="168" formatCode="_([$$-409]* #,##0.00_);_([$$-409]* \(#,##0.00\);_([$$-409]* &quot;-&quot;??_);_(@_)"/>
  </numFmts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u/>
      <sz val="16"/>
      <color theme="1"/>
      <name val="Aptos Narrow"/>
      <family val="2"/>
      <scheme val="minor"/>
    </font>
    <font>
      <u/>
      <sz val="16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1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168" fontId="3" fillId="0" borderId="1" xfId="0" applyNumberFormat="1" applyFont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4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file:///\\nasv00003\PRD_Maintenance\Materials%20Procurement\Approved%20Quotation\2025\PHC-2025%20A-Q\FNL-BOP-LAR-25-019_QUOTATION%20FOR%20SHUTDOWN%20MATERIALS%20REQUIRED%20FOR%20THE%20STATUTORY%20INSPECTION%20OF%20IDU%20F-S.pdf" TargetMode="External"/><Relationship Id="rId1" Type="http://schemas.openxmlformats.org/officeDocument/2006/relationships/hyperlink" Target="file:///\\nasv00003\PRD_Maintenance\Materials%20Procurement\Approved%20Quotation\2025\PHC-2025%20A-Q\FNL-BOP-LAR-25-018_QUOTATION%20FOR%20SHUTDOWN%20MATERIALS%20REQUIRED%20FOR%20THE%20STATUTORY%20INSPECTION%20OF%20SAMABRI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D10FF-37D8-443F-9091-0BE717782228}">
  <dimension ref="A1:Y15"/>
  <sheetViews>
    <sheetView tabSelected="1" zoomScale="70" zoomScaleNormal="70" workbookViewId="0">
      <selection activeCell="F4" sqref="F4"/>
    </sheetView>
  </sheetViews>
  <sheetFormatPr defaultRowHeight="14.5" x14ac:dyDescent="0.35"/>
  <cols>
    <col min="3" max="3" width="21.36328125" customWidth="1"/>
    <col min="4" max="4" width="13.90625" customWidth="1"/>
    <col min="6" max="6" width="76.26953125" customWidth="1"/>
    <col min="11" max="11" width="15.453125" customWidth="1"/>
    <col min="18" max="18" width="11.08984375" customWidth="1"/>
    <col min="19" max="19" width="16.6328125" customWidth="1"/>
  </cols>
  <sheetData>
    <row r="1" spans="1:25" ht="92.5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26" x14ac:dyDescent="0.35">
      <c r="A2" s="6">
        <v>1</v>
      </c>
      <c r="B2" s="7" t="s">
        <v>25</v>
      </c>
      <c r="C2" s="8" t="s">
        <v>26</v>
      </c>
      <c r="D2" s="9">
        <v>45678</v>
      </c>
      <c r="E2" s="10">
        <v>2025</v>
      </c>
      <c r="F2" s="7" t="s">
        <v>27</v>
      </c>
      <c r="G2" s="7" t="s">
        <v>28</v>
      </c>
      <c r="H2" s="7" t="s">
        <v>29</v>
      </c>
      <c r="I2" s="6"/>
      <c r="J2" s="6"/>
      <c r="K2" s="11" t="s">
        <v>30</v>
      </c>
      <c r="L2" s="7"/>
      <c r="M2" s="6"/>
      <c r="N2" s="7"/>
      <c r="O2" s="7"/>
      <c r="P2" s="7"/>
      <c r="Q2" s="7"/>
      <c r="R2" s="9"/>
      <c r="S2" s="12">
        <v>6307.66</v>
      </c>
      <c r="T2" s="13"/>
      <c r="U2" s="14"/>
      <c r="V2" s="6"/>
      <c r="W2" s="6"/>
      <c r="X2" s="6"/>
      <c r="Y2" s="6"/>
    </row>
    <row r="3" spans="1:25" ht="378" x14ac:dyDescent="0.35">
      <c r="A3" s="6">
        <v>2</v>
      </c>
      <c r="B3" s="7" t="s">
        <v>25</v>
      </c>
      <c r="C3" s="8" t="s">
        <v>31</v>
      </c>
      <c r="D3" s="9">
        <v>45678</v>
      </c>
      <c r="E3" s="10">
        <v>2025</v>
      </c>
      <c r="F3" s="15" t="s">
        <v>32</v>
      </c>
      <c r="G3" s="7" t="s">
        <v>28</v>
      </c>
      <c r="H3" s="7" t="s">
        <v>29</v>
      </c>
      <c r="I3" s="6"/>
      <c r="J3" s="6"/>
      <c r="K3" s="11" t="s">
        <v>33</v>
      </c>
      <c r="L3" s="7"/>
      <c r="M3" s="6"/>
      <c r="N3" s="7"/>
      <c r="O3" s="7"/>
      <c r="P3" s="7"/>
      <c r="Q3" s="7"/>
      <c r="R3" s="9"/>
      <c r="S3" s="12">
        <v>198743</v>
      </c>
      <c r="T3" s="13"/>
      <c r="U3" s="14"/>
      <c r="V3" s="6"/>
      <c r="W3" s="6"/>
      <c r="X3" s="6"/>
      <c r="Y3" s="6"/>
    </row>
    <row r="4" spans="1:25" ht="336" x14ac:dyDescent="0.35">
      <c r="A4" s="6">
        <v>3</v>
      </c>
      <c r="B4" s="7" t="s">
        <v>34</v>
      </c>
      <c r="C4" s="8" t="s">
        <v>35</v>
      </c>
      <c r="D4" s="9">
        <v>45736</v>
      </c>
      <c r="E4" s="10">
        <v>2025</v>
      </c>
      <c r="F4" s="15" t="s">
        <v>36</v>
      </c>
      <c r="G4" s="7" t="s">
        <v>37</v>
      </c>
      <c r="H4" s="7" t="s">
        <v>29</v>
      </c>
      <c r="I4" s="6"/>
      <c r="J4" s="6"/>
      <c r="K4" s="7" t="s">
        <v>38</v>
      </c>
      <c r="L4" s="7"/>
      <c r="M4" s="6"/>
      <c r="N4" s="7"/>
      <c r="O4" s="7"/>
      <c r="P4" s="7"/>
      <c r="Q4" s="7"/>
      <c r="R4" s="9"/>
      <c r="S4" s="16"/>
      <c r="T4" s="13"/>
      <c r="U4" s="14"/>
      <c r="V4" s="6"/>
      <c r="W4" s="6"/>
      <c r="X4" s="6"/>
      <c r="Y4" s="6"/>
    </row>
    <row r="5" spans="1:25" ht="21" x14ac:dyDescent="0.35">
      <c r="A5" s="6">
        <v>4</v>
      </c>
      <c r="B5" s="7" t="s">
        <v>39</v>
      </c>
      <c r="C5" s="17" t="s">
        <v>40</v>
      </c>
      <c r="D5" s="9">
        <v>45711</v>
      </c>
      <c r="E5" s="10">
        <v>2025</v>
      </c>
      <c r="F5" s="7" t="s">
        <v>41</v>
      </c>
      <c r="G5" s="7" t="s">
        <v>42</v>
      </c>
      <c r="H5" s="7" t="s">
        <v>29</v>
      </c>
      <c r="I5" s="6"/>
      <c r="J5" s="6"/>
      <c r="K5" s="7" t="s">
        <v>43</v>
      </c>
      <c r="L5" s="7"/>
      <c r="M5" s="6"/>
      <c r="N5" s="7"/>
      <c r="O5" s="7"/>
      <c r="P5" s="7"/>
      <c r="Q5" s="7"/>
      <c r="R5" s="9"/>
      <c r="S5" s="12"/>
      <c r="T5" s="6"/>
      <c r="U5" s="14"/>
      <c r="V5" s="6"/>
      <c r="W5" s="6"/>
      <c r="X5" s="6"/>
      <c r="Y5" s="6"/>
    </row>
    <row r="6" spans="1:25" ht="21" x14ac:dyDescent="0.35">
      <c r="A6" s="6">
        <v>5</v>
      </c>
      <c r="B6" s="7" t="s">
        <v>44</v>
      </c>
      <c r="C6" s="17" t="s">
        <v>45</v>
      </c>
      <c r="D6" s="9">
        <v>45719</v>
      </c>
      <c r="E6" s="10">
        <v>2025</v>
      </c>
      <c r="F6" s="7" t="s">
        <v>46</v>
      </c>
      <c r="G6" s="7" t="s">
        <v>47</v>
      </c>
      <c r="H6" s="7" t="s">
        <v>29</v>
      </c>
      <c r="I6" s="6"/>
      <c r="J6" s="6"/>
      <c r="K6" s="7" t="s">
        <v>43</v>
      </c>
      <c r="L6" s="7"/>
      <c r="M6" s="6"/>
      <c r="N6" s="7"/>
      <c r="O6" s="7"/>
      <c r="P6" s="7"/>
      <c r="Q6" s="7"/>
      <c r="R6" s="9"/>
      <c r="S6" s="12"/>
      <c r="T6" s="6"/>
      <c r="U6" s="14"/>
      <c r="V6" s="6"/>
      <c r="W6" s="6"/>
      <c r="X6" s="6"/>
      <c r="Y6" s="6"/>
    </row>
    <row r="7" spans="1:25" ht="21" x14ac:dyDescent="0.35">
      <c r="A7" s="6">
        <v>6</v>
      </c>
      <c r="B7" s="7" t="s">
        <v>44</v>
      </c>
      <c r="C7" s="17" t="s">
        <v>48</v>
      </c>
      <c r="D7" s="9">
        <v>45732</v>
      </c>
      <c r="E7" s="10">
        <v>2025</v>
      </c>
      <c r="F7" s="7" t="s">
        <v>49</v>
      </c>
      <c r="G7" s="7" t="s">
        <v>50</v>
      </c>
      <c r="H7" s="7" t="s">
        <v>29</v>
      </c>
      <c r="I7" s="6"/>
      <c r="J7" s="6"/>
      <c r="K7" s="7" t="s">
        <v>51</v>
      </c>
      <c r="L7" s="7" t="s">
        <v>52</v>
      </c>
      <c r="M7" s="6"/>
      <c r="N7" s="7"/>
      <c r="O7" s="7"/>
      <c r="P7" s="7"/>
      <c r="Q7" s="7"/>
      <c r="R7" s="9"/>
      <c r="S7" s="12">
        <v>6473.35</v>
      </c>
      <c r="T7" s="6"/>
      <c r="U7" s="14"/>
      <c r="V7" s="6"/>
      <c r="W7" s="6"/>
      <c r="X7" s="6"/>
      <c r="Y7" s="6"/>
    </row>
    <row r="8" spans="1:25" ht="378" x14ac:dyDescent="0.35">
      <c r="A8" s="6">
        <v>7</v>
      </c>
      <c r="B8" s="7" t="s">
        <v>25</v>
      </c>
      <c r="C8" s="17" t="s">
        <v>53</v>
      </c>
      <c r="D8" s="9">
        <v>45750</v>
      </c>
      <c r="E8" s="10">
        <v>2025</v>
      </c>
      <c r="F8" s="15" t="s">
        <v>54</v>
      </c>
      <c r="G8" s="7" t="s">
        <v>28</v>
      </c>
      <c r="H8" s="7" t="s">
        <v>29</v>
      </c>
      <c r="I8" s="6"/>
      <c r="J8" s="6"/>
      <c r="K8" s="7" t="s">
        <v>38</v>
      </c>
      <c r="L8" s="7" t="s">
        <v>55</v>
      </c>
      <c r="M8" s="6"/>
      <c r="N8" s="7"/>
      <c r="O8" s="7"/>
      <c r="P8" s="7"/>
      <c r="Q8" s="7"/>
      <c r="R8" s="9"/>
      <c r="S8" s="12"/>
      <c r="T8" s="6"/>
      <c r="U8" s="14"/>
      <c r="V8" s="6"/>
      <c r="W8" s="6"/>
      <c r="X8" s="6"/>
      <c r="Y8" s="6"/>
    </row>
    <row r="9" spans="1:25" ht="336" x14ac:dyDescent="0.35">
      <c r="A9" s="6">
        <v>8</v>
      </c>
      <c r="B9" s="7" t="s">
        <v>56</v>
      </c>
      <c r="C9" s="6" t="s">
        <v>57</v>
      </c>
      <c r="D9" s="9">
        <v>45763</v>
      </c>
      <c r="E9" s="10">
        <v>2025</v>
      </c>
      <c r="F9" s="15" t="s">
        <v>58</v>
      </c>
      <c r="G9" s="7" t="s">
        <v>59</v>
      </c>
      <c r="H9" s="7" t="s">
        <v>29</v>
      </c>
      <c r="I9" s="6"/>
      <c r="J9" s="6"/>
      <c r="K9" s="7" t="s">
        <v>38</v>
      </c>
      <c r="L9" s="7" t="s">
        <v>55</v>
      </c>
      <c r="M9" s="6"/>
      <c r="N9" s="7"/>
      <c r="O9" s="7"/>
      <c r="P9" s="7"/>
      <c r="Q9" s="18" t="s">
        <v>60</v>
      </c>
      <c r="R9" s="9"/>
      <c r="S9" s="12">
        <v>1542.41</v>
      </c>
      <c r="T9" s="6"/>
      <c r="U9" s="14"/>
      <c r="V9" s="6"/>
      <c r="W9" s="6"/>
      <c r="X9" s="6"/>
      <c r="Y9" s="6"/>
    </row>
    <row r="10" spans="1:25" ht="336" x14ac:dyDescent="0.35">
      <c r="A10" s="6">
        <v>9</v>
      </c>
      <c r="B10" s="7" t="s">
        <v>34</v>
      </c>
      <c r="C10" s="6" t="s">
        <v>61</v>
      </c>
      <c r="D10" s="9">
        <v>45763</v>
      </c>
      <c r="E10" s="10">
        <v>2025</v>
      </c>
      <c r="F10" s="15" t="s">
        <v>62</v>
      </c>
      <c r="G10" s="7" t="s">
        <v>59</v>
      </c>
      <c r="H10" s="7" t="s">
        <v>29</v>
      </c>
      <c r="I10" s="6"/>
      <c r="J10" s="6"/>
      <c r="K10" s="7" t="s">
        <v>38</v>
      </c>
      <c r="L10" s="7" t="s">
        <v>55</v>
      </c>
      <c r="M10" s="6"/>
      <c r="N10" s="7"/>
      <c r="O10" s="7"/>
      <c r="P10" s="7"/>
      <c r="Q10" s="18" t="s">
        <v>63</v>
      </c>
      <c r="R10" s="9"/>
      <c r="S10" s="12">
        <v>30791.42</v>
      </c>
      <c r="T10" s="6"/>
      <c r="U10" s="14"/>
      <c r="V10" s="6"/>
      <c r="W10" s="6"/>
      <c r="X10" s="6"/>
      <c r="Y10" s="6"/>
    </row>
    <row r="11" spans="1:25" ht="409.5" x14ac:dyDescent="0.35">
      <c r="A11" s="6">
        <v>10</v>
      </c>
      <c r="B11" s="7" t="s">
        <v>64</v>
      </c>
      <c r="C11" s="17" t="s">
        <v>65</v>
      </c>
      <c r="D11" s="9">
        <v>45776</v>
      </c>
      <c r="E11" s="10">
        <v>2025</v>
      </c>
      <c r="F11" s="15" t="s">
        <v>66</v>
      </c>
      <c r="G11" s="7" t="s">
        <v>67</v>
      </c>
      <c r="H11" s="7" t="s">
        <v>29</v>
      </c>
      <c r="I11" s="6"/>
      <c r="J11" s="6"/>
      <c r="K11" s="7" t="s">
        <v>38</v>
      </c>
      <c r="L11" s="7" t="s">
        <v>55</v>
      </c>
      <c r="M11" s="6"/>
      <c r="N11" s="7"/>
      <c r="O11" s="7"/>
      <c r="P11" s="7"/>
      <c r="Q11" s="7"/>
      <c r="R11" s="9"/>
      <c r="S11" s="12"/>
      <c r="T11" s="6"/>
      <c r="U11" s="14"/>
      <c r="V11" s="6"/>
      <c r="W11" s="6"/>
      <c r="X11" s="6"/>
      <c r="Y11" s="6"/>
    </row>
    <row r="12" spans="1:25" ht="21" x14ac:dyDescent="0.35">
      <c r="A12" s="6">
        <v>11</v>
      </c>
      <c r="B12" s="7" t="s">
        <v>44</v>
      </c>
      <c r="C12" s="17" t="s">
        <v>68</v>
      </c>
      <c r="D12" s="9">
        <v>45866</v>
      </c>
      <c r="E12" s="9"/>
      <c r="F12" s="7" t="s">
        <v>69</v>
      </c>
      <c r="G12" s="7" t="s">
        <v>70</v>
      </c>
      <c r="H12" s="7" t="s">
        <v>29</v>
      </c>
      <c r="I12" s="6"/>
      <c r="J12" s="6"/>
      <c r="K12" s="7" t="s">
        <v>38</v>
      </c>
      <c r="L12" s="7" t="s">
        <v>55</v>
      </c>
      <c r="M12" s="6"/>
      <c r="N12" s="7"/>
      <c r="O12" s="7"/>
      <c r="P12" s="7"/>
      <c r="Q12" s="7"/>
      <c r="R12" s="9"/>
      <c r="S12" s="16"/>
      <c r="T12" s="13"/>
      <c r="U12" s="14"/>
      <c r="V12" s="6"/>
      <c r="W12" s="6"/>
      <c r="X12" s="6"/>
      <c r="Y12" s="6"/>
    </row>
    <row r="13" spans="1:25" ht="21" x14ac:dyDescent="0.35">
      <c r="A13" s="6">
        <v>12</v>
      </c>
      <c r="B13" s="7" t="s">
        <v>44</v>
      </c>
      <c r="C13" s="17" t="s">
        <v>71</v>
      </c>
      <c r="D13" s="9">
        <v>45804</v>
      </c>
      <c r="E13" s="10">
        <v>2025</v>
      </c>
      <c r="F13" s="7" t="s">
        <v>72</v>
      </c>
      <c r="G13" s="7" t="s">
        <v>73</v>
      </c>
      <c r="H13" s="7" t="s">
        <v>74</v>
      </c>
      <c r="I13" s="6"/>
      <c r="J13" s="6"/>
      <c r="K13" s="7" t="s">
        <v>38</v>
      </c>
      <c r="L13" s="7" t="s">
        <v>75</v>
      </c>
      <c r="M13" s="6"/>
      <c r="N13" s="7"/>
      <c r="O13" s="7"/>
      <c r="P13" s="7"/>
      <c r="Q13" s="7"/>
      <c r="R13" s="9"/>
      <c r="S13" s="12"/>
      <c r="T13" s="6"/>
      <c r="U13" s="14"/>
      <c r="V13" s="6"/>
      <c r="W13" s="6"/>
      <c r="X13" s="6"/>
      <c r="Y13" s="6"/>
    </row>
    <row r="14" spans="1:25" ht="409.5" x14ac:dyDescent="0.35">
      <c r="A14" s="6">
        <v>13</v>
      </c>
      <c r="B14" s="7" t="s">
        <v>44</v>
      </c>
      <c r="C14" s="17" t="s">
        <v>76</v>
      </c>
      <c r="D14" s="9">
        <v>45811</v>
      </c>
      <c r="E14" s="10">
        <v>2025</v>
      </c>
      <c r="F14" s="15" t="s">
        <v>77</v>
      </c>
      <c r="G14" s="7" t="s">
        <v>78</v>
      </c>
      <c r="H14" s="7" t="s">
        <v>74</v>
      </c>
      <c r="I14" s="6"/>
      <c r="J14" s="6"/>
      <c r="K14" s="7" t="s">
        <v>38</v>
      </c>
      <c r="L14" s="7" t="s">
        <v>75</v>
      </c>
      <c r="M14" s="6"/>
      <c r="N14" s="7"/>
      <c r="O14" s="7"/>
      <c r="P14" s="7"/>
      <c r="Q14" s="7"/>
      <c r="R14" s="9"/>
      <c r="S14" s="12"/>
      <c r="T14" s="6"/>
      <c r="U14" s="14"/>
      <c r="V14" s="6"/>
      <c r="W14" s="6"/>
      <c r="X14" s="6"/>
      <c r="Y14" s="6"/>
    </row>
    <row r="15" spans="1:25" ht="21" x14ac:dyDescent="0.35">
      <c r="A15" s="6">
        <v>14</v>
      </c>
      <c r="B15" s="7" t="s">
        <v>44</v>
      </c>
      <c r="C15" s="17" t="s">
        <v>79</v>
      </c>
      <c r="D15" s="9">
        <v>45838</v>
      </c>
      <c r="E15" s="10">
        <v>2025</v>
      </c>
      <c r="F15" s="7" t="s">
        <v>80</v>
      </c>
      <c r="G15" s="7" t="s">
        <v>81</v>
      </c>
      <c r="H15" s="7" t="s">
        <v>29</v>
      </c>
      <c r="I15" s="6"/>
      <c r="J15" s="6"/>
      <c r="K15" s="7"/>
      <c r="L15" s="7"/>
      <c r="M15" s="6"/>
      <c r="N15" s="7"/>
      <c r="O15" s="7"/>
      <c r="P15" s="7"/>
      <c r="Q15" s="7"/>
      <c r="R15" s="9"/>
      <c r="S15" s="12"/>
      <c r="T15" s="6"/>
      <c r="U15" s="14"/>
      <c r="V15" s="6"/>
      <c r="W15" s="6"/>
      <c r="X15" s="6"/>
      <c r="Y15" s="6"/>
    </row>
  </sheetData>
  <conditionalFormatting sqref="I2:I15">
    <cfRule type="containsText" dxfId="3" priority="1" operator="containsText" text="closed">
      <formula>NOT(ISERROR(SEARCH("closed",I2)))</formula>
    </cfRule>
    <cfRule type="containsText" dxfId="2" priority="2" operator="containsText" text="high">
      <formula>NOT(ISERROR(SEARCH("high",I2)))</formula>
    </cfRule>
    <cfRule type="containsText" dxfId="1" priority="3" operator="containsText" text="medium">
      <formula>NOT(ISERROR(SEARCH("medium",I2)))</formula>
    </cfRule>
    <cfRule type="containsText" dxfId="0" priority="4" operator="containsText" text="low">
      <formula>NOT(ISERROR(SEARCH("low",I2)))</formula>
    </cfRule>
  </conditionalFormatting>
  <dataValidations count="2">
    <dataValidation type="list" allowBlank="1" showInputMessage="1" showErrorMessage="1" sqref="L1:L6 L13:L15" xr:uid="{589F8896-FA33-429A-8A26-D068E2BDE97A}">
      <formula1>#REF!</formula1>
    </dataValidation>
    <dataValidation type="list" errorStyle="information" allowBlank="1" showInputMessage="1" showErrorMessage="1" errorTitle="Info" error="Status not supported" sqref="K15 K1" xr:uid="{C8306F28-CFEB-47E9-B10A-3CCF23AA8B94}">
      <formula1>#REF!</formula1>
    </dataValidation>
  </dataValidations>
  <hyperlinks>
    <hyperlink ref="Q9" r:id="rId1" display="Approved Quotation\2025\PHC-2025 A-Q\FNL-BOP-LAR-25-018_QUOTATION FOR SHUTDOWN MATERIALS REQUIRED FOR THE STATUTORY INSPECTION OF SAMABRI.pdf" xr:uid="{4E08C76B-D0F9-4EF2-821B-5FA103C99458}"/>
    <hyperlink ref="Q10" r:id="rId2" display="Approved Quotation\2025\PHC-2025 A-Q\FNL-BOP-LAR-25-019_QUOTATION FOR SHUTDOWN MATERIALS REQUIRED FOR THE STATUTORY INSPECTION OF IDU F-S.pdf" xr:uid="{9C7C5BBA-8991-47B2-883A-15081CA836A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Destiny Godfrey</dc:creator>
  <cp:lastModifiedBy>Destiny Godfrey</cp:lastModifiedBy>
  <dcterms:created xsi:type="dcterms:W3CDTF">2025-11-16T23:42:37Z</dcterms:created>
  <dcterms:modified xsi:type="dcterms:W3CDTF">2025-11-16T23:45:14Z</dcterms:modified>
</cp:coreProperties>
</file>