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<sst xmlns="http://schemas.openxmlformats.org/spreadsheetml/2006/main" count="16006" uniqueCount="2680">
  <si>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</si>
  <si>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</si>
  <si>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</si>
  <si>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</si>
  <si>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</si>
  <si>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</si>
  <si>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</si>
  <si>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</si>
  <si>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</si>
  <si>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</si>
  <si>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</si>
  <si>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</si>
  <si>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</si>
  <si>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</si>
  <si>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</si>
  <si>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</si>
  <si>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</si>
  <si>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</si>
  <si>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</si>
  <si>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</si>
  <si>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</si>
  <si>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</si>
  <si>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</si>
  <si>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</si>
  <si>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</si>
  <si>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</si>
  <si>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</si>
  <si>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</si>
  <si>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</si>
  <si>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</si>
  <si>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</si>
  <si>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</si>
  <si>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</si>
  <si>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</si>
  <si>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</si>
  <si>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</si>
  <si>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</si>
  <si>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</si>
  <si>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</si>
  <si>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</si>
  <si>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</si>
  <si>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</si>
  <si>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</si>
  <si>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</si>
  <si>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</si>
  <si>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</si>
  <si>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</si>
  <si>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</si>
  <si>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</si>
  <si>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</si>
  <si>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</si>
  <si>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</si>
  <si>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</si>
  <si>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</si>
  <si>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</si>
  <si>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</si>
  <si>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</si>
  <si>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</si>
  <si>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</si>
  <si>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</si>
  <si>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</si>
  <si>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</si>
  <si>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1997</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</si>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</sst>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65.92190000000001</v>
      </c>
      <c r="D10" s="505"/>
      <c r="E10" s="505"/>
      <c r="F10" s="125">
        <v>139.321093843703</v>
      </c>
      <c r="G10" s="506" t="s">
        <v>113</v>
      </c>
      <c r="H10" s="507" t="s">
        <v>116</v>
      </c>
      <c r="I10" s="508" t="s">
        <v>123</v>
      </c>
    </row>
    <row r="11" ht="18" customHeight="1" x14ac:dyDescent="0.2">
      <c r="B11" s="509" t="s">
        <v>457</v>
      </c>
      <c r="C11" s="27">
        <v>5.6562</v>
      </c>
      <c r="D11" s="125">
        <v>15.351237428609844</v>
      </c>
      <c r="E11" s="125" t="s">
        <v>113</v>
      </c>
      <c r="F11" s="125">
        <v>86.829669143703</v>
      </c>
      <c r="G11" s="506" t="s">
        <v>113</v>
      </c>
      <c r="H11" s="507" t="s">
        <v>116</v>
      </c>
      <c r="I11" s="508" t="s">
        <v>123</v>
      </c>
    </row>
    <row r="12" ht="18" customHeight="1" x14ac:dyDescent="0.2">
      <c r="B12" s="137" t="s">
        <v>458</v>
      </c>
      <c r="C12" s="49"/>
      <c r="D12" s="125">
        <v>12.060000000000004</v>
      </c>
      <c r="E12" s="125" t="s">
        <v>100</v>
      </c>
      <c r="F12" s="510">
        <v>68.21377200000002</v>
      </c>
      <c r="G12" s="510" t="s">
        <v>100</v>
      </c>
      <c r="H12" s="511" t="s">
        <v>121</v>
      </c>
      <c r="I12" s="512" t="s">
        <v>100</v>
      </c>
    </row>
    <row r="13" ht="18" customHeight="1" x14ac:dyDescent="0.2">
      <c r="B13" s="137" t="s">
        <v>459</v>
      </c>
      <c r="C13" s="49"/>
      <c r="D13" s="125">
        <v>1.675</v>
      </c>
      <c r="E13" s="125" t="s">
        <v>100</v>
      </c>
      <c r="F13" s="510">
        <v>9.474135</v>
      </c>
      <c r="G13" s="510" t="s">
        <v>100</v>
      </c>
      <c r="H13" s="511" t="s">
        <v>121</v>
      </c>
      <c r="I13" s="512" t="s">
        <v>100</v>
      </c>
    </row>
    <row r="14" ht="18" customHeight="1" x14ac:dyDescent="0.2">
      <c r="B14" s="137" t="s">
        <v>460</v>
      </c>
      <c r="C14" s="170">
        <v>5.6562</v>
      </c>
      <c r="D14" s="125">
        <v>1.6162374286098404</v>
      </c>
      <c r="E14" s="125" t="s">
        <v>100</v>
      </c>
      <c r="F14" s="510">
        <v>9.14176214370298</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60.2657</v>
      </c>
      <c r="D17" s="125">
        <v>0.8709999999999999</v>
      </c>
      <c r="E17" s="125" t="s">
        <v>123</v>
      </c>
      <c r="F17" s="125">
        <v>52.491424699999996</v>
      </c>
      <c r="G17" s="506" t="s">
        <v>123</v>
      </c>
      <c r="H17" s="507" t="s">
        <v>116</v>
      </c>
      <c r="I17" s="508" t="s">
        <v>123</v>
      </c>
    </row>
    <row r="18" ht="18" customHeight="1" x14ac:dyDescent="0.2">
      <c r="B18" s="137" t="s">
        <v>464</v>
      </c>
      <c r="C18" s="49"/>
      <c r="D18" s="125">
        <v>0.8039999999999999</v>
      </c>
      <c r="E18" s="125" t="s">
        <v>100</v>
      </c>
      <c r="F18" s="510">
        <v>48.4536228</v>
      </c>
      <c r="G18" s="510" t="s">
        <v>100</v>
      </c>
      <c r="H18" s="511" t="s">
        <v>121</v>
      </c>
      <c r="I18" s="512" t="s">
        <v>100</v>
      </c>
    </row>
    <row r="19" ht="18" customHeight="1" x14ac:dyDescent="0.2">
      <c r="B19" s="515" t="s">
        <v>465</v>
      </c>
      <c r="C19" s="516"/>
      <c r="D19" s="517">
        <v>0.06699999999999999</v>
      </c>
      <c r="E19" s="517" t="s">
        <v>100</v>
      </c>
      <c r="F19" s="518">
        <v>4.0378019</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3.3055159933294</v>
      </c>
      <c r="J10" s="539">
        <v>15.73345520387442</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4019.727906976744</v>
      </c>
      <c r="F12" s="119">
        <v>259.99999999999915</v>
      </c>
      <c r="G12" s="119">
        <v>3600.0000000000005</v>
      </c>
      <c r="H12" s="546"/>
      <c r="I12" s="547">
        <v>1.04512925581395</v>
      </c>
      <c r="J12" s="167">
        <v>14.47102046511628</v>
      </c>
      <c r="K12" s="49"/>
      <c r="L12" s="168" t="s">
        <v>121</v>
      </c>
    </row>
    <row r="13" ht="18" customHeight="1" x14ac:dyDescent="0.2">
      <c r="B13" s="509" t="s">
        <v>501</v>
      </c>
      <c r="C13" s="541" t="s">
        <v>498</v>
      </c>
      <c r="D13" s="542" t="s">
        <v>500</v>
      </c>
      <c r="E13" s="167">
        <v>28519.353</v>
      </c>
      <c r="F13" s="119">
        <v>79.25799500133996</v>
      </c>
      <c r="G13" s="119">
        <v>5.4</v>
      </c>
      <c r="H13" s="546"/>
      <c r="I13" s="547">
        <v>2.26038673751545</v>
      </c>
      <c r="J13" s="167">
        <v>0.1540045062</v>
      </c>
      <c r="K13" s="49"/>
      <c r="L13" s="168" t="s">
        <v>121</v>
      </c>
    </row>
    <row r="14" ht="18" customHeight="1" x14ac:dyDescent="0.2">
      <c r="B14" s="509" t="s">
        <v>502</v>
      </c>
      <c r="C14" s="541" t="s">
        <v>498</v>
      </c>
      <c r="D14" s="542" t="s">
        <v>500</v>
      </c>
      <c r="E14" s="167">
        <v>27034.883720930233</v>
      </c>
      <c r="F14" s="119" t="s">
        <v>108</v>
      </c>
      <c r="G14" s="119">
        <v>41.00000000000002</v>
      </c>
      <c r="H14" s="548" t="s">
        <v>108</v>
      </c>
      <c r="I14" s="547" t="s">
        <v>108</v>
      </c>
      <c r="J14" s="167">
        <v>1.10843023255814</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0.6053829425314801</v>
      </c>
      <c r="J17" s="558">
        <v>16.17999517674</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253.215832</v>
      </c>
      <c r="F19" s="119">
        <v>82</v>
      </c>
      <c r="G19" s="119">
        <v>2300.0000000000005</v>
      </c>
      <c r="H19" s="546"/>
      <c r="I19" s="547">
        <v>0.020763698224</v>
      </c>
      <c r="J19" s="167">
        <v>0.5823964136</v>
      </c>
      <c r="K19" s="49"/>
      <c r="L19" s="168" t="s">
        <v>121</v>
      </c>
    </row>
    <row r="20" ht="18" customHeight="1" x14ac:dyDescent="0.2">
      <c r="B20" s="509" t="s">
        <v>508</v>
      </c>
      <c r="C20" s="541" t="s">
        <v>498</v>
      </c>
      <c r="D20" s="542" t="s">
        <v>507</v>
      </c>
      <c r="E20" s="167">
        <v>253.215832</v>
      </c>
      <c r="F20" s="119">
        <v>320</v>
      </c>
      <c r="G20" s="119">
        <v>1030</v>
      </c>
      <c r="H20" s="140"/>
      <c r="I20" s="167">
        <v>0.08102906624</v>
      </c>
      <c r="J20" s="167">
        <v>0.26081230696</v>
      </c>
      <c r="K20" s="140"/>
      <c r="L20" s="168" t="s">
        <v>121</v>
      </c>
    </row>
    <row r="21" ht="18" customHeight="1" x14ac:dyDescent="0.2">
      <c r="B21" s="509" t="s">
        <v>509</v>
      </c>
      <c r="C21" s="541" t="s">
        <v>498</v>
      </c>
      <c r="D21" s="542" t="s">
        <v>507</v>
      </c>
      <c r="E21" s="167">
        <v>9706.826871</v>
      </c>
      <c r="F21" s="119">
        <v>0.8800000000000001</v>
      </c>
      <c r="G21" s="119">
        <v>480</v>
      </c>
      <c r="H21" s="546"/>
      <c r="I21" s="547">
        <v>0.00854200764648</v>
      </c>
      <c r="J21" s="167">
        <v>4.65927689808</v>
      </c>
      <c r="K21" s="49"/>
      <c r="L21" s="168" t="s">
        <v>121</v>
      </c>
    </row>
    <row r="22" ht="18" customHeight="1" x14ac:dyDescent="0.2">
      <c r="B22" s="509" t="s">
        <v>510</v>
      </c>
      <c r="C22" s="541" t="s">
        <v>498</v>
      </c>
      <c r="D22" s="542" t="s">
        <v>507</v>
      </c>
      <c r="E22" s="167">
        <v>9706.826871</v>
      </c>
      <c r="F22" s="119">
        <v>51.00000000000001</v>
      </c>
      <c r="G22" s="119">
        <v>1100</v>
      </c>
      <c r="H22" s="546"/>
      <c r="I22" s="547">
        <v>0.495048170421</v>
      </c>
      <c r="J22" s="167">
        <v>10.6775095581</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202.56761843302104</v>
      </c>
      <c r="J24" s="131">
        <v>6.88120540640189</v>
      </c>
      <c r="K24" s="131">
        <v>0.00285761528641</v>
      </c>
      <c r="L24" s="133" t="s">
        <v>121</v>
      </c>
    </row>
    <row r="25" ht="18" customHeight="1" x14ac:dyDescent="0.2">
      <c r="B25" s="561" t="s">
        <v>513</v>
      </c>
      <c r="C25" s="562"/>
      <c r="D25" s="563"/>
      <c r="E25" s="150"/>
      <c r="F25" s="150"/>
      <c r="G25" s="150"/>
      <c r="H25" s="150"/>
      <c r="I25" s="564">
        <v>0.41196531446289</v>
      </c>
      <c r="J25" s="119">
        <v>6.00038869174326</v>
      </c>
      <c r="K25" s="516"/>
      <c r="L25" s="121" t="s">
        <v>121</v>
      </c>
    </row>
    <row r="26" ht="18" customHeight="1" x14ac:dyDescent="0.2">
      <c r="B26" s="565" t="s">
        <v>514</v>
      </c>
      <c r="C26" s="541" t="s">
        <v>498</v>
      </c>
      <c r="D26" s="542" t="s">
        <v>500</v>
      </c>
      <c r="E26" s="167">
        <v>4019.727906976744</v>
      </c>
      <c r="F26" s="119">
        <v>94.99999999999983</v>
      </c>
      <c r="G26" s="119">
        <v>720.000000000001</v>
      </c>
      <c r="H26" s="150"/>
      <c r="I26" s="260">
        <v>0.38187415116279</v>
      </c>
      <c r="J26" s="260">
        <v>2.89420409302326</v>
      </c>
      <c r="K26" s="516"/>
      <c r="L26" s="545" t="s">
        <v>121</v>
      </c>
    </row>
    <row r="27" ht="18" customHeight="1" x14ac:dyDescent="0.2">
      <c r="B27" s="565" t="s">
        <v>515</v>
      </c>
      <c r="C27" s="541" t="s">
        <v>498</v>
      </c>
      <c r="D27" s="542" t="s">
        <v>507</v>
      </c>
      <c r="E27" s="167">
        <v>253.215832</v>
      </c>
      <c r="F27" s="119">
        <v>118.83602641441472</v>
      </c>
      <c r="G27" s="119">
        <v>12266.944662133132</v>
      </c>
      <c r="H27" s="150"/>
      <c r="I27" s="167">
        <v>0.0300911633001</v>
      </c>
      <c r="J27" s="167">
        <v>3.10618459872</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202.15565311855815</v>
      </c>
      <c r="J29" s="564">
        <v>0.88081671465863</v>
      </c>
      <c r="K29" s="119">
        <v>0.00285761528641</v>
      </c>
      <c r="L29" s="121" t="s">
        <v>121</v>
      </c>
    </row>
    <row r="30" ht="18" customHeight="1" x14ac:dyDescent="0.2">
      <c r="B30" s="565" t="s">
        <v>518</v>
      </c>
      <c r="C30" s="541" t="s">
        <v>498</v>
      </c>
      <c r="D30" s="542" t="s">
        <v>500</v>
      </c>
      <c r="E30" s="167">
        <v>4019.727906976744</v>
      </c>
      <c r="F30" s="119">
        <v>50101.9</v>
      </c>
      <c r="G30" s="119">
        <v>219.00000000000074</v>
      </c>
      <c r="H30" s="119">
        <v>0.7080000000001156</v>
      </c>
      <c r="I30" s="260">
        <v>201.39600562255814</v>
      </c>
      <c r="J30" s="260">
        <v>0.88032041162791</v>
      </c>
      <c r="K30" s="260">
        <v>0.00284596735814</v>
      </c>
      <c r="L30" s="545" t="s">
        <v>121</v>
      </c>
    </row>
    <row r="31" ht="18" customHeight="1" x14ac:dyDescent="0.2">
      <c r="B31" s="565" t="s">
        <v>519</v>
      </c>
      <c r="C31" s="541" t="s">
        <v>498</v>
      </c>
      <c r="D31" s="542" t="s">
        <v>507</v>
      </c>
      <c r="E31" s="167">
        <v>253.215832</v>
      </c>
      <c r="F31" s="119">
        <v>3000</v>
      </c>
      <c r="G31" s="119">
        <v>1.9600000000000002</v>
      </c>
      <c r="H31" s="119">
        <v>0.045999999992101595</v>
      </c>
      <c r="I31" s="167">
        <v>0.759647496</v>
      </c>
      <c r="J31" s="167">
        <v>0.00049630303072</v>
      </c>
      <c r="K31" s="167">
        <v>0.00001164792827</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70.1726022555456</v>
      </c>
      <c r="M9" s="629">
        <v>29.8273977444544</v>
      </c>
    </row>
    <row r="10" ht="18" customHeight="1" x14ac:dyDescent="0.2">
      <c r="B10" s="220" t="s">
        <v>591</v>
      </c>
      <c r="C10" s="630">
        <v>19139.4</v>
      </c>
      <c r="D10" s="631"/>
      <c r="E10" s="632"/>
      <c r="F10" s="632"/>
      <c r="G10" s="630">
        <v>1368.47</v>
      </c>
      <c r="H10" s="630">
        <v>0.00957</v>
      </c>
      <c r="I10" s="633">
        <v>0.038279</v>
      </c>
      <c r="J10" s="7"/>
      <c r="K10" s="304" t="s">
        <v>592</v>
      </c>
      <c r="L10" s="634">
        <v>57.72241043731167</v>
      </c>
      <c r="M10" s="635">
        <v>42.27758956268833</v>
      </c>
    </row>
    <row r="11" ht="18" customHeight="1" x14ac:dyDescent="0.2">
      <c r="B11" s="636" t="s">
        <v>216</v>
      </c>
      <c r="C11" s="637">
        <v>19139.4</v>
      </c>
      <c r="D11" s="638">
        <v>71.50015151990135</v>
      </c>
      <c r="E11" s="638">
        <v>0.5000156744725539</v>
      </c>
      <c r="F11" s="638">
        <v>2.0000104496483693</v>
      </c>
      <c r="G11" s="639">
        <v>1368.47</v>
      </c>
      <c r="H11" s="639">
        <v>0.00957</v>
      </c>
      <c r="I11" s="640">
        <v>0.038279</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6657.6</v>
      </c>
      <c r="D14" s="650"/>
      <c r="E14" s="651"/>
      <c r="F14" s="652"/>
      <c r="G14" s="649">
        <v>502.15</v>
      </c>
      <c r="H14" s="649">
        <v>0.0466</v>
      </c>
      <c r="I14" s="653">
        <v>0.0133</v>
      </c>
      <c r="J14" s="7"/>
      <c r="K14" s="648"/>
      <c r="L14" s="648"/>
      <c r="M14" s="648"/>
    </row>
    <row r="15" ht="18" customHeight="1" x14ac:dyDescent="0.2">
      <c r="B15" s="654" t="s">
        <v>228</v>
      </c>
      <c r="C15" s="655">
        <v>2787.6</v>
      </c>
      <c r="D15" s="638">
        <v>78.19629789065863</v>
      </c>
      <c r="E15" s="638">
        <v>6.995264743865691</v>
      </c>
      <c r="F15" s="638">
        <v>2.0088965418280957</v>
      </c>
      <c r="G15" s="656">
        <v>217.98</v>
      </c>
      <c r="H15" s="656">
        <v>0.0195</v>
      </c>
      <c r="I15" s="657">
        <v>0.0056</v>
      </c>
      <c r="J15" s="7"/>
      <c r="K15" s="648"/>
      <c r="L15" s="648"/>
      <c r="M15" s="648"/>
    </row>
    <row r="16" ht="18" customHeight="1" x14ac:dyDescent="0.2">
      <c r="B16" s="654" t="s">
        <v>229</v>
      </c>
      <c r="C16" s="658">
        <v>3870</v>
      </c>
      <c r="D16" s="638">
        <v>73.42894056847545</v>
      </c>
      <c r="E16" s="638">
        <v>7.002583979328166</v>
      </c>
      <c r="F16" s="638">
        <v>1.9896640826873384</v>
      </c>
      <c r="G16" s="659">
        <v>284.17</v>
      </c>
      <c r="H16" s="659">
        <v>0.0271</v>
      </c>
      <c r="I16" s="660">
        <v>0.0077</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26115.112716831605</v>
      </c>
      <c r="D10" s="690">
        <v>0.34297274</v>
      </c>
      <c r="E10" s="690">
        <v>3.487939</v>
      </c>
      <c r="F10" s="690" t="s">
        <v>116</v>
      </c>
      <c r="G10" s="690">
        <v>370.678183848</v>
      </c>
      <c r="H10" s="690" t="s">
        <v>116</v>
      </c>
      <c r="I10" s="690">
        <v>0.000487</v>
      </c>
      <c r="J10" s="690" t="s">
        <v>116</v>
      </c>
      <c r="K10" s="690">
        <v>6.646002</v>
      </c>
      <c r="L10" s="691">
        <v>8.7313022</v>
      </c>
      <c r="M10" s="692">
        <v>286.70149039068843</v>
      </c>
      <c r="N10" s="693">
        <v>3.996246</v>
      </c>
      <c r="O10" s="694">
        <v>27431.142472399602</v>
      </c>
    </row>
    <row r="11" ht="18" customHeight="1" x14ac:dyDescent="0.2">
      <c r="B11" s="695" t="s">
        <v>621</v>
      </c>
      <c r="C11" s="696">
        <v>19244.83269766949</v>
      </c>
      <c r="D11" s="696" t="s">
        <v>108</v>
      </c>
      <c r="E11" s="696" t="s">
        <v>108</v>
      </c>
      <c r="F11" s="132"/>
      <c r="G11" s="132"/>
      <c r="H11" s="196"/>
      <c r="I11" s="132"/>
      <c r="J11" s="196"/>
      <c r="K11" s="696" t="s">
        <v>108</v>
      </c>
      <c r="L11" s="696" t="s">
        <v>108</v>
      </c>
      <c r="M11" s="697" t="s">
        <v>108</v>
      </c>
      <c r="N11" s="698" t="s">
        <v>106</v>
      </c>
      <c r="O11" s="699">
        <v>19244.83269766949</v>
      </c>
    </row>
    <row r="12" ht="18" customHeight="1" x14ac:dyDescent="0.2">
      <c r="B12" s="700" t="s">
        <v>622</v>
      </c>
      <c r="C12" s="701">
        <v>15684.319067961693</v>
      </c>
      <c r="D12" s="196"/>
      <c r="E12" s="196"/>
      <c r="F12" s="49"/>
      <c r="G12" s="49"/>
      <c r="H12" s="196"/>
      <c r="I12" s="49"/>
      <c r="J12" s="196"/>
      <c r="K12" s="196"/>
      <c r="L12" s="196"/>
      <c r="M12" s="196"/>
      <c r="N12" s="702" t="s">
        <v>90</v>
      </c>
      <c r="O12" s="703">
        <v>15684.319067961693</v>
      </c>
    </row>
    <row r="13" ht="18" customHeight="1" x14ac:dyDescent="0.2">
      <c r="B13" s="700" t="s">
        <v>623</v>
      </c>
      <c r="C13" s="37">
        <v>2244.795954105244</v>
      </c>
      <c r="D13" s="49"/>
      <c r="E13" s="49"/>
      <c r="F13" s="49"/>
      <c r="G13" s="49"/>
      <c r="H13" s="196"/>
      <c r="I13" s="49"/>
      <c r="J13" s="196"/>
      <c r="K13" s="49"/>
      <c r="L13" s="49"/>
      <c r="M13" s="49"/>
      <c r="N13" s="704"/>
      <c r="O13" s="705">
        <v>2244.795954105244</v>
      </c>
    </row>
    <row r="14" ht="18" customHeight="1" x14ac:dyDescent="0.2">
      <c r="B14" s="700" t="s">
        <v>624</v>
      </c>
      <c r="C14" s="37">
        <v>171.42718390893154</v>
      </c>
      <c r="D14" s="516"/>
      <c r="E14" s="516"/>
      <c r="F14" s="49"/>
      <c r="G14" s="49"/>
      <c r="H14" s="196"/>
      <c r="I14" s="49"/>
      <c r="J14" s="196"/>
      <c r="K14" s="49"/>
      <c r="L14" s="49"/>
      <c r="M14" s="49"/>
      <c r="N14" s="704"/>
      <c r="O14" s="705">
        <v>171.42718390893154</v>
      </c>
    </row>
    <row r="15" ht="18" customHeight="1" x14ac:dyDescent="0.25">
      <c r="B15" s="700" t="s">
        <v>625</v>
      </c>
      <c r="C15" s="37">
        <v>1144.2904916936245</v>
      </c>
      <c r="D15" s="39" t="s">
        <v>108</v>
      </c>
      <c r="E15" s="39" t="s">
        <v>108</v>
      </c>
      <c r="F15" s="308"/>
      <c r="G15" s="308"/>
      <c r="H15" s="308"/>
      <c r="I15" s="308"/>
      <c r="J15" s="308"/>
      <c r="K15" s="172" t="s">
        <v>108</v>
      </c>
      <c r="L15" s="167" t="s">
        <v>108</v>
      </c>
      <c r="M15" s="167" t="s">
        <v>108</v>
      </c>
      <c r="N15" s="190" t="s">
        <v>108</v>
      </c>
      <c r="O15" s="705">
        <v>1144.2904916936245</v>
      </c>
    </row>
    <row r="16" ht="18" customHeight="1" x14ac:dyDescent="0.2">
      <c r="B16" s="706" t="s">
        <v>626</v>
      </c>
      <c r="C16" s="696">
        <v>464.4790258433704</v>
      </c>
      <c r="D16" s="696">
        <v>0.00234378</v>
      </c>
      <c r="E16" s="696">
        <v>3.487939</v>
      </c>
      <c r="F16" s="707" t="s">
        <v>116</v>
      </c>
      <c r="G16" s="707" t="s">
        <v>116</v>
      </c>
      <c r="H16" s="707" t="s">
        <v>116</v>
      </c>
      <c r="I16" s="707" t="s">
        <v>116</v>
      </c>
      <c r="J16" s="707" t="s">
        <v>116</v>
      </c>
      <c r="K16" s="696">
        <v>6.360982</v>
      </c>
      <c r="L16" s="696">
        <v>0.0624022</v>
      </c>
      <c r="M16" s="696">
        <v>1.236078184</v>
      </c>
      <c r="N16" s="698">
        <v>3.271156</v>
      </c>
      <c r="O16" s="699">
        <v>1388.8484866833703</v>
      </c>
    </row>
    <row r="17" ht="18" customHeight="1" x14ac:dyDescent="0.2">
      <c r="B17" s="708" t="s">
        <v>627</v>
      </c>
      <c r="C17" s="701">
        <v>333.7362354381953</v>
      </c>
      <c r="D17" s="707" t="s">
        <v>108</v>
      </c>
      <c r="E17" s="707" t="s">
        <v>108</v>
      </c>
      <c r="F17" s="196"/>
      <c r="G17" s="196"/>
      <c r="H17" s="196"/>
      <c r="I17" s="196"/>
      <c r="J17" s="196"/>
      <c r="K17" s="260">
        <v>0.624022</v>
      </c>
      <c r="L17" s="260">
        <v>0.0624022</v>
      </c>
      <c r="M17" s="260" t="s">
        <v>108</v>
      </c>
      <c r="N17" s="702" t="s">
        <v>108</v>
      </c>
      <c r="O17" s="703">
        <v>333.7362354381953</v>
      </c>
    </row>
    <row r="18" ht="18" customHeight="1" x14ac:dyDescent="0.2">
      <c r="B18" s="700" t="s">
        <v>628</v>
      </c>
      <c r="C18" s="150"/>
      <c r="D18" s="196"/>
      <c r="E18" s="37">
        <v>3.487939</v>
      </c>
      <c r="F18" s="49"/>
      <c r="G18" s="49"/>
      <c r="H18" s="196"/>
      <c r="I18" s="49"/>
      <c r="J18" s="196"/>
      <c r="K18" s="167">
        <v>5.73696</v>
      </c>
      <c r="L18" s="49"/>
      <c r="M18" s="49"/>
      <c r="N18" s="704"/>
      <c r="O18" s="703">
        <v>924.3038349999999</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27.048149100000003</v>
      </c>
      <c r="D21" s="37" t="s">
        <v>121</v>
      </c>
      <c r="E21" s="49"/>
      <c r="F21" s="49"/>
      <c r="G21" s="49"/>
      <c r="H21" s="196"/>
      <c r="I21" s="49"/>
      <c r="J21" s="196"/>
      <c r="K21" s="167" t="s">
        <v>108</v>
      </c>
      <c r="L21" s="167" t="s">
        <v>108</v>
      </c>
      <c r="M21" s="167" t="s">
        <v>108</v>
      </c>
      <c r="N21" s="190" t="s">
        <v>108</v>
      </c>
      <c r="O21" s="705">
        <v>27.048149100000003</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103.6946413051751</v>
      </c>
      <c r="D24" s="37">
        <v>0.00234378</v>
      </c>
      <c r="E24" s="49"/>
      <c r="F24" s="49"/>
      <c r="G24" s="49"/>
      <c r="H24" s="196"/>
      <c r="I24" s="49"/>
      <c r="J24" s="196"/>
      <c r="K24" s="167" t="s">
        <v>100</v>
      </c>
      <c r="L24" s="167" t="s">
        <v>100</v>
      </c>
      <c r="M24" s="167" t="s">
        <v>100</v>
      </c>
      <c r="N24" s="190" t="s">
        <v>100</v>
      </c>
      <c r="O24" s="705">
        <v>103.76026714517509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1.236078184</v>
      </c>
      <c r="N26" s="190">
        <v>3.271156</v>
      </c>
      <c r="O26" s="705" t="s">
        <v>121</v>
      </c>
    </row>
    <row r="27" ht="18" customHeight="1" x14ac:dyDescent="0.2">
      <c r="B27" s="695" t="s">
        <v>637</v>
      </c>
      <c r="C27" s="696">
        <v>6163.475393318741</v>
      </c>
      <c r="D27" s="696">
        <v>0.34062896</v>
      </c>
      <c r="E27" s="696" t="s">
        <v>121</v>
      </c>
      <c r="F27" s="707" t="s">
        <v>121</v>
      </c>
      <c r="G27" s="707">
        <v>370.678183848</v>
      </c>
      <c r="H27" s="707" t="s">
        <v>121</v>
      </c>
      <c r="I27" s="707" t="s">
        <v>121</v>
      </c>
      <c r="J27" s="707" t="s">
        <v>121</v>
      </c>
      <c r="K27" s="696">
        <v>0.06202</v>
      </c>
      <c r="L27" s="696">
        <v>7.4424</v>
      </c>
      <c r="M27" s="697">
        <v>2.17125</v>
      </c>
      <c r="N27" s="698">
        <v>0.27909</v>
      </c>
      <c r="O27" s="699">
        <v>6543.691188046741</v>
      </c>
    </row>
    <row r="28" ht="18" customHeight="1" x14ac:dyDescent="0.2">
      <c r="B28" s="700" t="s">
        <v>638</v>
      </c>
      <c r="C28" s="701">
        <v>5918.314807647226</v>
      </c>
      <c r="D28" s="701">
        <v>0.34062896</v>
      </c>
      <c r="E28" s="196"/>
      <c r="F28" s="196"/>
      <c r="G28" s="196"/>
      <c r="H28" s="196"/>
      <c r="I28" s="196"/>
      <c r="J28" s="196"/>
      <c r="K28" s="260" t="s">
        <v>90</v>
      </c>
      <c r="L28" s="260" t="s">
        <v>90</v>
      </c>
      <c r="M28" s="260">
        <v>2.17125</v>
      </c>
      <c r="N28" s="702" t="s">
        <v>90</v>
      </c>
      <c r="O28" s="703">
        <v>5927.852418527226</v>
      </c>
    </row>
    <row r="29" ht="18" customHeight="1" x14ac:dyDescent="0.2">
      <c r="B29" s="700" t="s">
        <v>639</v>
      </c>
      <c r="C29" s="37">
        <v>69.316</v>
      </c>
      <c r="D29" s="37" t="s">
        <v>121</v>
      </c>
      <c r="E29" s="49"/>
      <c r="F29" s="49"/>
      <c r="G29" s="49"/>
      <c r="H29" s="196"/>
      <c r="I29" s="49"/>
      <c r="J29" s="196"/>
      <c r="K29" s="167" t="s">
        <v>90</v>
      </c>
      <c r="L29" s="167" t="s">
        <v>90</v>
      </c>
      <c r="M29" s="167" t="s">
        <v>108</v>
      </c>
      <c r="N29" s="190" t="s">
        <v>90</v>
      </c>
      <c r="O29" s="705">
        <v>69.316</v>
      </c>
    </row>
    <row r="30" ht="18" customHeight="1" x14ac:dyDescent="0.2">
      <c r="B30" s="700" t="s">
        <v>640</v>
      </c>
      <c r="C30" s="37">
        <v>108.23300385333334</v>
      </c>
      <c r="D30" s="140"/>
      <c r="E30" s="49"/>
      <c r="F30" s="49"/>
      <c r="G30" s="709">
        <v>370.678183848</v>
      </c>
      <c r="H30" s="196"/>
      <c r="I30" s="709" t="s">
        <v>121</v>
      </c>
      <c r="J30" s="196"/>
      <c r="K30" s="167">
        <v>0.06202</v>
      </c>
      <c r="L30" s="167">
        <v>7.4424</v>
      </c>
      <c r="M30" s="167" t="s">
        <v>108</v>
      </c>
      <c r="N30" s="190">
        <v>0.27909</v>
      </c>
      <c r="O30" s="705">
        <v>478.91118770133335</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2.93958181818182</v>
      </c>
      <c r="D32" s="516"/>
      <c r="E32" s="49"/>
      <c r="F32" s="196"/>
      <c r="G32" s="196"/>
      <c r="H32" s="196"/>
      <c r="I32" s="718"/>
      <c r="J32" s="196"/>
      <c r="K32" s="714" t="s">
        <v>108</v>
      </c>
      <c r="L32" s="714" t="s">
        <v>108</v>
      </c>
      <c r="M32" s="714" t="s">
        <v>108</v>
      </c>
      <c r="N32" s="715" t="s">
        <v>108</v>
      </c>
      <c r="O32" s="716">
        <v>2.93958181818182</v>
      </c>
    </row>
    <row r="33" ht="18" customHeight="1" x14ac:dyDescent="0.2">
      <c r="B33" s="717" t="s">
        <v>643</v>
      </c>
      <c r="C33" s="712">
        <v>64.672</v>
      </c>
      <c r="D33" s="516"/>
      <c r="E33" s="49"/>
      <c r="F33" s="196"/>
      <c r="G33" s="196"/>
      <c r="H33" s="196"/>
      <c r="I33" s="718"/>
      <c r="J33" s="196"/>
      <c r="K33" s="714" t="s">
        <v>108</v>
      </c>
      <c r="L33" s="714" t="s">
        <v>108</v>
      </c>
      <c r="M33" s="714" t="s">
        <v>108</v>
      </c>
      <c r="N33" s="715" t="s">
        <v>108</v>
      </c>
      <c r="O33" s="716">
        <v>64.672</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242.3256</v>
      </c>
      <c r="D35" s="707" t="s">
        <v>108</v>
      </c>
      <c r="E35" s="707" t="s">
        <v>108</v>
      </c>
      <c r="F35" s="196"/>
      <c r="G35" s="196"/>
      <c r="H35" s="196"/>
      <c r="I35" s="196"/>
      <c r="J35" s="196"/>
      <c r="K35" s="723" t="s">
        <v>108</v>
      </c>
      <c r="L35" s="723" t="s">
        <v>108</v>
      </c>
      <c r="M35" s="696">
        <v>205.26111248311534</v>
      </c>
      <c r="N35" s="724" t="s">
        <v>108</v>
      </c>
      <c r="O35" s="703">
        <v>242.3256</v>
      </c>
    </row>
    <row r="36" ht="18" customHeight="1" x14ac:dyDescent="0.2">
      <c r="B36" s="25" t="s">
        <v>646</v>
      </c>
      <c r="C36" s="37">
        <v>239.3776</v>
      </c>
      <c r="D36" s="709" t="s">
        <v>108</v>
      </c>
      <c r="E36" s="709" t="s">
        <v>108</v>
      </c>
      <c r="F36" s="49"/>
      <c r="G36" s="49"/>
      <c r="H36" s="196"/>
      <c r="I36" s="49"/>
      <c r="J36" s="196"/>
      <c r="K36" s="170" t="s">
        <v>108</v>
      </c>
      <c r="L36" s="170" t="s">
        <v>108</v>
      </c>
      <c r="M36" s="167" t="s">
        <v>108</v>
      </c>
      <c r="N36" s="710" t="s">
        <v>108</v>
      </c>
      <c r="O36" s="705">
        <v>239.3776</v>
      </c>
    </row>
    <row r="37" ht="18" customHeight="1" x14ac:dyDescent="0.2">
      <c r="B37" s="25" t="s">
        <v>647</v>
      </c>
      <c r="C37" s="37">
        <v>2.948</v>
      </c>
      <c r="D37" s="709" t="s">
        <v>108</v>
      </c>
      <c r="E37" s="709" t="s">
        <v>108</v>
      </c>
      <c r="F37" s="49"/>
      <c r="G37" s="49"/>
      <c r="H37" s="196"/>
      <c r="I37" s="49"/>
      <c r="J37" s="196"/>
      <c r="K37" s="170" t="s">
        <v>108</v>
      </c>
      <c r="L37" s="170" t="s">
        <v>108</v>
      </c>
      <c r="M37" s="167" t="s">
        <v>108</v>
      </c>
      <c r="N37" s="710" t="s">
        <v>108</v>
      </c>
      <c r="O37" s="705">
        <v>2.948</v>
      </c>
    </row>
    <row r="38" ht="18" customHeight="1" x14ac:dyDescent="0.25">
      <c r="B38" s="38" t="s">
        <v>648</v>
      </c>
      <c r="C38" s="725" t="s">
        <v>108</v>
      </c>
      <c r="D38" s="725" t="s">
        <v>108</v>
      </c>
      <c r="E38" s="725" t="s">
        <v>108</v>
      </c>
      <c r="F38" s="277"/>
      <c r="G38" s="277"/>
      <c r="H38" s="277"/>
      <c r="I38" s="277"/>
      <c r="J38" s="277"/>
      <c r="K38" s="216" t="s">
        <v>108</v>
      </c>
      <c r="L38" s="216" t="s">
        <v>108</v>
      </c>
      <c r="M38" s="216">
        <v>205.26111248311534</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v>0.000487</v>
      </c>
      <c r="J52" s="723" t="s">
        <v>121</v>
      </c>
      <c r="K52" s="723" t="s">
        <v>121</v>
      </c>
      <c r="L52" s="723" t="s">
        <v>121</v>
      </c>
      <c r="M52" s="723" t="s">
        <v>121</v>
      </c>
      <c r="N52" s="724" t="s">
        <v>121</v>
      </c>
      <c r="O52" s="699">
        <v>11.4445</v>
      </c>
    </row>
    <row r="53" ht="18" customHeight="1" x14ac:dyDescent="0.2">
      <c r="B53" s="25" t="s">
        <v>663</v>
      </c>
      <c r="C53" s="196"/>
      <c r="D53" s="196"/>
      <c r="E53" s="196"/>
      <c r="F53" s="701"/>
      <c r="G53" s="701"/>
      <c r="H53" s="701"/>
      <c r="I53" s="701">
        <v>0.000487</v>
      </c>
      <c r="J53" s="707"/>
      <c r="K53" s="196"/>
      <c r="L53" s="196"/>
      <c r="M53" s="196"/>
      <c r="N53" s="727"/>
      <c r="O53" s="703">
        <v>11.4445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0.223</v>
      </c>
      <c r="L57" s="723">
        <v>1.2265</v>
      </c>
      <c r="M57" s="723">
        <v>78.03304972357309</v>
      </c>
      <c r="N57" s="724">
        <v>0.446</v>
      </c>
      <c r="O57" s="699" t="s">
        <v>108</v>
      </c>
    </row>
    <row r="58" ht="18" customHeight="1" x14ac:dyDescent="0.2">
      <c r="B58" s="25" t="s">
        <v>668</v>
      </c>
      <c r="C58" s="37" t="s">
        <v>108</v>
      </c>
      <c r="D58" s="37" t="s">
        <v>108</v>
      </c>
      <c r="E58" s="37" t="s">
        <v>108</v>
      </c>
      <c r="F58" s="49"/>
      <c r="G58" s="49"/>
      <c r="H58" s="196"/>
      <c r="I58" s="49"/>
      <c r="J58" s="196"/>
      <c r="K58" s="167">
        <v>0.223</v>
      </c>
      <c r="L58" s="167">
        <v>1.2265</v>
      </c>
      <c r="M58" s="167">
        <v>0.446</v>
      </c>
      <c r="N58" s="190">
        <v>0.446</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77.58704972357309</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19244.83269766949</v>
      </c>
      <c r="I10" s="758" t="s">
        <v>108</v>
      </c>
      <c r="J10" s="759" t="s">
        <v>108</v>
      </c>
      <c r="K10" s="760" t="s">
        <v>116</v>
      </c>
      <c r="L10" s="760" t="s">
        <v>116</v>
      </c>
      <c r="M10" s="760" t="s">
        <v>108</v>
      </c>
      <c r="N10" s="761" t="s">
        <v>108</v>
      </c>
    </row>
    <row r="11" ht="18" customHeight="1" x14ac:dyDescent="0.2">
      <c r="B11" s="762" t="s">
        <v>691</v>
      </c>
      <c r="C11" s="763" t="s">
        <v>692</v>
      </c>
      <c r="D11" s="542">
        <v>28706</v>
      </c>
      <c r="E11" s="764">
        <v>0.5463777282784676</v>
      </c>
      <c r="F11" s="551"/>
      <c r="G11" s="551"/>
      <c r="H11" s="765">
        <v>15684.319067961693</v>
      </c>
      <c r="I11" s="551"/>
      <c r="J11" s="551"/>
      <c r="K11" s="766" t="s">
        <v>121</v>
      </c>
      <c r="L11" s="767" t="s">
        <v>121</v>
      </c>
      <c r="M11" s="768"/>
      <c r="N11" s="769"/>
    </row>
    <row r="12" ht="18" customHeight="1" x14ac:dyDescent="0.2">
      <c r="B12" s="762" t="s">
        <v>693</v>
      </c>
      <c r="C12" s="763" t="s">
        <v>694</v>
      </c>
      <c r="D12" s="542">
        <v>3487.843184636</v>
      </c>
      <c r="E12" s="764">
        <v>0.643605757275328</v>
      </c>
      <c r="F12" s="551"/>
      <c r="G12" s="551"/>
      <c r="H12" s="765">
        <v>2244.795954105244</v>
      </c>
      <c r="I12" s="551"/>
      <c r="J12" s="551"/>
      <c r="K12" s="766" t="s">
        <v>121</v>
      </c>
      <c r="L12" s="767" t="s">
        <v>121</v>
      </c>
      <c r="M12" s="768"/>
      <c r="N12" s="769"/>
    </row>
    <row r="13" ht="18" customHeight="1" x14ac:dyDescent="0.2">
      <c r="B13" s="762" t="s">
        <v>695</v>
      </c>
      <c r="C13" s="763" t="s">
        <v>696</v>
      </c>
      <c r="D13" s="542">
        <v>1790.956357</v>
      </c>
      <c r="E13" s="764">
        <v>0.09571823637069875</v>
      </c>
      <c r="F13" s="551"/>
      <c r="G13" s="551"/>
      <c r="H13" s="765">
        <v>171.42718390893154</v>
      </c>
      <c r="I13" s="551"/>
      <c r="J13" s="551"/>
      <c r="K13" s="766" t="s">
        <v>121</v>
      </c>
      <c r="L13" s="767" t="s">
        <v>121</v>
      </c>
      <c r="M13" s="768"/>
      <c r="N13" s="769"/>
    </row>
    <row r="14" ht="18" customHeight="1" x14ac:dyDescent="0.2">
      <c r="B14" s="762" t="s">
        <v>697</v>
      </c>
      <c r="C14" s="770"/>
      <c r="D14" s="771"/>
      <c r="E14" s="771"/>
      <c r="F14" s="551"/>
      <c r="G14" s="551"/>
      <c r="H14" s="772">
        <v>1144.2904916936245</v>
      </c>
      <c r="I14" s="772" t="s">
        <v>108</v>
      </c>
      <c r="J14" s="764" t="s">
        <v>108</v>
      </c>
      <c r="K14" s="773" t="s">
        <v>116</v>
      </c>
      <c r="L14" s="774" t="s">
        <v>116</v>
      </c>
      <c r="M14" s="773" t="s">
        <v>108</v>
      </c>
      <c r="N14" s="775" t="s">
        <v>108</v>
      </c>
    </row>
    <row r="15" ht="18" customHeight="1" x14ac:dyDescent="0.2">
      <c r="B15" s="137" t="s">
        <v>698</v>
      </c>
      <c r="C15" s="776" t="s">
        <v>699</v>
      </c>
      <c r="D15" s="777">
        <v>8140.124</v>
      </c>
      <c r="E15" s="764">
        <v>0.10617568346726836</v>
      </c>
      <c r="F15" s="551"/>
      <c r="G15" s="551"/>
      <c r="H15" s="765">
        <v>864.2832292083143</v>
      </c>
      <c r="I15" s="551"/>
      <c r="J15" s="551"/>
      <c r="K15" s="766" t="s">
        <v>121</v>
      </c>
      <c r="L15" s="766" t="s">
        <v>121</v>
      </c>
      <c r="M15" s="768"/>
      <c r="N15" s="769"/>
    </row>
    <row r="16" ht="18" customHeight="1" x14ac:dyDescent="0.2">
      <c r="B16" s="137" t="s">
        <v>700</v>
      </c>
      <c r="C16" s="776" t="s">
        <v>701</v>
      </c>
      <c r="D16" s="777">
        <v>336.748407464837</v>
      </c>
      <c r="E16" s="764">
        <v>0.4149200000000001</v>
      </c>
      <c r="F16" s="551"/>
      <c r="G16" s="551"/>
      <c r="H16" s="765">
        <v>139.7236492253102</v>
      </c>
      <c r="I16" s="551"/>
      <c r="J16" s="551"/>
      <c r="K16" s="766" t="s">
        <v>121</v>
      </c>
      <c r="L16" s="766" t="s">
        <v>121</v>
      </c>
      <c r="M16" s="768"/>
      <c r="N16" s="769"/>
    </row>
    <row r="17" ht="18" customHeight="1" x14ac:dyDescent="0.2">
      <c r="B17" s="778" t="s">
        <v>702</v>
      </c>
      <c r="C17" s="776" t="s">
        <v>703</v>
      </c>
      <c r="D17" s="777">
        <v>268.758</v>
      </c>
      <c r="E17" s="764">
        <v>0.52197</v>
      </c>
      <c r="F17" s="551"/>
      <c r="G17" s="551"/>
      <c r="H17" s="765">
        <v>140.28361326</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464.4790258433704</v>
      </c>
      <c r="I19" s="783">
        <v>0.00234378</v>
      </c>
      <c r="J19" s="783">
        <v>3.487939</v>
      </c>
      <c r="K19" s="784">
        <v>-412.7068</v>
      </c>
      <c r="L19" s="785" t="s">
        <v>89</v>
      </c>
      <c r="M19" s="785" t="s">
        <v>116</v>
      </c>
      <c r="N19" s="786" t="s">
        <v>116</v>
      </c>
    </row>
    <row r="20" ht="18" customHeight="1" x14ac:dyDescent="0.2">
      <c r="B20" s="762" t="s">
        <v>706</v>
      </c>
      <c r="C20" s="763" t="s">
        <v>707</v>
      </c>
      <c r="D20" s="542" t="s">
        <v>708</v>
      </c>
      <c r="E20" s="764" t="s">
        <v>708</v>
      </c>
      <c r="F20" s="764" t="s">
        <v>108</v>
      </c>
      <c r="G20" s="764" t="s">
        <v>108</v>
      </c>
      <c r="H20" s="542">
        <v>333.7362354381953</v>
      </c>
      <c r="I20" s="542" t="s">
        <v>108</v>
      </c>
      <c r="J20" s="542" t="s">
        <v>108</v>
      </c>
      <c r="K20" s="766">
        <v>-412.7068</v>
      </c>
      <c r="L20" s="767" t="s">
        <v>121</v>
      </c>
      <c r="M20" s="767" t="s">
        <v>108</v>
      </c>
      <c r="N20" s="787" t="s">
        <v>108</v>
      </c>
    </row>
    <row r="21" ht="18" customHeight="1" x14ac:dyDescent="0.2">
      <c r="B21" s="762" t="s">
        <v>709</v>
      </c>
      <c r="C21" s="763" t="s">
        <v>710</v>
      </c>
      <c r="D21" s="542" t="s">
        <v>708</v>
      </c>
      <c r="E21" s="551"/>
      <c r="F21" s="551"/>
      <c r="G21" s="764" t="s">
        <v>708</v>
      </c>
      <c r="H21" s="551"/>
      <c r="I21" s="551"/>
      <c r="J21" s="542">
        <v>3.487939</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27.048149100000003</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27.048149100000003</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103.6946413051751</v>
      </c>
      <c r="I32" s="764">
        <v>0.00234378</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39.063</v>
      </c>
      <c r="E38" s="764">
        <v>2.62</v>
      </c>
      <c r="F38" s="764">
        <v>0.00006</v>
      </c>
      <c r="G38" s="551"/>
      <c r="H38" s="542">
        <v>102.34506</v>
      </c>
      <c r="I38" s="542">
        <v>0.00234378</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560.006</v>
      </c>
      <c r="E42" s="764">
        <v>0.002409940795589851</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6163.475393318741</v>
      </c>
      <c r="I44" s="759">
        <v>0.34062896</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5918.314807647226</v>
      </c>
      <c r="I45" s="764">
        <v>0.34062896</v>
      </c>
      <c r="J45" s="551"/>
      <c r="K45" s="773" t="s">
        <v>115</v>
      </c>
      <c r="L45" s="774" t="s">
        <v>115</v>
      </c>
      <c r="M45" s="774" t="s">
        <v>116</v>
      </c>
      <c r="N45" s="769"/>
    </row>
    <row r="46" ht="18" customHeight="1" x14ac:dyDescent="0.2" s="1" customFormat="1">
      <c r="B46" s="122" t="s">
        <v>749</v>
      </c>
      <c r="C46" s="808" t="s">
        <v>750</v>
      </c>
      <c r="D46" s="542">
        <v>14368.008</v>
      </c>
      <c r="E46" s="764">
        <v>0.3291599651106519</v>
      </c>
      <c r="F46" s="789" t="s">
        <v>121</v>
      </c>
      <c r="G46" s="800"/>
      <c r="H46" s="542">
        <v>4729.373011989567</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4866.128000000001</v>
      </c>
      <c r="E49" s="764">
        <v>0.23974334330244895</v>
      </c>
      <c r="F49" s="764">
        <v>0.00007</v>
      </c>
      <c r="G49" s="800"/>
      <c r="H49" s="542">
        <v>1166.6217956576595</v>
      </c>
      <c r="I49" s="542">
        <v>0.34062896</v>
      </c>
      <c r="J49" s="551"/>
      <c r="K49" s="766" t="s">
        <v>121</v>
      </c>
      <c r="L49" s="767" t="s">
        <v>121</v>
      </c>
      <c r="M49" s="810" t="s">
        <v>121</v>
      </c>
      <c r="N49" s="769"/>
    </row>
    <row r="50" ht="18" customHeight="1" x14ac:dyDescent="0.2" s="1" customFormat="1">
      <c r="B50" s="122" t="s">
        <v>757</v>
      </c>
      <c r="C50" s="808" t="s">
        <v>758</v>
      </c>
      <c r="D50" s="811">
        <v>744</v>
      </c>
      <c r="E50" s="798">
        <v>0.03</v>
      </c>
      <c r="F50" s="798" t="s">
        <v>121</v>
      </c>
      <c r="G50" s="800"/>
      <c r="H50" s="542">
        <v>22.32</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69.316</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108.23300385333334</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14.69790909090908</v>
      </c>
      <c r="E55" s="789">
        <v>0.20000000000000026</v>
      </c>
      <c r="F55" s="551"/>
      <c r="G55" s="800"/>
      <c r="H55" s="790">
        <v>2.93958181818182</v>
      </c>
      <c r="I55" s="551"/>
      <c r="J55" s="551"/>
      <c r="K55" s="791" t="s">
        <v>121</v>
      </c>
      <c r="L55" s="792" t="s">
        <v>121</v>
      </c>
      <c r="M55" s="815"/>
      <c r="N55" s="769"/>
    </row>
    <row r="56" ht="18" customHeight="1" x14ac:dyDescent="0.2" s="1" customFormat="1">
      <c r="B56" s="814" t="s">
        <v>768</v>
      </c>
      <c r="C56" s="808" t="s">
        <v>769</v>
      </c>
      <c r="D56" s="790">
        <v>37.6</v>
      </c>
      <c r="E56" s="789">
        <v>1.7199999999999998</v>
      </c>
      <c r="F56" s="551"/>
      <c r="G56" s="800"/>
      <c r="H56" s="790">
        <v>64.672</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242.3256</v>
      </c>
      <c r="I58" s="759" t="s">
        <v>108</v>
      </c>
      <c r="J58" s="759" t="s">
        <v>108</v>
      </c>
      <c r="K58" s="760" t="s">
        <v>116</v>
      </c>
      <c r="L58" s="807" t="s">
        <v>116</v>
      </c>
      <c r="M58" s="807" t="s">
        <v>108</v>
      </c>
      <c r="N58" s="761" t="s">
        <v>108</v>
      </c>
    </row>
    <row r="59" ht="18" customHeight="1" x14ac:dyDescent="0.2" s="1" customFormat="1">
      <c r="B59" s="762" t="s">
        <v>772</v>
      </c>
      <c r="C59" s="808" t="s">
        <v>773</v>
      </c>
      <c r="D59" s="818">
        <v>406</v>
      </c>
      <c r="E59" s="764">
        <v>0.5896</v>
      </c>
      <c r="F59" s="764" t="s">
        <v>108</v>
      </c>
      <c r="G59" s="764" t="s">
        <v>108</v>
      </c>
      <c r="H59" s="819">
        <v>239.3776</v>
      </c>
      <c r="I59" s="819" t="s">
        <v>108</v>
      </c>
      <c r="J59" s="819" t="s">
        <v>108</v>
      </c>
      <c r="K59" s="820" t="s">
        <v>121</v>
      </c>
      <c r="L59" s="821" t="s">
        <v>121</v>
      </c>
      <c r="M59" s="821" t="s">
        <v>108</v>
      </c>
      <c r="N59" s="822" t="s">
        <v>108</v>
      </c>
    </row>
    <row r="60" ht="18" customHeight="1" x14ac:dyDescent="0.2" s="1" customFormat="1">
      <c r="B60" s="762" t="s">
        <v>774</v>
      </c>
      <c r="C60" s="808" t="s">
        <v>775</v>
      </c>
      <c r="D60" s="818">
        <v>5</v>
      </c>
      <c r="E60" s="764">
        <v>0.5896</v>
      </c>
      <c r="F60" s="764" t="s">
        <v>108</v>
      </c>
      <c r="G60" s="764" t="s">
        <v>108</v>
      </c>
      <c r="H60" s="819">
        <v>2.948</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51.35256</v>
      </c>
      <c r="Y10" s="857">
        <v>2.72168568</v>
      </c>
      <c r="Z10" s="857" t="s">
        <v>116</v>
      </c>
      <c r="AA10" s="857" t="s">
        <v>116</v>
      </c>
      <c r="AB10" s="857" t="s">
        <v>116</v>
      </c>
      <c r="AC10" s="857" t="s">
        <v>116</v>
      </c>
      <c r="AD10" s="857" t="s">
        <v>116</v>
      </c>
      <c r="AE10" s="857" t="s">
        <v>116</v>
      </c>
      <c r="AF10" s="857" t="s">
        <v>116</v>
      </c>
      <c r="AG10" s="857" t="s">
        <v>116</v>
      </c>
      <c r="AH10" s="196"/>
      <c r="AI10" s="860" t="s">
        <v>116</v>
      </c>
      <c r="AJ10" s="861">
        <v>0.487</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51.35256</v>
      </c>
      <c r="Y16" s="864">
        <v>2.72168568</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51.35256</v>
      </c>
      <c r="Y17" s="864">
        <v>2.72168568</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v>0.487</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0.487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340.4674728</v>
      </c>
      <c r="Y39" s="879">
        <v>30.210711048000004</v>
      </c>
      <c r="Z39" s="879" t="s">
        <v>116</v>
      </c>
      <c r="AA39" s="879" t="s">
        <v>116</v>
      </c>
      <c r="AB39" s="879" t="s">
        <v>116</v>
      </c>
      <c r="AC39" s="879" t="s">
        <v>116</v>
      </c>
      <c r="AD39" s="879" t="s">
        <v>116</v>
      </c>
      <c r="AE39" s="879" t="s">
        <v>116</v>
      </c>
      <c r="AF39" s="879" t="s">
        <v>116</v>
      </c>
      <c r="AG39" s="879" t="s">
        <v>116</v>
      </c>
      <c r="AH39" s="891"/>
      <c r="AI39" s="882" t="s">
        <v>116</v>
      </c>
      <c r="AJ39" s="882">
        <v>11.4445</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340.4674728</v>
      </c>
      <c r="Y41" s="857">
        <v>30.210711048000004</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v>11.4445</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51.35256</v>
      </c>
      <c r="H22" s="932" t="s">
        <v>121</v>
      </c>
    </row>
    <row r="23" ht="18" customHeight="1" x14ac:dyDescent="0.2">
      <c r="B23" s="931" t="s">
        <v>897</v>
      </c>
      <c r="C23" s="830"/>
      <c r="D23" s="271"/>
      <c r="E23" s="150"/>
      <c r="F23" s="150"/>
      <c r="G23" s="124">
        <v>2.72168568</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51.35256</v>
      </c>
      <c r="H26" s="932" t="s">
        <v>121</v>
      </c>
    </row>
    <row r="27" ht="18" customHeight="1" x14ac:dyDescent="0.2">
      <c r="B27" s="934" t="s">
        <v>897</v>
      </c>
      <c r="C27" s="830"/>
      <c r="D27" s="271"/>
      <c r="E27" s="150"/>
      <c r="F27" s="150"/>
      <c r="G27" s="124">
        <v>2.72168568</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51.35256</v>
      </c>
      <c r="H30" s="938" t="s">
        <v>121</v>
      </c>
    </row>
    <row r="31" ht="18" customHeight="1" x14ac:dyDescent="0.2">
      <c r="B31" s="935" t="s">
        <v>897</v>
      </c>
      <c r="C31" s="830"/>
      <c r="D31" s="936" t="s">
        <v>900</v>
      </c>
      <c r="E31" s="937" t="s">
        <v>708</v>
      </c>
      <c r="F31" s="119" t="s">
        <v>708</v>
      </c>
      <c r="G31" s="170">
        <v>2.72168568</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0.487</v>
      </c>
      <c r="K77" s="178" t="s">
        <v>121</v>
      </c>
      <c r="L77" s="178" t="s">
        <v>121</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24.375</v>
      </c>
      <c r="E79" s="964" t="s">
        <v>121</v>
      </c>
      <c r="F79" s="964" t="s">
        <v>121</v>
      </c>
      <c r="G79" s="178">
        <v>1.9979487179487179</v>
      </c>
      <c r="H79" s="178" t="s">
        <v>121</v>
      </c>
      <c r="I79" s="178" t="s">
        <v>89</v>
      </c>
      <c r="J79" s="964">
        <v>0.487</v>
      </c>
      <c r="K79" s="964" t="s">
        <v>121</v>
      </c>
      <c r="L79" s="964" t="s">
        <v>121</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531.9952</v>
      </c>
      <c r="D10" s="993">
        <v>1050.9221792382903</v>
      </c>
      <c r="E10" s="993">
        <v>63.620298020375216</v>
      </c>
      <c r="F10" s="993" t="s">
        <v>113</v>
      </c>
      <c r="G10" s="993" t="s">
        <v>113</v>
      </c>
      <c r="H10" s="692">
        <v>351.5642392729708</v>
      </c>
      <c r="I10" s="994" t="s">
        <v>114</v>
      </c>
      <c r="J10" s="995">
        <v>46817.19519407156</v>
      </c>
    </row>
    <row r="11" ht="18" customHeight="1" x14ac:dyDescent="0.2">
      <c r="B11" s="996" t="s">
        <v>973</v>
      </c>
      <c r="C11" s="997"/>
      <c r="D11" s="696">
        <v>935.8859096288222</v>
      </c>
      <c r="E11" s="132"/>
      <c r="F11" s="132"/>
      <c r="G11" s="132"/>
      <c r="H11" s="998"/>
      <c r="I11" s="999"/>
      <c r="J11" s="705">
        <v>26204.80546960702</v>
      </c>
    </row>
    <row r="12" ht="18" customHeight="1" x14ac:dyDescent="0.2">
      <c r="B12" s="1000" t="s">
        <v>974</v>
      </c>
      <c r="C12" s="1001"/>
      <c r="D12" s="701">
        <v>717.4153595075413</v>
      </c>
      <c r="E12" s="196"/>
      <c r="F12" s="196"/>
      <c r="G12" s="196"/>
      <c r="H12" s="1002"/>
      <c r="I12" s="999"/>
      <c r="J12" s="703">
        <v>20087.630066211157</v>
      </c>
    </row>
    <row r="13" ht="18" customHeight="1" x14ac:dyDescent="0.2">
      <c r="B13" s="1003" t="s">
        <v>975</v>
      </c>
      <c r="C13" s="1004"/>
      <c r="D13" s="196"/>
      <c r="E13" s="49"/>
      <c r="F13" s="49"/>
      <c r="G13" s="49"/>
      <c r="H13" s="1005"/>
      <c r="I13" s="47"/>
      <c r="J13" s="1006"/>
    </row>
    <row r="14" ht="18" customHeight="1" x14ac:dyDescent="0.2">
      <c r="B14" s="1007" t="s">
        <v>976</v>
      </c>
      <c r="C14" s="1008"/>
      <c r="D14" s="701">
        <v>418.99084233928795</v>
      </c>
      <c r="E14" s="49"/>
      <c r="F14" s="49"/>
      <c r="G14" s="49"/>
      <c r="H14" s="1005"/>
      <c r="I14" s="47"/>
      <c r="J14" s="703">
        <v>11731.743585500062</v>
      </c>
    </row>
    <row r="15" ht="18" customHeight="1" x14ac:dyDescent="0.2">
      <c r="B15" s="1007" t="s">
        <v>977</v>
      </c>
      <c r="C15" s="1008"/>
      <c r="D15" s="701">
        <v>298.4245171682534</v>
      </c>
      <c r="E15" s="49"/>
      <c r="F15" s="49"/>
      <c r="G15" s="49"/>
      <c r="H15" s="1005"/>
      <c r="I15" s="47"/>
      <c r="J15" s="703">
        <v>8355.886480711095</v>
      </c>
    </row>
    <row r="16" ht="18" customHeight="1" x14ac:dyDescent="0.2">
      <c r="B16" s="1000" t="s">
        <v>978</v>
      </c>
      <c r="C16" s="1004"/>
      <c r="D16" s="701">
        <v>151.82155012128098</v>
      </c>
      <c r="E16" s="49"/>
      <c r="F16" s="49"/>
      <c r="G16" s="49"/>
      <c r="H16" s="1005"/>
      <c r="I16" s="47"/>
      <c r="J16" s="703">
        <v>4251.003403395867</v>
      </c>
    </row>
    <row r="17" ht="18" customHeight="1" x14ac:dyDescent="0.2">
      <c r="B17" s="1000" t="s">
        <v>979</v>
      </c>
      <c r="C17" s="1004"/>
      <c r="D17" s="701">
        <v>0.0046</v>
      </c>
      <c r="E17" s="49"/>
      <c r="F17" s="49"/>
      <c r="G17" s="49"/>
      <c r="H17" s="1005"/>
      <c r="I17" s="47"/>
      <c r="J17" s="703">
        <v>0.1288</v>
      </c>
    </row>
    <row r="18" ht="18" customHeight="1" x14ac:dyDescent="0.2">
      <c r="B18" s="1009" t="s">
        <v>980</v>
      </c>
      <c r="C18" s="1010"/>
      <c r="D18" s="993">
        <v>66.6444</v>
      </c>
      <c r="E18" s="277"/>
      <c r="F18" s="277"/>
      <c r="G18" s="277"/>
      <c r="H18" s="1011"/>
      <c r="I18" s="80"/>
      <c r="J18" s="703">
        <v>1866.0432</v>
      </c>
    </row>
    <row r="19" ht="18" customHeight="1" x14ac:dyDescent="0.2">
      <c r="B19" s="1012" t="s">
        <v>981</v>
      </c>
      <c r="C19" s="1001"/>
      <c r="D19" s="701">
        <v>99.457828</v>
      </c>
      <c r="E19" s="701">
        <v>9.58888698625984</v>
      </c>
      <c r="F19" s="196"/>
      <c r="G19" s="196"/>
      <c r="H19" s="868">
        <v>168.0679238494854</v>
      </c>
      <c r="I19" s="47"/>
      <c r="J19" s="699">
        <v>5325.874235358858</v>
      </c>
    </row>
    <row r="20" ht="18" customHeight="1" x14ac:dyDescent="0.2">
      <c r="B20" s="1000" t="s">
        <v>982</v>
      </c>
      <c r="C20" s="1004"/>
      <c r="D20" s="701">
        <v>91.651614</v>
      </c>
      <c r="E20" s="701">
        <v>3.31558157118942</v>
      </c>
      <c r="F20" s="1013"/>
      <c r="G20" s="1013"/>
      <c r="H20" s="868">
        <v>124.67966638200002</v>
      </c>
      <c r="I20" s="47"/>
      <c r="J20" s="703">
        <v>3444.874308365196</v>
      </c>
    </row>
    <row r="21" ht="18" customHeight="1" x14ac:dyDescent="0.2">
      <c r="B21" s="1003" t="s">
        <v>975</v>
      </c>
      <c r="C21" s="1004"/>
      <c r="D21" s="196"/>
      <c r="E21" s="49"/>
      <c r="F21" s="49"/>
      <c r="G21" s="49"/>
      <c r="H21" s="1005"/>
      <c r="I21" s="47"/>
      <c r="J21" s="1006"/>
    </row>
    <row r="22" ht="18" customHeight="1" x14ac:dyDescent="0.2">
      <c r="B22" s="1007" t="s">
        <v>983</v>
      </c>
      <c r="C22" s="1008"/>
      <c r="D22" s="701">
        <v>78.926603</v>
      </c>
      <c r="E22" s="701">
        <v>2.43592961532597</v>
      </c>
      <c r="F22" s="49"/>
      <c r="G22" s="49"/>
      <c r="H22" s="1014">
        <v>83.78126667000001</v>
      </c>
      <c r="I22" s="47"/>
      <c r="J22" s="703">
        <v>2855.466232061382</v>
      </c>
    </row>
    <row r="23" ht="18" customHeight="1" x14ac:dyDescent="0.2">
      <c r="B23" s="1007" t="s">
        <v>984</v>
      </c>
      <c r="C23" s="1008"/>
      <c r="D23" s="701">
        <v>12.725011</v>
      </c>
      <c r="E23" s="701">
        <v>0.87965195586345</v>
      </c>
      <c r="F23" s="49"/>
      <c r="G23" s="49"/>
      <c r="H23" s="1014">
        <v>40.89839971200001</v>
      </c>
      <c r="I23" s="47"/>
      <c r="J23" s="703">
        <v>589.4080763038143</v>
      </c>
    </row>
    <row r="24" ht="18" customHeight="1" x14ac:dyDescent="0.2">
      <c r="B24" s="1000" t="s">
        <v>985</v>
      </c>
      <c r="C24" s="1004"/>
      <c r="D24" s="701">
        <v>3.3497048</v>
      </c>
      <c r="E24" s="701">
        <v>2.03128394228571</v>
      </c>
      <c r="F24" s="1013"/>
      <c r="G24" s="1013"/>
      <c r="H24" s="1014">
        <v>5.775458</v>
      </c>
      <c r="I24" s="47"/>
      <c r="J24" s="703">
        <v>632.0819791057131</v>
      </c>
    </row>
    <row r="25" ht="18" customHeight="1" x14ac:dyDescent="0.2">
      <c r="B25" s="1000" t="s">
        <v>986</v>
      </c>
      <c r="C25" s="1004"/>
      <c r="D25" s="701">
        <v>0.01023</v>
      </c>
      <c r="E25" s="701" t="s">
        <v>121</v>
      </c>
      <c r="F25" s="1013"/>
      <c r="G25" s="1013"/>
      <c r="H25" s="1014">
        <v>0.000684342</v>
      </c>
      <c r="I25" s="47"/>
      <c r="J25" s="703">
        <v>0.28644</v>
      </c>
    </row>
    <row r="26" ht="18" customHeight="1" x14ac:dyDescent="0.2">
      <c r="B26" s="1000" t="s">
        <v>987</v>
      </c>
      <c r="C26" s="1004"/>
      <c r="D26" s="701">
        <v>4.4462792</v>
      </c>
      <c r="E26" s="701">
        <v>1.14037061073991</v>
      </c>
      <c r="F26" s="1013"/>
      <c r="G26" s="1013"/>
      <c r="H26" s="1014">
        <v>37.61211512548538</v>
      </c>
      <c r="I26" s="47"/>
      <c r="J26" s="703">
        <v>426.6940294460762</v>
      </c>
    </row>
    <row r="27" ht="18" customHeight="1" x14ac:dyDescent="0.25">
      <c r="B27" s="1009" t="s">
        <v>988</v>
      </c>
      <c r="C27" s="1015"/>
      <c r="D27" s="308"/>
      <c r="E27" s="39">
        <v>3.1016508620448</v>
      </c>
      <c r="F27" s="1016"/>
      <c r="G27" s="1016"/>
      <c r="H27" s="1011"/>
      <c r="I27" s="80"/>
      <c r="J27" s="1017">
        <v>821.9374784418719</v>
      </c>
    </row>
    <row r="28" ht="18" customHeight="1" x14ac:dyDescent="0.2">
      <c r="B28" s="1018" t="s">
        <v>989</v>
      </c>
      <c r="C28" s="1019"/>
      <c r="D28" s="696">
        <v>4.9668138884</v>
      </c>
      <c r="E28" s="1020"/>
      <c r="F28" s="1020"/>
      <c r="G28" s="1020"/>
      <c r="H28" s="1021" t="s">
        <v>121</v>
      </c>
      <c r="I28" s="47"/>
      <c r="J28" s="699">
        <v>139.0707888752</v>
      </c>
    </row>
    <row r="29" ht="18" customHeight="1" x14ac:dyDescent="0.2">
      <c r="B29" s="1022" t="s">
        <v>990</v>
      </c>
      <c r="C29" s="1023"/>
      <c r="D29" s="1024" t="s">
        <v>121</v>
      </c>
      <c r="E29" s="1025">
        <v>53.75629475986546</v>
      </c>
      <c r="F29" s="1026" t="s">
        <v>108</v>
      </c>
      <c r="G29" s="1026" t="s">
        <v>108</v>
      </c>
      <c r="H29" s="1027">
        <v>183.49631542348536</v>
      </c>
      <c r="I29" s="47"/>
      <c r="J29" s="1028">
        <v>14245.418111364348</v>
      </c>
    </row>
    <row r="30" ht="18" customHeight="1" x14ac:dyDescent="0.2">
      <c r="B30" s="1000" t="s">
        <v>991</v>
      </c>
      <c r="C30" s="1023"/>
      <c r="D30" s="1023"/>
      <c r="E30" s="1025">
        <v>47.41987548417387</v>
      </c>
      <c r="F30" s="1023"/>
      <c r="G30" s="1023"/>
      <c r="H30" s="1023"/>
      <c r="I30" s="47"/>
      <c r="J30" s="1028">
        <v>12566.267003306077</v>
      </c>
    </row>
    <row r="31" ht="18" customHeight="1" x14ac:dyDescent="0.2">
      <c r="B31" s="1007" t="s">
        <v>992</v>
      </c>
      <c r="C31" s="1023"/>
      <c r="D31" s="1023"/>
      <c r="E31" s="1025">
        <v>18.33803714285714</v>
      </c>
      <c r="F31" s="1023"/>
      <c r="G31" s="1023"/>
      <c r="H31" s="1023"/>
      <c r="I31" s="47"/>
      <c r="J31" s="1028">
        <v>4859.579842857142</v>
      </c>
    </row>
    <row r="32" ht="18" customHeight="1" x14ac:dyDescent="0.2">
      <c r="B32" s="1007" t="s">
        <v>993</v>
      </c>
      <c r="C32" s="1023"/>
      <c r="D32" s="1023"/>
      <c r="E32" s="1025">
        <v>8.29696022816965</v>
      </c>
      <c r="F32" s="1023"/>
      <c r="G32" s="1023"/>
      <c r="H32" s="1023"/>
      <c r="I32" s="47"/>
      <c r="J32" s="1028">
        <v>2198.6944604649575</v>
      </c>
    </row>
    <row r="33" ht="18" customHeight="1" x14ac:dyDescent="0.2">
      <c r="B33" s="1007" t="s">
        <v>994</v>
      </c>
      <c r="C33" s="1023"/>
      <c r="D33" s="1023"/>
      <c r="E33" s="1025">
        <v>14.70833613614461</v>
      </c>
      <c r="F33" s="1023"/>
      <c r="G33" s="1023"/>
      <c r="H33" s="1023"/>
      <c r="I33" s="47"/>
      <c r="J33" s="1028">
        <v>3897.7090760783217</v>
      </c>
    </row>
    <row r="34" ht="18" customHeight="1" x14ac:dyDescent="0.2">
      <c r="B34" s="1007" t="s">
        <v>995</v>
      </c>
      <c r="C34" s="1023"/>
      <c r="D34" s="1023"/>
      <c r="E34" s="1025">
        <v>5.8014567295689</v>
      </c>
      <c r="F34" s="1023"/>
      <c r="G34" s="1023"/>
      <c r="H34" s="1023"/>
      <c r="I34" s="47"/>
      <c r="J34" s="1028">
        <v>1537.3860333357586</v>
      </c>
    </row>
    <row r="35" ht="24" customHeight="1" x14ac:dyDescent="0.2">
      <c r="B35" s="1029" t="s">
        <v>996</v>
      </c>
      <c r="C35" s="1023"/>
      <c r="D35" s="1023"/>
      <c r="E35" s="1025">
        <v>0.00052524743357</v>
      </c>
      <c r="F35" s="1023"/>
      <c r="G35" s="1023"/>
      <c r="H35" s="1023"/>
      <c r="I35" s="47"/>
      <c r="J35" s="1028">
        <v>0.13919056989605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6.33641927569159</v>
      </c>
      <c r="F38" s="1023"/>
      <c r="G38" s="1023"/>
      <c r="H38" s="1023"/>
      <c r="I38" s="47"/>
      <c r="J38" s="1028">
        <v>1679.1511080582713</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10.61162772106777</v>
      </c>
      <c r="E40" s="1025">
        <v>0.27511627424991003</v>
      </c>
      <c r="F40" s="1026" t="s">
        <v>100</v>
      </c>
      <c r="G40" s="1026" t="s">
        <v>100</v>
      </c>
      <c r="H40" s="1027" t="s">
        <v>100</v>
      </c>
      <c r="I40" s="1030" t="s">
        <v>100</v>
      </c>
      <c r="J40" s="1028">
        <v>370.0313888661237</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531.9952</v>
      </c>
      <c r="D42" s="887"/>
      <c r="E42" s="887"/>
      <c r="F42" s="887"/>
      <c r="G42" s="887"/>
      <c r="H42" s="1033"/>
      <c r="I42" s="1034"/>
      <c r="J42" s="1028">
        <v>531.9952</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188825.1908525916</v>
      </c>
      <c r="D10" s="17">
        <v>316.8900494331673</v>
      </c>
      <c r="E10" s="17">
        <v>8.42526581733321</v>
      </c>
      <c r="F10" s="17">
        <v>1387.3910271874117</v>
      </c>
      <c r="G10" s="17">
        <v>7286.1467507286225</v>
      </c>
      <c r="H10" s="17">
        <v>803.4457421216117</v>
      </c>
      <c r="I10" s="18">
        <v>2104.27390579674</v>
      </c>
      <c r="J10" s="19">
        <v>199930.80767831358</v>
      </c>
    </row>
    <row r="11" ht="18" customHeight="1" x14ac:dyDescent="0.2" s="1" customFormat="1">
      <c r="B11" s="20" t="s">
        <v>79</v>
      </c>
      <c r="C11" s="21">
        <v>188618.71233522272</v>
      </c>
      <c r="D11" s="21">
        <v>138.77429980244798</v>
      </c>
      <c r="E11" s="21">
        <v>8.4224082020468</v>
      </c>
      <c r="F11" s="21">
        <v>1387.3910271874117</v>
      </c>
      <c r="G11" s="21">
        <v>7286.1467507286225</v>
      </c>
      <c r="H11" s="21">
        <v>803.4457421216117</v>
      </c>
      <c r="I11" s="22">
        <v>2104.27390579674</v>
      </c>
      <c r="J11" s="23">
        <v>194736.33090323367</v>
      </c>
    </row>
    <row r="12" ht="18" customHeight="1" x14ac:dyDescent="0.2" s="1" customFormat="1">
      <c r="B12" s="24" t="s">
        <v>80</v>
      </c>
      <c r="C12" s="21">
        <v>62169.52710842768</v>
      </c>
      <c r="D12" s="21">
        <v>0.6806408482058081</v>
      </c>
      <c r="E12" s="21">
        <v>0.5985366218907309</v>
      </c>
      <c r="F12" s="21">
        <v>202.87686703718003</v>
      </c>
      <c r="G12" s="21">
        <v>122.80604868194997</v>
      </c>
      <c r="H12" s="21">
        <v>1.5229260064889998</v>
      </c>
      <c r="I12" s="22">
        <v>1148.7905232975959</v>
      </c>
      <c r="J12" s="23">
        <v>62347.19725697849</v>
      </c>
    </row>
    <row r="13" ht="18" customHeight="1" x14ac:dyDescent="0.2" s="1" customFormat="1">
      <c r="B13" s="25" t="s">
        <v>81</v>
      </c>
      <c r="C13" s="26">
        <v>54809.806022356766</v>
      </c>
      <c r="D13" s="26">
        <v>0.59278311000336</v>
      </c>
      <c r="E13" s="26">
        <v>0.5885009188796</v>
      </c>
      <c r="F13" s="27">
        <v>196.37241971078004</v>
      </c>
      <c r="G13" s="27">
        <v>62.03292573794999</v>
      </c>
      <c r="H13" s="27">
        <v>1.0809182758049998</v>
      </c>
      <c r="I13" s="28">
        <v>1146.5364593259858</v>
      </c>
      <c r="J13" s="29">
        <v>54982.35669293995</v>
      </c>
    </row>
    <row r="14" ht="18" customHeight="1" x14ac:dyDescent="0.2" s="1" customFormat="1">
      <c r="B14" s="25" t="s">
        <v>82</v>
      </c>
      <c r="C14" s="26">
        <v>5823.486782479707</v>
      </c>
      <c r="D14" s="26">
        <v>0.07619340903314</v>
      </c>
      <c r="E14" s="26">
        <v>0.0088681004653</v>
      </c>
      <c r="F14" s="27">
        <v>4.0678129620000005</v>
      </c>
      <c r="G14" s="27">
        <v>2.6440784253</v>
      </c>
      <c r="H14" s="27">
        <v>0.17627189502</v>
      </c>
      <c r="I14" s="28">
        <v>0.02033906481</v>
      </c>
      <c r="J14" s="29">
        <v>5827.970244555939</v>
      </c>
    </row>
    <row r="15" ht="18" customHeight="1" x14ac:dyDescent="0.2" s="1" customFormat="1">
      <c r="B15" s="30" t="s">
        <v>83</v>
      </c>
      <c r="C15" s="31">
        <v>1536.2343035912113</v>
      </c>
      <c r="D15" s="31">
        <v>0.011664329169308034</v>
      </c>
      <c r="E15" s="31">
        <v>0.0011676025458308035</v>
      </c>
      <c r="F15" s="32">
        <v>2.4366343644000006</v>
      </c>
      <c r="G15" s="32">
        <v>58.12904451869999</v>
      </c>
      <c r="H15" s="32">
        <v>0.265735835664</v>
      </c>
      <c r="I15" s="33">
        <v>2.2337249068000014</v>
      </c>
      <c r="J15" s="34">
        <v>1536.870319482597</v>
      </c>
    </row>
    <row r="16" ht="18" customHeight="1" x14ac:dyDescent="0.2" s="1" customFormat="1">
      <c r="B16" s="35" t="s">
        <v>84</v>
      </c>
      <c r="C16" s="21">
        <v>55793.93269235024</v>
      </c>
      <c r="D16" s="21">
        <v>3.2395824688334827</v>
      </c>
      <c r="E16" s="21">
        <v>0.5154524145676789</v>
      </c>
      <c r="F16" s="21">
        <v>89.30052966846642</v>
      </c>
      <c r="G16" s="21">
        <v>345.8115328147099</v>
      </c>
      <c r="H16" s="21">
        <v>34.210718299890914</v>
      </c>
      <c r="I16" s="22">
        <v>554.8052337382735</v>
      </c>
      <c r="J16" s="23">
        <v>56021.23589133801</v>
      </c>
    </row>
    <row r="17" ht="18" customHeight="1" x14ac:dyDescent="0.2" s="1" customFormat="1">
      <c r="B17" s="25" t="s">
        <v>85</v>
      </c>
      <c r="C17" s="26">
        <v>6340.569824221068</v>
      </c>
      <c r="D17" s="26">
        <v>0.10110054892908782</v>
      </c>
      <c r="E17" s="26">
        <v>0.017651332473696178</v>
      </c>
      <c r="F17" s="27">
        <v>19.726076900732398</v>
      </c>
      <c r="G17" s="27">
        <v>92.661202106033</v>
      </c>
      <c r="H17" s="27">
        <v>9.0048814184593</v>
      </c>
      <c r="I17" s="28">
        <v>69.04621639501266</v>
      </c>
      <c r="J17" s="29">
        <v>6348.0782426966125</v>
      </c>
    </row>
    <row r="18" ht="18" customHeight="1" x14ac:dyDescent="0.2" s="1" customFormat="1">
      <c r="B18" s="25" t="s">
        <v>86</v>
      </c>
      <c r="C18" s="26">
        <v>1243.6221572784675</v>
      </c>
      <c r="D18" s="26">
        <v>0.061178945112000005</v>
      </c>
      <c r="E18" s="26">
        <v>0.0106425022824</v>
      </c>
      <c r="F18" s="27">
        <v>1.7316310899999998</v>
      </c>
      <c r="G18" s="27">
        <v>2.7399725100000003</v>
      </c>
      <c r="H18" s="27">
        <v>0.332155184</v>
      </c>
      <c r="I18" s="28">
        <v>5.141544260000001</v>
      </c>
      <c r="J18" s="29">
        <v>1248.1554308464395</v>
      </c>
    </row>
    <row r="19" ht="18" customHeight="1" x14ac:dyDescent="0.2" s="1" customFormat="1">
      <c r="B19" s="25" t="s">
        <v>87</v>
      </c>
      <c r="C19" s="26">
        <v>4932.773170939959</v>
      </c>
      <c r="D19" s="26">
        <v>0.16589916912744</v>
      </c>
      <c r="E19" s="26">
        <v>0.028297193861952</v>
      </c>
      <c r="F19" s="27">
        <v>6.59410960744</v>
      </c>
      <c r="G19" s="27">
        <v>4.38858078928</v>
      </c>
      <c r="H19" s="27">
        <v>0.6530004282640001</v>
      </c>
      <c r="I19" s="28">
        <v>10.881333897600001</v>
      </c>
      <c r="J19" s="29">
        <v>4944.917104048945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2176.2534920993653</v>
      </c>
      <c r="D21" s="26">
        <v>0.16431164761104</v>
      </c>
      <c r="E21" s="26">
        <v>0.025199509997808</v>
      </c>
      <c r="F21" s="27">
        <v>2.65278299076</v>
      </c>
      <c r="G21" s="27">
        <v>10.713205567320001</v>
      </c>
      <c r="H21" s="27">
        <v>1.0532982106559998</v>
      </c>
      <c r="I21" s="28">
        <v>48.7684680876</v>
      </c>
      <c r="J21" s="29">
        <v>2187.5320883818936</v>
      </c>
    </row>
    <row r="22" ht="18" customHeight="1" x14ac:dyDescent="0.2" s="1" customFormat="1">
      <c r="B22" s="25" t="s">
        <v>92</v>
      </c>
      <c r="C22" s="26">
        <v>9451.546996076082</v>
      </c>
      <c r="D22" s="26">
        <v>0.7011342473696559</v>
      </c>
      <c r="E22" s="26">
        <v>0.109465253680708</v>
      </c>
      <c r="F22" s="27">
        <v>14.243492659006202</v>
      </c>
      <c r="G22" s="27">
        <v>74.62521529133149</v>
      </c>
      <c r="H22" s="27">
        <v>7.13429732273815</v>
      </c>
      <c r="I22" s="28">
        <v>111.92728585271081</v>
      </c>
      <c r="J22" s="29">
        <v>9500.18704722782</v>
      </c>
    </row>
    <row r="23" ht="18" customHeight="1" x14ac:dyDescent="0.2" s="1" customFormat="1">
      <c r="B23" s="36" t="s">
        <v>93</v>
      </c>
      <c r="C23" s="26">
        <v>31649.167051735298</v>
      </c>
      <c r="D23" s="26">
        <v>2.0459579106842587</v>
      </c>
      <c r="E23" s="26">
        <v>0.3241966222711147</v>
      </c>
      <c r="F23" s="27">
        <v>44.35243642052783</v>
      </c>
      <c r="G23" s="27">
        <v>160.6833565507454</v>
      </c>
      <c r="H23" s="27">
        <v>16.03308573577346</v>
      </c>
      <c r="I23" s="28">
        <v>309.04038524535</v>
      </c>
      <c r="J23" s="29">
        <v>31792.365978136302</v>
      </c>
    </row>
    <row r="24" ht="18" customHeight="1" x14ac:dyDescent="0.2" s="1" customFormat="1">
      <c r="B24" s="35" t="s">
        <v>94</v>
      </c>
      <c r="C24" s="21">
        <v>33702.479271</v>
      </c>
      <c r="D24" s="21">
        <v>7.016059903999999</v>
      </c>
      <c r="E24" s="21">
        <v>2.724628</v>
      </c>
      <c r="F24" s="21">
        <v>1041.3219831279346</v>
      </c>
      <c r="G24" s="21">
        <v>5142.346818265477</v>
      </c>
      <c r="H24" s="21">
        <v>505.5978342154847</v>
      </c>
      <c r="I24" s="22">
        <v>4.8243435234518595</v>
      </c>
      <c r="J24" s="23">
        <v>34620.955368311996</v>
      </c>
    </row>
    <row r="25" ht="18" customHeight="1" x14ac:dyDescent="0.2" s="1" customFormat="1">
      <c r="B25" s="25" t="s">
        <v>95</v>
      </c>
      <c r="C25" s="37">
        <v>3182.849271</v>
      </c>
      <c r="D25" s="37">
        <v>0.044339904</v>
      </c>
      <c r="E25" s="37">
        <v>0.10334</v>
      </c>
      <c r="F25" s="27">
        <v>6.625392376665198</v>
      </c>
      <c r="G25" s="27">
        <v>3.0659367933044894</v>
      </c>
      <c r="H25" s="27">
        <v>1.5381719083543937</v>
      </c>
      <c r="I25" s="28">
        <v>0.4063661405634839</v>
      </c>
      <c r="J25" s="29">
        <v>3211.475888312</v>
      </c>
    </row>
    <row r="26" ht="18" customHeight="1" x14ac:dyDescent="0.2" s="1" customFormat="1">
      <c r="B26" s="25" t="s">
        <v>96</v>
      </c>
      <c r="C26" s="37">
        <v>28992.55</v>
      </c>
      <c r="D26" s="37">
        <v>6.86586</v>
      </c>
      <c r="E26" s="37">
        <v>2.3285799999999997</v>
      </c>
      <c r="F26" s="27">
        <v>1007.8789117512695</v>
      </c>
      <c r="G26" s="27">
        <v>5135.2759191721725</v>
      </c>
      <c r="H26" s="27">
        <v>502.57161420713027</v>
      </c>
      <c r="I26" s="28">
        <v>0.009129382888375987</v>
      </c>
      <c r="J26" s="29">
        <v>29801.86778</v>
      </c>
    </row>
    <row r="27" ht="18" customHeight="1" x14ac:dyDescent="0.2" s="1" customFormat="1">
      <c r="B27" s="25" t="s">
        <v>97</v>
      </c>
      <c r="C27" s="37">
        <v>716.52</v>
      </c>
      <c r="D27" s="37">
        <v>0.040060000000000005</v>
      </c>
      <c r="E27" s="37">
        <v>0.274298</v>
      </c>
      <c r="F27" s="27">
        <v>11.706199999999999</v>
      </c>
      <c r="G27" s="27">
        <v>3.2023699999999997</v>
      </c>
      <c r="H27" s="27">
        <v>1.1228358</v>
      </c>
      <c r="I27" s="28">
        <v>0.21</v>
      </c>
      <c r="J27" s="29">
        <v>790.33065</v>
      </c>
    </row>
    <row r="28" ht="18" customHeight="1" x14ac:dyDescent="0.2" s="1" customFormat="1">
      <c r="B28" s="25" t="s">
        <v>98</v>
      </c>
      <c r="C28" s="37">
        <v>691.0699999999999</v>
      </c>
      <c r="D28" s="37">
        <v>0.0637</v>
      </c>
      <c r="E28" s="37">
        <v>0.0182</v>
      </c>
      <c r="F28" s="27">
        <v>15.111479</v>
      </c>
      <c r="G28" s="27">
        <v>0.8025923</v>
      </c>
      <c r="H28" s="27">
        <v>0.3652123</v>
      </c>
      <c r="I28" s="28">
        <v>4.198848</v>
      </c>
      <c r="J28" s="29">
        <v>697.6765999999999</v>
      </c>
    </row>
    <row r="29" ht="18" customHeight="1" x14ac:dyDescent="0.2" s="1" customFormat="1">
      <c r="B29" s="38" t="s">
        <v>99</v>
      </c>
      <c r="C29" s="39">
        <v>119.49</v>
      </c>
      <c r="D29" s="39">
        <v>0.0021</v>
      </c>
      <c r="E29" s="39">
        <v>0.00021</v>
      </c>
      <c r="F29" s="40" t="s">
        <v>100</v>
      </c>
      <c r="G29" s="40" t="s">
        <v>100</v>
      </c>
      <c r="H29" s="40" t="s">
        <v>100</v>
      </c>
      <c r="I29" s="41" t="s">
        <v>100</v>
      </c>
      <c r="J29" s="42">
        <v>119.60445</v>
      </c>
    </row>
    <row r="30" ht="18" customHeight="1" x14ac:dyDescent="0.2">
      <c r="B30" s="24" t="s">
        <v>101</v>
      </c>
      <c r="C30" s="43">
        <v>36952.77326344479</v>
      </c>
      <c r="D30" s="43">
        <v>127.83801658140871</v>
      </c>
      <c r="E30" s="43">
        <v>4.58379116558839</v>
      </c>
      <c r="F30" s="43">
        <v>53.89164735383062</v>
      </c>
      <c r="G30" s="43">
        <v>1675.1823509664857</v>
      </c>
      <c r="H30" s="43">
        <v>262.1142635997471</v>
      </c>
      <c r="I30" s="44">
        <v>395.85380523741867</v>
      </c>
      <c r="J30" s="45">
        <v>41746.94238660516</v>
      </c>
    </row>
    <row r="31" ht="18" customHeight="1" x14ac:dyDescent="0.2">
      <c r="B31" s="25" t="s">
        <v>102</v>
      </c>
      <c r="C31" s="26">
        <v>12906.001501806699</v>
      </c>
      <c r="D31" s="26">
        <v>1.02173335310497</v>
      </c>
      <c r="E31" s="26">
        <v>0.03143794932631</v>
      </c>
      <c r="F31" s="27" t="s">
        <v>90</v>
      </c>
      <c r="G31" s="27" t="s">
        <v>90</v>
      </c>
      <c r="H31" s="27" t="s">
        <v>90</v>
      </c>
      <c r="I31" s="28" t="s">
        <v>90</v>
      </c>
      <c r="J31" s="29">
        <v>12942.941092265111</v>
      </c>
    </row>
    <row r="32" ht="18" customHeight="1" x14ac:dyDescent="0.2">
      <c r="B32" s="25" t="s">
        <v>103</v>
      </c>
      <c r="C32" s="26">
        <v>16027.5674549914</v>
      </c>
      <c r="D32" s="26">
        <v>126.35584016327584</v>
      </c>
      <c r="E32" s="26">
        <v>1.3791793223348998</v>
      </c>
      <c r="F32" s="27">
        <v>42.84614646383062</v>
      </c>
      <c r="G32" s="27">
        <v>1670.7641506104858</v>
      </c>
      <c r="H32" s="27">
        <v>261.00971351074713</v>
      </c>
      <c r="I32" s="28">
        <v>380.39010399141864</v>
      </c>
      <c r="J32" s="29">
        <v>19931.013499981873</v>
      </c>
    </row>
    <row r="33" ht="18" customHeight="1" x14ac:dyDescent="0.2">
      <c r="B33" s="25" t="s">
        <v>104</v>
      </c>
      <c r="C33" s="26">
        <v>8019.20430664669</v>
      </c>
      <c r="D33" s="26">
        <v>0.46044306502789495</v>
      </c>
      <c r="E33" s="26">
        <v>3.1731738939271796</v>
      </c>
      <c r="F33" s="27">
        <v>11.045500890000001</v>
      </c>
      <c r="G33" s="27">
        <v>4.418200356000001</v>
      </c>
      <c r="H33" s="27">
        <v>1.1045500890000002</v>
      </c>
      <c r="I33" s="28">
        <v>15.463701246000003</v>
      </c>
      <c r="J33" s="29">
        <v>8872.987794358174</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206.4785173688819</v>
      </c>
      <c r="D37" s="21">
        <v>178.11574963071934</v>
      </c>
      <c r="E37" s="21">
        <v>0.00285761528641</v>
      </c>
      <c r="F37" s="21" t="s">
        <v>111</v>
      </c>
      <c r="G37" s="21" t="s">
        <v>111</v>
      </c>
      <c r="H37" s="21" t="s">
        <v>111</v>
      </c>
      <c r="I37" s="22" t="s">
        <v>111</v>
      </c>
      <c r="J37" s="23">
        <v>5194.476775079921</v>
      </c>
    </row>
    <row r="38" ht="18" customHeight="1" x14ac:dyDescent="0.2">
      <c r="B38" s="24" t="s">
        <v>112</v>
      </c>
      <c r="C38" s="21" t="s">
        <v>113</v>
      </c>
      <c r="D38" s="21">
        <v>139.321093843703</v>
      </c>
      <c r="E38" s="21" t="s">
        <v>114</v>
      </c>
      <c r="F38" s="21" t="s">
        <v>115</v>
      </c>
      <c r="G38" s="21" t="s">
        <v>116</v>
      </c>
      <c r="H38" s="21" t="s">
        <v>117</v>
      </c>
      <c r="I38" s="22" t="s">
        <v>116</v>
      </c>
      <c r="J38" s="23">
        <v>3900.9906276236843</v>
      </c>
    </row>
    <row r="39" ht="18" customHeight="1" x14ac:dyDescent="0.2">
      <c r="B39" s="25" t="s">
        <v>118</v>
      </c>
      <c r="C39" s="26" t="s">
        <v>113</v>
      </c>
      <c r="D39" s="26">
        <v>139.321093843703</v>
      </c>
      <c r="E39" s="27" t="s">
        <v>100</v>
      </c>
      <c r="F39" s="27" t="s">
        <v>108</v>
      </c>
      <c r="G39" s="27" t="s">
        <v>108</v>
      </c>
      <c r="H39" s="27" t="s">
        <v>100</v>
      </c>
      <c r="I39" s="47"/>
      <c r="J39" s="29">
        <v>3900.9906276236843</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206.4785173688819</v>
      </c>
      <c r="D42" s="21">
        <v>38.79465578701631</v>
      </c>
      <c r="E42" s="21">
        <v>0.00285761528641</v>
      </c>
      <c r="F42" s="21" t="s">
        <v>123</v>
      </c>
      <c r="G42" s="21" t="s">
        <v>124</v>
      </c>
      <c r="H42" s="21" t="s">
        <v>123</v>
      </c>
      <c r="I42" s="22" t="s">
        <v>124</v>
      </c>
      <c r="J42" s="23">
        <v>1293.4861474562372</v>
      </c>
    </row>
    <row r="43" ht="18" customHeight="1" x14ac:dyDescent="0.2">
      <c r="B43" s="25" t="s">
        <v>125</v>
      </c>
      <c r="C43" s="26">
        <v>3.3055159933294</v>
      </c>
      <c r="D43" s="26">
        <v>15.73345520387442</v>
      </c>
      <c r="E43" s="26" t="s">
        <v>116</v>
      </c>
      <c r="F43" s="27" t="s">
        <v>108</v>
      </c>
      <c r="G43" s="27" t="s">
        <v>100</v>
      </c>
      <c r="H43" s="27" t="s">
        <v>100</v>
      </c>
      <c r="I43" s="28" t="s">
        <v>100</v>
      </c>
      <c r="J43" s="29">
        <v>443.84226170181313</v>
      </c>
    </row>
    <row r="44" ht="18" customHeight="1" x14ac:dyDescent="0.2">
      <c r="B44" s="25" t="s">
        <v>126</v>
      </c>
      <c r="C44" s="26">
        <v>0.6053829425314801</v>
      </c>
      <c r="D44" s="26">
        <v>16.17999517674</v>
      </c>
      <c r="E44" s="49"/>
      <c r="F44" s="49"/>
      <c r="G44" s="27" t="s">
        <v>108</v>
      </c>
      <c r="H44" s="27" t="s">
        <v>100</v>
      </c>
      <c r="I44" s="28" t="s">
        <v>108</v>
      </c>
      <c r="J44" s="29">
        <v>453.64524789125153</v>
      </c>
    </row>
    <row r="45" ht="18" customHeight="1" x14ac:dyDescent="0.2">
      <c r="B45" s="25" t="s">
        <v>127</v>
      </c>
      <c r="C45" s="26">
        <v>202.56761843302104</v>
      </c>
      <c r="D45" s="26">
        <v>6.88120540640189</v>
      </c>
      <c r="E45" s="26">
        <v>0.00285761528641</v>
      </c>
      <c r="F45" s="48" t="s">
        <v>100</v>
      </c>
      <c r="G45" s="48" t="s">
        <v>90</v>
      </c>
      <c r="H45" s="48" t="s">
        <v>100</v>
      </c>
      <c r="I45" s="50" t="s">
        <v>90</v>
      </c>
      <c r="J45" s="29">
        <v>395.99863786317263</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1870.62</v>
      </c>
      <c r="D52" s="43">
        <v>0.056170000000000005</v>
      </c>
      <c r="E52" s="43">
        <v>0.051579</v>
      </c>
      <c r="F52" s="43">
        <v>1.475926811012186</v>
      </c>
      <c r="G52" s="43">
        <v>0.6829932563759299</v>
      </c>
      <c r="H52" s="43">
        <v>0.34265580518398187</v>
      </c>
      <c r="I52" s="44">
        <v>0.09052545839512631</v>
      </c>
      <c r="J52" s="45">
        <v>1885.861195</v>
      </c>
      <c r="K52" s="68"/>
    </row>
    <row r="53" ht="18" customHeight="1" x14ac:dyDescent="0.2">
      <c r="B53" s="69" t="s">
        <v>135</v>
      </c>
      <c r="C53" s="26">
        <v>1368.47</v>
      </c>
      <c r="D53" s="26">
        <v>0.00957</v>
      </c>
      <c r="E53" s="26">
        <v>0.038279</v>
      </c>
      <c r="F53" s="27">
        <v>1.475926811012186</v>
      </c>
      <c r="G53" s="27">
        <v>0.6829932563759299</v>
      </c>
      <c r="H53" s="27">
        <v>0.34265580518398187</v>
      </c>
      <c r="I53" s="28">
        <v>0.09052545839512631</v>
      </c>
      <c r="J53" s="29">
        <v>1378.881895</v>
      </c>
    </row>
    <row r="54" ht="18" customHeight="1" x14ac:dyDescent="0.2">
      <c r="B54" s="69" t="s">
        <v>136</v>
      </c>
      <c r="C54" s="26">
        <v>502.15</v>
      </c>
      <c r="D54" s="26">
        <v>0.0466</v>
      </c>
      <c r="E54" s="26">
        <v>0.0133</v>
      </c>
      <c r="F54" s="27" t="s">
        <v>100</v>
      </c>
      <c r="G54" s="27" t="s">
        <v>100</v>
      </c>
      <c r="H54" s="27" t="s">
        <v>100</v>
      </c>
      <c r="I54" s="28" t="s">
        <v>100</v>
      </c>
      <c r="J54" s="29">
        <v>506.97929999999997</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32147.2520919</v>
      </c>
      <c r="D56" s="72"/>
      <c r="E56" s="72"/>
      <c r="F56" s="72"/>
      <c r="G56" s="72"/>
      <c r="H56" s="72"/>
      <c r="I56" s="73"/>
      <c r="J56" s="34">
        <v>32147.2520919</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11189.937</v>
      </c>
      <c r="D10" s="1070"/>
      <c r="E10" s="1070"/>
      <c r="F10" s="506">
        <v>64.11254679159867</v>
      </c>
      <c r="G10" s="1071">
        <v>717.4153595075413</v>
      </c>
      <c r="I10" s="1072" t="s">
        <v>1040</v>
      </c>
      <c r="J10" s="1073" t="s">
        <v>1041</v>
      </c>
      <c r="K10" s="167">
        <v>382.12959462610496</v>
      </c>
      <c r="L10" s="167">
        <v>192.01051976945382</v>
      </c>
      <c r="M10" s="547">
        <v>50</v>
      </c>
      <c r="N10" s="547">
        <v>60</v>
      </c>
      <c r="O10" s="547">
        <v>28</v>
      </c>
      <c r="P10" s="547">
        <v>380</v>
      </c>
      <c r="Q10" s="547">
        <v>217</v>
      </c>
      <c r="R10" s="547">
        <v>45</v>
      </c>
      <c r="S10" s="547">
        <v>238</v>
      </c>
      <c r="T10" s="547">
        <v>130</v>
      </c>
      <c r="U10" s="547">
        <v>2.19344060111998</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5596.611</v>
      </c>
      <c r="D12" s="1024">
        <v>175.60559817166123</v>
      </c>
      <c r="E12" s="1024">
        <v>6.5</v>
      </c>
      <c r="F12" s="506">
        <v>74.86510002915836</v>
      </c>
      <c r="G12" s="1078">
        <v>418.99084233928795</v>
      </c>
      <c r="I12" s="1072" t="s">
        <v>1044</v>
      </c>
      <c r="J12" s="1073" t="s">
        <v>1045</v>
      </c>
      <c r="K12" s="167">
        <v>4.3655915946322</v>
      </c>
      <c r="L12" s="167" t="s">
        <v>108</v>
      </c>
      <c r="M12" s="547" t="s">
        <v>785</v>
      </c>
      <c r="N12" s="547" t="s">
        <v>785</v>
      </c>
      <c r="O12" s="547" t="s">
        <v>785</v>
      </c>
      <c r="P12" s="547"/>
      <c r="Q12" s="547"/>
      <c r="R12" s="547"/>
      <c r="S12" s="547"/>
      <c r="T12" s="547"/>
      <c r="U12" s="547"/>
    </row>
    <row r="13" ht="18" customHeight="1" x14ac:dyDescent="0.2">
      <c r="B13" s="122" t="s">
        <v>977</v>
      </c>
      <c r="C13" s="1024">
        <v>5593.326</v>
      </c>
      <c r="D13" s="1024">
        <v>125.14782755362208</v>
      </c>
      <c r="E13" s="1024">
        <v>6.5</v>
      </c>
      <c r="F13" s="506">
        <v>53.35367850331866</v>
      </c>
      <c r="G13" s="1078">
        <v>298.4245171682534</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30238</v>
      </c>
      <c r="D14" s="538"/>
      <c r="E14" s="538"/>
      <c r="F14" s="506">
        <v>5.020885975305277</v>
      </c>
      <c r="G14" s="1079">
        <v>151.82155012128098</v>
      </c>
      <c r="I14" s="1072" t="s">
        <v>1049</v>
      </c>
      <c r="J14" s="1073" t="s">
        <v>378</v>
      </c>
      <c r="K14" s="167">
        <v>89.42669488731663</v>
      </c>
      <c r="L14" s="167" t="s">
        <v>108</v>
      </c>
      <c r="M14" s="547" t="s">
        <v>785</v>
      </c>
      <c r="N14" s="547" t="s">
        <v>785</v>
      </c>
      <c r="O14" s="547" t="s">
        <v>785</v>
      </c>
      <c r="P14" s="547"/>
      <c r="Q14" s="547"/>
      <c r="R14" s="547"/>
      <c r="S14" s="547"/>
      <c r="T14" s="547"/>
      <c r="U14" s="547"/>
    </row>
    <row r="15" ht="18" customHeight="1" x14ac:dyDescent="0.2">
      <c r="B15" s="122" t="s">
        <v>1050</v>
      </c>
      <c r="C15" s="506">
        <v>30238</v>
      </c>
      <c r="D15" s="538"/>
      <c r="E15" s="538"/>
      <c r="F15" s="506">
        <v>5.020885975305277</v>
      </c>
      <c r="G15" s="1079">
        <v>151.82155012128098</v>
      </c>
      <c r="I15" s="1080" t="s">
        <v>1051</v>
      </c>
      <c r="J15" s="1081" t="s">
        <v>378</v>
      </c>
      <c r="K15" s="216">
        <v>60.72697459230238</v>
      </c>
      <c r="L15" s="216">
        <v>58.25746595138565</v>
      </c>
      <c r="M15" s="1082" t="s">
        <v>785</v>
      </c>
      <c r="N15" s="1082" t="s">
        <v>785</v>
      </c>
      <c r="O15" s="1082" t="s">
        <v>785</v>
      </c>
      <c r="P15" s="1082"/>
      <c r="Q15" s="1082"/>
      <c r="R15" s="1082"/>
      <c r="S15" s="1082"/>
      <c r="T15" s="1082"/>
      <c r="U15" s="1082"/>
    </row>
    <row r="16" ht="18" customHeight="1" x14ac:dyDescent="0.2">
      <c r="B16" s="1083" t="s">
        <v>1023</v>
      </c>
      <c r="C16" s="313">
        <v>29376</v>
      </c>
      <c r="D16" s="1084" t="s">
        <v>108</v>
      </c>
      <c r="E16" s="1084" t="s">
        <v>108</v>
      </c>
      <c r="F16" s="506">
        <v>5</v>
      </c>
      <c r="G16" s="1085">
        <v>146.88</v>
      </c>
      <c r="I16" s="1086" t="s">
        <v>1052</v>
      </c>
      <c r="J16" s="181"/>
      <c r="K16" s="181"/>
      <c r="L16" s="181"/>
      <c r="M16" s="181"/>
      <c r="N16" s="181"/>
      <c r="O16" s="181"/>
      <c r="P16" s="181"/>
      <c r="Q16" s="181"/>
      <c r="R16" s="181"/>
      <c r="S16" s="181"/>
      <c r="T16" s="181"/>
      <c r="U16" s="181"/>
    </row>
    <row r="17" ht="18" customHeight="1" x14ac:dyDescent="0.2">
      <c r="B17" s="1083" t="s">
        <v>1024</v>
      </c>
      <c r="C17" s="313">
        <v>862</v>
      </c>
      <c r="D17" s="1084" t="s">
        <v>108</v>
      </c>
      <c r="E17" s="1084" t="s">
        <v>108</v>
      </c>
      <c r="F17" s="506">
        <v>5.732656753226196</v>
      </c>
      <c r="G17" s="1085">
        <v>4.94155012128098</v>
      </c>
      <c r="I17" s="1086" t="s">
        <v>1053</v>
      </c>
      <c r="J17" s="181"/>
      <c r="K17" s="181"/>
      <c r="L17" s="181"/>
      <c r="M17" s="181"/>
      <c r="N17" s="181"/>
      <c r="O17" s="181"/>
      <c r="P17" s="181"/>
      <c r="Q17" s="181"/>
      <c r="R17" s="181"/>
      <c r="S17" s="181"/>
      <c r="T17" s="181"/>
      <c r="U17" s="181"/>
    </row>
    <row r="18" ht="18" customHeight="1" x14ac:dyDescent="0.2">
      <c r="B18" s="762" t="s">
        <v>1054</v>
      </c>
      <c r="C18" s="506">
        <v>4.6</v>
      </c>
      <c r="D18" s="538"/>
      <c r="E18" s="538"/>
      <c r="F18" s="506">
        <v>1</v>
      </c>
      <c r="G18" s="1079">
        <v>0.0046</v>
      </c>
      <c r="I18" s="1086" t="s">
        <v>1055</v>
      </c>
      <c r="J18" s="181"/>
      <c r="K18" s="181"/>
      <c r="L18" s="181"/>
      <c r="M18" s="181"/>
      <c r="N18" s="181"/>
      <c r="O18" s="181"/>
      <c r="P18" s="181"/>
      <c r="Q18" s="181"/>
      <c r="R18" s="181"/>
      <c r="S18" s="181"/>
      <c r="T18" s="181"/>
      <c r="U18" s="181"/>
    </row>
    <row r="19" ht="18" customHeight="1" x14ac:dyDescent="0.2">
      <c r="B19" s="122" t="s">
        <v>1056</v>
      </c>
      <c r="C19" s="506">
        <v>4.6</v>
      </c>
      <c r="D19" s="538"/>
      <c r="E19" s="538"/>
      <c r="F19" s="506">
        <v>1</v>
      </c>
      <c r="G19" s="1079">
        <v>0.0046</v>
      </c>
      <c r="I19" s="181"/>
      <c r="J19" s="181"/>
      <c r="K19" s="181"/>
      <c r="L19" s="181"/>
      <c r="M19" s="181"/>
      <c r="N19" s="181"/>
      <c r="O19" s="181"/>
      <c r="P19" s="181"/>
      <c r="Q19" s="181"/>
      <c r="R19" s="181"/>
      <c r="S19" s="181"/>
      <c r="T19" s="181"/>
      <c r="U19" s="181"/>
    </row>
    <row r="20" ht="18" customHeight="1" x14ac:dyDescent="0.2">
      <c r="B20" s="1083" t="s">
        <v>1025</v>
      </c>
      <c r="C20" s="313">
        <v>4.6</v>
      </c>
      <c r="D20" s="1084" t="s">
        <v>108</v>
      </c>
      <c r="E20" s="1084" t="s">
        <v>108</v>
      </c>
      <c r="F20" s="506">
        <v>1</v>
      </c>
      <c r="G20" s="1085">
        <v>0.0046</v>
      </c>
      <c r="I20" s="181"/>
      <c r="J20" s="181"/>
      <c r="K20" s="1087"/>
      <c r="L20" s="1087"/>
      <c r="M20" s="1087"/>
      <c r="N20" s="1087"/>
      <c r="O20" s="1087"/>
      <c r="P20" s="1087"/>
      <c r="Q20" s="1087"/>
      <c r="R20" s="1087"/>
      <c r="S20" s="1087"/>
      <c r="T20" s="1087"/>
      <c r="U20" s="1087"/>
    </row>
    <row r="21" ht="18" customHeight="1" x14ac:dyDescent="0.2">
      <c r="B21" s="762" t="s">
        <v>1057</v>
      </c>
      <c r="C21" s="506">
        <v>184921.788</v>
      </c>
      <c r="D21" s="538"/>
      <c r="E21" s="538"/>
      <c r="F21" s="506">
        <v>0.3603923622023383</v>
      </c>
      <c r="G21" s="1079">
        <v>66.6444</v>
      </c>
      <c r="I21" s="181"/>
      <c r="J21" s="1087"/>
      <c r="K21" s="1087"/>
      <c r="L21" s="1087"/>
      <c r="M21" s="1087"/>
      <c r="N21" s="1087"/>
      <c r="O21" s="1087"/>
      <c r="P21" s="1087"/>
      <c r="Q21" s="1087"/>
      <c r="R21" s="1087"/>
      <c r="S21" s="1087"/>
      <c r="T21" s="1087"/>
      <c r="U21" s="1087"/>
    </row>
    <row r="22" ht="18" customHeight="1" x14ac:dyDescent="0.2">
      <c r="B22" s="1088" t="s">
        <v>1058</v>
      </c>
      <c r="C22" s="1024">
        <v>194</v>
      </c>
      <c r="D22" s="1024" t="s">
        <v>108</v>
      </c>
      <c r="E22" s="1024" t="s">
        <v>108</v>
      </c>
      <c r="F22" s="506">
        <v>55</v>
      </c>
      <c r="G22" s="1078">
        <v>10.67</v>
      </c>
      <c r="I22" s="181"/>
    </row>
    <row r="23" ht="18" customHeight="1" x14ac:dyDescent="0.2">
      <c r="B23" s="1088" t="s">
        <v>1059</v>
      </c>
      <c r="C23" s="1024">
        <v>1.4</v>
      </c>
      <c r="D23" s="1024" t="s">
        <v>108</v>
      </c>
      <c r="E23" s="1024" t="s">
        <v>108</v>
      </c>
      <c r="F23" s="506">
        <v>46.00000000000001</v>
      </c>
      <c r="G23" s="1078">
        <v>0.0644</v>
      </c>
    </row>
    <row r="24" ht="18" customHeight="1" x14ac:dyDescent="0.2">
      <c r="B24" s="1088" t="s">
        <v>1060</v>
      </c>
      <c r="C24" s="1024">
        <v>8376</v>
      </c>
      <c r="D24" s="1024" t="s">
        <v>108</v>
      </c>
      <c r="E24" s="1024" t="s">
        <v>108</v>
      </c>
      <c r="F24" s="506">
        <v>5</v>
      </c>
      <c r="G24" s="1078">
        <v>41.88</v>
      </c>
    </row>
    <row r="25" ht="18" customHeight="1" x14ac:dyDescent="0.2">
      <c r="B25" s="1088" t="s">
        <v>1061</v>
      </c>
      <c r="C25" s="1024">
        <v>345</v>
      </c>
      <c r="D25" s="1024" t="s">
        <v>108</v>
      </c>
      <c r="E25" s="1024" t="s">
        <v>108</v>
      </c>
      <c r="F25" s="506">
        <v>18</v>
      </c>
      <c r="G25" s="1078">
        <v>6.21</v>
      </c>
    </row>
    <row r="26" ht="18" customHeight="1" x14ac:dyDescent="0.2">
      <c r="B26" s="1088" t="s">
        <v>1062</v>
      </c>
      <c r="C26" s="1024">
        <v>782</v>
      </c>
      <c r="D26" s="1024" t="s">
        <v>108</v>
      </c>
      <c r="E26" s="1024" t="s">
        <v>108</v>
      </c>
      <c r="F26" s="506">
        <v>10</v>
      </c>
      <c r="G26" s="1078">
        <v>7.82</v>
      </c>
    </row>
    <row r="27" ht="18" customHeight="1" x14ac:dyDescent="0.2">
      <c r="B27" s="1088" t="s">
        <v>1063</v>
      </c>
      <c r="C27" s="1089">
        <v>175223.388</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11189.937</v>
      </c>
      <c r="D10" s="1013"/>
      <c r="E10" s="1013"/>
      <c r="F10" s="1013"/>
      <c r="G10" s="1013"/>
      <c r="H10" s="1013"/>
      <c r="I10" s="1156"/>
      <c r="J10" s="1157">
        <v>8.190538874347551</v>
      </c>
      <c r="K10" s="1158">
        <v>91.651614</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5596.611</v>
      </c>
      <c r="D12" s="1177">
        <v>84.00433762503772</v>
      </c>
      <c r="E12" s="1177">
        <v>15.99566237496228</v>
      </c>
      <c r="F12" s="1177" t="s">
        <v>121</v>
      </c>
      <c r="G12" s="1178">
        <v>382.12959462610496</v>
      </c>
      <c r="H12" s="1179" t="s">
        <v>108</v>
      </c>
      <c r="I12" s="1180" t="s">
        <v>108</v>
      </c>
      <c r="J12" s="1181">
        <v>14.102570823664536</v>
      </c>
      <c r="K12" s="1182">
        <v>78.926603</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5593.326</v>
      </c>
      <c r="D13" s="1177">
        <v>84.13099826471762</v>
      </c>
      <c r="E13" s="1177">
        <v>15.86900173528238</v>
      </c>
      <c r="F13" s="1177" t="s">
        <v>121</v>
      </c>
      <c r="G13" s="1178">
        <v>192.01051976945382</v>
      </c>
      <c r="H13" s="1179" t="s">
        <v>108</v>
      </c>
      <c r="I13" s="1180" t="s">
        <v>108</v>
      </c>
      <c r="J13" s="1181">
        <v>2.2750347467678447</v>
      </c>
      <c r="K13" s="1182">
        <v>12.725011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30238</v>
      </c>
      <c r="D14" s="1196"/>
      <c r="E14" s="1196"/>
      <c r="F14" s="1196"/>
      <c r="G14" s="1196"/>
      <c r="H14" s="1196"/>
      <c r="I14" s="1197"/>
      <c r="J14" s="1181">
        <v>0.11077798796216681</v>
      </c>
      <c r="K14" s="1158">
        <v>3.3497048</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30238</v>
      </c>
      <c r="D15" s="1200"/>
      <c r="E15" s="1200"/>
      <c r="F15" s="1200"/>
      <c r="G15" s="1200"/>
      <c r="H15" s="1200"/>
      <c r="I15" s="1201"/>
      <c r="J15" s="1181">
        <v>0.11077798796216681</v>
      </c>
      <c r="K15" s="1158">
        <v>3.3497048</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29376</v>
      </c>
      <c r="D16" s="27">
        <v>80.52028867102396</v>
      </c>
      <c r="E16" s="1205">
        <v>19.47971132897604</v>
      </c>
      <c r="F16" s="1205" t="s">
        <v>121</v>
      </c>
      <c r="G16" s="1206">
        <v>50</v>
      </c>
      <c r="H16" s="27" t="s">
        <v>108</v>
      </c>
      <c r="I16" s="28" t="s">
        <v>108</v>
      </c>
      <c r="J16" s="1181">
        <v>0.10973985566448802</v>
      </c>
      <c r="K16" s="1182">
        <v>3.223718</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862</v>
      </c>
      <c r="D17" s="27">
        <v>98.34802784222738</v>
      </c>
      <c r="E17" s="1205">
        <v>1.65197215777262</v>
      </c>
      <c r="F17" s="1205" t="s">
        <v>121</v>
      </c>
      <c r="G17" s="1206">
        <v>60</v>
      </c>
      <c r="H17" s="27" t="s">
        <v>108</v>
      </c>
      <c r="I17" s="28" t="s">
        <v>108</v>
      </c>
      <c r="J17" s="1181">
        <v>0.14615638051044086</v>
      </c>
      <c r="K17" s="1182">
        <v>0.1259868</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4.6</v>
      </c>
      <c r="D18" s="1200"/>
      <c r="E18" s="1200"/>
      <c r="F18" s="1200"/>
      <c r="G18" s="1200"/>
      <c r="H18" s="1200"/>
      <c r="I18" s="1201"/>
      <c r="J18" s="1181">
        <v>2.2239130434782606</v>
      </c>
      <c r="K18" s="1158">
        <v>0.01023</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4.6</v>
      </c>
      <c r="D19" s="1200"/>
      <c r="E19" s="1200"/>
      <c r="F19" s="1200"/>
      <c r="G19" s="1200"/>
      <c r="H19" s="1200"/>
      <c r="I19" s="1201"/>
      <c r="J19" s="1181">
        <v>2.2239130434782606</v>
      </c>
      <c r="K19" s="1158">
        <v>0.01023</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4.6</v>
      </c>
      <c r="D20" s="27">
        <v>77.60869565217392</v>
      </c>
      <c r="E20" s="1205">
        <v>22.39130434782608</v>
      </c>
      <c r="F20" s="1205" t="s">
        <v>121</v>
      </c>
      <c r="G20" s="1206">
        <v>28</v>
      </c>
      <c r="H20" s="27" t="s">
        <v>108</v>
      </c>
      <c r="I20" s="28" t="s">
        <v>108</v>
      </c>
      <c r="J20" s="1181">
        <v>2.2239130434782606</v>
      </c>
      <c r="K20" s="1182">
        <v>0.01023</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184921.788</v>
      </c>
      <c r="D21" s="1200"/>
      <c r="E21" s="1200"/>
      <c r="F21" s="1200"/>
      <c r="G21" s="1200"/>
      <c r="H21" s="1200"/>
      <c r="I21" s="1201"/>
      <c r="J21" s="1181">
        <v>0.024044106690121338</v>
      </c>
      <c r="K21" s="1158">
        <v>4.4462792</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194</v>
      </c>
      <c r="D22" s="1205">
        <v>98.70103092783505</v>
      </c>
      <c r="E22" s="1205">
        <v>1.29896907216495</v>
      </c>
      <c r="F22" s="1205" t="s">
        <v>121</v>
      </c>
      <c r="G22" s="1206">
        <v>380</v>
      </c>
      <c r="H22" s="27" t="s">
        <v>108</v>
      </c>
      <c r="I22" s="510" t="s">
        <v>108</v>
      </c>
      <c r="J22" s="1181">
        <v>1.0129896907216496</v>
      </c>
      <c r="K22" s="1182">
        <v>0.19652</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1.4</v>
      </c>
      <c r="D23" s="1205">
        <v>29.28571428571429</v>
      </c>
      <c r="E23" s="1205">
        <v>70.71428571428571</v>
      </c>
      <c r="F23" s="1205" t="s">
        <v>121</v>
      </c>
      <c r="G23" s="1206">
        <v>217</v>
      </c>
      <c r="H23" s="27" t="s">
        <v>108</v>
      </c>
      <c r="I23" s="510" t="s">
        <v>108</v>
      </c>
      <c r="J23" s="1181">
        <v>1.7325714285714289</v>
      </c>
      <c r="K23" s="1182">
        <v>0.0024256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8376</v>
      </c>
      <c r="D24" s="1205">
        <v>59.27769818529131</v>
      </c>
      <c r="E24" s="1205">
        <v>40.72230181470869</v>
      </c>
      <c r="F24" s="1205" t="s">
        <v>121</v>
      </c>
      <c r="G24" s="1206">
        <v>45</v>
      </c>
      <c r="H24" s="27" t="s">
        <v>108</v>
      </c>
      <c r="I24" s="510" t="s">
        <v>108</v>
      </c>
      <c r="J24" s="1181">
        <v>0.13443338108882524</v>
      </c>
      <c r="K24" s="1182">
        <v>1.126014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345</v>
      </c>
      <c r="D25" s="1205">
        <v>69.64347826086957</v>
      </c>
      <c r="E25" s="1205">
        <v>30.35652173913043</v>
      </c>
      <c r="F25" s="1205" t="s">
        <v>121</v>
      </c>
      <c r="G25" s="1206">
        <v>238</v>
      </c>
      <c r="H25" s="27" t="s">
        <v>108</v>
      </c>
      <c r="I25" s="510" t="s">
        <v>108</v>
      </c>
      <c r="J25" s="1181">
        <v>1.2569608695652175</v>
      </c>
      <c r="K25" s="1182">
        <v>0.4336515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782</v>
      </c>
      <c r="D26" s="1205">
        <v>73.39002557544757</v>
      </c>
      <c r="E26" s="1205">
        <v>26.60997442455243</v>
      </c>
      <c r="F26" s="1205" t="s">
        <v>121</v>
      </c>
      <c r="G26" s="1206">
        <v>130</v>
      </c>
      <c r="H26" s="27" t="s">
        <v>108</v>
      </c>
      <c r="I26" s="510" t="s">
        <v>108</v>
      </c>
      <c r="J26" s="1181">
        <v>0.6798299232736572</v>
      </c>
      <c r="K26" s="1182">
        <v>0.531627</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175223.388</v>
      </c>
      <c r="D27" s="1205">
        <v>76.9547190812222</v>
      </c>
      <c r="E27" s="1205">
        <v>23.04528091877781</v>
      </c>
      <c r="F27" s="1205" t="s">
        <v>121</v>
      </c>
      <c r="G27" s="1206">
        <v>2.19344060111998</v>
      </c>
      <c r="H27" s="27" t="s">
        <v>108</v>
      </c>
      <c r="I27" s="510" t="s">
        <v>108</v>
      </c>
      <c r="J27" s="1181">
        <v>0.01230452809187778</v>
      </c>
      <c r="K27" s="1182">
        <v>2.1560411</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11189.937</v>
      </c>
      <c r="D10" s="1283"/>
      <c r="E10" s="1283"/>
      <c r="F10" s="1284" t="s">
        <v>121</v>
      </c>
      <c r="G10" s="1284">
        <v>50236084.41196087</v>
      </c>
      <c r="H10" s="1284" t="s">
        <v>121</v>
      </c>
      <c r="I10" s="1284">
        <v>251180422.05980438</v>
      </c>
      <c r="J10" s="1284" t="s">
        <v>121</v>
      </c>
      <c r="K10" s="1284">
        <v>30141650.647176523</v>
      </c>
      <c r="L10" s="1284" t="s">
        <v>121</v>
      </c>
      <c r="M10" s="1284">
        <v>160755470.1182748</v>
      </c>
      <c r="N10" s="1284" t="s">
        <v>121</v>
      </c>
      <c r="O10" s="1284" t="s">
        <v>121</v>
      </c>
      <c r="P10" s="1284">
        <v>10047216.882392175</v>
      </c>
      <c r="Q10" s="1284" t="s">
        <v>108</v>
      </c>
      <c r="R10" s="1285">
        <v>502360844.11960876</v>
      </c>
      <c r="S10" s="1286"/>
      <c r="T10" s="1287"/>
      <c r="U10" s="1288">
        <v>0.2963002893751252</v>
      </c>
      <c r="V10" s="1287"/>
      <c r="W10" s="1289"/>
      <c r="X10" s="1290">
        <v>3.31558157118942</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5596.611</v>
      </c>
      <c r="D12" s="1205">
        <v>65.94709633139747</v>
      </c>
      <c r="E12" s="1303">
        <v>382.12959462610496</v>
      </c>
      <c r="F12" s="27" t="s">
        <v>121</v>
      </c>
      <c r="G12" s="27">
        <v>36908024.47463587</v>
      </c>
      <c r="H12" s="27" t="s">
        <v>121</v>
      </c>
      <c r="I12" s="27">
        <v>184540122.37317938</v>
      </c>
      <c r="J12" s="27" t="s">
        <v>121</v>
      </c>
      <c r="K12" s="27">
        <v>22144814.68478152</v>
      </c>
      <c r="L12" s="27" t="s">
        <v>121</v>
      </c>
      <c r="M12" s="27">
        <v>118105678.3188348</v>
      </c>
      <c r="N12" s="27" t="s">
        <v>121</v>
      </c>
      <c r="O12" s="27" t="s">
        <v>121</v>
      </c>
      <c r="P12" s="27">
        <v>7381604.894927175</v>
      </c>
      <c r="Q12" s="27" t="s">
        <v>108</v>
      </c>
      <c r="R12" s="1303">
        <v>369080244.74635875</v>
      </c>
      <c r="S12" s="1304"/>
      <c r="T12" s="1305"/>
      <c r="U12" s="1306">
        <v>0.4352508357872238</v>
      </c>
      <c r="V12" s="1300"/>
      <c r="W12" s="1301"/>
      <c r="X12" s="1307">
        <v>2.43592961532597</v>
      </c>
      <c r="Y12" s="933"/>
      <c r="Z12" s="1308"/>
    </row>
    <row r="13" ht="18" customHeight="1" x14ac:dyDescent="0.2">
      <c r="B13" s="1302" t="s">
        <v>984</v>
      </c>
      <c r="C13" s="1205">
        <v>5593.326</v>
      </c>
      <c r="D13" s="1205">
        <v>23.82850550338922</v>
      </c>
      <c r="E13" s="1303">
        <v>192.01051976945382</v>
      </c>
      <c r="F13" s="27" t="s">
        <v>121</v>
      </c>
      <c r="G13" s="27">
        <v>13328059.937325</v>
      </c>
      <c r="H13" s="27" t="s">
        <v>121</v>
      </c>
      <c r="I13" s="27">
        <v>66640299.686625004</v>
      </c>
      <c r="J13" s="27" t="s">
        <v>121</v>
      </c>
      <c r="K13" s="27">
        <v>7996835.962395</v>
      </c>
      <c r="L13" s="27" t="s">
        <v>121</v>
      </c>
      <c r="M13" s="27">
        <v>42649791.799440004</v>
      </c>
      <c r="N13" s="27" t="s">
        <v>121</v>
      </c>
      <c r="O13" s="27" t="s">
        <v>121</v>
      </c>
      <c r="P13" s="27">
        <v>2665611.9874650002</v>
      </c>
      <c r="Q13" s="27" t="s">
        <v>108</v>
      </c>
      <c r="R13" s="1303">
        <v>133280599.37325001</v>
      </c>
      <c r="S13" s="1304"/>
      <c r="T13" s="1305"/>
      <c r="U13" s="1306">
        <v>0.15726813632236883</v>
      </c>
      <c r="V13" s="1300"/>
      <c r="W13" s="1301"/>
      <c r="X13" s="1307">
        <v>0.87965195586345</v>
      </c>
      <c r="Y13" s="933"/>
      <c r="Z13" s="1308"/>
    </row>
    <row r="14" ht="18" customHeight="1" x14ac:dyDescent="0.2">
      <c r="B14" s="1309" t="s">
        <v>1112</v>
      </c>
      <c r="C14" s="1303">
        <v>30238</v>
      </c>
      <c r="D14" s="1294"/>
      <c r="E14" s="1294"/>
      <c r="F14" s="1303" t="s">
        <v>121</v>
      </c>
      <c r="G14" s="1303" t="s">
        <v>108</v>
      </c>
      <c r="H14" s="1303" t="s">
        <v>121</v>
      </c>
      <c r="I14" s="1303">
        <v>258527047.2</v>
      </c>
      <c r="J14" s="1303" t="s">
        <v>121</v>
      </c>
      <c r="K14" s="1303" t="s">
        <v>108</v>
      </c>
      <c r="L14" s="1303" t="s">
        <v>121</v>
      </c>
      <c r="M14" s="1303">
        <v>387790570.8</v>
      </c>
      <c r="N14" s="1303" t="s">
        <v>121</v>
      </c>
      <c r="O14" s="1303" t="s">
        <v>121</v>
      </c>
      <c r="P14" s="1303" t="s">
        <v>108</v>
      </c>
      <c r="Q14" s="1303" t="s">
        <v>108</v>
      </c>
      <c r="R14" s="1303">
        <v>646317618</v>
      </c>
      <c r="S14" s="1304"/>
      <c r="T14" s="1305"/>
      <c r="U14" s="1306">
        <v>0.06717653093080594</v>
      </c>
      <c r="V14" s="1300"/>
      <c r="W14" s="1301"/>
      <c r="X14" s="1303">
        <v>2.03128394228571</v>
      </c>
      <c r="Y14" s="933"/>
      <c r="Z14" s="1308"/>
    </row>
    <row r="15" ht="18" customHeight="1" x14ac:dyDescent="0.2">
      <c r="B15" s="1310" t="s">
        <v>1114</v>
      </c>
      <c r="C15" s="1303">
        <v>30238</v>
      </c>
      <c r="D15" s="1294"/>
      <c r="E15" s="1294"/>
      <c r="F15" s="1303" t="s">
        <v>121</v>
      </c>
      <c r="G15" s="1303" t="s">
        <v>108</v>
      </c>
      <c r="H15" s="1303" t="s">
        <v>121</v>
      </c>
      <c r="I15" s="1303">
        <v>258527047.2</v>
      </c>
      <c r="J15" s="1303" t="s">
        <v>121</v>
      </c>
      <c r="K15" s="1303" t="s">
        <v>108</v>
      </c>
      <c r="L15" s="1303" t="s">
        <v>121</v>
      </c>
      <c r="M15" s="1303">
        <v>387790570.8</v>
      </c>
      <c r="N15" s="1303" t="s">
        <v>121</v>
      </c>
      <c r="O15" s="1303" t="s">
        <v>121</v>
      </c>
      <c r="P15" s="1303" t="s">
        <v>108</v>
      </c>
      <c r="Q15" s="1303" t="s">
        <v>108</v>
      </c>
      <c r="R15" s="1303">
        <v>646317618</v>
      </c>
      <c r="S15" s="1304"/>
      <c r="T15" s="1305"/>
      <c r="U15" s="1306">
        <v>0.06717653093080594</v>
      </c>
      <c r="V15" s="1300"/>
      <c r="W15" s="1301"/>
      <c r="X15" s="1303">
        <v>2.03128394228571</v>
      </c>
      <c r="Y15" s="933"/>
      <c r="Z15" s="1308"/>
    </row>
    <row r="16" ht="18" customHeight="1" x14ac:dyDescent="0.2">
      <c r="B16" s="1311" t="s">
        <v>1023</v>
      </c>
      <c r="C16" s="1312">
        <v>29376</v>
      </c>
      <c r="D16" s="1205">
        <v>21.3525</v>
      </c>
      <c r="E16" s="1303">
        <v>50</v>
      </c>
      <c r="F16" s="27" t="s">
        <v>121</v>
      </c>
      <c r="G16" s="27" t="s">
        <v>108</v>
      </c>
      <c r="H16" s="27" t="s">
        <v>121</v>
      </c>
      <c r="I16" s="27">
        <v>250900416</v>
      </c>
      <c r="J16" s="27" t="s">
        <v>121</v>
      </c>
      <c r="K16" s="27" t="s">
        <v>108</v>
      </c>
      <c r="L16" s="27" t="s">
        <v>121</v>
      </c>
      <c r="M16" s="27">
        <v>376350624</v>
      </c>
      <c r="N16" s="27" t="s">
        <v>121</v>
      </c>
      <c r="O16" s="27" t="s">
        <v>121</v>
      </c>
      <c r="P16" s="27" t="s">
        <v>108</v>
      </c>
      <c r="Q16" s="27" t="s">
        <v>108</v>
      </c>
      <c r="R16" s="1303">
        <v>627251040</v>
      </c>
      <c r="S16" s="1304"/>
      <c r="T16" s="1305"/>
      <c r="U16" s="1306">
        <v>0.0671078571428571</v>
      </c>
      <c r="V16" s="1300"/>
      <c r="W16" s="1301"/>
      <c r="X16" s="1307">
        <v>1.97136041142857</v>
      </c>
      <c r="Y16" s="933"/>
      <c r="Z16" s="1308"/>
    </row>
    <row r="17" ht="18" customHeight="1" x14ac:dyDescent="0.2">
      <c r="B17" s="1311" t="s">
        <v>1024</v>
      </c>
      <c r="C17" s="1312">
        <v>862</v>
      </c>
      <c r="D17" s="1205">
        <v>22.119</v>
      </c>
      <c r="E17" s="1303">
        <v>60</v>
      </c>
      <c r="F17" s="27" t="s">
        <v>121</v>
      </c>
      <c r="G17" s="27" t="s">
        <v>108</v>
      </c>
      <c r="H17" s="27" t="s">
        <v>121</v>
      </c>
      <c r="I17" s="27">
        <v>7626631.199999999</v>
      </c>
      <c r="J17" s="27" t="s">
        <v>121</v>
      </c>
      <c r="K17" s="27" t="s">
        <v>108</v>
      </c>
      <c r="L17" s="27" t="s">
        <v>121</v>
      </c>
      <c r="M17" s="27">
        <v>11439946.799999997</v>
      </c>
      <c r="N17" s="27" t="s">
        <v>121</v>
      </c>
      <c r="O17" s="27" t="s">
        <v>121</v>
      </c>
      <c r="P17" s="27" t="s">
        <v>108</v>
      </c>
      <c r="Q17" s="27" t="s">
        <v>108</v>
      </c>
      <c r="R17" s="1303">
        <v>19066577.999999996</v>
      </c>
      <c r="S17" s="1304"/>
      <c r="T17" s="1305"/>
      <c r="U17" s="1306">
        <v>0.06951685714285383</v>
      </c>
      <c r="V17" s="1300"/>
      <c r="W17" s="1301"/>
      <c r="X17" s="1307">
        <v>0.05992353085714</v>
      </c>
      <c r="Y17" s="933"/>
      <c r="Z17" s="1308"/>
    </row>
    <row r="18" ht="18" customHeight="1" x14ac:dyDescent="0.2">
      <c r="B18" s="1309" t="s">
        <v>1116</v>
      </c>
      <c r="C18" s="1303">
        <v>4.6</v>
      </c>
      <c r="D18" s="1294"/>
      <c r="E18" s="1294"/>
      <c r="F18" s="1303" t="s">
        <v>121</v>
      </c>
      <c r="G18" s="1303" t="s">
        <v>108</v>
      </c>
      <c r="H18" s="1303" t="s">
        <v>121</v>
      </c>
      <c r="I18" s="1303" t="s">
        <v>108</v>
      </c>
      <c r="J18" s="1303" t="s">
        <v>121</v>
      </c>
      <c r="K18" s="1303" t="s">
        <v>108</v>
      </c>
      <c r="L18" s="1303" t="s">
        <v>121</v>
      </c>
      <c r="M18" s="1303">
        <v>18520.84752</v>
      </c>
      <c r="N18" s="1303" t="s">
        <v>121</v>
      </c>
      <c r="O18" s="1303" t="s">
        <v>121</v>
      </c>
      <c r="P18" s="1303">
        <v>377.97648000000004</v>
      </c>
      <c r="Q18" s="1303" t="s">
        <v>108</v>
      </c>
      <c r="R18" s="1303">
        <v>18898.824</v>
      </c>
      <c r="S18" s="1304"/>
      <c r="T18" s="1305"/>
      <c r="U18" s="1306" t="s">
        <v>121</v>
      </c>
      <c r="V18" s="1300"/>
      <c r="W18" s="1301"/>
      <c r="X18" s="1303" t="s">
        <v>121</v>
      </c>
      <c r="Y18" s="933"/>
      <c r="Z18" s="1308"/>
    </row>
    <row r="19" ht="18" customHeight="1" x14ac:dyDescent="0.2">
      <c r="B19" s="1310" t="s">
        <v>1117</v>
      </c>
      <c r="C19" s="1303">
        <v>4.6</v>
      </c>
      <c r="D19" s="1294"/>
      <c r="E19" s="1294"/>
      <c r="F19" s="1303" t="s">
        <v>121</v>
      </c>
      <c r="G19" s="1303" t="s">
        <v>108</v>
      </c>
      <c r="H19" s="1303" t="s">
        <v>121</v>
      </c>
      <c r="I19" s="1303" t="s">
        <v>108</v>
      </c>
      <c r="J19" s="1303" t="s">
        <v>121</v>
      </c>
      <c r="K19" s="1303" t="s">
        <v>108</v>
      </c>
      <c r="L19" s="1303" t="s">
        <v>121</v>
      </c>
      <c r="M19" s="1303">
        <v>18520.84752</v>
      </c>
      <c r="N19" s="1303" t="s">
        <v>121</v>
      </c>
      <c r="O19" s="1303" t="s">
        <v>121</v>
      </c>
      <c r="P19" s="1303">
        <v>377.97648000000004</v>
      </c>
      <c r="Q19" s="1303" t="s">
        <v>108</v>
      </c>
      <c r="R19" s="1303">
        <v>18898.824</v>
      </c>
      <c r="S19" s="1304"/>
      <c r="T19" s="1305"/>
      <c r="U19" s="1306" t="s">
        <v>121</v>
      </c>
      <c r="V19" s="1300"/>
      <c r="W19" s="1301"/>
      <c r="X19" s="1303" t="s">
        <v>121</v>
      </c>
      <c r="Y19" s="933"/>
      <c r="Z19" s="1308"/>
    </row>
    <row r="20" ht="18" customHeight="1" x14ac:dyDescent="0.2">
      <c r="B20" s="1311" t="s">
        <v>1025</v>
      </c>
      <c r="C20" s="1205">
        <v>4.6</v>
      </c>
      <c r="D20" s="1205">
        <v>4.10844</v>
      </c>
      <c r="E20" s="1303">
        <v>28</v>
      </c>
      <c r="F20" s="27" t="s">
        <v>121</v>
      </c>
      <c r="G20" s="27" t="s">
        <v>108</v>
      </c>
      <c r="H20" s="27" t="s">
        <v>121</v>
      </c>
      <c r="I20" s="27" t="s">
        <v>108</v>
      </c>
      <c r="J20" s="27" t="s">
        <v>121</v>
      </c>
      <c r="K20" s="27" t="s">
        <v>108</v>
      </c>
      <c r="L20" s="27" t="s">
        <v>121</v>
      </c>
      <c r="M20" s="27">
        <v>18520.84752</v>
      </c>
      <c r="N20" s="27" t="s">
        <v>121</v>
      </c>
      <c r="O20" s="27" t="s">
        <v>121</v>
      </c>
      <c r="P20" s="27">
        <v>377.97648000000004</v>
      </c>
      <c r="Q20" s="27" t="s">
        <v>108</v>
      </c>
      <c r="R20" s="1303">
        <v>18898.824</v>
      </c>
      <c r="S20" s="1304"/>
      <c r="T20" s="1305"/>
      <c r="U20" s="1306" t="s">
        <v>121</v>
      </c>
      <c r="V20" s="1300"/>
      <c r="W20" s="1301"/>
      <c r="X20" s="1307" t="s">
        <v>121</v>
      </c>
      <c r="Y20" s="933"/>
      <c r="Z20" s="1308"/>
    </row>
    <row r="21" ht="18" customHeight="1" x14ac:dyDescent="0.2">
      <c r="B21" s="1309" t="s">
        <v>1172</v>
      </c>
      <c r="C21" s="1303">
        <v>184921.788</v>
      </c>
      <c r="D21" s="1294"/>
      <c r="E21" s="1294"/>
      <c r="F21" s="1303" t="s">
        <v>121</v>
      </c>
      <c r="G21" s="1303" t="s">
        <v>108</v>
      </c>
      <c r="H21" s="1303" t="s">
        <v>121</v>
      </c>
      <c r="I21" s="1303">
        <v>31748331.158</v>
      </c>
      <c r="J21" s="1303" t="s">
        <v>121</v>
      </c>
      <c r="K21" s="1303">
        <v>23992761.810000006</v>
      </c>
      <c r="L21" s="1303" t="s">
        <v>121</v>
      </c>
      <c r="M21" s="1303">
        <v>197986572.76298812</v>
      </c>
      <c r="N21" s="1303" t="s">
        <v>121</v>
      </c>
      <c r="O21" s="1303" t="s">
        <v>121</v>
      </c>
      <c r="P21" s="1303">
        <v>172209.92000000004</v>
      </c>
      <c r="Q21" s="1303">
        <v>87093496.6626724</v>
      </c>
      <c r="R21" s="1303">
        <v>340993372.3136605</v>
      </c>
      <c r="S21" s="1304"/>
      <c r="T21" s="1305"/>
      <c r="U21" s="1306">
        <v>0.0061667725749002065</v>
      </c>
      <c r="V21" s="1300"/>
      <c r="W21" s="1301"/>
      <c r="X21" s="1303">
        <v>1.14037061073991</v>
      </c>
      <c r="Y21" s="933"/>
      <c r="Z21" s="1308"/>
    </row>
    <row r="22" ht="18" customHeight="1" x14ac:dyDescent="0.2">
      <c r="B22" s="1310" t="s">
        <v>1119</v>
      </c>
      <c r="C22" s="1205">
        <v>194</v>
      </c>
      <c r="D22" s="1205">
        <v>44.38400000000001</v>
      </c>
      <c r="E22" s="1303">
        <v>380</v>
      </c>
      <c r="F22" s="27" t="s">
        <v>121</v>
      </c>
      <c r="G22" s="27" t="s">
        <v>108</v>
      </c>
      <c r="H22" s="27" t="s">
        <v>121</v>
      </c>
      <c r="I22" s="27">
        <v>5166297.600000001</v>
      </c>
      <c r="J22" s="27" t="s">
        <v>121</v>
      </c>
      <c r="K22" s="27">
        <v>516629.7600000001</v>
      </c>
      <c r="L22" s="27" t="s">
        <v>121</v>
      </c>
      <c r="M22" s="27">
        <v>2755358.72</v>
      </c>
      <c r="N22" s="27" t="s">
        <v>121</v>
      </c>
      <c r="O22" s="27" t="s">
        <v>121</v>
      </c>
      <c r="P22" s="27">
        <v>172209.92000000004</v>
      </c>
      <c r="Q22" s="27" t="s">
        <v>108</v>
      </c>
      <c r="R22" s="1303">
        <v>8610496</v>
      </c>
      <c r="S22" s="1304"/>
      <c r="T22" s="1305"/>
      <c r="U22" s="1306">
        <v>0.2929344</v>
      </c>
      <c r="V22" s="1300"/>
      <c r="W22" s="1301"/>
      <c r="X22" s="1307">
        <v>0.0568292736</v>
      </c>
      <c r="Y22" s="933"/>
      <c r="Z22" s="1308"/>
    </row>
    <row r="23" ht="18" customHeight="1" x14ac:dyDescent="0.2">
      <c r="B23" s="1310" t="s">
        <v>1120</v>
      </c>
      <c r="C23" s="1205">
        <v>1.4</v>
      </c>
      <c r="D23" s="1205">
        <v>36.4343</v>
      </c>
      <c r="E23" s="1303">
        <v>217</v>
      </c>
      <c r="F23" s="27" t="s">
        <v>121</v>
      </c>
      <c r="G23" s="27" t="s">
        <v>108</v>
      </c>
      <c r="H23" s="27" t="s">
        <v>121</v>
      </c>
      <c r="I23" s="27">
        <v>20403.208000000002</v>
      </c>
      <c r="J23" s="27" t="s">
        <v>121</v>
      </c>
      <c r="K23" s="27" t="s">
        <v>108</v>
      </c>
      <c r="L23" s="27" t="s">
        <v>121</v>
      </c>
      <c r="M23" s="27">
        <v>30604.812</v>
      </c>
      <c r="N23" s="27" t="s">
        <v>121</v>
      </c>
      <c r="O23" s="27" t="s">
        <v>121</v>
      </c>
      <c r="P23" s="27" t="s">
        <v>108</v>
      </c>
      <c r="Q23" s="27" t="s">
        <v>108</v>
      </c>
      <c r="R23" s="1303">
        <v>51008.020000000004</v>
      </c>
      <c r="S23" s="1304"/>
      <c r="T23" s="1305"/>
      <c r="U23" s="1306">
        <v>0.1145078</v>
      </c>
      <c r="V23" s="1300"/>
      <c r="W23" s="1301"/>
      <c r="X23" s="1307">
        <v>0.00016031092</v>
      </c>
      <c r="Y23" s="933"/>
      <c r="Z23" s="1308"/>
    </row>
    <row r="24" ht="18" customHeight="1" x14ac:dyDescent="0.2">
      <c r="B24" s="1310" t="s">
        <v>1121</v>
      </c>
      <c r="C24" s="1205">
        <v>8376</v>
      </c>
      <c r="D24" s="1205">
        <v>22.50225</v>
      </c>
      <c r="E24" s="1303">
        <v>45</v>
      </c>
      <c r="F24" s="27" t="s">
        <v>121</v>
      </c>
      <c r="G24" s="27" t="s">
        <v>108</v>
      </c>
      <c r="H24" s="27" t="s">
        <v>121</v>
      </c>
      <c r="I24" s="27">
        <v>18847884.6</v>
      </c>
      <c r="J24" s="27" t="s">
        <v>121</v>
      </c>
      <c r="K24" s="27">
        <v>18847884.6</v>
      </c>
      <c r="L24" s="27" t="s">
        <v>121</v>
      </c>
      <c r="M24" s="27">
        <v>150783076.8</v>
      </c>
      <c r="N24" s="27" t="s">
        <v>121</v>
      </c>
      <c r="O24" s="27" t="s">
        <v>121</v>
      </c>
      <c r="P24" s="27" t="s">
        <v>108</v>
      </c>
      <c r="Q24" s="27" t="s">
        <v>108</v>
      </c>
      <c r="R24" s="1303">
        <v>188478846</v>
      </c>
      <c r="S24" s="1304"/>
      <c r="T24" s="1305"/>
      <c r="U24" s="1306">
        <v>0.08840169642857092</v>
      </c>
      <c r="V24" s="1300"/>
      <c r="W24" s="1301"/>
      <c r="X24" s="1307">
        <v>0.74045260928571</v>
      </c>
      <c r="Y24" s="933"/>
      <c r="Z24" s="1308"/>
    </row>
    <row r="25" ht="18" customHeight="1" x14ac:dyDescent="0.2">
      <c r="B25" s="1310" t="s">
        <v>1122</v>
      </c>
      <c r="C25" s="1205">
        <v>345</v>
      </c>
      <c r="D25" s="1205">
        <v>39.9602</v>
      </c>
      <c r="E25" s="1303">
        <v>238</v>
      </c>
      <c r="F25" s="27" t="s">
        <v>121</v>
      </c>
      <c r="G25" s="27" t="s">
        <v>108</v>
      </c>
      <c r="H25" s="27" t="s">
        <v>121</v>
      </c>
      <c r="I25" s="27">
        <v>3446567.25</v>
      </c>
      <c r="J25" s="27" t="s">
        <v>121</v>
      </c>
      <c r="K25" s="27">
        <v>2067940.35</v>
      </c>
      <c r="L25" s="27" t="s">
        <v>121</v>
      </c>
      <c r="M25" s="27">
        <v>8271761.399999999</v>
      </c>
      <c r="N25" s="27" t="s">
        <v>121</v>
      </c>
      <c r="O25" s="27" t="s">
        <v>121</v>
      </c>
      <c r="P25" s="27" t="s">
        <v>108</v>
      </c>
      <c r="Q25" s="27" t="s">
        <v>108</v>
      </c>
      <c r="R25" s="1303">
        <v>13786269</v>
      </c>
      <c r="S25" s="1304"/>
      <c r="T25" s="1305"/>
      <c r="U25" s="1306">
        <v>0.26687705</v>
      </c>
      <c r="V25" s="1300"/>
      <c r="W25" s="1301"/>
      <c r="X25" s="1307">
        <v>0.09207258225</v>
      </c>
      <c r="Y25" s="933"/>
      <c r="Z25" s="1308"/>
    </row>
    <row r="26" ht="18" customHeight="1" x14ac:dyDescent="0.2">
      <c r="B26" s="1310" t="s">
        <v>1173</v>
      </c>
      <c r="C26" s="1205">
        <v>782</v>
      </c>
      <c r="D26" s="1205">
        <v>21.827</v>
      </c>
      <c r="E26" s="1303">
        <v>130</v>
      </c>
      <c r="F26" s="27" t="s">
        <v>121</v>
      </c>
      <c r="G26" s="27" t="s">
        <v>108</v>
      </c>
      <c r="H26" s="27" t="s">
        <v>121</v>
      </c>
      <c r="I26" s="27">
        <v>4267178.5</v>
      </c>
      <c r="J26" s="27" t="s">
        <v>121</v>
      </c>
      <c r="K26" s="27">
        <v>2560307.1</v>
      </c>
      <c r="L26" s="27" t="s">
        <v>121</v>
      </c>
      <c r="M26" s="27">
        <v>10241228.4</v>
      </c>
      <c r="N26" s="27" t="s">
        <v>121</v>
      </c>
      <c r="O26" s="27" t="s">
        <v>121</v>
      </c>
      <c r="P26" s="27" t="s">
        <v>108</v>
      </c>
      <c r="Q26" s="27" t="s">
        <v>108</v>
      </c>
      <c r="R26" s="1303">
        <v>17068714</v>
      </c>
      <c r="S26" s="1304"/>
      <c r="T26" s="1305"/>
      <c r="U26" s="1306">
        <v>0.14577317857143224</v>
      </c>
      <c r="V26" s="1300"/>
      <c r="W26" s="1301"/>
      <c r="X26" s="1307">
        <v>0.11399462564286</v>
      </c>
      <c r="Y26" s="933"/>
      <c r="Z26" s="1308"/>
    </row>
    <row r="27" ht="18" customHeight="1" x14ac:dyDescent="0.2">
      <c r="B27" s="1310" t="s">
        <v>1124</v>
      </c>
      <c r="C27" s="1205">
        <v>175223.388</v>
      </c>
      <c r="D27" s="1205">
        <v>0.64487989065512</v>
      </c>
      <c r="E27" s="1303">
        <v>2.19344060111998</v>
      </c>
      <c r="F27" s="27" t="s">
        <v>121</v>
      </c>
      <c r="G27" s="27" t="s">
        <v>108</v>
      </c>
      <c r="H27" s="27" t="s">
        <v>121</v>
      </c>
      <c r="I27" s="27" t="s">
        <v>108</v>
      </c>
      <c r="J27" s="27" t="s">
        <v>121</v>
      </c>
      <c r="K27" s="27" t="s">
        <v>108</v>
      </c>
      <c r="L27" s="27" t="s">
        <v>121</v>
      </c>
      <c r="M27" s="27">
        <v>25904542.6309881</v>
      </c>
      <c r="N27" s="27" t="s">
        <v>121</v>
      </c>
      <c r="O27" s="27" t="s">
        <v>121</v>
      </c>
      <c r="P27" s="27" t="s">
        <v>108</v>
      </c>
      <c r="Q27" s="27">
        <v>87093496.6626724</v>
      </c>
      <c r="R27" s="1303">
        <v>112998039.29366049</v>
      </c>
      <c r="S27" s="1304"/>
      <c r="T27" s="1305"/>
      <c r="U27" s="1306">
        <v>0.0007810670173854873</v>
      </c>
      <c r="V27" s="1300"/>
      <c r="W27" s="1301"/>
      <c r="X27" s="1307">
        <v>0.13686120904134</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197377782.1301236</v>
      </c>
      <c r="T28" s="1319" t="s">
        <v>100</v>
      </c>
      <c r="U28" s="1320"/>
      <c r="V28" s="1321">
        <v>0.010000000000000002</v>
      </c>
      <c r="W28" s="1322" t="s">
        <v>100</v>
      </c>
      <c r="X28" s="1323"/>
      <c r="Y28" s="1318">
        <v>3.1016508620448</v>
      </c>
      <c r="Z28" s="1324" t="s">
        <v>100</v>
      </c>
    </row>
    <row r="29" ht="18" customHeight="1" x14ac:dyDescent="0.2">
      <c r="B29" s="1326" t="s">
        <v>1174</v>
      </c>
      <c r="C29" s="1327"/>
      <c r="D29" s="1327"/>
      <c r="E29" s="1327"/>
      <c r="F29" s="1328" t="s">
        <v>121</v>
      </c>
      <c r="G29" s="1328">
        <v>50236084.41196087</v>
      </c>
      <c r="H29" s="1328" t="s">
        <v>121</v>
      </c>
      <c r="I29" s="1328">
        <v>541455800.4178044</v>
      </c>
      <c r="J29" s="1328" t="s">
        <v>121</v>
      </c>
      <c r="K29" s="1328">
        <v>54134412.45717653</v>
      </c>
      <c r="L29" s="1328" t="s">
        <v>121</v>
      </c>
      <c r="M29" s="1329"/>
      <c r="N29" s="1330" t="s">
        <v>121</v>
      </c>
      <c r="O29" s="1330" t="s">
        <v>121</v>
      </c>
      <c r="P29" s="1329"/>
      <c r="Q29" s="1331">
        <v>87093496.6626724</v>
      </c>
      <c r="R29" s="1327"/>
      <c r="S29" s="1327"/>
      <c r="T29" s="1332"/>
      <c r="U29" s="1333"/>
      <c r="V29" s="1332"/>
      <c r="W29" s="1334"/>
      <c r="X29" s="1333"/>
      <c r="Y29" s="1332"/>
      <c r="Z29" s="1334"/>
    </row>
    <row r="30" ht="18" customHeight="1" x14ac:dyDescent="0.2">
      <c r="B30" s="1335" t="s">
        <v>1175</v>
      </c>
      <c r="C30" s="1317"/>
      <c r="D30" s="1317"/>
      <c r="E30" s="1317"/>
      <c r="F30" s="1336" t="s">
        <v>121</v>
      </c>
      <c r="G30" s="1336">
        <v>0.00499999999999995</v>
      </c>
      <c r="H30" s="1336" t="s">
        <v>121</v>
      </c>
      <c r="I30" s="1336">
        <v>0.005000000000000002</v>
      </c>
      <c r="J30" s="1336" t="s">
        <v>121</v>
      </c>
      <c r="K30" s="1336">
        <v>0.02</v>
      </c>
      <c r="L30" s="1336" t="s">
        <v>121</v>
      </c>
      <c r="M30" s="1314"/>
      <c r="N30" s="1337" t="s">
        <v>121</v>
      </c>
      <c r="O30" s="1337" t="s">
        <v>121</v>
      </c>
      <c r="P30" s="1314"/>
      <c r="Q30" s="1338">
        <v>0.0009999999999999829</v>
      </c>
      <c r="R30" s="1317"/>
      <c r="S30" s="1317"/>
      <c r="T30" s="1339"/>
      <c r="U30" s="1340"/>
      <c r="V30" s="1339"/>
      <c r="W30" s="1341"/>
      <c r="X30" s="1340"/>
      <c r="Y30" s="1339"/>
      <c r="Z30" s="1341"/>
    </row>
    <row r="31" ht="18" customHeight="1" x14ac:dyDescent="0.2">
      <c r="B31" s="1342" t="s">
        <v>1176</v>
      </c>
      <c r="C31" s="1343"/>
      <c r="D31" s="1343"/>
      <c r="E31" s="1343"/>
      <c r="F31" s="1344" t="s">
        <v>121</v>
      </c>
      <c r="G31" s="1344">
        <v>0.39471209180826</v>
      </c>
      <c r="H31" s="1344" t="s">
        <v>121</v>
      </c>
      <c r="I31" s="1344">
        <v>4.254295574711321</v>
      </c>
      <c r="J31" s="1344" t="s">
        <v>121</v>
      </c>
      <c r="K31" s="1344">
        <v>1.7013672486541196</v>
      </c>
      <c r="L31" s="1344" t="s">
        <v>121</v>
      </c>
      <c r="M31" s="1345"/>
      <c r="N31" s="1346" t="s">
        <v>121</v>
      </c>
      <c r="O31" s="1346" t="s">
        <v>121</v>
      </c>
      <c r="P31" s="1345"/>
      <c r="Q31" s="1346">
        <v>0.13686120904134</v>
      </c>
      <c r="R31" s="1343"/>
      <c r="S31" s="1345"/>
      <c r="T31" s="1347"/>
      <c r="U31" s="1348">
        <v>0.008851222436299787</v>
      </c>
      <c r="V31" s="1345"/>
      <c r="W31" s="1349"/>
      <c r="X31" s="1350">
        <v>6.487236124215041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4.9668138884</v>
      </c>
    </row>
    <row r="11" ht="18" customHeight="1" x14ac:dyDescent="0.2">
      <c r="B11" s="1377" t="s">
        <v>1198</v>
      </c>
      <c r="C11" s="1378">
        <v>0.25447</v>
      </c>
      <c r="D11" s="1024" t="s">
        <v>121</v>
      </c>
      <c r="E11" s="1078" t="s">
        <v>121</v>
      </c>
      <c r="F11" s="1379">
        <v>11.529776783117855</v>
      </c>
      <c r="G11" s="1380">
        <v>2.933982298</v>
      </c>
    </row>
    <row r="12" ht="18" customHeight="1" x14ac:dyDescent="0.2">
      <c r="B12" s="1313" t="s">
        <v>1199</v>
      </c>
      <c r="C12" s="148">
        <v>0.29547999999999996</v>
      </c>
      <c r="D12" s="119" t="s">
        <v>121</v>
      </c>
      <c r="E12" s="186" t="s">
        <v>121</v>
      </c>
      <c r="F12" s="1379">
        <v>6.879760357384595</v>
      </c>
      <c r="G12" s="1381">
        <v>2.0328315904</v>
      </c>
      <c r="I12" s="1382"/>
    </row>
    <row r="13" ht="18" customHeight="1" x14ac:dyDescent="0.2">
      <c r="B13" s="1383" t="s">
        <v>1200</v>
      </c>
      <c r="C13" s="1378">
        <v>0.08878</v>
      </c>
      <c r="D13" s="1024" t="s">
        <v>121</v>
      </c>
      <c r="E13" s="1078" t="s">
        <v>121</v>
      </c>
      <c r="F13" s="1384">
        <v>7.758283442216715</v>
      </c>
      <c r="G13" s="1385">
        <v>0.688780404</v>
      </c>
      <c r="I13" s="1382"/>
    </row>
    <row r="14" ht="18" customHeight="1" x14ac:dyDescent="0.2">
      <c r="B14" s="1386" t="s">
        <v>1201</v>
      </c>
      <c r="C14" s="1378">
        <v>0.2067</v>
      </c>
      <c r="D14" s="1024" t="s">
        <v>121</v>
      </c>
      <c r="E14" s="1078" t="s">
        <v>121</v>
      </c>
      <c r="F14" s="1387">
        <v>6.502424704402515</v>
      </c>
      <c r="G14" s="1388">
        <v>1.3440511864</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0.5499499999999999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47.41987548417387</v>
      </c>
      <c r="H10" s="1423" t="s">
        <v>1231</v>
      </c>
      <c r="I10" s="1424" t="s">
        <v>1232</v>
      </c>
      <c r="J10" s="1425"/>
    </row>
    <row r="11" ht="24" customHeight="1" x14ac:dyDescent="0.2">
      <c r="B11" s="1433" t="s">
        <v>1233</v>
      </c>
      <c r="C11" s="1434" t="s">
        <v>1234</v>
      </c>
      <c r="D11" s="1435">
        <v>1166966</v>
      </c>
      <c r="E11" s="1436">
        <v>0.009999999999999998</v>
      </c>
      <c r="F11" s="1437">
        <v>18.33803714285714</v>
      </c>
      <c r="H11" s="1423" t="s">
        <v>1235</v>
      </c>
      <c r="I11" s="1424" t="s">
        <v>1236</v>
      </c>
      <c r="J11" s="1425">
        <v>0.015</v>
      </c>
    </row>
    <row r="12" ht="24" customHeight="1" x14ac:dyDescent="0.2">
      <c r="B12" s="1433" t="s">
        <v>1237</v>
      </c>
      <c r="C12" s="1438" t="s">
        <v>1238</v>
      </c>
      <c r="D12" s="1439">
        <v>527988.37815625</v>
      </c>
      <c r="E12" s="1440">
        <v>0.010000000000000009</v>
      </c>
      <c r="F12" s="1441">
        <v>8.29696022816965</v>
      </c>
      <c r="H12" s="1442" t="s">
        <v>1239</v>
      </c>
      <c r="I12" s="1443"/>
      <c r="J12" s="1444"/>
    </row>
    <row r="13" ht="24" customHeight="1" x14ac:dyDescent="0.2">
      <c r="B13" s="1433" t="s">
        <v>1240</v>
      </c>
      <c r="C13" s="1434" t="s">
        <v>1241</v>
      </c>
      <c r="D13" s="28">
        <v>525951.07171625</v>
      </c>
      <c r="E13" s="1445">
        <v>0.010000000000000002</v>
      </c>
      <c r="F13" s="1446">
        <v>8.26494541268393</v>
      </c>
      <c r="H13" s="1447" t="s">
        <v>1242</v>
      </c>
      <c r="I13" s="1448"/>
      <c r="J13" s="1448"/>
    </row>
    <row r="14" ht="24" customHeight="1" x14ac:dyDescent="0.2">
      <c r="B14" s="1433" t="s">
        <v>1243</v>
      </c>
      <c r="C14" s="1434" t="s">
        <v>1244</v>
      </c>
      <c r="D14" s="28">
        <v>1771.4558000000004</v>
      </c>
      <c r="E14" s="1445">
        <v>0.010000000000000512</v>
      </c>
      <c r="F14" s="1446">
        <v>0.02783716257143</v>
      </c>
      <c r="H14" s="1449"/>
    </row>
    <row r="15" ht="24" customHeight="1" x14ac:dyDescent="0.2">
      <c r="B15" s="1450" t="s">
        <v>1245</v>
      </c>
      <c r="C15" s="1434" t="s">
        <v>1246</v>
      </c>
      <c r="D15" s="28">
        <v>265.85064</v>
      </c>
      <c r="E15" s="1445">
        <v>0.01000000000001026</v>
      </c>
      <c r="F15" s="1446">
        <v>0.00417765291429</v>
      </c>
    </row>
    <row r="16" ht="24" customHeight="1" x14ac:dyDescent="0.2">
      <c r="B16" s="1433" t="s">
        <v>1247</v>
      </c>
      <c r="C16" s="1434" t="s">
        <v>1248</v>
      </c>
      <c r="D16" s="28">
        <v>746551.1345287828</v>
      </c>
      <c r="E16" s="1445">
        <v>0.012537453679396689</v>
      </c>
      <c r="F16" s="1446">
        <v>14.70833613614461</v>
      </c>
    </row>
    <row r="17" ht="24" customHeight="1" x14ac:dyDescent="0.2">
      <c r="B17" s="1433" t="s">
        <v>1249</v>
      </c>
      <c r="C17" s="1434" t="s">
        <v>1250</v>
      </c>
      <c r="D17" s="28">
        <v>369354.77774500445</v>
      </c>
      <c r="E17" s="1445">
        <v>0.009995365765062686</v>
      </c>
      <c r="F17" s="1446">
        <v>5.8014567295689</v>
      </c>
    </row>
    <row r="18" ht="24" customHeight="1" x14ac:dyDescent="0.2">
      <c r="B18" s="1433" t="s">
        <v>1251</v>
      </c>
      <c r="C18" s="1434" t="s">
        <v>1252</v>
      </c>
      <c r="D18" s="28">
        <v>0.03342483668197532</v>
      </c>
      <c r="E18" s="1451">
        <v>9.999999999925787</v>
      </c>
      <c r="F18" s="1452">
        <v>0.00052524743357</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6.33641927569159</v>
      </c>
    </row>
    <row r="22" ht="24" customHeight="1" x14ac:dyDescent="0.2">
      <c r="B22" s="1462" t="s">
        <v>1257</v>
      </c>
      <c r="C22" s="1434" t="s">
        <v>1258</v>
      </c>
      <c r="D22" s="28">
        <v>371604.5025370066</v>
      </c>
      <c r="E22" s="1445">
        <v>0.009999999999999995</v>
      </c>
      <c r="F22" s="1446">
        <v>5.83949932558153</v>
      </c>
    </row>
    <row r="23" ht="14.1" customHeight="1" x14ac:dyDescent="0.25">
      <c r="B23" s="1463" t="s">
        <v>1259</v>
      </c>
      <c r="C23" s="1464" t="s">
        <v>1260</v>
      </c>
      <c r="D23" s="41">
        <v>42162.90485782311</v>
      </c>
      <c r="E23" s="1465">
        <v>0.007500000000000029</v>
      </c>
      <c r="F23" s="1456">
        <v>0.49691995011006</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18650000</v>
      </c>
      <c r="N9" s="542">
        <v>8200000</v>
      </c>
      <c r="O9" s="542">
        <v>2080000</v>
      </c>
      <c r="P9" s="1187">
        <v>275000</v>
      </c>
    </row>
    <row r="10" ht="18" customHeight="1" x14ac:dyDescent="0.2">
      <c r="B10" s="1500" t="s">
        <v>1304</v>
      </c>
      <c r="C10" s="1372"/>
      <c r="D10" s="505"/>
      <c r="E10" s="505"/>
      <c r="F10" s="1501">
        <v>3930.23248928436</v>
      </c>
      <c r="G10" s="1502">
        <v>2.6999999999999993</v>
      </c>
      <c r="H10" s="1501">
        <v>0.07000000000000123</v>
      </c>
      <c r="I10" s="138">
        <v>10.61162772106777</v>
      </c>
      <c r="J10" s="198">
        <v>0.27511627424991003</v>
      </c>
      <c r="L10" s="593" t="s">
        <v>1305</v>
      </c>
      <c r="M10" s="542">
        <v>1.7996177726903</v>
      </c>
      <c r="N10" s="542">
        <v>1.27603439983557</v>
      </c>
      <c r="O10" s="542">
        <v>1.21332124778957</v>
      </c>
      <c r="P10" s="1187">
        <v>1.50275873340143</v>
      </c>
    </row>
    <row r="11" ht="18" customHeight="1" x14ac:dyDescent="0.2">
      <c r="B11" s="1377" t="s">
        <v>1306</v>
      </c>
      <c r="C11" s="1503">
        <v>924.4655</v>
      </c>
      <c r="D11" s="167">
        <v>3.23115958356477</v>
      </c>
      <c r="E11" s="167">
        <v>0.9</v>
      </c>
      <c r="F11" s="190">
        <v>2688.3860039999995</v>
      </c>
      <c r="G11" s="148">
        <v>2.7</v>
      </c>
      <c r="H11" s="198">
        <v>0.07000000000000002</v>
      </c>
      <c r="I11" s="1504">
        <v>7.2586422108</v>
      </c>
      <c r="J11" s="1505">
        <v>0.18818702028</v>
      </c>
      <c r="L11" s="593" t="s">
        <v>1307</v>
      </c>
      <c r="M11" s="542">
        <v>0.89</v>
      </c>
      <c r="N11" s="542">
        <v>0.89</v>
      </c>
      <c r="O11" s="542">
        <v>0.87</v>
      </c>
      <c r="P11" s="1187">
        <v>0.89</v>
      </c>
    </row>
    <row r="12" ht="18" customHeight="1" x14ac:dyDescent="0.2">
      <c r="B12" s="1377" t="s">
        <v>1308</v>
      </c>
      <c r="C12" s="1503">
        <v>366.1795</v>
      </c>
      <c r="D12" s="167">
        <v>2.54315139159893</v>
      </c>
      <c r="E12" s="167">
        <v>0.9</v>
      </c>
      <c r="F12" s="190">
        <v>838.1249144999999</v>
      </c>
      <c r="G12" s="138">
        <v>2.7000000000000006</v>
      </c>
      <c r="H12" s="198">
        <v>0.07</v>
      </c>
      <c r="I12" s="1503">
        <v>2.26293726915</v>
      </c>
      <c r="J12" s="1505">
        <v>0.058668744015</v>
      </c>
      <c r="L12" s="593" t="s">
        <v>1309</v>
      </c>
      <c r="M12" s="542">
        <v>0.1</v>
      </c>
      <c r="N12" s="542">
        <v>0.1</v>
      </c>
      <c r="O12" s="542">
        <v>0.1</v>
      </c>
      <c r="P12" s="1187">
        <v>0.77512016165421</v>
      </c>
    </row>
    <row r="13" ht="18" customHeight="1" x14ac:dyDescent="0.2">
      <c r="B13" s="1377" t="s">
        <v>1310</v>
      </c>
      <c r="C13" s="1503">
        <v>54.38330000000001</v>
      </c>
      <c r="D13" s="167">
        <v>4.03731684175105</v>
      </c>
      <c r="E13" s="167">
        <v>0.8</v>
      </c>
      <c r="F13" s="190">
        <v>175.65009040000004</v>
      </c>
      <c r="G13" s="138">
        <v>2.6999999999999993</v>
      </c>
      <c r="H13" s="198">
        <v>0.06999999999999998</v>
      </c>
      <c r="I13" s="1503">
        <v>0.47425524408</v>
      </c>
      <c r="J13" s="1505">
        <v>0.012295506328</v>
      </c>
      <c r="L13" s="1506" t="s">
        <v>1311</v>
      </c>
      <c r="M13" s="568">
        <v>0.9</v>
      </c>
      <c r="N13" s="568">
        <v>0.9</v>
      </c>
      <c r="O13" s="568">
        <v>0.9</v>
      </c>
      <c r="P13" s="1211">
        <v>0.8</v>
      </c>
    </row>
    <row r="14" ht="18" customHeight="1" x14ac:dyDescent="0.2">
      <c r="B14" s="1377" t="s">
        <v>1312</v>
      </c>
      <c r="C14" s="1507"/>
      <c r="D14" s="49"/>
      <c r="E14" s="49"/>
      <c r="F14" s="193">
        <v>228.07148038436037</v>
      </c>
      <c r="G14" s="1508">
        <v>2.699999999999987</v>
      </c>
      <c r="H14" s="193">
        <v>0.07000000000002093</v>
      </c>
      <c r="I14" s="148">
        <v>0.61579299703777</v>
      </c>
      <c r="J14" s="186">
        <v>0.01596500362691</v>
      </c>
      <c r="L14" s="153" t="s">
        <v>1313</v>
      </c>
      <c r="M14" s="573"/>
      <c r="N14" s="573"/>
      <c r="O14" s="573"/>
      <c r="P14" s="573"/>
    </row>
    <row r="15" ht="18" customHeight="1" x14ac:dyDescent="0.2">
      <c r="B15" s="1509" t="s">
        <v>1296</v>
      </c>
      <c r="C15" s="1378">
        <v>42.62773329017323</v>
      </c>
      <c r="D15" s="1024">
        <v>6.68788435312301</v>
      </c>
      <c r="E15" s="1024">
        <v>0.8</v>
      </c>
      <c r="F15" s="1078">
        <v>228.07148038436037</v>
      </c>
      <c r="G15" s="1155">
        <v>2.699999999999987</v>
      </c>
      <c r="H15" s="1510">
        <v>0.07000000000002093</v>
      </c>
      <c r="I15" s="1378">
        <v>0.61579299703777</v>
      </c>
      <c r="J15" s="1505">
        <v>0.01596500362691</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725448</v>
      </c>
      <c r="D13" s="1549">
        <v>0.2</v>
      </c>
      <c r="E13" s="1550">
        <v>531.9952</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-70535.6674875843</v>
      </c>
      <c r="D10" s="1563">
        <v>1.4833399999999999</v>
      </c>
      <c r="E10" s="1563">
        <v>0.10278913406844732</v>
      </c>
      <c r="F10" s="1563">
        <v>0.00610892871587</v>
      </c>
      <c r="G10" s="1563">
        <v>0.21788512419945</v>
      </c>
      <c r="H10" s="1564" t="s">
        <v>100</v>
      </c>
      <c r="I10" s="1565">
        <v>-70466.89484705616</v>
      </c>
    </row>
    <row r="11" ht="18" customHeight="1" x14ac:dyDescent="0.2">
      <c r="B11" s="1566" t="s">
        <v>1350</v>
      </c>
      <c r="C11" s="1567">
        <v>-67602.45055852836</v>
      </c>
      <c r="D11" s="1567">
        <v>1.4833399999999999</v>
      </c>
      <c r="E11" s="1567">
        <v>0.08206</v>
      </c>
      <c r="F11" s="1567">
        <v>0.00610892871587</v>
      </c>
      <c r="G11" s="1567">
        <v>0.21788512419945</v>
      </c>
      <c r="H11" s="1568" t="s">
        <v>100</v>
      </c>
      <c r="I11" s="1569">
        <v>-67539.17113852837</v>
      </c>
    </row>
    <row r="12" ht="18" customHeight="1" x14ac:dyDescent="0.2">
      <c r="B12" s="1570" t="s">
        <v>1351</v>
      </c>
      <c r="C12" s="1571">
        <v>-67479.24124144104</v>
      </c>
      <c r="D12" s="1571">
        <v>1.4561</v>
      </c>
      <c r="E12" s="1571">
        <v>0.08055</v>
      </c>
      <c r="F12" s="1024">
        <v>0.00035298865201</v>
      </c>
      <c r="G12" s="1024">
        <v>0.01258992858848</v>
      </c>
      <c r="H12" s="1572" t="s">
        <v>100</v>
      </c>
      <c r="I12" s="1573">
        <v>-67417.12469144104</v>
      </c>
    </row>
    <row r="13" ht="18" customHeight="1" x14ac:dyDescent="0.2">
      <c r="B13" s="1574" t="s">
        <v>1352</v>
      </c>
      <c r="C13" s="1575">
        <v>-123.20931708733029</v>
      </c>
      <c r="D13" s="1575">
        <v>0.02724</v>
      </c>
      <c r="E13" s="1575">
        <v>0.00151</v>
      </c>
      <c r="F13" s="1576">
        <v>0.00575594006386</v>
      </c>
      <c r="G13" s="1576">
        <v>0.20529519561097</v>
      </c>
      <c r="H13" s="1577" t="s">
        <v>100</v>
      </c>
      <c r="I13" s="1578">
        <v>-122.0464470873303</v>
      </c>
    </row>
    <row r="14" ht="18" customHeight="1" x14ac:dyDescent="0.2">
      <c r="B14" s="1566" t="s">
        <v>1353</v>
      </c>
      <c r="C14" s="1579">
        <v>76.21818847340393</v>
      </c>
      <c r="D14" s="1579" t="s">
        <v>89</v>
      </c>
      <c r="E14" s="1579">
        <v>0.01133738854655</v>
      </c>
      <c r="F14" s="1579" t="s">
        <v>100</v>
      </c>
      <c r="G14" s="1579" t="s">
        <v>100</v>
      </c>
      <c r="H14" s="1580" t="s">
        <v>100</v>
      </c>
      <c r="I14" s="1581">
        <v>79.22259643823968</v>
      </c>
    </row>
    <row r="15" ht="18" customHeight="1" x14ac:dyDescent="0.2">
      <c r="B15" s="1570" t="s">
        <v>1354</v>
      </c>
      <c r="C15" s="1571">
        <v>-12.998488951339475</v>
      </c>
      <c r="D15" s="1571" t="s">
        <v>89</v>
      </c>
      <c r="E15" s="1571" t="s">
        <v>89</v>
      </c>
      <c r="F15" s="1024" t="s">
        <v>100</v>
      </c>
      <c r="G15" s="1024" t="s">
        <v>100</v>
      </c>
      <c r="H15" s="1572" t="s">
        <v>100</v>
      </c>
      <c r="I15" s="1573">
        <v>-12.998488951339475</v>
      </c>
    </row>
    <row r="16" ht="18" customHeight="1" x14ac:dyDescent="0.2">
      <c r="B16" s="1574" t="s">
        <v>1355</v>
      </c>
      <c r="C16" s="1575">
        <v>89.21667742474341</v>
      </c>
      <c r="D16" s="1575" t="s">
        <v>89</v>
      </c>
      <c r="E16" s="1575">
        <v>0.01133738854655</v>
      </c>
      <c r="F16" s="1576" t="s">
        <v>100</v>
      </c>
      <c r="G16" s="1576" t="s">
        <v>100</v>
      </c>
      <c r="H16" s="1577" t="s">
        <v>100</v>
      </c>
      <c r="I16" s="1578">
        <v>92.22108538957916</v>
      </c>
    </row>
    <row r="17" ht="18" customHeight="1" x14ac:dyDescent="0.2">
      <c r="B17" s="1566" t="s">
        <v>1356</v>
      </c>
      <c r="C17" s="1579">
        <v>224.7875524346305</v>
      </c>
      <c r="D17" s="1579" t="s">
        <v>116</v>
      </c>
      <c r="E17" s="1579">
        <v>0.007401047061754464</v>
      </c>
      <c r="F17" s="1579" t="s">
        <v>100</v>
      </c>
      <c r="G17" s="1579" t="s">
        <v>100</v>
      </c>
      <c r="H17" s="1580" t="s">
        <v>100</v>
      </c>
      <c r="I17" s="1581">
        <v>226.74882990599542</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224.75996076796383</v>
      </c>
      <c r="D19" s="1575" t="s">
        <v>116</v>
      </c>
      <c r="E19" s="1575">
        <v>0.007401047061754464</v>
      </c>
      <c r="F19" s="1576" t="s">
        <v>100</v>
      </c>
      <c r="G19" s="1576" t="s">
        <v>100</v>
      </c>
      <c r="H19" s="1577" t="s">
        <v>100</v>
      </c>
      <c r="I19" s="1578">
        <v>226.72123823932876</v>
      </c>
    </row>
    <row r="20" ht="18" customHeight="1" x14ac:dyDescent="0.2">
      <c r="B20" s="1566" t="s">
        <v>1359</v>
      </c>
      <c r="C20" s="1579">
        <v>-88.05543252590554</v>
      </c>
      <c r="D20" s="1579" t="s">
        <v>121</v>
      </c>
      <c r="E20" s="1579">
        <v>0.0019906984601428574</v>
      </c>
      <c r="F20" s="1579" t="s">
        <v>100</v>
      </c>
      <c r="G20" s="1579" t="s">
        <v>100</v>
      </c>
      <c r="H20" s="1580" t="s">
        <v>100</v>
      </c>
      <c r="I20" s="1581">
        <v>-87.52789743396768</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-88.02249852590555</v>
      </c>
      <c r="D22" s="1575" t="s">
        <v>121</v>
      </c>
      <c r="E22" s="1575">
        <v>0.0019906984601428574</v>
      </c>
      <c r="F22" s="1576" t="s">
        <v>100</v>
      </c>
      <c r="G22" s="1576" t="s">
        <v>100</v>
      </c>
      <c r="H22" s="1577" t="s">
        <v>100</v>
      </c>
      <c r="I22" s="1578">
        <v>-87.49496343396768</v>
      </c>
    </row>
    <row r="23" ht="18" customHeight="1" x14ac:dyDescent="0.2">
      <c r="B23" s="1566" t="s">
        <v>1362</v>
      </c>
      <c r="C23" s="1579">
        <v>129.94844693918404</v>
      </c>
      <c r="D23" s="1579" t="s">
        <v>121</v>
      </c>
      <c r="E23" s="1579" t="s">
        <v>89</v>
      </c>
      <c r="F23" s="1579" t="s">
        <v>100</v>
      </c>
      <c r="G23" s="1579" t="s">
        <v>100</v>
      </c>
      <c r="H23" s="1580" t="s">
        <v>100</v>
      </c>
      <c r="I23" s="1581">
        <v>129.94844693918404</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129.94844693918404</v>
      </c>
      <c r="D25" s="1575" t="s">
        <v>121</v>
      </c>
      <c r="E25" s="1575" t="s">
        <v>89</v>
      </c>
      <c r="F25" s="1576" t="s">
        <v>100</v>
      </c>
      <c r="G25" s="1576" t="s">
        <v>100</v>
      </c>
      <c r="H25" s="1577" t="s">
        <v>100</v>
      </c>
      <c r="I25" s="1578">
        <v>129.94844693918404</v>
      </c>
    </row>
    <row r="26" ht="18" customHeight="1" x14ac:dyDescent="0.2">
      <c r="B26" s="1566" t="s">
        <v>1365</v>
      </c>
      <c r="C26" s="1579">
        <v>172.53994158184588</v>
      </c>
      <c r="D26" s="1579" t="s">
        <v>121</v>
      </c>
      <c r="E26" s="1579" t="s">
        <v>121</v>
      </c>
      <c r="F26" s="1579" t="s">
        <v>100</v>
      </c>
      <c r="G26" s="1579" t="s">
        <v>100</v>
      </c>
      <c r="H26" s="1580" t="s">
        <v>100</v>
      </c>
      <c r="I26" s="1581">
        <v>172.53994158184588</v>
      </c>
    </row>
    <row r="27" ht="18" customHeight="1" x14ac:dyDescent="0.2">
      <c r="B27" s="1570" t="s">
        <v>1366</v>
      </c>
      <c r="C27" s="1013"/>
      <c r="D27" s="1013"/>
      <c r="E27" s="1013"/>
      <c r="F27" s="1013"/>
      <c r="G27" s="1013"/>
      <c r="H27" s="1156"/>
      <c r="I27" s="1582"/>
    </row>
    <row r="28" ht="18" customHeight="1" x14ac:dyDescent="0.2">
      <c r="B28" s="1574" t="s">
        <v>1367</v>
      </c>
      <c r="C28" s="1575">
        <v>172.53994158184588</v>
      </c>
      <c r="D28" s="1575" t="s">
        <v>121</v>
      </c>
      <c r="E28" s="1575" t="s">
        <v>121</v>
      </c>
      <c r="F28" s="1576" t="s">
        <v>100</v>
      </c>
      <c r="G28" s="1576" t="s">
        <v>100</v>
      </c>
      <c r="H28" s="1577" t="s">
        <v>100</v>
      </c>
      <c r="I28" s="1578">
        <v>172.53994158184588</v>
      </c>
    </row>
    <row r="29" ht="18" customHeight="1" x14ac:dyDescent="0.2">
      <c r="B29" s="1583" t="s">
        <v>1368</v>
      </c>
      <c r="C29" s="1584">
        <v>-3448.6556259591007</v>
      </c>
      <c r="D29" s="1585"/>
      <c r="E29" s="1585"/>
      <c r="F29" s="1585"/>
      <c r="G29" s="1585"/>
      <c r="H29" s="1586"/>
      <c r="I29" s="1587">
        <v>-3448.6556259591007</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22933.190429999973</v>
      </c>
      <c r="D10" s="1631" t="s">
        <v>121</v>
      </c>
      <c r="E10" s="1631">
        <v>0.94968</v>
      </c>
      <c r="F10" s="1631">
        <v>1.09422</v>
      </c>
      <c r="G10" s="1631" t="s">
        <v>121</v>
      </c>
      <c r="H10" s="1631">
        <v>0.80757</v>
      </c>
      <c r="I10" s="1631" t="s">
        <v>121</v>
      </c>
      <c r="J10" s="1631">
        <v>0.28269</v>
      </c>
      <c r="K10" s="1631">
        <v>0.46017</v>
      </c>
      <c r="L10" s="1632" t="s">
        <v>121</v>
      </c>
      <c r="M10" s="1633">
        <v>22936.784759999973</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0.0378</v>
      </c>
      <c r="D12" s="1631" t="s">
        <v>121</v>
      </c>
      <c r="E12" s="1631">
        <v>27077.643900000003</v>
      </c>
      <c r="F12" s="1631">
        <v>0.05661</v>
      </c>
      <c r="G12" s="1631" t="s">
        <v>121</v>
      </c>
      <c r="H12" s="1631">
        <v>3.97296</v>
      </c>
      <c r="I12" s="1631" t="s">
        <v>121</v>
      </c>
      <c r="J12" s="1631">
        <v>2.06982</v>
      </c>
      <c r="K12" s="1631">
        <v>0.88308</v>
      </c>
      <c r="L12" s="1632" t="s">
        <v>121</v>
      </c>
      <c r="M12" s="1633">
        <v>27084.66417</v>
      </c>
    </row>
    <row r="13" ht="18" customHeight="1" x14ac:dyDescent="0.2">
      <c r="B13" s="1630" t="s">
        <v>1406</v>
      </c>
      <c r="C13" s="1631">
        <v>1.01889</v>
      </c>
      <c r="D13" s="1631" t="s">
        <v>121</v>
      </c>
      <c r="E13" s="1631">
        <v>1.0521</v>
      </c>
      <c r="F13" s="1631">
        <v>24185.515590000003</v>
      </c>
      <c r="G13" s="1631" t="s">
        <v>121</v>
      </c>
      <c r="H13" s="1631">
        <v>1.20474</v>
      </c>
      <c r="I13" s="1631" t="s">
        <v>121</v>
      </c>
      <c r="J13" s="1631">
        <v>0.39258</v>
      </c>
      <c r="K13" s="1631">
        <v>0.43173</v>
      </c>
      <c r="L13" s="1632" t="s">
        <v>121</v>
      </c>
      <c r="M13" s="1633">
        <v>24189.615630000004</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0.66753</v>
      </c>
      <c r="F15" s="1631">
        <v>0.49635</v>
      </c>
      <c r="G15" s="1631" t="s">
        <v>121</v>
      </c>
      <c r="H15" s="1631">
        <v>337.2939525</v>
      </c>
      <c r="I15" s="1631" t="s">
        <v>121</v>
      </c>
      <c r="J15" s="1631">
        <v>0.0612</v>
      </c>
      <c r="K15" s="1631">
        <v>0.25011</v>
      </c>
      <c r="L15" s="1632" t="s">
        <v>121</v>
      </c>
      <c r="M15" s="1633">
        <v>338.7691425</v>
      </c>
    </row>
    <row r="16" ht="18" customHeight="1" x14ac:dyDescent="0.2">
      <c r="B16" s="1630" t="s">
        <v>1409</v>
      </c>
      <c r="C16" s="1631" t="s">
        <v>121</v>
      </c>
      <c r="D16" s="1631" t="s">
        <v>121</v>
      </c>
      <c r="E16" s="1631" t="s">
        <v>121</v>
      </c>
      <c r="F16" s="1631" t="s">
        <v>121</v>
      </c>
      <c r="G16" s="1631" t="s">
        <v>121</v>
      </c>
      <c r="H16" s="1631">
        <v>0.42777</v>
      </c>
      <c r="I16" s="1631">
        <v>1341.2296274999999</v>
      </c>
      <c r="J16" s="1631" t="s">
        <v>121</v>
      </c>
      <c r="K16" s="1631" t="s">
        <v>121</v>
      </c>
      <c r="L16" s="1632" t="s">
        <v>121</v>
      </c>
      <c r="M16" s="1633">
        <v>1341.6573975</v>
      </c>
    </row>
    <row r="17" ht="18" customHeight="1" x14ac:dyDescent="0.2">
      <c r="B17" s="1630" t="s">
        <v>1410</v>
      </c>
      <c r="C17" s="1631" t="s">
        <v>121</v>
      </c>
      <c r="D17" s="1631" t="s">
        <v>121</v>
      </c>
      <c r="E17" s="1631" t="s">
        <v>121</v>
      </c>
      <c r="F17" s="1631" t="s">
        <v>121</v>
      </c>
      <c r="G17" s="1631" t="s">
        <v>121</v>
      </c>
      <c r="H17" s="1631">
        <v>0.00126</v>
      </c>
      <c r="I17" s="1631" t="s">
        <v>121</v>
      </c>
      <c r="J17" s="1631">
        <v>926.2566900000584</v>
      </c>
      <c r="K17" s="1631">
        <v>0.01179</v>
      </c>
      <c r="L17" s="1632" t="s">
        <v>121</v>
      </c>
      <c r="M17" s="1633">
        <v>926.2697400000584</v>
      </c>
    </row>
    <row r="18" ht="18" customHeight="1" x14ac:dyDescent="0.2">
      <c r="B18" s="1630" t="s">
        <v>1411</v>
      </c>
      <c r="C18" s="1631">
        <v>0.10953</v>
      </c>
      <c r="D18" s="1631" t="s">
        <v>121</v>
      </c>
      <c r="E18" s="1631">
        <v>0.19449</v>
      </c>
      <c r="F18" s="1631">
        <v>0.10953</v>
      </c>
      <c r="G18" s="1631" t="s">
        <v>121</v>
      </c>
      <c r="H18" s="1631">
        <v>0.4077</v>
      </c>
      <c r="I18" s="1631" t="s">
        <v>121</v>
      </c>
      <c r="J18" s="1631">
        <v>0.04023</v>
      </c>
      <c r="K18" s="1631">
        <v>1707.81489</v>
      </c>
      <c r="L18" s="1632" t="s">
        <v>121</v>
      </c>
      <c r="M18" s="1633">
        <v>1708.6763700000001</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22934.356649999972</v>
      </c>
      <c r="D20" s="1635" t="s">
        <v>121</v>
      </c>
      <c r="E20" s="1635">
        <v>27080.507700000006</v>
      </c>
      <c r="F20" s="1635">
        <v>24187.272300000004</v>
      </c>
      <c r="G20" s="1635" t="s">
        <v>121</v>
      </c>
      <c r="H20" s="1635">
        <v>344.1159525</v>
      </c>
      <c r="I20" s="1635">
        <v>1341.2296274999999</v>
      </c>
      <c r="J20" s="1635">
        <v>929.1032100000583</v>
      </c>
      <c r="K20" s="1635">
        <v>1709.8517700000002</v>
      </c>
      <c r="L20" s="1636" t="s">
        <v>121</v>
      </c>
      <c r="M20" s="1637">
        <v>78526.43721000002</v>
      </c>
    </row>
    <row r="21" ht="18" customHeight="1" x14ac:dyDescent="0.2">
      <c r="B21" s="1638" t="s">
        <v>1414</v>
      </c>
      <c r="C21" s="1639">
        <v>-2.4281100000007427</v>
      </c>
      <c r="D21" s="1639" t="s">
        <v>121</v>
      </c>
      <c r="E21" s="1639">
        <v>-4.156469999994442</v>
      </c>
      <c r="F21" s="1639">
        <v>-2.343329999999696</v>
      </c>
      <c r="G21" s="1639" t="s">
        <v>121</v>
      </c>
      <c r="H21" s="1639">
        <v>5.346810000000005</v>
      </c>
      <c r="I21" s="1639">
        <v>-0.42777000000000953</v>
      </c>
      <c r="J21" s="1639">
        <v>2.83346999999992</v>
      </c>
      <c r="K21" s="1639">
        <v>1.1754000000000815</v>
      </c>
      <c r="L21" s="1640" t="s">
        <v>121</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2552193.7811729955</v>
      </c>
      <c r="D10" s="119" t="s">
        <v>165</v>
      </c>
      <c r="E10" s="49"/>
      <c r="F10" s="49"/>
      <c r="G10" s="49"/>
      <c r="H10" s="119">
        <v>188618.71233522272</v>
      </c>
      <c r="I10" s="119">
        <v>138.77429980244798</v>
      </c>
      <c r="J10" s="120">
        <v>8.4224082020468</v>
      </c>
      <c r="K10" s="121" t="s">
        <v>115</v>
      </c>
    </row>
    <row r="11" ht="18" customHeight="1" x14ac:dyDescent="0.2">
      <c r="B11" s="122" t="s">
        <v>166</v>
      </c>
      <c r="C11" s="123">
        <v>1130153.3315650625</v>
      </c>
      <c r="D11" s="124" t="s">
        <v>165</v>
      </c>
      <c r="E11" s="119">
        <v>73.11384278862023</v>
      </c>
      <c r="F11" s="119">
        <v>8.244845315753446</v>
      </c>
      <c r="G11" s="119">
        <v>5.42943904665893</v>
      </c>
      <c r="H11" s="119">
        <v>82629.85301108338</v>
      </c>
      <c r="I11" s="119">
        <v>9.317939401837357</v>
      </c>
      <c r="J11" s="119">
        <v>6.136098627111027</v>
      </c>
      <c r="K11" s="121" t="s">
        <v>115</v>
      </c>
    </row>
    <row r="12" ht="18" customHeight="1" x14ac:dyDescent="0.2">
      <c r="B12" s="122" t="s">
        <v>167</v>
      </c>
      <c r="C12" s="123">
        <v>750379.3349915233</v>
      </c>
      <c r="D12" s="124" t="s">
        <v>165</v>
      </c>
      <c r="E12" s="119">
        <v>112.70121284400399</v>
      </c>
      <c r="F12" s="119">
        <v>53.97513009679315</v>
      </c>
      <c r="G12" s="119">
        <v>1.4287885811163281</v>
      </c>
      <c r="H12" s="119">
        <v>84568.66114662185</v>
      </c>
      <c r="I12" s="119">
        <v>40.5018222281126</v>
      </c>
      <c r="J12" s="119">
        <v>1.0721334253415524</v>
      </c>
      <c r="K12" s="121" t="s">
        <v>115</v>
      </c>
    </row>
    <row r="13" ht="18" customHeight="1" x14ac:dyDescent="0.2">
      <c r="B13" s="122" t="s">
        <v>168</v>
      </c>
      <c r="C13" s="123">
        <v>377496.34983680944</v>
      </c>
      <c r="D13" s="124" t="s">
        <v>165</v>
      </c>
      <c r="E13" s="119">
        <v>56.718137473134114</v>
      </c>
      <c r="F13" s="119">
        <v>1.9144122262650705</v>
      </c>
      <c r="G13" s="119">
        <v>0.09938398135621435</v>
      </c>
      <c r="H13" s="119">
        <v>21410.889865650486</v>
      </c>
      <c r="I13" s="119">
        <v>0.7226836274980243</v>
      </c>
      <c r="J13" s="119">
        <v>0.037517090194220434</v>
      </c>
      <c r="K13" s="121" t="s">
        <v>115</v>
      </c>
    </row>
    <row r="14" ht="18" customHeight="1" x14ac:dyDescent="0.2">
      <c r="B14" s="122" t="s">
        <v>169</v>
      </c>
      <c r="C14" s="123">
        <v>65.0921796</v>
      </c>
      <c r="D14" s="124" t="s">
        <v>165</v>
      </c>
      <c r="E14" s="119">
        <v>143.00199999755426</v>
      </c>
      <c r="F14" s="119">
        <v>29.999994039222493</v>
      </c>
      <c r="G14" s="119">
        <v>4.00000432617254</v>
      </c>
      <c r="H14" s="119">
        <v>9.308311867</v>
      </c>
      <c r="I14" s="119">
        <v>0.001952765</v>
      </c>
      <c r="J14" s="119">
        <v>0.000260369</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294099.67260000005</v>
      </c>
      <c r="D16" s="127" t="s">
        <v>165</v>
      </c>
      <c r="E16" s="128">
        <v>109.30733722924926</v>
      </c>
      <c r="F16" s="128">
        <v>299.99999999999994</v>
      </c>
      <c r="G16" s="128">
        <v>3.999999999999999</v>
      </c>
      <c r="H16" s="128">
        <v>32147.2520919</v>
      </c>
      <c r="I16" s="128">
        <v>88.22990178</v>
      </c>
      <c r="J16" s="128">
        <v>1.1763986904</v>
      </c>
      <c r="K16" s="129" t="s">
        <v>115</v>
      </c>
    </row>
    <row r="17" ht="18" customHeight="1" x14ac:dyDescent="0.2">
      <c r="B17" s="130" t="s">
        <v>80</v>
      </c>
      <c r="C17" s="131">
        <v>692779.8414067465</v>
      </c>
      <c r="D17" s="131" t="s">
        <v>172</v>
      </c>
      <c r="E17" s="132"/>
      <c r="F17" s="132"/>
      <c r="G17" s="132"/>
      <c r="H17" s="131">
        <v>62169.52710842768</v>
      </c>
      <c r="I17" s="131">
        <v>0.6806408482058081</v>
      </c>
      <c r="J17" s="131">
        <v>0.5985366218907309</v>
      </c>
      <c r="K17" s="133" t="s">
        <v>89</v>
      </c>
    </row>
    <row r="18" ht="18" customHeight="1" x14ac:dyDescent="0.2">
      <c r="B18" s="122" t="s">
        <v>166</v>
      </c>
      <c r="C18" s="123">
        <v>146537.6287004644</v>
      </c>
      <c r="D18" s="124" t="s">
        <v>172</v>
      </c>
      <c r="E18" s="119">
        <v>72.66718041013596</v>
      </c>
      <c r="F18" s="119">
        <v>0.9233573754118023</v>
      </c>
      <c r="G18" s="119">
        <v>0.3873068821120492</v>
      </c>
      <c r="H18" s="123">
        <v>10648.476301650164</v>
      </c>
      <c r="I18" s="123">
        <v>0.13530660023593</v>
      </c>
      <c r="J18" s="123">
        <v>0.056755032084070005</v>
      </c>
      <c r="K18" s="134" t="s">
        <v>89</v>
      </c>
      <c r="L18" s="135"/>
    </row>
    <row r="19" ht="18" customHeight="1" x14ac:dyDescent="0.2">
      <c r="B19" s="122" t="s">
        <v>167</v>
      </c>
      <c r="C19" s="123">
        <v>360884.0303494159</v>
      </c>
      <c r="D19" s="124" t="s">
        <v>172</v>
      </c>
      <c r="E19" s="119">
        <v>112.95472432115155</v>
      </c>
      <c r="F19" s="119">
        <v>1.0087590363438126</v>
      </c>
      <c r="G19" s="119">
        <v>1.450847172903278</v>
      </c>
      <c r="H19" s="123">
        <v>40763.55616002436</v>
      </c>
      <c r="I19" s="123">
        <v>0.36404502668714805</v>
      </c>
      <c r="J19" s="123">
        <v>0.5235875751783908</v>
      </c>
      <c r="K19" s="134" t="s">
        <v>89</v>
      </c>
      <c r="L19" s="135"/>
    </row>
    <row r="20" ht="18" customHeight="1" x14ac:dyDescent="0.2">
      <c r="B20" s="122" t="s">
        <v>168</v>
      </c>
      <c r="C20" s="123">
        <v>185293.0901772662</v>
      </c>
      <c r="D20" s="124" t="s">
        <v>172</v>
      </c>
      <c r="E20" s="119">
        <v>58.00640663180471</v>
      </c>
      <c r="F20" s="119">
        <v>0.9678529086603413</v>
      </c>
      <c r="G20" s="119">
        <v>0.09678529086601793</v>
      </c>
      <c r="H20" s="123">
        <v>10748.186334886163</v>
      </c>
      <c r="I20" s="123">
        <v>0.17933645628273</v>
      </c>
      <c r="J20" s="123">
        <v>0.01793364562827</v>
      </c>
      <c r="K20" s="134" t="s">
        <v>89</v>
      </c>
      <c r="L20" s="135"/>
    </row>
    <row r="21" ht="18" customHeight="1" x14ac:dyDescent="0.2">
      <c r="B21" s="122" t="s">
        <v>169</v>
      </c>
      <c r="C21" s="123">
        <v>65.0921796</v>
      </c>
      <c r="D21" s="124" t="s">
        <v>172</v>
      </c>
      <c r="E21" s="119">
        <v>143.00199999755426</v>
      </c>
      <c r="F21" s="119">
        <v>29.999994039222493</v>
      </c>
      <c r="G21" s="119">
        <v>4.00000432617254</v>
      </c>
      <c r="H21" s="123">
        <v>9.308311867</v>
      </c>
      <c r="I21" s="123">
        <v>0.001952765</v>
      </c>
      <c r="J21" s="123">
        <v>0.000260369</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590895.43718296</v>
      </c>
      <c r="D24" s="124" t="s">
        <v>172</v>
      </c>
      <c r="E24" s="49"/>
      <c r="F24" s="49"/>
      <c r="G24" s="49"/>
      <c r="H24" s="123">
        <v>54809.806022356766</v>
      </c>
      <c r="I24" s="123">
        <v>0.59278311000336</v>
      </c>
      <c r="J24" s="123">
        <v>0.5885009188796</v>
      </c>
      <c r="K24" s="134" t="s">
        <v>89</v>
      </c>
      <c r="L24" s="135"/>
    </row>
    <row r="25" ht="18" customHeight="1" x14ac:dyDescent="0.2">
      <c r="B25" s="137" t="s">
        <v>166</v>
      </c>
      <c r="C25" s="123">
        <v>84897.544</v>
      </c>
      <c r="D25" s="138" t="s">
        <v>172</v>
      </c>
      <c r="E25" s="119">
        <v>76.52074920418099</v>
      </c>
      <c r="F25" s="119">
        <v>1.0000000000000002</v>
      </c>
      <c r="G25" s="119">
        <v>0.6000000000000001</v>
      </c>
      <c r="H25" s="123">
        <v>6496.42367247492</v>
      </c>
      <c r="I25" s="123">
        <v>0.084897544</v>
      </c>
      <c r="J25" s="123">
        <v>0.0509385264</v>
      </c>
      <c r="K25" s="134" t="s">
        <v>89</v>
      </c>
      <c r="L25" s="135"/>
    </row>
    <row r="26" ht="18" customHeight="1" x14ac:dyDescent="0.2">
      <c r="B26" s="137" t="s">
        <v>167</v>
      </c>
      <c r="C26" s="123">
        <v>347649.10241376</v>
      </c>
      <c r="D26" s="138" t="s">
        <v>172</v>
      </c>
      <c r="E26" s="119">
        <v>112.43497284738305</v>
      </c>
      <c r="F26" s="119">
        <v>1.0000000000000002</v>
      </c>
      <c r="G26" s="119">
        <v>1.5000000000000002</v>
      </c>
      <c r="H26" s="123">
        <v>39087.9173903082</v>
      </c>
      <c r="I26" s="123">
        <v>0.34764910241376</v>
      </c>
      <c r="J26" s="123">
        <v>0.52147365362064</v>
      </c>
      <c r="K26" s="134" t="s">
        <v>89</v>
      </c>
      <c r="L26" s="135"/>
    </row>
    <row r="27" ht="18" customHeight="1" x14ac:dyDescent="0.2">
      <c r="B27" s="137" t="s">
        <v>168</v>
      </c>
      <c r="C27" s="123">
        <v>158283.6985896</v>
      </c>
      <c r="D27" s="138" t="s">
        <v>172</v>
      </c>
      <c r="E27" s="119">
        <v>58.225557842203436</v>
      </c>
      <c r="F27" s="119">
        <v>1</v>
      </c>
      <c r="G27" s="119">
        <v>0.09999999999999999</v>
      </c>
      <c r="H27" s="123">
        <v>9216.15664770665</v>
      </c>
      <c r="I27" s="123">
        <v>0.1582836985896</v>
      </c>
      <c r="J27" s="123">
        <v>0.01582836985896</v>
      </c>
      <c r="K27" s="134" t="s">
        <v>89</v>
      </c>
      <c r="L27" s="135"/>
    </row>
    <row r="28" ht="18" customHeight="1" x14ac:dyDescent="0.2">
      <c r="B28" s="122" t="s">
        <v>169</v>
      </c>
      <c r="C28" s="123">
        <v>65.0921796</v>
      </c>
      <c r="D28" s="138" t="s">
        <v>172</v>
      </c>
      <c r="E28" s="119">
        <v>143.00199999755426</v>
      </c>
      <c r="F28" s="119">
        <v>29.999994039222493</v>
      </c>
      <c r="G28" s="119">
        <v>4.00000432617254</v>
      </c>
      <c r="H28" s="123">
        <v>9.308311867</v>
      </c>
      <c r="I28" s="123">
        <v>0.001952765</v>
      </c>
      <c r="J28" s="123">
        <v>0.000260369</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590895.43718296</v>
      </c>
      <c r="D31" s="124" t="s">
        <v>172</v>
      </c>
      <c r="E31" s="140"/>
      <c r="F31" s="140"/>
      <c r="G31" s="140"/>
      <c r="H31" s="123">
        <v>54809.806022356766</v>
      </c>
      <c r="I31" s="123">
        <v>0.59278311000336</v>
      </c>
      <c r="J31" s="123">
        <v>0.5885009188796</v>
      </c>
      <c r="K31" s="134" t="s">
        <v>121</v>
      </c>
      <c r="L31" s="135"/>
    </row>
    <row r="32" ht="18" customHeight="1" x14ac:dyDescent="0.2">
      <c r="B32" s="137" t="s">
        <v>166</v>
      </c>
      <c r="C32" s="27">
        <v>84897.544</v>
      </c>
      <c r="D32" s="124" t="s">
        <v>172</v>
      </c>
      <c r="E32" s="119">
        <v>76.52074920418099</v>
      </c>
      <c r="F32" s="119">
        <v>1.0000000000000002</v>
      </c>
      <c r="G32" s="119">
        <v>0.6000000000000001</v>
      </c>
      <c r="H32" s="27">
        <v>6496.42367247492</v>
      </c>
      <c r="I32" s="27">
        <v>0.084897544</v>
      </c>
      <c r="J32" s="27">
        <v>0.0509385264</v>
      </c>
      <c r="K32" s="141" t="s">
        <v>121</v>
      </c>
      <c r="L32" s="135"/>
    </row>
    <row r="33" ht="18" customHeight="1" x14ac:dyDescent="0.2">
      <c r="B33" s="137" t="s">
        <v>167</v>
      </c>
      <c r="C33" s="27">
        <v>347649.10241376</v>
      </c>
      <c r="D33" s="124" t="s">
        <v>172</v>
      </c>
      <c r="E33" s="119">
        <v>112.43497284738305</v>
      </c>
      <c r="F33" s="119">
        <v>1.0000000000000002</v>
      </c>
      <c r="G33" s="119">
        <v>1.5000000000000002</v>
      </c>
      <c r="H33" s="27">
        <v>39087.9173903082</v>
      </c>
      <c r="I33" s="27">
        <v>0.34764910241376</v>
      </c>
      <c r="J33" s="27">
        <v>0.52147365362064</v>
      </c>
      <c r="K33" s="141" t="s">
        <v>121</v>
      </c>
      <c r="L33" s="135"/>
    </row>
    <row r="34" ht="18" customHeight="1" x14ac:dyDescent="0.2">
      <c r="B34" s="137" t="s">
        <v>168</v>
      </c>
      <c r="C34" s="27">
        <v>158283.6985896</v>
      </c>
      <c r="D34" s="124" t="s">
        <v>172</v>
      </c>
      <c r="E34" s="119">
        <v>58.225557842203436</v>
      </c>
      <c r="F34" s="119">
        <v>1</v>
      </c>
      <c r="G34" s="119">
        <v>0.09999999999999999</v>
      </c>
      <c r="H34" s="27">
        <v>9216.15664770665</v>
      </c>
      <c r="I34" s="27">
        <v>0.1582836985896</v>
      </c>
      <c r="J34" s="27">
        <v>0.01582836985896</v>
      </c>
      <c r="K34" s="141" t="s">
        <v>121</v>
      </c>
      <c r="L34" s="135"/>
    </row>
    <row r="35" ht="18" customHeight="1" x14ac:dyDescent="0.2">
      <c r="B35" s="122" t="s">
        <v>169</v>
      </c>
      <c r="C35" s="27">
        <v>65.0921796</v>
      </c>
      <c r="D35" s="124" t="s">
        <v>172</v>
      </c>
      <c r="E35" s="119">
        <v>143.00199999755426</v>
      </c>
      <c r="F35" s="119">
        <v>29.999994039222493</v>
      </c>
      <c r="G35" s="119">
        <v>4.00000432617254</v>
      </c>
      <c r="H35" s="27">
        <v>9.308311867</v>
      </c>
      <c r="I35" s="27">
        <v>0.001952765</v>
      </c>
      <c r="J35" s="27">
        <v>0.000260369</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90227.8725063185</v>
      </c>
      <c r="D52" s="124" t="s">
        <v>172</v>
      </c>
      <c r="E52" s="49"/>
      <c r="F52" s="49"/>
      <c r="G52" s="49"/>
      <c r="H52" s="123">
        <v>5823.486782479707</v>
      </c>
      <c r="I52" s="123">
        <v>0.07619340903314</v>
      </c>
      <c r="J52" s="123">
        <v>0.0088681004653</v>
      </c>
      <c r="K52" s="134" t="s">
        <v>121</v>
      </c>
    </row>
    <row r="53" ht="18" customHeight="1" x14ac:dyDescent="0.2">
      <c r="B53" s="137" t="s">
        <v>166</v>
      </c>
      <c r="C53" s="27">
        <v>61636.185952304404</v>
      </c>
      <c r="D53" s="138" t="s">
        <v>172</v>
      </c>
      <c r="E53" s="119">
        <v>67.35924127734938</v>
      </c>
      <c r="F53" s="119">
        <v>0.8176586408985252</v>
      </c>
      <c r="G53" s="119">
        <v>0.09433040583771918</v>
      </c>
      <c r="H53" s="27">
        <v>4151.766720976845</v>
      </c>
      <c r="I53" s="27">
        <v>0.05039736003593</v>
      </c>
      <c r="J53" s="27">
        <v>0.00581416643517</v>
      </c>
      <c r="K53" s="145" t="s">
        <v>121</v>
      </c>
      <c r="L53" s="135"/>
    </row>
    <row r="54" ht="18" customHeight="1" x14ac:dyDescent="0.2">
      <c r="B54" s="137" t="s">
        <v>167</v>
      </c>
      <c r="C54" s="27">
        <v>1582.2949663479017</v>
      </c>
      <c r="D54" s="138" t="s">
        <v>172</v>
      </c>
      <c r="E54" s="119">
        <v>88.28339677131714</v>
      </c>
      <c r="F54" s="119">
        <v>2.997728871645216</v>
      </c>
      <c r="G54" s="119">
        <v>0.5995457743315712</v>
      </c>
      <c r="H54" s="27">
        <v>139.69037432334972</v>
      </c>
      <c r="I54" s="27">
        <v>0.00474329130408</v>
      </c>
      <c r="J54" s="27">
        <v>0.00094865826082</v>
      </c>
      <c r="K54" s="145" t="s">
        <v>121</v>
      </c>
    </row>
    <row r="55" ht="18" customHeight="1" x14ac:dyDescent="0.2">
      <c r="B55" s="137" t="s">
        <v>168</v>
      </c>
      <c r="C55" s="27">
        <v>27009.391587666185</v>
      </c>
      <c r="D55" s="138" t="s">
        <v>172</v>
      </c>
      <c r="E55" s="119">
        <v>56.722110241058225</v>
      </c>
      <c r="F55" s="119">
        <v>0.7794606414882638</v>
      </c>
      <c r="G55" s="119">
        <v>0.07794606414871531</v>
      </c>
      <c r="H55" s="27">
        <v>1532.029687179512</v>
      </c>
      <c r="I55" s="27">
        <v>0.02105275769313</v>
      </c>
      <c r="J55" s="27">
        <v>0.00210527576931</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11656.531717468033</v>
      </c>
      <c r="D59" s="124" t="s">
        <v>172</v>
      </c>
      <c r="E59" s="49"/>
      <c r="F59" s="49"/>
      <c r="G59" s="49"/>
      <c r="H59" s="123">
        <v>1536.2343035912113</v>
      </c>
      <c r="I59" s="123">
        <v>0.011664329169308034</v>
      </c>
      <c r="J59" s="123">
        <v>0.0011676025458308035</v>
      </c>
      <c r="K59" s="134" t="s">
        <v>121</v>
      </c>
    </row>
    <row r="60" ht="18" customHeight="1" x14ac:dyDescent="0.2">
      <c r="B60" s="137" t="s">
        <v>166</v>
      </c>
      <c r="C60" s="146">
        <v>3.8987481600000007</v>
      </c>
      <c r="D60" s="138" t="s">
        <v>172</v>
      </c>
      <c r="E60" s="119">
        <v>73.33333333333334</v>
      </c>
      <c r="F60" s="119">
        <v>2.999988591209748</v>
      </c>
      <c r="G60" s="119">
        <v>0.6000000010259702</v>
      </c>
      <c r="H60" s="146">
        <v>0.28590819840000004</v>
      </c>
      <c r="I60" s="146">
        <v>0.0000116962</v>
      </c>
      <c r="J60" s="146">
        <v>0.0000023392489</v>
      </c>
      <c r="K60" s="147" t="s">
        <v>121</v>
      </c>
      <c r="L60" s="135"/>
    </row>
    <row r="61" ht="18" customHeight="1" x14ac:dyDescent="0.2">
      <c r="B61" s="137" t="s">
        <v>167</v>
      </c>
      <c r="C61" s="146">
        <v>11652.632969308033</v>
      </c>
      <c r="D61" s="138" t="s">
        <v>172</v>
      </c>
      <c r="E61" s="119">
        <v>131.81127385015546</v>
      </c>
      <c r="F61" s="119">
        <v>1.0000000000000002</v>
      </c>
      <c r="G61" s="119">
        <v>0.1</v>
      </c>
      <c r="H61" s="146">
        <v>1535.9483953928113</v>
      </c>
      <c r="I61" s="146">
        <v>0.011652632969308034</v>
      </c>
      <c r="J61" s="146">
        <v>0.0011652632969308034</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11656.531717468033</v>
      </c>
      <c r="D66" s="124" t="s">
        <v>172</v>
      </c>
      <c r="E66" s="150"/>
      <c r="F66" s="150"/>
      <c r="G66" s="150"/>
      <c r="H66" s="149">
        <v>1536.2343035912113</v>
      </c>
      <c r="I66" s="149">
        <v>0.011664329169308034</v>
      </c>
      <c r="J66" s="149">
        <v>0.0011676025458308035</v>
      </c>
      <c r="K66" s="151" t="s">
        <v>121</v>
      </c>
    </row>
    <row r="67" ht="18" customHeight="1" x14ac:dyDescent="0.2">
      <c r="B67" s="122" t="s">
        <v>166</v>
      </c>
      <c r="C67" s="27">
        <v>3.8987481600000007</v>
      </c>
      <c r="D67" s="119" t="s">
        <v>172</v>
      </c>
      <c r="E67" s="119">
        <v>73.33333333333334</v>
      </c>
      <c r="F67" s="119">
        <v>2.999988591209748</v>
      </c>
      <c r="G67" s="119">
        <v>0.6000000010259702</v>
      </c>
      <c r="H67" s="27">
        <v>0.28590819840000004</v>
      </c>
      <c r="I67" s="27">
        <v>0.0000116962</v>
      </c>
      <c r="J67" s="27">
        <v>0.0000023392489</v>
      </c>
      <c r="K67" s="145" t="s">
        <v>121</v>
      </c>
    </row>
    <row r="68" ht="18" customHeight="1" x14ac:dyDescent="0.2">
      <c r="B68" s="122" t="s">
        <v>167</v>
      </c>
      <c r="C68" s="27">
        <v>11652.632969308033</v>
      </c>
      <c r="D68" s="119" t="s">
        <v>172</v>
      </c>
      <c r="E68" s="119">
        <v>131.81127385015546</v>
      </c>
      <c r="F68" s="119">
        <v>1.0000000000000002</v>
      </c>
      <c r="G68" s="119">
        <v>0.1</v>
      </c>
      <c r="H68" s="27">
        <v>1535.9483953928113</v>
      </c>
      <c r="I68" s="27">
        <v>0.011652632969308034</v>
      </c>
      <c r="J68" s="27">
        <v>0.0011652632969308034</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22996.49787</v>
      </c>
      <c r="E10" s="1678">
        <v>22996.49787</v>
      </c>
      <c r="F10" s="1679" t="s">
        <v>121</v>
      </c>
      <c r="G10" s="1680">
        <v>1.0468741361634983</v>
      </c>
      <c r="H10" s="1681">
        <v>-0.24059799589500042</v>
      </c>
      <c r="I10" s="1681">
        <v>0.8062761402684979</v>
      </c>
      <c r="J10" s="1681" t="s">
        <v>121</v>
      </c>
      <c r="K10" s="1681">
        <v>0.0003069076502743894</v>
      </c>
      <c r="L10" s="1681">
        <v>0.0009963169535544593</v>
      </c>
      <c r="M10" s="1681" t="s">
        <v>121</v>
      </c>
      <c r="N10" s="1680">
        <v>24074.438842441978</v>
      </c>
      <c r="O10" s="1681">
        <v>-5532.9113001256455</v>
      </c>
      <c r="P10" s="1681">
        <v>18541.527542316333</v>
      </c>
      <c r="Q10" s="1681" t="s">
        <v>121</v>
      </c>
      <c r="R10" s="1681">
        <v>7.0578011258217</v>
      </c>
      <c r="S10" s="1681">
        <v>22.911800700260013</v>
      </c>
      <c r="T10" s="1682" t="s">
        <v>121</v>
      </c>
      <c r="U10" s="1683">
        <v>-68095.48952852839</v>
      </c>
      <c r="V10" s="1684"/>
      <c r="W10" s="1685" t="s">
        <v>89</v>
      </c>
    </row>
    <row r="11" ht="18" customHeight="1" x14ac:dyDescent="0.2">
      <c r="B11" s="1686" t="s">
        <v>1351</v>
      </c>
      <c r="C11" s="1687"/>
      <c r="D11" s="1688">
        <v>22969.1538</v>
      </c>
      <c r="E11" s="1689">
        <v>22969.1538</v>
      </c>
      <c r="F11" s="1690" t="s">
        <v>121</v>
      </c>
      <c r="G11" s="1691">
        <v>1.0478662690503369</v>
      </c>
      <c r="H11" s="1692">
        <v>-0.24087094622543284</v>
      </c>
      <c r="I11" s="1692">
        <v>0.8069953228249039</v>
      </c>
      <c r="J11" s="1692" t="s">
        <v>121</v>
      </c>
      <c r="K11" s="1693" t="s">
        <v>121</v>
      </c>
      <c r="L11" s="1693" t="s">
        <v>121</v>
      </c>
      <c r="M11" s="1694" t="s">
        <v>121</v>
      </c>
      <c r="N11" s="1692">
        <v>24068.601495649367</v>
      </c>
      <c r="O11" s="1692">
        <v>-5532.6018098034965</v>
      </c>
      <c r="P11" s="1692">
        <v>18535.99968584587</v>
      </c>
      <c r="Q11" s="1692" t="s">
        <v>121</v>
      </c>
      <c r="R11" s="1693" t="s">
        <v>121</v>
      </c>
      <c r="S11" s="1693" t="s">
        <v>121</v>
      </c>
      <c r="T11" s="1693" t="s">
        <v>121</v>
      </c>
      <c r="U11" s="1695">
        <v>-67965.33218144103</v>
      </c>
      <c r="V11" s="1684"/>
      <c r="W11" s="1696" t="s">
        <v>90</v>
      </c>
    </row>
    <row r="12" ht="18" customHeight="1" x14ac:dyDescent="0.2">
      <c r="B12" s="1697" t="s">
        <v>1452</v>
      </c>
      <c r="C12" s="1698"/>
      <c r="D12" s="1699">
        <v>27.34407</v>
      </c>
      <c r="E12" s="1700">
        <v>27.34407</v>
      </c>
      <c r="F12" s="1701" t="s">
        <v>121</v>
      </c>
      <c r="G12" s="1702">
        <v>0.21347761297454113</v>
      </c>
      <c r="H12" s="507">
        <v>-0.011318370752747489</v>
      </c>
      <c r="I12" s="507">
        <v>0.20215924222179363</v>
      </c>
      <c r="J12" s="507" t="s">
        <v>121</v>
      </c>
      <c r="K12" s="1703">
        <v>0.2581108491099423</v>
      </c>
      <c r="L12" s="1703">
        <v>0.8379074768408659</v>
      </c>
      <c r="M12" s="508" t="s">
        <v>121</v>
      </c>
      <c r="N12" s="507">
        <v>5.83734679260876</v>
      </c>
      <c r="O12" s="507">
        <v>-0.30949032214908</v>
      </c>
      <c r="P12" s="507">
        <v>5.52785647045968</v>
      </c>
      <c r="Q12" s="507" t="s">
        <v>121</v>
      </c>
      <c r="R12" s="1703">
        <v>7.0578011258217</v>
      </c>
      <c r="S12" s="1703">
        <v>22.911800700260013</v>
      </c>
      <c r="T12" s="1703" t="s">
        <v>121</v>
      </c>
      <c r="U12" s="1704">
        <v>-130.1573470873303</v>
      </c>
      <c r="V12" s="1684"/>
      <c r="W12" s="1705" t="s">
        <v>121</v>
      </c>
    </row>
    <row r="13" ht="18" customHeight="1" x14ac:dyDescent="0.2">
      <c r="B13" s="1706" t="s">
        <v>1453</v>
      </c>
      <c r="C13" s="1698"/>
      <c r="D13" s="1699">
        <v>0.60318</v>
      </c>
      <c r="E13" s="1707"/>
      <c r="F13" s="1708"/>
      <c r="G13" s="1702" t="s">
        <v>90</v>
      </c>
      <c r="H13" s="507">
        <v>-0.513097785319606</v>
      </c>
      <c r="I13" s="507">
        <v>-0.513097785319606</v>
      </c>
      <c r="J13" s="507" t="s">
        <v>121</v>
      </c>
      <c r="K13" s="1703">
        <v>0.17245344809459862</v>
      </c>
      <c r="L13" s="1709"/>
      <c r="M13" s="1710"/>
      <c r="N13" s="507" t="s">
        <v>90</v>
      </c>
      <c r="O13" s="507">
        <v>-0.30949032214908</v>
      </c>
      <c r="P13" s="507">
        <v>-0.30949032214908</v>
      </c>
      <c r="Q13" s="507" t="s">
        <v>121</v>
      </c>
      <c r="R13" s="1703">
        <v>0.1040204708217</v>
      </c>
      <c r="S13" s="1703">
        <v>0.42064163746</v>
      </c>
      <c r="T13" s="1703" t="s">
        <v>121</v>
      </c>
      <c r="U13" s="1704">
        <v>-0.7889632158196784</v>
      </c>
      <c r="V13" s="1684"/>
      <c r="W13" s="1705" t="s">
        <v>121</v>
      </c>
    </row>
    <row r="14" ht="18" customHeight="1" x14ac:dyDescent="0.2">
      <c r="B14" s="1706" t="s">
        <v>1454</v>
      </c>
      <c r="C14" s="1698"/>
      <c r="D14" s="1699">
        <v>23.59584</v>
      </c>
      <c r="E14" s="1707"/>
      <c r="F14" s="1708"/>
      <c r="G14" s="1702">
        <v>0.2082961079735445</v>
      </c>
      <c r="H14" s="507" t="s">
        <v>90</v>
      </c>
      <c r="I14" s="507">
        <v>0.2082961079735445</v>
      </c>
      <c r="J14" s="507" t="s">
        <v>121</v>
      </c>
      <c r="K14" s="1703">
        <v>0.26339189704625904</v>
      </c>
      <c r="L14" s="1709"/>
      <c r="M14" s="1710"/>
      <c r="N14" s="507">
        <v>4.91492163636648</v>
      </c>
      <c r="O14" s="507" t="s">
        <v>90</v>
      </c>
      <c r="P14" s="507">
        <v>4.91492163636648</v>
      </c>
      <c r="Q14" s="507" t="s">
        <v>121</v>
      </c>
      <c r="R14" s="1703">
        <v>6.21495306</v>
      </c>
      <c r="S14" s="1703">
        <v>20.18565681863001</v>
      </c>
      <c r="T14" s="1703" t="s">
        <v>121</v>
      </c>
      <c r="U14" s="1704">
        <v>-114.82361555499759</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3.14505</v>
      </c>
      <c r="E17" s="1711"/>
      <c r="F17" s="1708"/>
      <c r="G17" s="1702">
        <v>0.29329427393595653</v>
      </c>
      <c r="H17" s="507" t="s">
        <v>90</v>
      </c>
      <c r="I17" s="507">
        <v>0.29329427393595653</v>
      </c>
      <c r="J17" s="507" t="s">
        <v>121</v>
      </c>
      <c r="K17" s="1703">
        <v>0.23491759908427529</v>
      </c>
      <c r="L17" s="1709"/>
      <c r="M17" s="1710"/>
      <c r="N17" s="507">
        <v>0.92242515624228</v>
      </c>
      <c r="O17" s="507" t="s">
        <v>90</v>
      </c>
      <c r="P17" s="507">
        <v>0.92242515624228</v>
      </c>
      <c r="Q17" s="507" t="s">
        <v>121</v>
      </c>
      <c r="R17" s="1703">
        <v>0.738827595</v>
      </c>
      <c r="S17" s="1703">
        <v>2.30550224417</v>
      </c>
      <c r="T17" s="1703" t="s">
        <v>121</v>
      </c>
      <c r="U17" s="1704">
        <v>-14.544768316513016</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27108.632610000004</v>
      </c>
      <c r="E10" s="1731">
        <v>27089.802610000002</v>
      </c>
      <c r="F10" s="1732">
        <v>18.83</v>
      </c>
      <c r="G10" s="1733">
        <v>0.00036994362438998716</v>
      </c>
      <c r="H10" s="1734">
        <v>-0.0008052751675119218</v>
      </c>
      <c r="I10" s="1734">
        <v>-0.00043533154312193464</v>
      </c>
      <c r="J10" s="1734">
        <v>-0.00017814715643195252</v>
      </c>
      <c r="K10" s="1735">
        <v>-0.00014647245871150035</v>
      </c>
      <c r="L10" s="1736">
        <v>-0.01</v>
      </c>
      <c r="M10" s="1737">
        <v>10.028665799999999</v>
      </c>
      <c r="N10" s="1734">
        <v>-21.8299086660369</v>
      </c>
      <c r="O10" s="1738">
        <v>-11.801242866036901</v>
      </c>
      <c r="P10" s="1734">
        <v>-4.82932581423</v>
      </c>
      <c r="Q10" s="1735">
        <v>-3.9679099942959195</v>
      </c>
      <c r="R10" s="1735">
        <v>-0.1883</v>
      </c>
      <c r="S10" s="1739">
        <v>76.21818847340394</v>
      </c>
      <c r="T10" s="1684"/>
      <c r="U10" s="1739"/>
    </row>
    <row r="11" ht="18" customHeight="1" x14ac:dyDescent="0.2">
      <c r="B11" s="1686" t="s">
        <v>1354</v>
      </c>
      <c r="C11" s="1740"/>
      <c r="D11" s="1741">
        <v>27077.643900000003</v>
      </c>
      <c r="E11" s="1742">
        <v>27058.8139</v>
      </c>
      <c r="F11" s="1743">
        <v>18.83</v>
      </c>
      <c r="G11" s="1691">
        <v>0.00007124984016796231</v>
      </c>
      <c r="H11" s="1692" t="s">
        <v>90</v>
      </c>
      <c r="I11" s="1692">
        <v>0.00007124984016796231</v>
      </c>
      <c r="J11" s="1692">
        <v>0</v>
      </c>
      <c r="K11" s="1693">
        <v>0.00006667197786056986</v>
      </c>
      <c r="L11" s="1694">
        <v>-0.01</v>
      </c>
      <c r="M11" s="1744">
        <v>1.9292778</v>
      </c>
      <c r="N11" s="1745" t="s">
        <v>90</v>
      </c>
      <c r="O11" s="1746">
        <v>1.9292778</v>
      </c>
      <c r="P11" s="1745">
        <v>0</v>
      </c>
      <c r="Q11" s="1747">
        <v>1.80406464127408</v>
      </c>
      <c r="R11" s="1747">
        <v>-0.1883</v>
      </c>
      <c r="S11" s="1748">
        <v>-12.998488951339475</v>
      </c>
      <c r="T11" s="1684"/>
      <c r="U11" s="1748"/>
    </row>
    <row r="12" ht="18" customHeight="1" x14ac:dyDescent="0.2">
      <c r="B12" s="1697" t="s">
        <v>1479</v>
      </c>
      <c r="C12" s="1749"/>
      <c r="D12" s="1750">
        <v>30.98871</v>
      </c>
      <c r="E12" s="1751">
        <v>30.98871</v>
      </c>
      <c r="F12" s="1752" t="s">
        <v>121</v>
      </c>
      <c r="G12" s="1702">
        <v>0.2613657683717715</v>
      </c>
      <c r="H12" s="507">
        <v>-0.704447157240069</v>
      </c>
      <c r="I12" s="507">
        <v>-0.4430813888682975</v>
      </c>
      <c r="J12" s="507">
        <v>-0.15584146013919262</v>
      </c>
      <c r="K12" s="1703">
        <v>-0.18626056507579694</v>
      </c>
      <c r="L12" s="508" t="s">
        <v>121</v>
      </c>
      <c r="M12" s="1753">
        <v>8.099388</v>
      </c>
      <c r="N12" s="1754">
        <v>-21.8299086660369</v>
      </c>
      <c r="O12" s="1755">
        <v>-13.7305206660369</v>
      </c>
      <c r="P12" s="1754">
        <v>-4.82932581423</v>
      </c>
      <c r="Q12" s="1754">
        <v>-5.7719746355699995</v>
      </c>
      <c r="R12" s="1756" t="s">
        <v>121</v>
      </c>
      <c r="S12" s="1757">
        <v>89.21667742474341</v>
      </c>
      <c r="T12" s="1684"/>
      <c r="U12" s="1757"/>
    </row>
    <row r="13" ht="18" customHeight="1" x14ac:dyDescent="0.2">
      <c r="B13" s="1706" t="s">
        <v>1480</v>
      </c>
      <c r="C13" s="1749"/>
      <c r="D13" s="1750">
        <v>9.80523</v>
      </c>
      <c r="E13" s="1707"/>
      <c r="F13" s="1708"/>
      <c r="G13" s="1702" t="s">
        <v>90</v>
      </c>
      <c r="H13" s="507">
        <v>-2.2263535547903417</v>
      </c>
      <c r="I13" s="507">
        <v>-2.2263535547903417</v>
      </c>
      <c r="J13" s="507">
        <v>-0.49252550059815015</v>
      </c>
      <c r="K13" s="1709"/>
      <c r="L13" s="1710"/>
      <c r="M13" s="1753" t="s">
        <v>90</v>
      </c>
      <c r="N13" s="1754">
        <v>-21.8299086660369</v>
      </c>
      <c r="O13" s="1755">
        <v>-21.8299086660369</v>
      </c>
      <c r="P13" s="1754">
        <v>-4.82932581423</v>
      </c>
      <c r="Q13" s="1758">
        <v>-6.52759323355</v>
      </c>
      <c r="R13" s="1758" t="s">
        <v>121</v>
      </c>
      <c r="S13" s="1757">
        <v>121.68503495067301</v>
      </c>
      <c r="T13" s="1684"/>
      <c r="U13" s="1757"/>
    </row>
    <row r="14" ht="18" customHeight="1" x14ac:dyDescent="0.2">
      <c r="B14" s="1706" t="s">
        <v>1481</v>
      </c>
      <c r="C14" s="1749"/>
      <c r="D14" s="1750">
        <v>10.14696</v>
      </c>
      <c r="E14" s="1707"/>
      <c r="F14" s="1708"/>
      <c r="G14" s="1702">
        <v>0.39469080394522105</v>
      </c>
      <c r="H14" s="507" t="s">
        <v>90</v>
      </c>
      <c r="I14" s="507">
        <v>0.39469080394522105</v>
      </c>
      <c r="J14" s="507" t="s">
        <v>121</v>
      </c>
      <c r="K14" s="1709"/>
      <c r="L14" s="1710"/>
      <c r="M14" s="1753">
        <v>4.0049118</v>
      </c>
      <c r="N14" s="1754" t="s">
        <v>90</v>
      </c>
      <c r="O14" s="1755">
        <v>4.0049118</v>
      </c>
      <c r="P14" s="1754" t="s">
        <v>121</v>
      </c>
      <c r="Q14" s="1758">
        <v>-1.86825024454</v>
      </c>
      <c r="R14" s="1758" t="s">
        <v>121</v>
      </c>
      <c r="S14" s="1757">
        <v>-7.8344257033540465</v>
      </c>
      <c r="T14" s="1684"/>
      <c r="U14" s="1757"/>
    </row>
    <row r="15" ht="18" customHeight="1" x14ac:dyDescent="0.2">
      <c r="B15" s="1706" t="s">
        <v>1482</v>
      </c>
      <c r="C15" s="1749"/>
      <c r="D15" s="1750">
        <v>7.34076</v>
      </c>
      <c r="E15" s="1707"/>
      <c r="F15" s="1708"/>
      <c r="G15" s="1702">
        <v>0.2855350399686136</v>
      </c>
      <c r="H15" s="507" t="s">
        <v>90</v>
      </c>
      <c r="I15" s="507">
        <v>0.2855350399686136</v>
      </c>
      <c r="J15" s="507" t="s">
        <v>121</v>
      </c>
      <c r="K15" s="1709"/>
      <c r="L15" s="1710"/>
      <c r="M15" s="1753">
        <v>2.0960442</v>
      </c>
      <c r="N15" s="1754" t="s">
        <v>90</v>
      </c>
      <c r="O15" s="1755">
        <v>2.0960442</v>
      </c>
      <c r="P15" s="1754" t="s">
        <v>121</v>
      </c>
      <c r="Q15" s="1758">
        <v>-1.84530189143</v>
      </c>
      <c r="R15" s="1758" t="s">
        <v>121</v>
      </c>
      <c r="S15" s="1757">
        <v>-0.9193884647567512</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3.69576</v>
      </c>
      <c r="E17" s="1707"/>
      <c r="F17" s="1708"/>
      <c r="G17" s="1702">
        <v>0.5407364114552893</v>
      </c>
      <c r="H17" s="507" t="s">
        <v>90</v>
      </c>
      <c r="I17" s="507">
        <v>0.5407364114552893</v>
      </c>
      <c r="J17" s="507" t="s">
        <v>121</v>
      </c>
      <c r="K17" s="1709"/>
      <c r="L17" s="1710"/>
      <c r="M17" s="1753">
        <v>1.998432</v>
      </c>
      <c r="N17" s="1754" t="s">
        <v>90</v>
      </c>
      <c r="O17" s="1755">
        <v>1.998432</v>
      </c>
      <c r="P17" s="1754" t="s">
        <v>121</v>
      </c>
      <c r="Q17" s="1758">
        <v>4.46917073395</v>
      </c>
      <c r="R17" s="1758" t="s">
        <v>121</v>
      </c>
      <c r="S17" s="1757">
        <v>-23.714543357818826</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24203.277990000002</v>
      </c>
      <c r="E10" s="1731">
        <v>24200.267990000004</v>
      </c>
      <c r="F10" s="1732">
        <v>3.01</v>
      </c>
      <c r="G10" s="1733">
        <v>0.000008417281334115684</v>
      </c>
      <c r="H10" s="1734">
        <v>-0.00207868807969822</v>
      </c>
      <c r="I10" s="1734">
        <v>-0.002070270798364104</v>
      </c>
      <c r="J10" s="1734">
        <v>-0.00023814818045694023</v>
      </c>
      <c r="K10" s="1735">
        <v>-0.00022424813059817528</v>
      </c>
      <c r="L10" s="1736">
        <v>-0.0025</v>
      </c>
      <c r="M10" s="1737">
        <v>0.20372580004964</v>
      </c>
      <c r="N10" s="1734">
        <v>-50.31106544743529</v>
      </c>
      <c r="O10" s="1738">
        <v>-50.10733964738565</v>
      </c>
      <c r="P10" s="1734">
        <v>-5.76396661441201</v>
      </c>
      <c r="Q10" s="1735">
        <v>-5.426864856732362</v>
      </c>
      <c r="R10" s="1735">
        <v>-0.007525</v>
      </c>
      <c r="S10" s="1739">
        <v>224.78755243463053</v>
      </c>
      <c r="T10" s="1684"/>
      <c r="U10" s="1739"/>
    </row>
    <row r="11" ht="18" customHeight="1" x14ac:dyDescent="0.2">
      <c r="B11" s="1769" t="s">
        <v>1357</v>
      </c>
      <c r="C11" s="1687"/>
      <c r="D11" s="1688">
        <v>24185.515590000003</v>
      </c>
      <c r="E11" s="1689">
        <v>24182.505590000004</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17.7624</v>
      </c>
      <c r="E12" s="1700">
        <v>17.7624</v>
      </c>
      <c r="F12" s="1701" t="s">
        <v>121</v>
      </c>
      <c r="G12" s="1702">
        <v>0.011469497368015584</v>
      </c>
      <c r="H12" s="507">
        <v>-2.8324474985044414</v>
      </c>
      <c r="I12" s="507">
        <v>-2.820978001136426</v>
      </c>
      <c r="J12" s="507">
        <v>-0.32450381786312715</v>
      </c>
      <c r="K12" s="1703">
        <v>-0.3055254276861439</v>
      </c>
      <c r="L12" s="508" t="s">
        <v>121</v>
      </c>
      <c r="M12" s="507">
        <v>0.20372580004964</v>
      </c>
      <c r="N12" s="507">
        <v>-50.31106544743529</v>
      </c>
      <c r="O12" s="507">
        <v>-50.10733964738565</v>
      </c>
      <c r="P12" s="507">
        <v>-5.76396661441201</v>
      </c>
      <c r="Q12" s="1703">
        <v>-5.426864856732362</v>
      </c>
      <c r="R12" s="1703" t="s">
        <v>121</v>
      </c>
      <c r="S12" s="1704">
        <v>224.75996076796383</v>
      </c>
      <c r="T12" s="1684"/>
      <c r="U12" s="1705"/>
    </row>
    <row r="13" ht="18" customHeight="1" x14ac:dyDescent="0.2">
      <c r="B13" s="1770" t="s">
        <v>1509</v>
      </c>
      <c r="C13" s="1698"/>
      <c r="D13" s="1771">
        <v>9.22788</v>
      </c>
      <c r="E13" s="1707"/>
      <c r="F13" s="1708"/>
      <c r="G13" s="1772" t="s">
        <v>90</v>
      </c>
      <c r="H13" s="1773">
        <v>-5.382750149268877</v>
      </c>
      <c r="I13" s="1773">
        <v>-5.382750149268877</v>
      </c>
      <c r="J13" s="1773">
        <v>-0.6246252242564934</v>
      </c>
      <c r="K13" s="1709"/>
      <c r="L13" s="1710"/>
      <c r="M13" s="1773" t="s">
        <v>90</v>
      </c>
      <c r="N13" s="1773">
        <v>-49.67137244743529</v>
      </c>
      <c r="O13" s="1773">
        <v>-49.67137244743529</v>
      </c>
      <c r="P13" s="1773">
        <v>-5.76396661441201</v>
      </c>
      <c r="Q13" s="1774">
        <v>-8.07050528173236</v>
      </c>
      <c r="R13" s="1774" t="s">
        <v>121</v>
      </c>
      <c r="S13" s="1775">
        <v>232.8547625931466</v>
      </c>
      <c r="T13" s="1684"/>
      <c r="U13" s="1776"/>
    </row>
    <row r="14" ht="18" customHeight="1" x14ac:dyDescent="0.2">
      <c r="B14" s="1706" t="s">
        <v>1510</v>
      </c>
      <c r="C14" s="1698"/>
      <c r="D14" s="1771">
        <v>0.69552</v>
      </c>
      <c r="E14" s="1707"/>
      <c r="F14" s="1708"/>
      <c r="G14" s="1772" t="s">
        <v>90</v>
      </c>
      <c r="H14" s="1773">
        <v>-0.919733436853002</v>
      </c>
      <c r="I14" s="1773">
        <v>-0.919733436853002</v>
      </c>
      <c r="J14" s="1773" t="s">
        <v>121</v>
      </c>
      <c r="K14" s="1709"/>
      <c r="L14" s="1710"/>
      <c r="M14" s="1773" t="s">
        <v>90</v>
      </c>
      <c r="N14" s="1773">
        <v>-0.639693</v>
      </c>
      <c r="O14" s="1773">
        <v>-0.639693</v>
      </c>
      <c r="P14" s="1773" t="s">
        <v>121</v>
      </c>
      <c r="Q14" s="1774">
        <v>-0.1646892315</v>
      </c>
      <c r="R14" s="1774" t="s">
        <v>121</v>
      </c>
      <c r="S14" s="1775">
        <v>2.949401515500268</v>
      </c>
      <c r="T14" s="1684"/>
      <c r="U14" s="1776"/>
    </row>
    <row r="15" ht="18" customHeight="1" x14ac:dyDescent="0.2">
      <c r="B15" s="1706" t="s">
        <v>1511</v>
      </c>
      <c r="C15" s="1698"/>
      <c r="D15" s="1771">
        <v>5.92911</v>
      </c>
      <c r="E15" s="1707"/>
      <c r="F15" s="1708"/>
      <c r="G15" s="1772">
        <v>8.372251484624168e-12</v>
      </c>
      <c r="H15" s="1773" t="s">
        <v>121</v>
      </c>
      <c r="I15" s="1773">
        <v>8.372251484624168e-12</v>
      </c>
      <c r="J15" s="1773" t="s">
        <v>121</v>
      </c>
      <c r="K15" s="1709"/>
      <c r="L15" s="1710"/>
      <c r="M15" s="1773">
        <v>4.964e-11</v>
      </c>
      <c r="N15" s="1773" t="s">
        <v>121</v>
      </c>
      <c r="O15" s="1773">
        <v>4.964e-11</v>
      </c>
      <c r="P15" s="1773" t="s">
        <v>121</v>
      </c>
      <c r="Q15" s="1774" t="s">
        <v>121</v>
      </c>
      <c r="R15" s="1774" t="s">
        <v>121</v>
      </c>
      <c r="S15" s="1775">
        <v>-1.820133333333499e-10</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1.90989</v>
      </c>
      <c r="E17" s="1707"/>
      <c r="F17" s="1708"/>
      <c r="G17" s="1772">
        <v>0.1066688657461948</v>
      </c>
      <c r="H17" s="1773" t="s">
        <v>90</v>
      </c>
      <c r="I17" s="1773">
        <v>0.1066688657461948</v>
      </c>
      <c r="J17" s="1773" t="s">
        <v>121</v>
      </c>
      <c r="K17" s="1709"/>
      <c r="L17" s="1710"/>
      <c r="M17" s="1773">
        <v>0.2037258</v>
      </c>
      <c r="N17" s="1773" t="s">
        <v>90</v>
      </c>
      <c r="O17" s="1773">
        <v>0.2037258</v>
      </c>
      <c r="P17" s="1773" t="s">
        <v>121</v>
      </c>
      <c r="Q17" s="1774">
        <v>2.8083296565</v>
      </c>
      <c r="R17" s="1774" t="s">
        <v>121</v>
      </c>
      <c r="S17" s="1775">
        <v>-11.044203340501005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401.1563325</v>
      </c>
      <c r="E10" s="1731">
        <v>401.15259000000003</v>
      </c>
      <c r="F10" s="1732">
        <v>0.0037425</v>
      </c>
      <c r="G10" s="1793">
        <v>0.0018903403450573723</v>
      </c>
      <c r="H10" s="1794">
        <v>-0.11792748207068188</v>
      </c>
      <c r="I10" s="1793">
        <v>-0.1160371417256245</v>
      </c>
      <c r="J10" s="1794">
        <v>-0.009065070733209302</v>
      </c>
      <c r="K10" s="1794">
        <v>0.025740660054644045</v>
      </c>
      <c r="L10" s="1795">
        <v>17067.396192384767</v>
      </c>
      <c r="M10" s="1796">
        <v>0.758322</v>
      </c>
      <c r="N10" s="1794">
        <v>-47.30735620843425</v>
      </c>
      <c r="O10" s="1793">
        <v>-46.54903420843425</v>
      </c>
      <c r="P10" s="1794">
        <v>-3.63651052918733</v>
      </c>
      <c r="Q10" s="1797">
        <v>10.32593244923</v>
      </c>
      <c r="R10" s="1797">
        <v>63.87473025</v>
      </c>
      <c r="S10" s="1739">
        <v>-88.05543252590554</v>
      </c>
      <c r="T10" s="1684"/>
      <c r="U10" s="1798"/>
    </row>
    <row r="11" ht="18" customHeight="1" x14ac:dyDescent="0.2">
      <c r="B11" s="1799" t="s">
        <v>1360</v>
      </c>
      <c r="C11" s="1687"/>
      <c r="D11" s="1800">
        <v>337.2939525</v>
      </c>
      <c r="E11" s="1742">
        <v>337.29021</v>
      </c>
      <c r="F11" s="1743">
        <v>0.0037425</v>
      </c>
      <c r="G11" s="1801" t="s">
        <v>121</v>
      </c>
      <c r="H11" s="1802" t="s">
        <v>121</v>
      </c>
      <c r="I11" s="1801" t="s">
        <v>121</v>
      </c>
      <c r="J11" s="1802" t="s">
        <v>121</v>
      </c>
      <c r="K11" s="1802">
        <v>-0.000009986207426536336</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337.29021</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63.86238</v>
      </c>
      <c r="E15" s="1751">
        <v>63.86238</v>
      </c>
      <c r="F15" s="1752" t="s">
        <v>117</v>
      </c>
      <c r="G15" s="1756">
        <v>0.011874314737408785</v>
      </c>
      <c r="H15" s="1754">
        <v>-0.7407703284536882</v>
      </c>
      <c r="I15" s="1756">
        <v>-0.7288960137162794</v>
      </c>
      <c r="J15" s="1754">
        <v>-0.05694292209572098</v>
      </c>
      <c r="K15" s="1754">
        <v>0.16174312168181015</v>
      </c>
      <c r="L15" s="1758" t="s">
        <v>117</v>
      </c>
      <c r="M15" s="1810">
        <v>0.758322</v>
      </c>
      <c r="N15" s="1754">
        <v>-47.30735620843425</v>
      </c>
      <c r="O15" s="1756">
        <v>-46.54903420843425</v>
      </c>
      <c r="P15" s="1754">
        <v>-3.63651052918733</v>
      </c>
      <c r="Q15" s="1753">
        <v>10.32930069923</v>
      </c>
      <c r="R15" s="1753">
        <v>63.86238</v>
      </c>
      <c r="S15" s="1757">
        <v>-88.02249852590555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63.86238</v>
      </c>
      <c r="E20" s="1707"/>
      <c r="F20" s="1708"/>
      <c r="G20" s="1756">
        <v>0.011874314737408785</v>
      </c>
      <c r="H20" s="1754">
        <v>-0.7407703284536882</v>
      </c>
      <c r="I20" s="1756">
        <v>-0.7288960137162794</v>
      </c>
      <c r="J20" s="1754">
        <v>-0.05694292209572098</v>
      </c>
      <c r="K20" s="1807"/>
      <c r="L20" s="1709"/>
      <c r="M20" s="1810">
        <v>0.758322</v>
      </c>
      <c r="N20" s="1754">
        <v>-47.30735620843425</v>
      </c>
      <c r="O20" s="1756">
        <v>-46.54903420843425</v>
      </c>
      <c r="P20" s="1754">
        <v>-3.63651052918733</v>
      </c>
      <c r="Q20" s="1753">
        <v>10.32930069923</v>
      </c>
      <c r="R20" s="1753">
        <v>63.86238</v>
      </c>
      <c r="S20" s="1757">
        <v>-88.02249852590555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841.53636</v>
      </c>
      <c r="E10" s="1731">
        <v>841.53636</v>
      </c>
      <c r="F10" s="1732" t="s">
        <v>121</v>
      </c>
      <c r="G10" s="1733">
        <v>0.0019498141470678705</v>
      </c>
      <c r="H10" s="1734">
        <v>-0.015392207974139276</v>
      </c>
      <c r="I10" s="1734">
        <v>-0.013442393827071407</v>
      </c>
      <c r="J10" s="1734">
        <v>-0.0017830648611487328</v>
      </c>
      <c r="K10" s="1735">
        <v>-0.026888568956248072</v>
      </c>
      <c r="L10" s="1736" t="s">
        <v>121</v>
      </c>
      <c r="M10" s="1737">
        <v>1.6408395000000002</v>
      </c>
      <c r="N10" s="1734">
        <v>-12.95310267092014</v>
      </c>
      <c r="O10" s="1738">
        <v>-11.31226317092014</v>
      </c>
      <c r="P10" s="1734">
        <v>-1.50051391289501</v>
      </c>
      <c r="Q10" s="1735">
        <v>-22.62770844505</v>
      </c>
      <c r="R10" s="1735" t="s">
        <v>121</v>
      </c>
      <c r="S10" s="1739">
        <v>129.94844693918404</v>
      </c>
      <c r="T10" s="1684"/>
      <c r="U10" s="1739"/>
    </row>
    <row r="11" ht="18" customHeight="1" x14ac:dyDescent="0.2">
      <c r="B11" s="1769" t="s">
        <v>1363</v>
      </c>
      <c r="C11" s="1740"/>
      <c r="D11" s="1741">
        <v>815.2742699999999</v>
      </c>
      <c r="E11" s="1742">
        <v>815.2742699999999</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26.262090000000004</v>
      </c>
      <c r="E12" s="1751">
        <v>26.262090000000004</v>
      </c>
      <c r="F12" s="1752" t="s">
        <v>121</v>
      </c>
      <c r="G12" s="1702">
        <v>0.06247939520426592</v>
      </c>
      <c r="H12" s="507">
        <v>-0.49322436527024843</v>
      </c>
      <c r="I12" s="507">
        <v>-0.4307449700659825</v>
      </c>
      <c r="J12" s="507">
        <v>-0.05713611951276573</v>
      </c>
      <c r="K12" s="1703">
        <v>-0.8616111073052448</v>
      </c>
      <c r="L12" s="508" t="s">
        <v>121</v>
      </c>
      <c r="M12" s="507">
        <v>1.6408395000000002</v>
      </c>
      <c r="N12" s="507">
        <v>-12.95310267092014</v>
      </c>
      <c r="O12" s="507">
        <v>-11.31226317092014</v>
      </c>
      <c r="P12" s="507">
        <v>-1.50051391289501</v>
      </c>
      <c r="Q12" s="1703">
        <v>-22.62770844505</v>
      </c>
      <c r="R12" s="1703" t="s">
        <v>121</v>
      </c>
      <c r="S12" s="1704">
        <v>129.94844693918404</v>
      </c>
      <c r="T12" s="1684"/>
      <c r="U12" s="1705"/>
    </row>
    <row r="13" ht="18" customHeight="1" x14ac:dyDescent="0.2">
      <c r="B13" s="1824" t="s">
        <v>1553</v>
      </c>
      <c r="C13" s="1749"/>
      <c r="D13" s="1750">
        <v>2.22408</v>
      </c>
      <c r="E13" s="1707"/>
      <c r="F13" s="1708"/>
      <c r="G13" s="1702" t="s">
        <v>90</v>
      </c>
      <c r="H13" s="507">
        <v>-5.459003844699894</v>
      </c>
      <c r="I13" s="507">
        <v>-5.459003844699894</v>
      </c>
      <c r="J13" s="507">
        <v>-0.6746672389909582</v>
      </c>
      <c r="K13" s="1709"/>
      <c r="L13" s="1710"/>
      <c r="M13" s="507" t="s">
        <v>90</v>
      </c>
      <c r="N13" s="507">
        <v>-12.14126127092014</v>
      </c>
      <c r="O13" s="507">
        <v>-12.14126127092014</v>
      </c>
      <c r="P13" s="507">
        <v>-1.50051391289501</v>
      </c>
      <c r="Q13" s="1703">
        <v>-3.394912365</v>
      </c>
      <c r="R13" s="1703" t="s">
        <v>121</v>
      </c>
      <c r="S13" s="1704">
        <v>62.46785434566122</v>
      </c>
      <c r="T13" s="1684"/>
      <c r="U13" s="1705"/>
    </row>
    <row r="14" ht="18" customHeight="1" x14ac:dyDescent="0.2">
      <c r="B14" s="1706" t="s">
        <v>1554</v>
      </c>
      <c r="C14" s="1749"/>
      <c r="D14" s="1750">
        <v>19.69929</v>
      </c>
      <c r="E14" s="1707"/>
      <c r="F14" s="1708"/>
      <c r="G14" s="1702" t="s">
        <v>90</v>
      </c>
      <c r="H14" s="507">
        <v>-0.041211708645336964</v>
      </c>
      <c r="I14" s="507">
        <v>-0.041211708645336964</v>
      </c>
      <c r="J14" s="507" t="s">
        <v>121</v>
      </c>
      <c r="K14" s="1709"/>
      <c r="L14" s="1710"/>
      <c r="M14" s="507" t="s">
        <v>90</v>
      </c>
      <c r="N14" s="507">
        <v>-0.8118414</v>
      </c>
      <c r="O14" s="507">
        <v>-0.8118414</v>
      </c>
      <c r="P14" s="507" t="s">
        <v>121</v>
      </c>
      <c r="Q14" s="1703">
        <v>-16.10799572005</v>
      </c>
      <c r="R14" s="1703" t="s">
        <v>121</v>
      </c>
      <c r="S14" s="1704">
        <v>62.0394027735223</v>
      </c>
      <c r="T14" s="1684"/>
      <c r="U14" s="1705"/>
    </row>
    <row r="15" ht="18" customHeight="1" x14ac:dyDescent="0.2">
      <c r="B15" s="1706" t="s">
        <v>1555</v>
      </c>
      <c r="C15" s="1749"/>
      <c r="D15" s="1750">
        <v>3.05073</v>
      </c>
      <c r="E15" s="1707"/>
      <c r="F15" s="1708"/>
      <c r="G15" s="1702">
        <v>0.4079281352332065</v>
      </c>
      <c r="H15" s="507" t="s">
        <v>90</v>
      </c>
      <c r="I15" s="507">
        <v>0.4079281352332065</v>
      </c>
      <c r="J15" s="507" t="s">
        <v>121</v>
      </c>
      <c r="K15" s="1709"/>
      <c r="L15" s="1710"/>
      <c r="M15" s="507">
        <v>1.2444786</v>
      </c>
      <c r="N15" s="507" t="s">
        <v>90</v>
      </c>
      <c r="O15" s="507">
        <v>1.2444786</v>
      </c>
      <c r="P15" s="507" t="s">
        <v>121</v>
      </c>
      <c r="Q15" s="1703">
        <v>-3.3499602</v>
      </c>
      <c r="R15" s="1703" t="s">
        <v>121</v>
      </c>
      <c r="S15" s="1704">
        <v>7.7200992000007025</v>
      </c>
      <c r="T15" s="1684"/>
      <c r="U15" s="1705"/>
    </row>
    <row r="16" ht="18" customHeight="1" x14ac:dyDescent="0.2">
      <c r="B16" s="1706" t="s">
        <v>1556</v>
      </c>
      <c r="C16" s="1749"/>
      <c r="D16" s="1750">
        <v>0.6543</v>
      </c>
      <c r="E16" s="1707"/>
      <c r="F16" s="1708"/>
      <c r="G16" s="1702">
        <v>0.296506189821183</v>
      </c>
      <c r="H16" s="507" t="s">
        <v>90</v>
      </c>
      <c r="I16" s="507">
        <v>0.296506189821183</v>
      </c>
      <c r="J16" s="507" t="s">
        <v>121</v>
      </c>
      <c r="K16" s="1709"/>
      <c r="L16" s="1710"/>
      <c r="M16" s="507">
        <v>0.194004</v>
      </c>
      <c r="N16" s="507" t="s">
        <v>90</v>
      </c>
      <c r="O16" s="507">
        <v>0.194004</v>
      </c>
      <c r="P16" s="507" t="s">
        <v>121</v>
      </c>
      <c r="Q16" s="1703">
        <v>-0.00803808</v>
      </c>
      <c r="R16" s="1703" t="s">
        <v>121</v>
      </c>
      <c r="S16" s="1704">
        <v>-0.681875040000062</v>
      </c>
      <c r="T16" s="1684"/>
      <c r="U16" s="1705"/>
    </row>
    <row r="17" ht="18" customHeight="1" x14ac:dyDescent="0.2">
      <c r="B17" s="1706" t="s">
        <v>1557</v>
      </c>
      <c r="C17" s="1749"/>
      <c r="D17" s="1750">
        <v>0.63369</v>
      </c>
      <c r="E17" s="1707"/>
      <c r="F17" s="1708"/>
      <c r="G17" s="1702">
        <v>0.31933106092884533</v>
      </c>
      <c r="H17" s="507" t="s">
        <v>90</v>
      </c>
      <c r="I17" s="507">
        <v>0.31933106092884533</v>
      </c>
      <c r="J17" s="507" t="s">
        <v>121</v>
      </c>
      <c r="K17" s="1709"/>
      <c r="L17" s="1710"/>
      <c r="M17" s="507">
        <v>0.2023569</v>
      </c>
      <c r="N17" s="507" t="s">
        <v>90</v>
      </c>
      <c r="O17" s="507">
        <v>0.2023569</v>
      </c>
      <c r="P17" s="507" t="s">
        <v>121</v>
      </c>
      <c r="Q17" s="1703">
        <v>0.23319792</v>
      </c>
      <c r="R17" s="1703" t="s">
        <v>121</v>
      </c>
      <c r="S17" s="1704">
        <v>-1.5970343400001452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1670.0686200000425</v>
      </c>
      <c r="E10" s="1731">
        <v>1670.0686200000425</v>
      </c>
      <c r="F10" s="1732" t="s">
        <v>121</v>
      </c>
      <c r="G10" s="1733" t="s">
        <v>90</v>
      </c>
      <c r="H10" s="1734">
        <v>-0.016994285106681082</v>
      </c>
      <c r="I10" s="1734">
        <v>-0.016994285106681082</v>
      </c>
      <c r="J10" s="1734">
        <v>-0.0014831704614986997</v>
      </c>
      <c r="K10" s="1735">
        <v>-0.009698840387931475</v>
      </c>
      <c r="L10" s="1735" t="s">
        <v>121</v>
      </c>
      <c r="M10" s="1733" t="s">
        <v>90</v>
      </c>
      <c r="N10" s="1734">
        <v>-28.38162227600215</v>
      </c>
      <c r="O10" s="1734">
        <v>-28.38162227600215</v>
      </c>
      <c r="P10" s="1734">
        <v>-2.47699644585996</v>
      </c>
      <c r="Q10" s="1735">
        <v>-16.197728982273397</v>
      </c>
      <c r="R10" s="1735" t="s">
        <v>121</v>
      </c>
      <c r="S10" s="1833">
        <v>172.53994158184588</v>
      </c>
      <c r="T10" s="1684"/>
      <c r="U10" s="1739"/>
    </row>
    <row r="11" ht="18" customHeight="1" x14ac:dyDescent="0.2">
      <c r="B11" s="1769" t="s">
        <v>1567</v>
      </c>
      <c r="C11" s="1687"/>
      <c r="D11" s="1741">
        <v>1651.8340800000426</v>
      </c>
      <c r="E11" s="1834">
        <v>1651.8340800000426</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18.23454</v>
      </c>
      <c r="E12" s="1751">
        <v>18.23454</v>
      </c>
      <c r="F12" s="1752" t="s">
        <v>121</v>
      </c>
      <c r="G12" s="1702" t="s">
        <v>90</v>
      </c>
      <c r="H12" s="507">
        <v>-1.5564759119781553</v>
      </c>
      <c r="I12" s="507">
        <v>-1.5564759119781553</v>
      </c>
      <c r="J12" s="507">
        <v>-0.13584090664529844</v>
      </c>
      <c r="K12" s="1703">
        <v>-0.8882992925663821</v>
      </c>
      <c r="L12" s="508" t="s">
        <v>121</v>
      </c>
      <c r="M12" s="1745" t="s">
        <v>90</v>
      </c>
      <c r="N12" s="507">
        <v>-28.38162227600215</v>
      </c>
      <c r="O12" s="1745">
        <v>-28.38162227600215</v>
      </c>
      <c r="P12" s="507">
        <v>-2.47699644585996</v>
      </c>
      <c r="Q12" s="1703">
        <v>-16.197728982273397</v>
      </c>
      <c r="R12" s="1703" t="s">
        <v>121</v>
      </c>
      <c r="S12" s="1704">
        <v>172.53994158184588</v>
      </c>
      <c r="T12" s="1684"/>
      <c r="U12" s="1705"/>
    </row>
    <row r="13" ht="18" customHeight="1" x14ac:dyDescent="0.2">
      <c r="B13" s="1706" t="s">
        <v>1569</v>
      </c>
      <c r="C13" s="1698"/>
      <c r="D13" s="1750">
        <v>3.39219</v>
      </c>
      <c r="E13" s="1707"/>
      <c r="F13" s="1708"/>
      <c r="G13" s="1702" t="s">
        <v>90</v>
      </c>
      <c r="H13" s="507">
        <v>-6.578078284530687</v>
      </c>
      <c r="I13" s="507">
        <v>-6.578078284530687</v>
      </c>
      <c r="J13" s="507">
        <v>-0.7302056918568712</v>
      </c>
      <c r="K13" s="1709"/>
      <c r="L13" s="1710"/>
      <c r="M13" s="1745" t="s">
        <v>90</v>
      </c>
      <c r="N13" s="507">
        <v>-22.31409137600215</v>
      </c>
      <c r="O13" s="1745">
        <v>-22.31409137600215</v>
      </c>
      <c r="P13" s="507">
        <v>-2.47699644585996</v>
      </c>
      <c r="Q13" s="1703">
        <v>-1.3897367941144</v>
      </c>
      <c r="R13" s="1703" t="s">
        <v>121</v>
      </c>
      <c r="S13" s="1704">
        <v>95.99635692525594</v>
      </c>
      <c r="T13" s="1684"/>
      <c r="U13" s="1705"/>
    </row>
    <row r="14" ht="18" customHeight="1" x14ac:dyDescent="0.2">
      <c r="B14" s="1706" t="s">
        <v>1570</v>
      </c>
      <c r="C14" s="1698"/>
      <c r="D14" s="1750">
        <v>7.80624</v>
      </c>
      <c r="E14" s="1707"/>
      <c r="F14" s="1708"/>
      <c r="G14" s="1702" t="s">
        <v>90</v>
      </c>
      <c r="H14" s="507">
        <v>-0.6072071573510422</v>
      </c>
      <c r="I14" s="507">
        <v>-0.6072071573510422</v>
      </c>
      <c r="J14" s="507" t="s">
        <v>121</v>
      </c>
      <c r="K14" s="1709"/>
      <c r="L14" s="1710"/>
      <c r="M14" s="1745" t="s">
        <v>90</v>
      </c>
      <c r="N14" s="507">
        <v>-4.7400048</v>
      </c>
      <c r="O14" s="1745">
        <v>-4.7400048</v>
      </c>
      <c r="P14" s="507" t="s">
        <v>121</v>
      </c>
      <c r="Q14" s="1703">
        <v>-9.221955663159</v>
      </c>
      <c r="R14" s="1703" t="s">
        <v>121</v>
      </c>
      <c r="S14" s="1704">
        <v>51.19385503158765</v>
      </c>
      <c r="T14" s="1684"/>
      <c r="U14" s="1705"/>
    </row>
    <row r="15" ht="18" customHeight="1" x14ac:dyDescent="0.2">
      <c r="B15" s="1706" t="s">
        <v>1571</v>
      </c>
      <c r="C15" s="1698"/>
      <c r="D15" s="1750">
        <v>3.61332</v>
      </c>
      <c r="E15" s="1707"/>
      <c r="F15" s="1708"/>
      <c r="G15" s="1702" t="s">
        <v>90</v>
      </c>
      <c r="H15" s="507">
        <v>-0.2222382185912125</v>
      </c>
      <c r="I15" s="507">
        <v>-0.2222382185912125</v>
      </c>
      <c r="J15" s="507" t="s">
        <v>121</v>
      </c>
      <c r="K15" s="1709"/>
      <c r="L15" s="1710"/>
      <c r="M15" s="1745" t="s">
        <v>90</v>
      </c>
      <c r="N15" s="507">
        <v>-0.8030178</v>
      </c>
      <c r="O15" s="1745">
        <v>-0.8030178</v>
      </c>
      <c r="P15" s="507" t="s">
        <v>121</v>
      </c>
      <c r="Q15" s="1703">
        <v>-5.35882806</v>
      </c>
      <c r="R15" s="1703" t="s">
        <v>121</v>
      </c>
      <c r="S15" s="1704">
        <v>22.593434820002052</v>
      </c>
      <c r="T15" s="1684"/>
      <c r="U15" s="1705"/>
    </row>
    <row r="16" ht="18" customHeight="1" x14ac:dyDescent="0.2">
      <c r="B16" s="1706" t="s">
        <v>1572</v>
      </c>
      <c r="C16" s="1698"/>
      <c r="D16" s="1750">
        <v>3.30696</v>
      </c>
      <c r="E16" s="1707"/>
      <c r="F16" s="1708"/>
      <c r="G16" s="1702" t="s">
        <v>90</v>
      </c>
      <c r="H16" s="507">
        <v>-0.14067439581972568</v>
      </c>
      <c r="I16" s="507">
        <v>-0.14067439581972568</v>
      </c>
      <c r="J16" s="507" t="s">
        <v>121</v>
      </c>
      <c r="K16" s="1709"/>
      <c r="L16" s="1710"/>
      <c r="M16" s="1745" t="s">
        <v>90</v>
      </c>
      <c r="N16" s="507">
        <v>-0.4652046</v>
      </c>
      <c r="O16" s="1745">
        <v>-0.4652046</v>
      </c>
      <c r="P16" s="507" t="s">
        <v>121</v>
      </c>
      <c r="Q16" s="1703">
        <v>-0.184583025</v>
      </c>
      <c r="R16" s="1703" t="s">
        <v>121</v>
      </c>
      <c r="S16" s="1704">
        <v>2.3825546250002168</v>
      </c>
      <c r="T16" s="1684"/>
      <c r="U16" s="1705"/>
    </row>
    <row r="17" ht="18" customHeight="1" x14ac:dyDescent="0.2">
      <c r="B17" s="1706" t="s">
        <v>1573</v>
      </c>
      <c r="C17" s="1698"/>
      <c r="D17" s="1750">
        <v>0.11583</v>
      </c>
      <c r="E17" s="1707"/>
      <c r="F17" s="1708"/>
      <c r="G17" s="1702" t="s">
        <v>90</v>
      </c>
      <c r="H17" s="507">
        <v>-0.5119891219891219</v>
      </c>
      <c r="I17" s="507">
        <v>-0.5119891219891219</v>
      </c>
      <c r="J17" s="507" t="s">
        <v>121</v>
      </c>
      <c r="K17" s="1709"/>
      <c r="L17" s="1710"/>
      <c r="M17" s="1745" t="s">
        <v>90</v>
      </c>
      <c r="N17" s="507">
        <v>-0.0593037</v>
      </c>
      <c r="O17" s="1745">
        <v>-0.0593037</v>
      </c>
      <c r="P17" s="507" t="s">
        <v>121</v>
      </c>
      <c r="Q17" s="1703">
        <v>-0.04262544</v>
      </c>
      <c r="R17" s="1703" t="s">
        <v>121</v>
      </c>
      <c r="S17" s="1704">
        <v>0.373740180000034</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86.81598</v>
      </c>
      <c r="D10" s="2029" t="s">
        <v>121</v>
      </c>
      <c r="E10" s="2030">
        <v>0.15194515035672554</v>
      </c>
      <c r="F10" s="2029" t="s">
        <v>121</v>
      </c>
      <c r="G10" s="2028">
        <v>0.02072913406844732</v>
      </c>
      <c r="H10" s="2031" t="s">
        <v>121</v>
      </c>
      <c r="I10" s="2032">
        <v>0.02072913406844732</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27.29295</v>
      </c>
      <c r="D14" s="1970" t="s">
        <v>121</v>
      </c>
      <c r="E14" s="2039">
        <v>0.26434305571035743</v>
      </c>
      <c r="F14" s="1970" t="s">
        <v>121</v>
      </c>
      <c r="G14" s="2039">
        <v>0.01133738854655</v>
      </c>
      <c r="H14" s="1969" t="s">
        <v>121</v>
      </c>
      <c r="I14" s="1970">
        <v>0.01133738854655</v>
      </c>
    </row>
    <row r="15" ht="18" customHeight="1" x14ac:dyDescent="0.2">
      <c r="B15" s="2034" t="s">
        <v>1705</v>
      </c>
      <c r="C15" s="2003">
        <v>27.29295</v>
      </c>
      <c r="D15" s="2002" t="s">
        <v>121</v>
      </c>
      <c r="E15" s="2003">
        <v>0.26434305571035743</v>
      </c>
      <c r="F15" s="2002" t="s">
        <v>121</v>
      </c>
      <c r="G15" s="2003">
        <v>0.01133738854655</v>
      </c>
      <c r="H15" s="2004" t="s">
        <v>121</v>
      </c>
      <c r="I15" s="2002">
        <v>0.01133738854655</v>
      </c>
    </row>
    <row r="16" ht="18" customHeight="1" x14ac:dyDescent="0.2">
      <c r="B16" s="2040" t="s">
        <v>1706</v>
      </c>
      <c r="C16" s="2041">
        <v>9.80523</v>
      </c>
      <c r="D16" s="2042"/>
      <c r="E16" s="2003">
        <v>0.4438171080504069</v>
      </c>
      <c r="F16" s="2002" t="s">
        <v>121</v>
      </c>
      <c r="G16" s="2041">
        <v>0.00683843100658</v>
      </c>
      <c r="H16" s="2043" t="s">
        <v>121</v>
      </c>
      <c r="I16" s="2002">
        <v>0.00683843100658</v>
      </c>
    </row>
    <row r="17" ht="18" customHeight="1" x14ac:dyDescent="0.2">
      <c r="B17" s="2040" t="s">
        <v>1707</v>
      </c>
      <c r="C17" s="2041">
        <v>10.14696</v>
      </c>
      <c r="D17" s="2042"/>
      <c r="E17" s="2003">
        <v>0.15887123759485153</v>
      </c>
      <c r="F17" s="2002" t="s">
        <v>121</v>
      </c>
      <c r="G17" s="2041">
        <v>0.00253323728904</v>
      </c>
      <c r="H17" s="2043" t="s">
        <v>121</v>
      </c>
      <c r="I17" s="2002">
        <v>0.00253323728904</v>
      </c>
    </row>
    <row r="18" ht="18" customHeight="1" x14ac:dyDescent="0.2">
      <c r="B18" s="2040" t="s">
        <v>1708</v>
      </c>
      <c r="C18" s="2041">
        <v>7.34076</v>
      </c>
      <c r="D18" s="2042"/>
      <c r="E18" s="2003">
        <v>0.17040645477518057</v>
      </c>
      <c r="F18" s="2002" t="s">
        <v>121</v>
      </c>
      <c r="G18" s="2041">
        <v>0.00196572025093</v>
      </c>
      <c r="H18" s="2043" t="s">
        <v>121</v>
      </c>
      <c r="I18" s="2002">
        <v>0.00196572025093</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9.9234</v>
      </c>
      <c r="D21" s="1970" t="s">
        <v>121</v>
      </c>
      <c r="E21" s="2039">
        <v>0.47461124424254564</v>
      </c>
      <c r="F21" s="1970" t="s">
        <v>121</v>
      </c>
      <c r="G21" s="2039">
        <v>0.007401047061754464</v>
      </c>
      <c r="H21" s="1969" t="s">
        <v>121</v>
      </c>
      <c r="I21" s="1970">
        <v>0.007401047061754464</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9.9234</v>
      </c>
      <c r="D23" s="2002" t="s">
        <v>121</v>
      </c>
      <c r="E23" s="2003">
        <v>0.47461124424254564</v>
      </c>
      <c r="F23" s="2002" t="s">
        <v>121</v>
      </c>
      <c r="G23" s="2003">
        <v>0.007401047061754464</v>
      </c>
      <c r="H23" s="2004" t="s">
        <v>121</v>
      </c>
      <c r="I23" s="2002">
        <v>0.007401047061754464</v>
      </c>
    </row>
    <row r="24" ht="18" customHeight="1" x14ac:dyDescent="0.2">
      <c r="B24" s="2040" t="s">
        <v>1714</v>
      </c>
      <c r="C24" s="2041">
        <v>9.22788</v>
      </c>
      <c r="D24" s="2042"/>
      <c r="E24" s="2003">
        <v>0.5103834489738138</v>
      </c>
      <c r="F24" s="2002" t="s">
        <v>121</v>
      </c>
      <c r="G24" s="2041">
        <v>0.007401047061754464</v>
      </c>
      <c r="H24" s="2043" t="s">
        <v>121</v>
      </c>
      <c r="I24" s="2002">
        <v>0.007401047061754464</v>
      </c>
    </row>
    <row r="25" ht="18" customHeight="1" x14ac:dyDescent="0.2">
      <c r="B25" s="2040" t="s">
        <v>1715</v>
      </c>
      <c r="C25" s="2041">
        <v>0.69552</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49.59963</v>
      </c>
      <c r="D29" s="1970" t="s">
        <v>121</v>
      </c>
      <c r="E29" s="2039">
        <v>0.025540676634079735</v>
      </c>
      <c r="F29" s="1970" t="s">
        <v>121</v>
      </c>
      <c r="G29" s="2039">
        <v>0.0019906984601428574</v>
      </c>
      <c r="H29" s="1969" t="s">
        <v>121</v>
      </c>
      <c r="I29" s="1970">
        <v>0.0019906984601428574</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49.59963</v>
      </c>
      <c r="D31" s="2002" t="s">
        <v>121</v>
      </c>
      <c r="E31" s="2003">
        <v>0.025540676634079735</v>
      </c>
      <c r="F31" s="2002" t="s">
        <v>121</v>
      </c>
      <c r="G31" s="2003">
        <v>0.0019906984601428574</v>
      </c>
      <c r="H31" s="2004" t="s">
        <v>121</v>
      </c>
      <c r="I31" s="2002">
        <v>0.0019906984601428574</v>
      </c>
    </row>
    <row r="32" ht="18" customHeight="1" x14ac:dyDescent="0.2">
      <c r="B32" s="2040" t="s">
        <v>1722</v>
      </c>
      <c r="C32" s="2041">
        <v>3.8432699999999995</v>
      </c>
      <c r="D32" s="2042"/>
      <c r="E32" s="2003">
        <v>0.3156535504921591</v>
      </c>
      <c r="F32" s="2002"/>
      <c r="G32" s="2041">
        <v>0.001906365718714286</v>
      </c>
      <c r="H32" s="2043"/>
      <c r="I32" s="2002">
        <v>0.001906365718714286</v>
      </c>
    </row>
    <row r="33" ht="18" customHeight="1" x14ac:dyDescent="0.2">
      <c r="B33" s="2040" t="s">
        <v>1723</v>
      </c>
      <c r="C33" s="2041">
        <v>45.75636</v>
      </c>
      <c r="D33" s="2042"/>
      <c r="E33" s="2003">
        <v>0.0011728706129595983</v>
      </c>
      <c r="F33" s="2002"/>
      <c r="G33" s="2041">
        <v>0.0000843327414285715</v>
      </c>
      <c r="H33" s="2043"/>
      <c r="I33" s="2002">
        <v>0.0000843327414285715</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493.03897</v>
      </c>
      <c r="K10" s="2081">
        <v>1.4833399999999999</v>
      </c>
      <c r="L10" s="2082">
        <v>0.08206</v>
      </c>
    </row>
    <row r="11" ht="18" customHeight="1" x14ac:dyDescent="0.2">
      <c r="B11" s="2085" t="s">
        <v>1761</v>
      </c>
      <c r="C11" s="2086"/>
      <c r="D11" s="2087" t="s">
        <v>108</v>
      </c>
      <c r="E11" s="2088" t="s">
        <v>108</v>
      </c>
      <c r="F11" s="2089" t="s">
        <v>108</v>
      </c>
      <c r="G11" s="2090" t="s">
        <v>108</v>
      </c>
      <c r="H11" s="2088" t="s">
        <v>108</v>
      </c>
      <c r="I11" s="2089" t="s">
        <v>108</v>
      </c>
      <c r="J11" s="2087">
        <v>493.03897</v>
      </c>
      <c r="K11" s="2088">
        <v>1.4833399999999999</v>
      </c>
      <c r="L11" s="2089">
        <v>0.08206</v>
      </c>
      <c r="M11" s="2091"/>
    </row>
    <row r="12" ht="18" customHeight="1" x14ac:dyDescent="0.2">
      <c r="B12" s="2092" t="s">
        <v>1762</v>
      </c>
      <c r="C12" s="2093"/>
      <c r="D12" s="2094" t="s">
        <v>108</v>
      </c>
      <c r="E12" s="2095" t="s">
        <v>108</v>
      </c>
      <c r="F12" s="2096" t="s">
        <v>108</v>
      </c>
      <c r="G12" s="2094" t="s">
        <v>108</v>
      </c>
      <c r="H12" s="2095" t="s">
        <v>108</v>
      </c>
      <c r="I12" s="2097" t="s">
        <v>108</v>
      </c>
      <c r="J12" s="2094">
        <v>486.09094</v>
      </c>
      <c r="K12" s="2095">
        <v>1.4561</v>
      </c>
      <c r="L12" s="2096">
        <v>0.08055</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6316</v>
      </c>
      <c r="G14" s="2100">
        <v>76.96183343888536</v>
      </c>
      <c r="H14" s="2101">
        <v>0.23054148195060165</v>
      </c>
      <c r="I14" s="2102">
        <v>0.01275332488917036</v>
      </c>
      <c r="J14" s="2094">
        <v>486.09094</v>
      </c>
      <c r="K14" s="2094">
        <v>1.4561</v>
      </c>
      <c r="L14" s="2099">
        <v>0.08055</v>
      </c>
      <c r="M14" s="2091"/>
    </row>
    <row r="15" ht="18" customHeight="1" x14ac:dyDescent="0.2">
      <c r="B15" s="2092" t="s">
        <v>1765</v>
      </c>
      <c r="C15" s="2093"/>
      <c r="D15" s="2094" t="s">
        <v>108</v>
      </c>
      <c r="E15" s="2095" t="s">
        <v>108</v>
      </c>
      <c r="F15" s="2096" t="s">
        <v>108</v>
      </c>
      <c r="G15" s="2094" t="s">
        <v>108</v>
      </c>
      <c r="H15" s="2095" t="s">
        <v>108</v>
      </c>
      <c r="I15" s="2097" t="s">
        <v>108</v>
      </c>
      <c r="J15" s="2094">
        <v>6.94803</v>
      </c>
      <c r="K15" s="2095">
        <v>0.02724</v>
      </c>
      <c r="L15" s="2096">
        <v>0.00151</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545.8588455890601</v>
      </c>
      <c r="G17" s="2100">
        <v>12.72862033132774</v>
      </c>
      <c r="H17" s="2101">
        <v>0.04990301104419061</v>
      </c>
      <c r="I17" s="2102">
        <v>0.0027662829176478636</v>
      </c>
      <c r="J17" s="2094">
        <v>6.94803</v>
      </c>
      <c r="K17" s="2094">
        <v>0.02724</v>
      </c>
      <c r="L17" s="2099">
        <v>0.00151</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613748.7423695368</v>
      </c>
      <c r="D10" s="119" t="s">
        <v>165</v>
      </c>
      <c r="E10" s="49"/>
      <c r="F10" s="49"/>
      <c r="G10" s="49"/>
      <c r="H10" s="119">
        <v>55793.93269235024</v>
      </c>
      <c r="I10" s="119">
        <v>3.2395824688334827</v>
      </c>
      <c r="J10" s="120">
        <v>0.5154524145676789</v>
      </c>
      <c r="K10" s="121" t="s">
        <v>115</v>
      </c>
    </row>
    <row r="11" ht="18" customHeight="1" x14ac:dyDescent="0.2">
      <c r="B11" s="122" t="s">
        <v>166</v>
      </c>
      <c r="C11" s="119">
        <v>245159.69988097803</v>
      </c>
      <c r="D11" s="124" t="s">
        <v>165</v>
      </c>
      <c r="E11" s="119">
        <v>81.6674695335698</v>
      </c>
      <c r="F11" s="119">
        <v>2.970051483734216</v>
      </c>
      <c r="G11" s="119">
        <v>0.5925128709335541</v>
      </c>
      <c r="H11" s="119">
        <v>20021.57232088889</v>
      </c>
      <c r="I11" s="119">
        <v>0.7281369303833339</v>
      </c>
      <c r="J11" s="119">
        <v>0.14526027761368682</v>
      </c>
      <c r="K11" s="121" t="s">
        <v>115</v>
      </c>
    </row>
    <row r="12" ht="18" customHeight="1" x14ac:dyDescent="0.2">
      <c r="B12" s="122" t="s">
        <v>167</v>
      </c>
      <c r="C12" s="119">
        <v>263592.77821795444</v>
      </c>
      <c r="D12" s="124" t="s">
        <v>172</v>
      </c>
      <c r="E12" s="119">
        <v>113.61431768860005</v>
      </c>
      <c r="F12" s="119">
        <v>9.129420352289571</v>
      </c>
      <c r="G12" s="119">
        <v>1.3645764992450442</v>
      </c>
      <c r="H12" s="119">
        <v>29947.913644875374</v>
      </c>
      <c r="I12" s="119">
        <v>2.4064492741795442</v>
      </c>
      <c r="J12" s="119">
        <v>0.35969251052693163</v>
      </c>
      <c r="K12" s="121" t="s">
        <v>89</v>
      </c>
    </row>
    <row r="13" ht="18" customHeight="1" x14ac:dyDescent="0.2">
      <c r="B13" s="122" t="s">
        <v>168</v>
      </c>
      <c r="C13" s="119">
        <v>104996.2642706043</v>
      </c>
      <c r="D13" s="124" t="s">
        <v>172</v>
      </c>
      <c r="E13" s="119">
        <v>55.472894841046624</v>
      </c>
      <c r="F13" s="119">
        <v>1.0000000000000002</v>
      </c>
      <c r="G13" s="119">
        <v>0.1</v>
      </c>
      <c r="H13" s="119">
        <v>5824.446726585973</v>
      </c>
      <c r="I13" s="119">
        <v>0.10499626427060431</v>
      </c>
      <c r="J13" s="119">
        <v>0.01049962642706043</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50825.3650571718</v>
      </c>
      <c r="D17" s="119" t="s">
        <v>172</v>
      </c>
      <c r="E17" s="49"/>
      <c r="F17" s="49"/>
      <c r="G17" s="49"/>
      <c r="H17" s="119">
        <v>6340.569824221068</v>
      </c>
      <c r="I17" s="119">
        <v>0.10110054892908782</v>
      </c>
      <c r="J17" s="119">
        <v>0.017651332473696178</v>
      </c>
      <c r="K17" s="121" t="s">
        <v>121</v>
      </c>
    </row>
    <row r="18" ht="18" customHeight="1" x14ac:dyDescent="0.2">
      <c r="B18" s="122" t="s">
        <v>166</v>
      </c>
      <c r="C18" s="167">
        <v>25137.591935958004</v>
      </c>
      <c r="D18" s="124" t="s">
        <v>172</v>
      </c>
      <c r="E18" s="119">
        <v>76.26960945286953</v>
      </c>
      <c r="F18" s="119">
        <v>3</v>
      </c>
      <c r="G18" s="119">
        <v>0.5999999999999999</v>
      </c>
      <c r="H18" s="167">
        <v>1917.2343195411195</v>
      </c>
      <c r="I18" s="167">
        <v>0.07541277580787402</v>
      </c>
      <c r="J18" s="167">
        <v>0.0150825551615748</v>
      </c>
      <c r="K18" s="168" t="s">
        <v>121</v>
      </c>
    </row>
    <row r="19" ht="18" customHeight="1" x14ac:dyDescent="0.2">
      <c r="B19" s="122" t="s">
        <v>167</v>
      </c>
      <c r="C19" s="167">
        <v>25497.612</v>
      </c>
      <c r="D19" s="124" t="s">
        <v>172</v>
      </c>
      <c r="E19" s="119">
        <v>173.0666666666667</v>
      </c>
      <c r="F19" s="119">
        <v>1</v>
      </c>
      <c r="G19" s="119">
        <v>0.1</v>
      </c>
      <c r="H19" s="167">
        <v>4412.7867168</v>
      </c>
      <c r="I19" s="167">
        <v>0.025497612</v>
      </c>
      <c r="J19" s="167">
        <v>0.0025497612000000003</v>
      </c>
      <c r="K19" s="168" t="s">
        <v>121</v>
      </c>
    </row>
    <row r="20" ht="18" customHeight="1" x14ac:dyDescent="0.2">
      <c r="B20" s="122" t="s">
        <v>168</v>
      </c>
      <c r="C20" s="167">
        <v>190.16112121380002</v>
      </c>
      <c r="D20" s="124" t="s">
        <v>172</v>
      </c>
      <c r="E20" s="119">
        <v>55.47289484104663</v>
      </c>
      <c r="F20" s="119">
        <v>1</v>
      </c>
      <c r="G20" s="119">
        <v>0.09999999999999999</v>
      </c>
      <c r="H20" s="167">
        <v>10.54878787994865</v>
      </c>
      <c r="I20" s="167">
        <v>0.0001901611212138</v>
      </c>
      <c r="J20" s="167">
        <v>0.00001901611212138</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15854.490504000001</v>
      </c>
      <c r="D24" s="124" t="s">
        <v>172</v>
      </c>
      <c r="E24" s="49"/>
      <c r="F24" s="49"/>
      <c r="G24" s="49"/>
      <c r="H24" s="119">
        <v>1243.6221572784675</v>
      </c>
      <c r="I24" s="119">
        <v>0.061178945112000005</v>
      </c>
      <c r="J24" s="119">
        <v>0.0106425022824</v>
      </c>
      <c r="K24" s="121" t="s">
        <v>121</v>
      </c>
    </row>
    <row r="25" ht="18" customHeight="1" x14ac:dyDescent="0.2">
      <c r="B25" s="122" t="s">
        <v>166</v>
      </c>
      <c r="C25" s="167">
        <v>10623.083904000001</v>
      </c>
      <c r="D25" s="124" t="s">
        <v>172</v>
      </c>
      <c r="E25" s="119">
        <v>76.9700914166547</v>
      </c>
      <c r="F25" s="119">
        <v>3</v>
      </c>
      <c r="G25" s="119">
        <v>0.6</v>
      </c>
      <c r="H25" s="167">
        <v>817.6597392176731</v>
      </c>
      <c r="I25" s="167">
        <v>0.031869251712</v>
      </c>
      <c r="J25" s="167">
        <v>0.0063738503424</v>
      </c>
      <c r="K25" s="168" t="s">
        <v>121</v>
      </c>
    </row>
    <row r="26" ht="18" customHeight="1" x14ac:dyDescent="0.2">
      <c r="B26" s="122" t="s">
        <v>167</v>
      </c>
      <c r="C26" s="167">
        <v>2675.3652</v>
      </c>
      <c r="D26" s="124" t="s">
        <v>172</v>
      </c>
      <c r="E26" s="119">
        <v>106.21779870248474</v>
      </c>
      <c r="F26" s="119">
        <v>10</v>
      </c>
      <c r="G26" s="119">
        <v>1.4999999999999998</v>
      </c>
      <c r="H26" s="167">
        <v>284.17140226923283</v>
      </c>
      <c r="I26" s="167">
        <v>0.026753652000000003</v>
      </c>
      <c r="J26" s="167">
        <v>0.0040130478</v>
      </c>
      <c r="K26" s="168" t="s">
        <v>121</v>
      </c>
    </row>
    <row r="27" ht="18" customHeight="1" x14ac:dyDescent="0.2">
      <c r="B27" s="122" t="s">
        <v>168</v>
      </c>
      <c r="C27" s="167">
        <v>2556.0414</v>
      </c>
      <c r="D27" s="124" t="s">
        <v>172</v>
      </c>
      <c r="E27" s="119">
        <v>55.472894841046624</v>
      </c>
      <c r="F27" s="119">
        <v>1</v>
      </c>
      <c r="G27" s="119">
        <v>0.1</v>
      </c>
      <c r="H27" s="167">
        <v>141.7910157915616</v>
      </c>
      <c r="I27" s="167">
        <v>0.0025560414</v>
      </c>
      <c r="J27" s="167">
        <v>0.00025560414</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73000.95855191999</v>
      </c>
      <c r="D31" s="124" t="s">
        <v>172</v>
      </c>
      <c r="E31" s="49"/>
      <c r="F31" s="49"/>
      <c r="G31" s="49"/>
      <c r="H31" s="119">
        <v>4932.773170939959</v>
      </c>
      <c r="I31" s="119">
        <v>0.16589916912744</v>
      </c>
      <c r="J31" s="119">
        <v>0.028297193861952</v>
      </c>
      <c r="K31" s="121" t="s">
        <v>121</v>
      </c>
    </row>
    <row r="32" ht="18" customHeight="1" x14ac:dyDescent="0.2">
      <c r="B32" s="122" t="s">
        <v>166</v>
      </c>
      <c r="C32" s="167">
        <v>34699.467384719996</v>
      </c>
      <c r="D32" s="124" t="s">
        <v>172</v>
      </c>
      <c r="E32" s="119">
        <v>76.95114976042696</v>
      </c>
      <c r="F32" s="119">
        <v>2.9975348901534535</v>
      </c>
      <c r="G32" s="119">
        <v>0.5993837225383634</v>
      </c>
      <c r="H32" s="167">
        <v>2670.163911328639</v>
      </c>
      <c r="I32" s="167">
        <v>0.10401286415543999</v>
      </c>
      <c r="J32" s="167">
        <v>0.020798295931152</v>
      </c>
      <c r="K32" s="168" t="s">
        <v>121</v>
      </c>
    </row>
    <row r="33" ht="18" customHeight="1" x14ac:dyDescent="0.2">
      <c r="B33" s="122" t="s">
        <v>167</v>
      </c>
      <c r="C33" s="167">
        <v>2620.5348672</v>
      </c>
      <c r="D33" s="124" t="s">
        <v>172</v>
      </c>
      <c r="E33" s="119">
        <v>108.10133705876758</v>
      </c>
      <c r="F33" s="119">
        <v>10</v>
      </c>
      <c r="G33" s="119">
        <v>1.5</v>
      </c>
      <c r="H33" s="167">
        <v>283.28332295343995</v>
      </c>
      <c r="I33" s="167">
        <v>0.026205348672</v>
      </c>
      <c r="J33" s="167">
        <v>0.0039308023008</v>
      </c>
      <c r="K33" s="168" t="s">
        <v>121</v>
      </c>
    </row>
    <row r="34" ht="18" customHeight="1" x14ac:dyDescent="0.2">
      <c r="B34" s="122" t="s">
        <v>168</v>
      </c>
      <c r="C34" s="167">
        <v>35680.9563</v>
      </c>
      <c r="D34" s="124" t="s">
        <v>172</v>
      </c>
      <c r="E34" s="119">
        <v>55.47289484104662</v>
      </c>
      <c r="F34" s="119">
        <v>1</v>
      </c>
      <c r="G34" s="119">
        <v>0.1</v>
      </c>
      <c r="H34" s="167">
        <v>1979.3259366578798</v>
      </c>
      <c r="I34" s="167">
        <v>0.0356809563</v>
      </c>
      <c r="J34" s="167">
        <v>0.00356809563</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22416.47721648</v>
      </c>
      <c r="D45" s="119" t="s">
        <v>172</v>
      </c>
      <c r="E45" s="49"/>
      <c r="F45" s="49"/>
      <c r="G45" s="49"/>
      <c r="H45" s="119">
        <v>2176.2534920993653</v>
      </c>
      <c r="I45" s="119">
        <v>0.16431164761104</v>
      </c>
      <c r="J45" s="119">
        <v>0.025199509997808</v>
      </c>
      <c r="K45" s="121" t="s">
        <v>121</v>
      </c>
    </row>
    <row r="46" ht="18" customHeight="1" x14ac:dyDescent="0.2">
      <c r="B46" s="122" t="s">
        <v>166</v>
      </c>
      <c r="C46" s="167">
        <v>4686.77760768</v>
      </c>
      <c r="D46" s="119" t="s">
        <v>172</v>
      </c>
      <c r="E46" s="119">
        <v>76.9700914166547</v>
      </c>
      <c r="F46" s="119">
        <v>3</v>
      </c>
      <c r="G46" s="119">
        <v>0.6</v>
      </c>
      <c r="H46" s="167">
        <v>360.74170091265984</v>
      </c>
      <c r="I46" s="167">
        <v>0.01406033282304</v>
      </c>
      <c r="J46" s="167">
        <v>0.0028120665646080003</v>
      </c>
      <c r="K46" s="168" t="s">
        <v>121</v>
      </c>
    </row>
    <row r="47" ht="18" customHeight="1" x14ac:dyDescent="0.2">
      <c r="B47" s="122" t="s">
        <v>167</v>
      </c>
      <c r="C47" s="167">
        <v>14724.6239088</v>
      </c>
      <c r="D47" s="119" t="s">
        <v>172</v>
      </c>
      <c r="E47" s="119">
        <v>111.9764792026931</v>
      </c>
      <c r="F47" s="119">
        <v>10</v>
      </c>
      <c r="G47" s="119">
        <v>1.5</v>
      </c>
      <c r="H47" s="167">
        <v>1648.8115428912208</v>
      </c>
      <c r="I47" s="167">
        <v>0.147246239088</v>
      </c>
      <c r="J47" s="167">
        <v>0.0220869358632</v>
      </c>
      <c r="K47" s="168" t="s">
        <v>121</v>
      </c>
    </row>
    <row r="48" ht="18" customHeight="1" x14ac:dyDescent="0.2">
      <c r="B48" s="122" t="s">
        <v>168</v>
      </c>
      <c r="C48" s="167">
        <v>3005.0757</v>
      </c>
      <c r="D48" s="119" t="s">
        <v>172</v>
      </c>
      <c r="E48" s="119">
        <v>55.472894841046624</v>
      </c>
      <c r="F48" s="119">
        <v>1</v>
      </c>
      <c r="G48" s="119">
        <v>0.1</v>
      </c>
      <c r="H48" s="167">
        <v>166.70024829548458</v>
      </c>
      <c r="I48" s="167">
        <v>0.0030050757</v>
      </c>
      <c r="J48" s="167">
        <v>0.00030050757</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93113.64843723991</v>
      </c>
      <c r="D52" s="119" t="s">
        <v>172</v>
      </c>
      <c r="E52" s="49"/>
      <c r="F52" s="49"/>
      <c r="G52" s="49"/>
      <c r="H52" s="119">
        <v>9451.546996076082</v>
      </c>
      <c r="I52" s="119">
        <v>0.7011342473696559</v>
      </c>
      <c r="J52" s="119">
        <v>0.109465253680708</v>
      </c>
      <c r="K52" s="121" t="s">
        <v>121</v>
      </c>
    </row>
    <row r="53" ht="18" customHeight="1" x14ac:dyDescent="0.2">
      <c r="B53" s="122" t="s">
        <v>166</v>
      </c>
      <c r="C53" s="170">
        <v>30063.358681848003</v>
      </c>
      <c r="D53" s="119" t="s">
        <v>172</v>
      </c>
      <c r="E53" s="119">
        <v>95.36721900386813</v>
      </c>
      <c r="F53" s="119">
        <v>2.962763006358437</v>
      </c>
      <c r="G53" s="119">
        <v>0.5906907515896092</v>
      </c>
      <c r="H53" s="170">
        <v>2867.058911403639</v>
      </c>
      <c r="I53" s="170">
        <v>0.089070606949464</v>
      </c>
      <c r="J53" s="170">
        <v>0.0177581479350888</v>
      </c>
      <c r="K53" s="171" t="s">
        <v>121</v>
      </c>
    </row>
    <row r="54" ht="18" customHeight="1" x14ac:dyDescent="0.2">
      <c r="B54" s="122" t="s">
        <v>167</v>
      </c>
      <c r="C54" s="167">
        <v>61001.48340720001</v>
      </c>
      <c r="D54" s="119" t="s">
        <v>172</v>
      </c>
      <c r="E54" s="119">
        <v>106.07668050258876</v>
      </c>
      <c r="F54" s="119">
        <v>9.999999999999998</v>
      </c>
      <c r="G54" s="119">
        <v>1.5000000000000002</v>
      </c>
      <c r="H54" s="167">
        <v>6470.8348655695245</v>
      </c>
      <c r="I54" s="167">
        <v>0.610014834072</v>
      </c>
      <c r="J54" s="167">
        <v>0.09150222511080001</v>
      </c>
      <c r="K54" s="168" t="s">
        <v>121</v>
      </c>
    </row>
    <row r="55" ht="18" customHeight="1" x14ac:dyDescent="0.2">
      <c r="B55" s="122" t="s">
        <v>168</v>
      </c>
      <c r="C55" s="167">
        <v>2048.8063481919003</v>
      </c>
      <c r="D55" s="119" t="s">
        <v>172</v>
      </c>
      <c r="E55" s="119">
        <v>55.47289484104663</v>
      </c>
      <c r="F55" s="119">
        <v>1</v>
      </c>
      <c r="G55" s="119">
        <v>0.1</v>
      </c>
      <c r="H55" s="167">
        <v>113.65321910291806</v>
      </c>
      <c r="I55" s="167">
        <v>0.0020488063481919005</v>
      </c>
      <c r="J55" s="167">
        <v>0.00020488063481919006</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358537.8026027251</v>
      </c>
      <c r="D59" s="119" t="s">
        <v>165</v>
      </c>
      <c r="E59" s="140"/>
      <c r="F59" s="140"/>
      <c r="G59" s="140"/>
      <c r="H59" s="119">
        <v>31649.167051735298</v>
      </c>
      <c r="I59" s="119">
        <v>2.0459579106842587</v>
      </c>
      <c r="J59" s="119">
        <v>0.3241966222711147</v>
      </c>
      <c r="K59" s="121" t="s">
        <v>115</v>
      </c>
    </row>
    <row r="60" ht="18" customHeight="1" x14ac:dyDescent="0.2">
      <c r="B60" s="122" t="s">
        <v>166</v>
      </c>
      <c r="C60" s="169">
        <v>139949.420366772</v>
      </c>
      <c r="D60" s="119" t="s">
        <v>165</v>
      </c>
      <c r="E60" s="119">
        <v>81.3773555377237</v>
      </c>
      <c r="F60" s="119">
        <v>2.956147284149401</v>
      </c>
      <c r="G60" s="119">
        <v>0.5890368210373503</v>
      </c>
      <c r="H60" s="119">
        <v>11388.713738485158</v>
      </c>
      <c r="I60" s="119">
        <v>0.413711098935516</v>
      </c>
      <c r="J60" s="119">
        <v>0.0824353616788632</v>
      </c>
      <c r="K60" s="121" t="s">
        <v>115</v>
      </c>
    </row>
    <row r="61" ht="18" customHeight="1" x14ac:dyDescent="0.2">
      <c r="B61" s="122" t="s">
        <v>167</v>
      </c>
      <c r="C61" s="169">
        <v>157073.15883475443</v>
      </c>
      <c r="D61" s="119" t="s">
        <v>172</v>
      </c>
      <c r="E61" s="119">
        <v>107.26228414440034</v>
      </c>
      <c r="F61" s="119">
        <v>10</v>
      </c>
      <c r="G61" s="119">
        <v>1.4999999999999998</v>
      </c>
      <c r="H61" s="119">
        <v>16848.025794391957</v>
      </c>
      <c r="I61" s="119">
        <v>1.5707315883475443</v>
      </c>
      <c r="J61" s="119">
        <v>0.2356097382521316</v>
      </c>
      <c r="K61" s="121" t="s">
        <v>89</v>
      </c>
    </row>
    <row r="62" ht="18" customHeight="1" x14ac:dyDescent="0.2">
      <c r="B62" s="122" t="s">
        <v>168</v>
      </c>
      <c r="C62" s="169">
        <v>61515.2234011986</v>
      </c>
      <c r="D62" s="119" t="s">
        <v>172</v>
      </c>
      <c r="E62" s="119">
        <v>55.47289484104663</v>
      </c>
      <c r="F62" s="119">
        <v>1</v>
      </c>
      <c r="G62" s="119">
        <v>0.1</v>
      </c>
      <c r="H62" s="119">
        <v>3412.427518858181</v>
      </c>
      <c r="I62" s="119">
        <v>0.0615152234011986</v>
      </c>
      <c r="J62" s="119">
        <v>0.00615152234011986</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358537.8026027251</v>
      </c>
      <c r="D116" s="119" t="s">
        <v>172</v>
      </c>
      <c r="E116" s="49"/>
      <c r="F116" s="49"/>
      <c r="G116" s="49"/>
      <c r="H116" s="119">
        <v>31649.167051735298</v>
      </c>
      <c r="I116" s="119">
        <v>2.0459579106842587</v>
      </c>
      <c r="J116" s="119">
        <v>0.3241966222711147</v>
      </c>
      <c r="K116" s="121" t="s">
        <v>121</v>
      </c>
    </row>
    <row r="117" ht="18" customHeight="1" x14ac:dyDescent="0.2">
      <c r="B117" s="177" t="s">
        <v>207</v>
      </c>
      <c r="C117" s="178">
        <v>358537.8026027251</v>
      </c>
      <c r="D117" s="178" t="s">
        <v>172</v>
      </c>
      <c r="E117" s="49"/>
      <c r="F117" s="49"/>
      <c r="G117" s="49"/>
      <c r="H117" s="178">
        <v>31649.167051735298</v>
      </c>
      <c r="I117" s="178">
        <v>2.0459579106842587</v>
      </c>
      <c r="J117" s="178">
        <v>0.3241966222711147</v>
      </c>
      <c r="K117" s="179" t="s">
        <v>121</v>
      </c>
    </row>
    <row r="118" ht="18" customHeight="1" x14ac:dyDescent="0.2">
      <c r="B118" s="176" t="s">
        <v>166</v>
      </c>
      <c r="C118" s="167">
        <v>139949.420366772</v>
      </c>
      <c r="D118" s="119" t="s">
        <v>172</v>
      </c>
      <c r="E118" s="119">
        <v>81.3773555377237</v>
      </c>
      <c r="F118" s="119">
        <v>2.956147284149401</v>
      </c>
      <c r="G118" s="119">
        <v>0.5890368210373503</v>
      </c>
      <c r="H118" s="167">
        <v>11388.713738485158</v>
      </c>
      <c r="I118" s="167">
        <v>0.413711098935516</v>
      </c>
      <c r="J118" s="167">
        <v>0.0824353616788632</v>
      </c>
      <c r="K118" s="168" t="s">
        <v>121</v>
      </c>
    </row>
    <row r="119" ht="18" customHeight="1" x14ac:dyDescent="0.2">
      <c r="B119" s="176" t="s">
        <v>167</v>
      </c>
      <c r="C119" s="167">
        <v>157073.15883475443</v>
      </c>
      <c r="D119" s="119" t="s">
        <v>172</v>
      </c>
      <c r="E119" s="119">
        <v>107.26228414440034</v>
      </c>
      <c r="F119" s="119">
        <v>10</v>
      </c>
      <c r="G119" s="119">
        <v>1.4999999999999998</v>
      </c>
      <c r="H119" s="167">
        <v>16848.025794391957</v>
      </c>
      <c r="I119" s="167">
        <v>1.5707315883475443</v>
      </c>
      <c r="J119" s="167">
        <v>0.2356097382521316</v>
      </c>
      <c r="K119" s="168" t="s">
        <v>121</v>
      </c>
    </row>
    <row r="120" ht="18" customHeight="1" x14ac:dyDescent="0.2">
      <c r="B120" s="176" t="s">
        <v>168</v>
      </c>
      <c r="C120" s="167">
        <v>61515.2234011986</v>
      </c>
      <c r="D120" s="119" t="s">
        <v>172</v>
      </c>
      <c r="E120" s="119">
        <v>55.47289484104663</v>
      </c>
      <c r="F120" s="119">
        <v>1</v>
      </c>
      <c r="G120" s="119">
        <v>0.1</v>
      </c>
      <c r="H120" s="167">
        <v>3412.427518858181</v>
      </c>
      <c r="I120" s="167">
        <v>0.0615152234011986</v>
      </c>
      <c r="J120" s="167">
        <v>0.00615152234011986</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29088.83436739574</v>
      </c>
      <c r="D11" s="2146">
        <v>-28148.29192395235</v>
      </c>
      <c r="E11" s="2147"/>
      <c r="F11" s="2148">
        <v>940.5424434433911</v>
      </c>
      <c r="G11" s="2149">
        <v>-3448.6556259591007</v>
      </c>
      <c r="H11" s="100"/>
      <c r="I11" s="4"/>
      <c r="J11" s="4"/>
    </row>
    <row r="12" ht="18" customHeight="1" x14ac:dyDescent="0.2">
      <c r="B12" s="2150" t="s">
        <v>1825</v>
      </c>
      <c r="C12" s="2151">
        <v>28421.035371784303</v>
      </c>
      <c r="D12" s="2152">
        <v>-27474.84509577186</v>
      </c>
      <c r="E12" s="2153"/>
      <c r="F12" s="2154">
        <v>946.1902760124449</v>
      </c>
      <c r="G12" s="2155">
        <v>-3469.3643453789646</v>
      </c>
      <c r="H12" s="100"/>
      <c r="I12" s="4"/>
      <c r="J12" s="4"/>
    </row>
    <row r="13" ht="18" customHeight="1" x14ac:dyDescent="0.2">
      <c r="B13" s="2156" t="s">
        <v>1826</v>
      </c>
      <c r="C13" s="2157">
        <v>23464.16168220035</v>
      </c>
      <c r="D13" s="2158">
        <v>-23098.332902692513</v>
      </c>
      <c r="E13" s="2159">
        <v>35</v>
      </c>
      <c r="F13" s="2160">
        <v>365.82877950783586</v>
      </c>
      <c r="G13" s="2161">
        <v>-1341.3721915287315</v>
      </c>
      <c r="H13" s="100"/>
      <c r="I13" s="4"/>
      <c r="J13" s="4"/>
    </row>
    <row r="14" ht="18" customHeight="1" x14ac:dyDescent="0.2">
      <c r="B14" s="2156" t="s">
        <v>1827</v>
      </c>
      <c r="C14" s="2157">
        <v>4956.873689583954</v>
      </c>
      <c r="D14" s="2158">
        <v>-4376.512193079345</v>
      </c>
      <c r="E14" s="2162">
        <v>25</v>
      </c>
      <c r="F14" s="2160">
        <v>580.361496504609</v>
      </c>
      <c r="G14" s="2161">
        <v>-2127.992153850233</v>
      </c>
      <c r="H14" s="100"/>
      <c r="I14" s="4"/>
      <c r="J14" s="4"/>
    </row>
    <row r="15" ht="18" customHeight="1" x14ac:dyDescent="0.2">
      <c r="B15" s="2150" t="s">
        <v>1828</v>
      </c>
      <c r="C15" s="2163">
        <v>667.7989956114359</v>
      </c>
      <c r="D15" s="2164">
        <v>-673.4468281804897</v>
      </c>
      <c r="E15" s="2165"/>
      <c r="F15" s="960">
        <v>-5.647832569053768</v>
      </c>
      <c r="G15" s="2166">
        <v>20.708719419863815</v>
      </c>
      <c r="H15" s="100"/>
      <c r="I15" s="4"/>
      <c r="J15" s="4"/>
    </row>
    <row r="16" ht="18" customHeight="1" x14ac:dyDescent="0.2">
      <c r="B16" s="2167" t="s">
        <v>1829</v>
      </c>
      <c r="C16" s="2163">
        <v>667.7989956114359</v>
      </c>
      <c r="D16" s="2164">
        <v>-673.4468281804897</v>
      </c>
      <c r="E16" s="2165"/>
      <c r="F16" s="960">
        <v>-5.647832569053768</v>
      </c>
      <c r="G16" s="2166">
        <v>20.708719419863815</v>
      </c>
      <c r="H16" s="100"/>
      <c r="I16" s="4"/>
      <c r="J16" s="4"/>
    </row>
    <row r="17" ht="18" customHeight="1" x14ac:dyDescent="0.2">
      <c r="B17" s="2168" t="s">
        <v>1830</v>
      </c>
      <c r="C17" s="2157">
        <v>667.7989956114359</v>
      </c>
      <c r="D17" s="2158">
        <v>-673.4468281804897</v>
      </c>
      <c r="E17" s="2162">
        <v>2</v>
      </c>
      <c r="F17" s="2160">
        <v>-5.647832569053768</v>
      </c>
      <c r="G17" s="2161">
        <v>20.708719419863815</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62</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39.223885881578035</v>
      </c>
      <c r="D10" s="690">
        <v>419.300574649042</v>
      </c>
      <c r="E10" s="690">
        <v>5.128359637062944</v>
      </c>
      <c r="F10" s="690">
        <v>1.9875</v>
      </c>
      <c r="G10" s="690">
        <v>34.89375</v>
      </c>
      <c r="H10" s="690">
        <v>36.906955784999994</v>
      </c>
      <c r="I10" s="994">
        <v>0.06875</v>
      </c>
      <c r="J10" s="694">
        <v>13138.655279876433</v>
      </c>
    </row>
    <row r="11" ht="18" customHeight="1" x14ac:dyDescent="0.2">
      <c r="B11" s="2237" t="s">
        <v>1930</v>
      </c>
      <c r="C11" s="140"/>
      <c r="D11" s="37">
        <v>287.61171993241965</v>
      </c>
      <c r="E11" s="140"/>
      <c r="F11" s="696" t="s">
        <v>116</v>
      </c>
      <c r="G11" s="696" t="s">
        <v>116</v>
      </c>
      <c r="H11" s="696">
        <v>36.13272</v>
      </c>
      <c r="I11" s="731"/>
      <c r="J11" s="705">
        <v>8053.12815810775</v>
      </c>
    </row>
    <row r="12" ht="18" customHeight="1" x14ac:dyDescent="0.2">
      <c r="B12" s="25" t="s">
        <v>1931</v>
      </c>
      <c r="C12" s="140"/>
      <c r="D12" s="37">
        <v>13.078078924992186</v>
      </c>
      <c r="E12" s="140"/>
      <c r="F12" s="2238" t="s">
        <v>108</v>
      </c>
      <c r="G12" s="2238" t="s">
        <v>108</v>
      </c>
      <c r="H12" s="2238" t="s">
        <v>90</v>
      </c>
      <c r="I12" s="47"/>
      <c r="J12" s="705">
        <v>366.1862098997812</v>
      </c>
    </row>
    <row r="13" ht="18" customHeight="1" x14ac:dyDescent="0.2">
      <c r="B13" s="25" t="s">
        <v>1932</v>
      </c>
      <c r="C13" s="140"/>
      <c r="D13" s="37">
        <v>274.53364100742743</v>
      </c>
      <c r="E13" s="140"/>
      <c r="F13" s="2238" t="s">
        <v>108</v>
      </c>
      <c r="G13" s="2238" t="s">
        <v>108</v>
      </c>
      <c r="H13" s="2238">
        <v>36.13272</v>
      </c>
      <c r="I13" s="47"/>
      <c r="J13" s="705">
        <v>7686.941948207968</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0.2736921603835516</v>
      </c>
      <c r="E15" s="2245">
        <v>0.016421529623013097</v>
      </c>
      <c r="F15" s="2245" t="s">
        <v>116</v>
      </c>
      <c r="G15" s="2245" t="s">
        <v>114</v>
      </c>
      <c r="H15" s="2246" t="s">
        <v>116</v>
      </c>
      <c r="I15" s="2247"/>
      <c r="J15" s="2248">
        <v>12.015085840837916</v>
      </c>
    </row>
    <row r="16" ht="18" customHeight="1" x14ac:dyDescent="0.2">
      <c r="B16" s="2249" t="s">
        <v>1935</v>
      </c>
      <c r="C16" s="2250"/>
      <c r="D16" s="37">
        <v>0.2736921603835516</v>
      </c>
      <c r="E16" s="37">
        <v>0.016421529623013097</v>
      </c>
      <c r="F16" s="167" t="s">
        <v>108</v>
      </c>
      <c r="G16" s="167" t="s">
        <v>100</v>
      </c>
      <c r="H16" s="167" t="s">
        <v>108</v>
      </c>
      <c r="I16" s="47"/>
      <c r="J16" s="705">
        <v>12.015085840837916</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39.223885881578035</v>
      </c>
      <c r="D18" s="701">
        <v>4.063435987809692</v>
      </c>
      <c r="E18" s="701">
        <v>0.05860724969993088</v>
      </c>
      <c r="F18" s="701">
        <v>1.9875</v>
      </c>
      <c r="G18" s="701">
        <v>34.89375</v>
      </c>
      <c r="H18" s="868">
        <v>0.76875</v>
      </c>
      <c r="I18" s="2254">
        <v>0.06875</v>
      </c>
      <c r="J18" s="703">
        <v>168.5310147107311</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39.223885881578035</v>
      </c>
      <c r="D20" s="39">
        <v>4.063435987809692</v>
      </c>
      <c r="E20" s="39">
        <v>0.05860724969993088</v>
      </c>
      <c r="F20" s="216">
        <v>1.9875</v>
      </c>
      <c r="G20" s="216">
        <v>34.89375</v>
      </c>
      <c r="H20" s="1082">
        <v>0.76875</v>
      </c>
      <c r="I20" s="2256">
        <v>0.06875</v>
      </c>
      <c r="J20" s="722">
        <v>168.5310147107311</v>
      </c>
    </row>
    <row r="21" ht="18" customHeight="1" x14ac:dyDescent="0.2">
      <c r="B21" s="2242" t="s">
        <v>1940</v>
      </c>
      <c r="C21" s="2257"/>
      <c r="D21" s="701">
        <v>127.35172656842914</v>
      </c>
      <c r="E21" s="701">
        <v>5.053330857740001</v>
      </c>
      <c r="F21" s="701" t="s">
        <v>116</v>
      </c>
      <c r="G21" s="701" t="s">
        <v>116</v>
      </c>
      <c r="H21" s="701">
        <v>0.005485785</v>
      </c>
      <c r="I21" s="727"/>
      <c r="J21" s="703">
        <v>4904.981021217116</v>
      </c>
    </row>
    <row r="22" ht="18" customHeight="1" x14ac:dyDescent="0.2">
      <c r="B22" s="25" t="s">
        <v>1941</v>
      </c>
      <c r="C22" s="2258"/>
      <c r="D22" s="37">
        <v>112.09799367105832</v>
      </c>
      <c r="E22" s="37">
        <v>5.053330857740001</v>
      </c>
      <c r="F22" s="2238" t="s">
        <v>108</v>
      </c>
      <c r="G22" s="2238" t="s">
        <v>108</v>
      </c>
      <c r="H22" s="2238">
        <v>0.005485785</v>
      </c>
      <c r="I22" s="47"/>
      <c r="J22" s="705">
        <v>4477.876500090733</v>
      </c>
    </row>
    <row r="23" ht="18" customHeight="1" x14ac:dyDescent="0.2">
      <c r="B23" s="25" t="s">
        <v>1942</v>
      </c>
      <c r="C23" s="2258"/>
      <c r="D23" s="37">
        <v>15.25373289737082</v>
      </c>
      <c r="E23" s="37" t="s">
        <v>90</v>
      </c>
      <c r="F23" s="2238" t="s">
        <v>108</v>
      </c>
      <c r="G23" s="2238" t="s">
        <v>108</v>
      </c>
      <c r="H23" s="2238" t="s">
        <v>108</v>
      </c>
      <c r="I23" s="47"/>
      <c r="J23" s="705">
        <v>427.10452112638296</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4363.8216</v>
      </c>
      <c r="D10" s="2280"/>
      <c r="E10" s="120">
        <v>0.0029969325338579803</v>
      </c>
      <c r="F10" s="2281">
        <v>13.078078924992186</v>
      </c>
      <c r="G10" s="2282" t="s">
        <v>116</v>
      </c>
      <c r="H10" s="2283" t="s">
        <v>116</v>
      </c>
      <c r="I10" s="361"/>
    </row>
    <row r="11" ht="18" customHeight="1" x14ac:dyDescent="0.2">
      <c r="B11" s="2284" t="s">
        <v>1970</v>
      </c>
      <c r="C11" s="119">
        <v>4363.8216</v>
      </c>
      <c r="D11" s="1885">
        <v>1</v>
      </c>
      <c r="E11" s="119">
        <v>0.0029969325338579803</v>
      </c>
      <c r="F11" s="1885">
        <v>13.078078924992186</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18621.5206</v>
      </c>
      <c r="D14" s="1885">
        <v>0.6</v>
      </c>
      <c r="E14" s="119">
        <v>0.01474281541795397</v>
      </c>
      <c r="F14" s="1885">
        <v>274.53364100742743</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68.4230400958879</v>
      </c>
      <c r="D10" s="124">
        <v>4</v>
      </c>
      <c r="E10" s="124">
        <v>0.24000000000000002</v>
      </c>
      <c r="F10" s="124">
        <v>0.2736921603835516</v>
      </c>
      <c r="G10" s="124">
        <v>0.016421529623013097</v>
      </c>
      <c r="H10" s="2315"/>
      <c r="I10" s="942"/>
    </row>
    <row r="11" ht="18" customHeight="1" x14ac:dyDescent="0.2">
      <c r="B11" s="2316" t="s">
        <v>1997</v>
      </c>
      <c r="C11" s="1885">
        <v>68.4230400958879</v>
      </c>
      <c r="D11" s="119">
        <v>4</v>
      </c>
      <c r="E11" s="119">
        <v>0.24000000000000002</v>
      </c>
      <c r="F11" s="1885">
        <v>0.2736921603835516</v>
      </c>
      <c r="G11" s="1885">
        <v>0.016421529623013097</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625.143998124568</v>
      </c>
      <c r="D21" s="429">
        <v>62.74376143616461</v>
      </c>
      <c r="E21" s="429">
        <v>6.5</v>
      </c>
      <c r="F21" s="429">
        <v>0.09374999980124998</v>
      </c>
      <c r="G21" s="429">
        <v>39.223885881578035</v>
      </c>
      <c r="H21" s="429">
        <v>4.063435987809692</v>
      </c>
      <c r="I21" s="2360">
        <v>0.05860724969993088</v>
      </c>
    </row>
    <row r="22" ht="18" customHeight="1" x14ac:dyDescent="0.2">
      <c r="B22" s="2355" t="s">
        <v>2030</v>
      </c>
      <c r="C22" s="429">
        <v>406.343598124568</v>
      </c>
      <c r="D22" s="429">
        <v>1.264221499145638</v>
      </c>
      <c r="E22" s="429">
        <v>6.499999999999998</v>
      </c>
      <c r="F22" s="429">
        <v>0.07076923043431953</v>
      </c>
      <c r="G22" s="429">
        <v>0.513708312789274</v>
      </c>
      <c r="H22" s="429">
        <v>2.6412333878096916</v>
      </c>
      <c r="I22" s="2360">
        <v>0.02875662373118808</v>
      </c>
    </row>
    <row r="23" ht="18" customHeight="1" x14ac:dyDescent="0.2">
      <c r="B23" s="2316" t="s">
        <v>2031</v>
      </c>
      <c r="C23" s="2364">
        <v>406.343598124568</v>
      </c>
      <c r="D23" s="429">
        <v>1.264221499145638</v>
      </c>
      <c r="E23" s="429">
        <v>6.499999999999998</v>
      </c>
      <c r="F23" s="429">
        <v>0.07076923043431953</v>
      </c>
      <c r="G23" s="2364">
        <v>0.513708312789274</v>
      </c>
      <c r="H23" s="2364">
        <v>2.6412333878096916</v>
      </c>
      <c r="I23" s="2365">
        <v>0.02875662373118808</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218.8004</v>
      </c>
      <c r="D25" s="429">
        <v>179.2678892798095</v>
      </c>
      <c r="E25" s="429">
        <v>6.499999999999999</v>
      </c>
      <c r="F25" s="429">
        <v>0.13642857128571428</v>
      </c>
      <c r="G25" s="429">
        <v>39.223885881578035</v>
      </c>
      <c r="H25" s="429">
        <v>1.4222025999999999</v>
      </c>
      <c r="I25" s="2360">
        <v>0.029850625968742796</v>
      </c>
    </row>
    <row r="26" ht="18" customHeight="1" x14ac:dyDescent="0.2">
      <c r="B26" s="2316" t="s">
        <v>2034</v>
      </c>
      <c r="C26" s="2364">
        <v>218.8004</v>
      </c>
      <c r="D26" s="429">
        <v>179.2678892798095</v>
      </c>
      <c r="E26" s="429">
        <v>6.499999999999999</v>
      </c>
      <c r="F26" s="429">
        <v>0.13642857128571428</v>
      </c>
      <c r="G26" s="2364">
        <v>39.223885881578035</v>
      </c>
      <c r="H26" s="2364">
        <v>1.4222025999999999</v>
      </c>
      <c r="I26" s="2365">
        <v>0.029850625968742796</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61582</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37.299350000000004</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1191.30379</v>
      </c>
      <c r="D10" s="547">
        <v>629.3680399999998</v>
      </c>
      <c r="E10" s="547">
        <v>643.151200076</v>
      </c>
      <c r="F10" s="2389">
        <v>0.09409690006195508</v>
      </c>
      <c r="G10" s="1877">
        <v>0.00500000000000003</v>
      </c>
      <c r="H10" s="2390">
        <v>112.09799367105832</v>
      </c>
      <c r="I10" s="2391" t="s">
        <v>121</v>
      </c>
      <c r="J10" s="2391">
        <v>5.053330857740001</v>
      </c>
      <c r="K10" s="2392" t="s">
        <v>121</v>
      </c>
      <c r="L10" s="141" t="s">
        <v>121</v>
      </c>
      <c r="N10" s="2385" t="s">
        <v>2066</v>
      </c>
      <c r="O10" s="2386">
        <v>1.4</v>
      </c>
    </row>
    <row r="11" ht="18" customHeight="1" x14ac:dyDescent="0.2">
      <c r="B11" s="2279" t="s">
        <v>1942</v>
      </c>
      <c r="C11" s="547">
        <v>1177.1992</v>
      </c>
      <c r="D11" s="547" t="s">
        <v>100</v>
      </c>
      <c r="E11" s="547" t="s">
        <v>90</v>
      </c>
      <c r="F11" s="564">
        <v>0.012957648032185904</v>
      </c>
      <c r="G11" s="564" t="s">
        <v>90</v>
      </c>
      <c r="H11" s="167">
        <v>15.25373289737082</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144975.85516772047</v>
      </c>
      <c r="D10" s="2428">
        <v>1788.9391160604996</v>
      </c>
      <c r="E10" s="2428">
        <v>80.76465160883981</v>
      </c>
      <c r="F10" s="2428" t="s">
        <v>116</v>
      </c>
      <c r="G10" s="2428">
        <v>370.678183848</v>
      </c>
      <c r="H10" s="2428" t="s">
        <v>116</v>
      </c>
      <c r="I10" s="2428">
        <v>0.000487</v>
      </c>
      <c r="J10" s="2429" t="s">
        <v>116</v>
      </c>
      <c r="K10" s="2428">
        <v>1396.0306381161274</v>
      </c>
      <c r="L10" s="2428">
        <v>7329.989688052822</v>
      </c>
      <c r="M10" s="2428">
        <v>1478.618427570271</v>
      </c>
      <c r="N10" s="2430">
        <v>2108.33890179674</v>
      </c>
      <c r="O10" s="2431">
        <v>216850.905777605</v>
      </c>
    </row>
    <row r="11" ht="18" customHeight="1" x14ac:dyDescent="0.25">
      <c r="B11" s="2432" t="s">
        <v>2091</v>
      </c>
      <c r="C11" s="2433">
        <v>188825.1908525916</v>
      </c>
      <c r="D11" s="2434">
        <v>316.8900494331673</v>
      </c>
      <c r="E11" s="2434">
        <v>8.42526581733321</v>
      </c>
      <c r="F11" s="2435"/>
      <c r="G11" s="2435"/>
      <c r="H11" s="2436"/>
      <c r="I11" s="2435"/>
      <c r="J11" s="2436"/>
      <c r="K11" s="2434">
        <v>1387.3910271874117</v>
      </c>
      <c r="L11" s="2434">
        <v>7286.1467507286225</v>
      </c>
      <c r="M11" s="2434">
        <v>803.4457421216117</v>
      </c>
      <c r="N11" s="2437">
        <v>2104.27390579674</v>
      </c>
      <c r="O11" s="2438">
        <v>199930.80767831358</v>
      </c>
    </row>
    <row r="12" ht="18" customHeight="1" x14ac:dyDescent="0.25">
      <c r="B12" s="2439" t="s">
        <v>2092</v>
      </c>
      <c r="C12" s="2440">
        <v>188618.71233522272</v>
      </c>
      <c r="D12" s="2441">
        <v>138.77429980244798</v>
      </c>
      <c r="E12" s="2441">
        <v>8.4224082020468</v>
      </c>
      <c r="F12" s="49"/>
      <c r="G12" s="49"/>
      <c r="H12" s="49"/>
      <c r="I12" s="49"/>
      <c r="J12" s="49"/>
      <c r="K12" s="2441">
        <v>1387.3910271874117</v>
      </c>
      <c r="L12" s="2441">
        <v>7286.1467507286225</v>
      </c>
      <c r="M12" s="2441">
        <v>803.4457421216117</v>
      </c>
      <c r="N12" s="2442">
        <v>2104.27390579674</v>
      </c>
      <c r="O12" s="2443">
        <v>194736.33090323367</v>
      </c>
    </row>
    <row r="13" ht="18" customHeight="1" x14ac:dyDescent="0.25">
      <c r="B13" s="2444" t="s">
        <v>2093</v>
      </c>
      <c r="C13" s="2440">
        <v>62169.52710842768</v>
      </c>
      <c r="D13" s="2441">
        <v>0.6806408482058081</v>
      </c>
      <c r="E13" s="2441">
        <v>0.5985366218907309</v>
      </c>
      <c r="F13" s="49"/>
      <c r="G13" s="49"/>
      <c r="H13" s="49"/>
      <c r="I13" s="49"/>
      <c r="J13" s="49"/>
      <c r="K13" s="2441">
        <v>202.87686703718003</v>
      </c>
      <c r="L13" s="2441">
        <v>122.80604868194997</v>
      </c>
      <c r="M13" s="2441">
        <v>1.5229260064889998</v>
      </c>
      <c r="N13" s="2442">
        <v>1148.7905232975959</v>
      </c>
      <c r="O13" s="2445">
        <v>62347.19725697849</v>
      </c>
    </row>
    <row r="14" ht="18" customHeight="1" x14ac:dyDescent="0.25">
      <c r="B14" s="2444" t="s">
        <v>2094</v>
      </c>
      <c r="C14" s="2440">
        <v>55793.93269235024</v>
      </c>
      <c r="D14" s="2446">
        <v>3.2395824688334827</v>
      </c>
      <c r="E14" s="2446">
        <v>0.5154524145676789</v>
      </c>
      <c r="F14" s="516"/>
      <c r="G14" s="516"/>
      <c r="H14" s="516"/>
      <c r="I14" s="516"/>
      <c r="J14" s="49"/>
      <c r="K14" s="2446">
        <v>89.30052966846642</v>
      </c>
      <c r="L14" s="2446">
        <v>345.8115328147099</v>
      </c>
      <c r="M14" s="2446">
        <v>34.210718299890914</v>
      </c>
      <c r="N14" s="2447">
        <v>554.8052337382735</v>
      </c>
      <c r="O14" s="2448">
        <v>56021.23589133801</v>
      </c>
    </row>
    <row r="15" ht="18" customHeight="1" x14ac:dyDescent="0.25">
      <c r="B15" s="2444" t="s">
        <v>2095</v>
      </c>
      <c r="C15" s="2440">
        <v>33702.479271</v>
      </c>
      <c r="D15" s="2441">
        <v>7.016059903999999</v>
      </c>
      <c r="E15" s="2441">
        <v>2.724628</v>
      </c>
      <c r="F15" s="49"/>
      <c r="G15" s="49"/>
      <c r="H15" s="49"/>
      <c r="I15" s="49"/>
      <c r="J15" s="49"/>
      <c r="K15" s="2441">
        <v>1041.3219831279346</v>
      </c>
      <c r="L15" s="2441">
        <v>5142.346818265477</v>
      </c>
      <c r="M15" s="2441">
        <v>505.5978342154847</v>
      </c>
      <c r="N15" s="2442">
        <v>4.8243435234518595</v>
      </c>
      <c r="O15" s="2445">
        <v>34620.955368311996</v>
      </c>
    </row>
    <row r="16" ht="18" customHeight="1" x14ac:dyDescent="0.25">
      <c r="B16" s="2444" t="s">
        <v>2096</v>
      </c>
      <c r="C16" s="2440">
        <v>36952.77326344479</v>
      </c>
      <c r="D16" s="2441">
        <v>127.83801658140871</v>
      </c>
      <c r="E16" s="2441">
        <v>4.58379116558839</v>
      </c>
      <c r="F16" s="49"/>
      <c r="G16" s="49"/>
      <c r="H16" s="49"/>
      <c r="I16" s="49"/>
      <c r="J16" s="49"/>
      <c r="K16" s="2441">
        <v>53.89164735383062</v>
      </c>
      <c r="L16" s="2441">
        <v>1675.1823509664857</v>
      </c>
      <c r="M16" s="2441">
        <v>262.1142635997471</v>
      </c>
      <c r="N16" s="2442">
        <v>395.85380523741867</v>
      </c>
      <c r="O16" s="2445">
        <v>41746.94238660516</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206.4785173688819</v>
      </c>
      <c r="D18" s="2441">
        <v>178.11574963071934</v>
      </c>
      <c r="E18" s="2441">
        <v>0.00285761528641</v>
      </c>
      <c r="F18" s="49"/>
      <c r="G18" s="49"/>
      <c r="H18" s="49"/>
      <c r="I18" s="49"/>
      <c r="J18" s="49"/>
      <c r="K18" s="2441" t="s">
        <v>111</v>
      </c>
      <c r="L18" s="2441" t="s">
        <v>111</v>
      </c>
      <c r="M18" s="2441" t="s">
        <v>111</v>
      </c>
      <c r="N18" s="2442" t="s">
        <v>111</v>
      </c>
      <c r="O18" s="2445">
        <v>5194.476775079921</v>
      </c>
    </row>
    <row r="19" ht="18" customHeight="1" x14ac:dyDescent="0.25">
      <c r="B19" s="2444" t="s">
        <v>2098</v>
      </c>
      <c r="C19" s="2449" t="s">
        <v>113</v>
      </c>
      <c r="D19" s="2450">
        <v>139.321093843703</v>
      </c>
      <c r="E19" s="2441" t="s">
        <v>114</v>
      </c>
      <c r="F19" s="49"/>
      <c r="G19" s="49"/>
      <c r="H19" s="49"/>
      <c r="I19" s="49"/>
      <c r="J19" s="49"/>
      <c r="K19" s="2441" t="s">
        <v>115</v>
      </c>
      <c r="L19" s="2441" t="s">
        <v>116</v>
      </c>
      <c r="M19" s="2441" t="s">
        <v>117</v>
      </c>
      <c r="N19" s="2442" t="s">
        <v>116</v>
      </c>
      <c r="O19" s="2445">
        <v>3900.9906276236843</v>
      </c>
    </row>
    <row r="20" ht="18" customHeight="1" x14ac:dyDescent="0.25">
      <c r="B20" s="2451" t="s">
        <v>2099</v>
      </c>
      <c r="C20" s="2449">
        <v>206.4785173688819</v>
      </c>
      <c r="D20" s="2452">
        <v>38.79465578701631</v>
      </c>
      <c r="E20" s="2441">
        <v>0.00285761528641</v>
      </c>
      <c r="F20" s="516"/>
      <c r="G20" s="516"/>
      <c r="H20" s="516"/>
      <c r="I20" s="516"/>
      <c r="J20" s="49"/>
      <c r="K20" s="2446" t="s">
        <v>123</v>
      </c>
      <c r="L20" s="2446" t="s">
        <v>124</v>
      </c>
      <c r="M20" s="2446" t="s">
        <v>123</v>
      </c>
      <c r="N20" s="2447" t="s">
        <v>124</v>
      </c>
      <c r="O20" s="2448">
        <v>1293.4861474562372</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26115.112716831605</v>
      </c>
      <c r="D22" s="2458">
        <v>0.34297274</v>
      </c>
      <c r="E22" s="2434">
        <v>3.487939</v>
      </c>
      <c r="F22" s="2434" t="s">
        <v>116</v>
      </c>
      <c r="G22" s="2434">
        <v>370.678183848</v>
      </c>
      <c r="H22" s="2434" t="s">
        <v>116</v>
      </c>
      <c r="I22" s="2434">
        <v>0.000487</v>
      </c>
      <c r="J22" s="2434" t="s">
        <v>116</v>
      </c>
      <c r="K22" s="2434">
        <v>6.646002</v>
      </c>
      <c r="L22" s="2434">
        <v>8.7313022</v>
      </c>
      <c r="M22" s="2434">
        <v>286.70149039068843</v>
      </c>
      <c r="N22" s="2437">
        <v>3.996246</v>
      </c>
      <c r="O22" s="2438">
        <v>27431.142472399602</v>
      </c>
    </row>
    <row r="23" ht="18" customHeight="1" x14ac:dyDescent="0.25">
      <c r="B23" s="2439" t="s">
        <v>2102</v>
      </c>
      <c r="C23" s="2449">
        <v>19244.83269766949</v>
      </c>
      <c r="D23" s="2450" t="s">
        <v>108</v>
      </c>
      <c r="E23" s="2441" t="s">
        <v>108</v>
      </c>
      <c r="F23" s="196"/>
      <c r="G23" s="196"/>
      <c r="H23" s="196"/>
      <c r="I23" s="196"/>
      <c r="J23" s="49"/>
      <c r="K23" s="2459" t="s">
        <v>108</v>
      </c>
      <c r="L23" s="2459" t="s">
        <v>108</v>
      </c>
      <c r="M23" s="2459" t="s">
        <v>108</v>
      </c>
      <c r="N23" s="2460" t="s">
        <v>106</v>
      </c>
      <c r="O23" s="2443">
        <v>19244.83269766949</v>
      </c>
    </row>
    <row r="24" ht="18" customHeight="1" x14ac:dyDescent="0.25">
      <c r="B24" s="2439" t="s">
        <v>886</v>
      </c>
      <c r="C24" s="2449">
        <v>464.4790258433704</v>
      </c>
      <c r="D24" s="2450">
        <v>0.00234378</v>
      </c>
      <c r="E24" s="2441">
        <v>3.487939</v>
      </c>
      <c r="F24" s="2441" t="s">
        <v>116</v>
      </c>
      <c r="G24" s="2441" t="s">
        <v>116</v>
      </c>
      <c r="H24" s="2441" t="s">
        <v>116</v>
      </c>
      <c r="I24" s="2441" t="s">
        <v>116</v>
      </c>
      <c r="J24" s="2461" t="s">
        <v>116</v>
      </c>
      <c r="K24" s="2441">
        <v>6.360982</v>
      </c>
      <c r="L24" s="2441">
        <v>0.0624022</v>
      </c>
      <c r="M24" s="2441">
        <v>1.236078184</v>
      </c>
      <c r="N24" s="2442">
        <v>3.271156</v>
      </c>
      <c r="O24" s="2445">
        <v>1388.8484866833703</v>
      </c>
    </row>
    <row r="25" ht="18" customHeight="1" x14ac:dyDescent="0.25">
      <c r="B25" s="2439" t="s">
        <v>637</v>
      </c>
      <c r="C25" s="2449">
        <v>6163.475393318741</v>
      </c>
      <c r="D25" s="2450">
        <v>0.34062896</v>
      </c>
      <c r="E25" s="2441" t="s">
        <v>121</v>
      </c>
      <c r="F25" s="2441" t="s">
        <v>121</v>
      </c>
      <c r="G25" s="2441">
        <v>370.678183848</v>
      </c>
      <c r="H25" s="2441" t="s">
        <v>121</v>
      </c>
      <c r="I25" s="2441" t="s">
        <v>121</v>
      </c>
      <c r="J25" s="2441" t="s">
        <v>121</v>
      </c>
      <c r="K25" s="2441">
        <v>0.06202</v>
      </c>
      <c r="L25" s="2441">
        <v>7.4424</v>
      </c>
      <c r="M25" s="2441">
        <v>2.17125</v>
      </c>
      <c r="N25" s="2442">
        <v>0.27909</v>
      </c>
      <c r="O25" s="2445">
        <v>6543.691188046741</v>
      </c>
    </row>
    <row r="26" ht="18" customHeight="1" x14ac:dyDescent="0.25">
      <c r="B26" s="2439" t="s">
        <v>2103</v>
      </c>
      <c r="C26" s="2449">
        <v>242.3256</v>
      </c>
      <c r="D26" s="2462" t="s">
        <v>108</v>
      </c>
      <c r="E26" s="2461" t="s">
        <v>108</v>
      </c>
      <c r="F26" s="49"/>
      <c r="G26" s="49"/>
      <c r="H26" s="49"/>
      <c r="I26" s="49"/>
      <c r="J26" s="49"/>
      <c r="K26" s="2441" t="s">
        <v>108</v>
      </c>
      <c r="L26" s="2441" t="s">
        <v>108</v>
      </c>
      <c r="M26" s="2441">
        <v>205.26111248311534</v>
      </c>
      <c r="N26" s="2442" t="s">
        <v>108</v>
      </c>
      <c r="O26" s="2445">
        <v>242.3256</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v>0.000487</v>
      </c>
      <c r="J29" s="2461" t="s">
        <v>121</v>
      </c>
      <c r="K29" s="2465" t="s">
        <v>121</v>
      </c>
      <c r="L29" s="2465" t="s">
        <v>121</v>
      </c>
      <c r="M29" s="2465" t="s">
        <v>121</v>
      </c>
      <c r="N29" s="2466" t="s">
        <v>121</v>
      </c>
      <c r="O29" s="2448">
        <v>11.4445</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0.223</v>
      </c>
      <c r="L30" s="2470">
        <v>1.2265</v>
      </c>
      <c r="M30" s="2470">
        <v>78.03304972357309</v>
      </c>
      <c r="N30" s="2472">
        <v>0.446</v>
      </c>
      <c r="O30" s="2473" t="s">
        <v>108</v>
      </c>
    </row>
    <row r="31" ht="18" customHeight="1" x14ac:dyDescent="0.25">
      <c r="B31" s="2474" t="s">
        <v>2107</v>
      </c>
      <c r="C31" s="2475">
        <v>531.9952</v>
      </c>
      <c r="D31" s="2476">
        <v>1050.9221792382903</v>
      </c>
      <c r="E31" s="2477">
        <v>63.620298020375216</v>
      </c>
      <c r="F31" s="2478"/>
      <c r="G31" s="2478"/>
      <c r="H31" s="2478"/>
      <c r="I31" s="2478"/>
      <c r="J31" s="2478"/>
      <c r="K31" s="2479" t="s">
        <v>113</v>
      </c>
      <c r="L31" s="2479" t="s">
        <v>113</v>
      </c>
      <c r="M31" s="2479">
        <v>351.5642392729708</v>
      </c>
      <c r="N31" s="2480" t="s">
        <v>114</v>
      </c>
      <c r="O31" s="2481">
        <v>46817.19519407156</v>
      </c>
    </row>
    <row r="32" ht="18" customHeight="1" x14ac:dyDescent="0.25">
      <c r="B32" s="2482" t="s">
        <v>2108</v>
      </c>
      <c r="C32" s="869"/>
      <c r="D32" s="2483">
        <v>935.8859096288222</v>
      </c>
      <c r="E32" s="196"/>
      <c r="F32" s="1507"/>
      <c r="G32" s="1507"/>
      <c r="H32" s="718"/>
      <c r="I32" s="1507"/>
      <c r="J32" s="718"/>
      <c r="K32" s="196"/>
      <c r="L32" s="196"/>
      <c r="M32" s="196"/>
      <c r="N32" s="727"/>
      <c r="O32" s="2443">
        <v>26204.80546960702</v>
      </c>
    </row>
    <row r="33" ht="18" customHeight="1" x14ac:dyDescent="0.25">
      <c r="B33" s="2482" t="s">
        <v>2109</v>
      </c>
      <c r="C33" s="869"/>
      <c r="D33" s="2450">
        <v>99.457828</v>
      </c>
      <c r="E33" s="2450">
        <v>9.58888698625984</v>
      </c>
      <c r="F33" s="1507"/>
      <c r="G33" s="1507"/>
      <c r="H33" s="1507"/>
      <c r="I33" s="1507"/>
      <c r="J33" s="1507"/>
      <c r="K33" s="49"/>
      <c r="L33" s="49"/>
      <c r="M33" s="2484">
        <v>168.0679238494854</v>
      </c>
      <c r="N33" s="704"/>
      <c r="O33" s="2445">
        <v>5325.874235358858</v>
      </c>
    </row>
    <row r="34" ht="18" customHeight="1" x14ac:dyDescent="0.25">
      <c r="B34" s="2482" t="s">
        <v>2110</v>
      </c>
      <c r="C34" s="869"/>
      <c r="D34" s="2450">
        <v>4.9668138884</v>
      </c>
      <c r="E34" s="49"/>
      <c r="F34" s="1507"/>
      <c r="G34" s="1507"/>
      <c r="H34" s="1507"/>
      <c r="I34" s="1507"/>
      <c r="J34" s="1507"/>
      <c r="K34" s="49"/>
      <c r="L34" s="49"/>
      <c r="M34" s="2484" t="s">
        <v>121</v>
      </c>
      <c r="N34" s="704"/>
      <c r="O34" s="2445">
        <v>139.0707888752</v>
      </c>
    </row>
    <row r="35" ht="18" customHeight="1" x14ac:dyDescent="0.25">
      <c r="B35" s="2482" t="s">
        <v>2111</v>
      </c>
      <c r="C35" s="2485"/>
      <c r="D35" s="2450" t="s">
        <v>121</v>
      </c>
      <c r="E35" s="2450">
        <v>53.75629475986546</v>
      </c>
      <c r="F35" s="1507"/>
      <c r="G35" s="1507"/>
      <c r="H35" s="1507"/>
      <c r="I35" s="1507"/>
      <c r="J35" s="1507"/>
      <c r="K35" s="2484" t="s">
        <v>108</v>
      </c>
      <c r="L35" s="2484" t="s">
        <v>108</v>
      </c>
      <c r="M35" s="2484">
        <v>183.49631542348536</v>
      </c>
      <c r="N35" s="704"/>
      <c r="O35" s="2445">
        <v>14245.418111364348</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10.61162772106777</v>
      </c>
      <c r="E37" s="2450">
        <v>0.27511627424991003</v>
      </c>
      <c r="F37" s="1507"/>
      <c r="G37" s="1507"/>
      <c r="H37" s="1507"/>
      <c r="I37" s="1507"/>
      <c r="J37" s="1507"/>
      <c r="K37" s="2484" t="s">
        <v>100</v>
      </c>
      <c r="L37" s="2484" t="s">
        <v>100</v>
      </c>
      <c r="M37" s="2484" t="s">
        <v>100</v>
      </c>
      <c r="N37" s="2486" t="s">
        <v>100</v>
      </c>
      <c r="O37" s="2445">
        <v>370.0313888661237</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531.9952</v>
      </c>
      <c r="D39" s="2488"/>
      <c r="E39" s="2488"/>
      <c r="F39" s="2455"/>
      <c r="G39" s="2455"/>
      <c r="H39" s="2455"/>
      <c r="I39" s="2455"/>
      <c r="J39" s="2455"/>
      <c r="K39" s="49"/>
      <c r="L39" s="49"/>
      <c r="M39" s="49"/>
      <c r="N39" s="1444"/>
      <c r="O39" s="2448">
        <v>531.9952</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-70535.6674875843</v>
      </c>
      <c r="D42" s="2458">
        <v>1.4833399999999999</v>
      </c>
      <c r="E42" s="2434">
        <v>0.10278913406844732</v>
      </c>
      <c r="F42" s="2478"/>
      <c r="G42" s="2478"/>
      <c r="H42" s="2478"/>
      <c r="I42" s="2478"/>
      <c r="J42" s="2478"/>
      <c r="K42" s="2493">
        <v>0.00610892871587</v>
      </c>
      <c r="L42" s="2493">
        <v>0.21788512419945</v>
      </c>
      <c r="M42" s="2494" t="s">
        <v>100</v>
      </c>
      <c r="N42" s="2495" t="s">
        <v>121</v>
      </c>
      <c r="O42" s="2438">
        <v>-70466.89484705616</v>
      </c>
    </row>
    <row r="43" ht="18" customHeight="1" x14ac:dyDescent="0.25">
      <c r="B43" s="2482" t="s">
        <v>2117</v>
      </c>
      <c r="C43" s="2496">
        <v>-67602.45055852836</v>
      </c>
      <c r="D43" s="2497">
        <v>1.4833399999999999</v>
      </c>
      <c r="E43" s="2498">
        <v>0.08206</v>
      </c>
      <c r="F43" s="2455"/>
      <c r="G43" s="2455"/>
      <c r="H43" s="2455"/>
      <c r="I43" s="2455"/>
      <c r="J43" s="2455"/>
      <c r="K43" s="2484">
        <v>0.00610892871587</v>
      </c>
      <c r="L43" s="2484">
        <v>0.21788512419945</v>
      </c>
      <c r="M43" s="2499" t="s">
        <v>100</v>
      </c>
      <c r="N43" s="2500"/>
      <c r="O43" s="2501">
        <v>-67539.17113852837</v>
      </c>
    </row>
    <row r="44" ht="18" customHeight="1" x14ac:dyDescent="0.25">
      <c r="B44" s="2482" t="s">
        <v>2118</v>
      </c>
      <c r="C44" s="2496">
        <v>76.21818847340393</v>
      </c>
      <c r="D44" s="2502" t="s">
        <v>89</v>
      </c>
      <c r="E44" s="2502">
        <v>0.01133738854655</v>
      </c>
      <c r="F44" s="1507"/>
      <c r="G44" s="1507"/>
      <c r="H44" s="1507"/>
      <c r="I44" s="1507"/>
      <c r="J44" s="1507"/>
      <c r="K44" s="2484" t="s">
        <v>100</v>
      </c>
      <c r="L44" s="2484" t="s">
        <v>100</v>
      </c>
      <c r="M44" s="2484" t="s">
        <v>100</v>
      </c>
      <c r="N44" s="2503"/>
      <c r="O44" s="2445">
        <v>79.22259643823968</v>
      </c>
    </row>
    <row r="45" ht="18" customHeight="1" x14ac:dyDescent="0.25">
      <c r="B45" s="2482" t="s">
        <v>2119</v>
      </c>
      <c r="C45" s="2496">
        <v>224.7875524346305</v>
      </c>
      <c r="D45" s="2502" t="s">
        <v>116</v>
      </c>
      <c r="E45" s="2502">
        <v>0.007401047061754464</v>
      </c>
      <c r="F45" s="1507"/>
      <c r="G45" s="1507"/>
      <c r="H45" s="1507"/>
      <c r="I45" s="1507"/>
      <c r="J45" s="1507"/>
      <c r="K45" s="2484" t="s">
        <v>100</v>
      </c>
      <c r="L45" s="2484" t="s">
        <v>100</v>
      </c>
      <c r="M45" s="2484" t="s">
        <v>100</v>
      </c>
      <c r="N45" s="2503"/>
      <c r="O45" s="2445">
        <v>226.74882990599542</v>
      </c>
    </row>
    <row r="46" ht="18" customHeight="1" x14ac:dyDescent="0.25">
      <c r="B46" s="2482" t="s">
        <v>2120</v>
      </c>
      <c r="C46" s="2496">
        <v>-88.05543252590554</v>
      </c>
      <c r="D46" s="2502" t="s">
        <v>121</v>
      </c>
      <c r="E46" s="2502">
        <v>0.0019906984601428574</v>
      </c>
      <c r="F46" s="1507"/>
      <c r="G46" s="1507"/>
      <c r="H46" s="1507"/>
      <c r="I46" s="1507"/>
      <c r="J46" s="1507"/>
      <c r="K46" s="2484" t="s">
        <v>100</v>
      </c>
      <c r="L46" s="2484" t="s">
        <v>100</v>
      </c>
      <c r="M46" s="2484" t="s">
        <v>100</v>
      </c>
      <c r="N46" s="2503"/>
      <c r="O46" s="2445">
        <v>-87.52789743396768</v>
      </c>
    </row>
    <row r="47" ht="18" customHeight="1" x14ac:dyDescent="0.25">
      <c r="B47" s="2482" t="s">
        <v>2121</v>
      </c>
      <c r="C47" s="2496">
        <v>129.94844693918404</v>
      </c>
      <c r="D47" s="2502" t="s">
        <v>121</v>
      </c>
      <c r="E47" s="2504" t="s">
        <v>89</v>
      </c>
      <c r="F47" s="1507"/>
      <c r="G47" s="1507"/>
      <c r="H47" s="1507"/>
      <c r="I47" s="1507"/>
      <c r="J47" s="1507"/>
      <c r="K47" s="2484" t="s">
        <v>100</v>
      </c>
      <c r="L47" s="2484" t="s">
        <v>100</v>
      </c>
      <c r="M47" s="2484" t="s">
        <v>100</v>
      </c>
      <c r="N47" s="704"/>
      <c r="O47" s="2445">
        <v>129.94844693918404</v>
      </c>
    </row>
    <row r="48" ht="18" customHeight="1" x14ac:dyDescent="0.25">
      <c r="B48" s="2482" t="s">
        <v>2122</v>
      </c>
      <c r="C48" s="2496">
        <v>172.53994158184588</v>
      </c>
      <c r="D48" s="2505" t="s">
        <v>121</v>
      </c>
      <c r="E48" s="2506" t="s">
        <v>121</v>
      </c>
      <c r="F48" s="2455"/>
      <c r="G48" s="2455"/>
      <c r="H48" s="2455"/>
      <c r="I48" s="2455"/>
      <c r="J48" s="2455"/>
      <c r="K48" s="2484" t="s">
        <v>100</v>
      </c>
      <c r="L48" s="2484" t="s">
        <v>100</v>
      </c>
      <c r="M48" s="2484" t="s">
        <v>100</v>
      </c>
      <c r="N48" s="1444"/>
      <c r="O48" s="2448">
        <v>172.53994158184588</v>
      </c>
    </row>
    <row r="49" ht="18" customHeight="1" x14ac:dyDescent="0.25">
      <c r="B49" s="2482" t="s">
        <v>2123</v>
      </c>
      <c r="C49" s="2507">
        <v>-3448.6556259591007</v>
      </c>
      <c r="D49" s="2455"/>
      <c r="E49" s="2455"/>
      <c r="F49" s="2455"/>
      <c r="G49" s="2455"/>
      <c r="H49" s="2455"/>
      <c r="I49" s="2455"/>
      <c r="J49" s="2455"/>
      <c r="K49" s="2455"/>
      <c r="L49" s="2455"/>
      <c r="M49" s="2455"/>
      <c r="N49" s="2508"/>
      <c r="O49" s="2448">
        <v>-3448.6556259591007</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39.223885881578035</v>
      </c>
      <c r="D51" s="2476">
        <v>419.300574649042</v>
      </c>
      <c r="E51" s="2477">
        <v>5.128359637062944</v>
      </c>
      <c r="F51" s="2478"/>
      <c r="G51" s="2478"/>
      <c r="H51" s="2478"/>
      <c r="I51" s="2478"/>
      <c r="J51" s="2478"/>
      <c r="K51" s="2479">
        <v>1.9875</v>
      </c>
      <c r="L51" s="2479">
        <v>34.89375</v>
      </c>
      <c r="M51" s="2479">
        <v>36.906955784999994</v>
      </c>
      <c r="N51" s="2480">
        <v>0.06875</v>
      </c>
      <c r="O51" s="2514">
        <v>13138.655279876433</v>
      </c>
    </row>
    <row r="52" ht="18" customHeight="1" x14ac:dyDescent="0.25">
      <c r="B52" s="2515" t="s">
        <v>2126</v>
      </c>
      <c r="C52" s="2485"/>
      <c r="D52" s="2476">
        <v>287.61171993241965</v>
      </c>
      <c r="E52" s="196"/>
      <c r="F52" s="2478"/>
      <c r="G52" s="2478"/>
      <c r="H52" s="2478"/>
      <c r="I52" s="2478"/>
      <c r="J52" s="2478"/>
      <c r="K52" s="2479" t="s">
        <v>116</v>
      </c>
      <c r="L52" s="2479" t="s">
        <v>116</v>
      </c>
      <c r="M52" s="2479">
        <v>36.13272</v>
      </c>
      <c r="N52" s="727"/>
      <c r="O52" s="2516">
        <v>8053.12815810775</v>
      </c>
    </row>
    <row r="53" ht="18" customHeight="1" x14ac:dyDescent="0.25">
      <c r="B53" s="2482" t="s">
        <v>2127</v>
      </c>
      <c r="C53" s="2485"/>
      <c r="D53" s="2483">
        <v>0.2736921603835516</v>
      </c>
      <c r="E53" s="2459">
        <v>0.016421529623013097</v>
      </c>
      <c r="F53" s="1507"/>
      <c r="G53" s="1507"/>
      <c r="H53" s="1507"/>
      <c r="I53" s="1507"/>
      <c r="J53" s="1507"/>
      <c r="K53" s="2484" t="s">
        <v>116</v>
      </c>
      <c r="L53" s="2484" t="s">
        <v>114</v>
      </c>
      <c r="M53" s="2484" t="s">
        <v>116</v>
      </c>
      <c r="N53" s="727"/>
      <c r="O53" s="2443">
        <v>12.015085840837916</v>
      </c>
    </row>
    <row r="54" ht="18" customHeight="1" x14ac:dyDescent="0.25">
      <c r="B54" s="2482" t="s">
        <v>2128</v>
      </c>
      <c r="C54" s="2475">
        <v>39.223885881578035</v>
      </c>
      <c r="D54" s="2450">
        <v>4.063435987809692</v>
      </c>
      <c r="E54" s="2450">
        <v>0.05860724969993088</v>
      </c>
      <c r="F54" s="1507"/>
      <c r="G54" s="1507"/>
      <c r="H54" s="1507"/>
      <c r="I54" s="1507"/>
      <c r="J54" s="1507"/>
      <c r="K54" s="2484">
        <v>1.9875</v>
      </c>
      <c r="L54" s="2484">
        <v>34.89375</v>
      </c>
      <c r="M54" s="2484">
        <v>0.76875</v>
      </c>
      <c r="N54" s="2486">
        <v>0.06875</v>
      </c>
      <c r="O54" s="2517">
        <v>168.5310147107311</v>
      </c>
    </row>
    <row r="55" ht="18" customHeight="1" x14ac:dyDescent="0.25">
      <c r="B55" s="2482" t="s">
        <v>2129</v>
      </c>
      <c r="C55" s="869"/>
      <c r="D55" s="2450">
        <v>127.35172656842914</v>
      </c>
      <c r="E55" s="2450">
        <v>5.053330857740001</v>
      </c>
      <c r="F55" s="1507"/>
      <c r="G55" s="1507"/>
      <c r="H55" s="1507"/>
      <c r="I55" s="1507"/>
      <c r="J55" s="1507"/>
      <c r="K55" s="2484" t="s">
        <v>116</v>
      </c>
      <c r="L55" s="2484" t="s">
        <v>116</v>
      </c>
      <c r="M55" s="2484">
        <v>0.005485785</v>
      </c>
      <c r="N55" s="727"/>
      <c r="O55" s="2517">
        <v>4904.981021217116</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1870.62</v>
      </c>
      <c r="D60" s="2441">
        <v>0.056170000000000005</v>
      </c>
      <c r="E60" s="2441">
        <v>0.051579</v>
      </c>
      <c r="F60" s="49"/>
      <c r="G60" s="49"/>
      <c r="H60" s="49"/>
      <c r="I60" s="49"/>
      <c r="J60" s="49"/>
      <c r="K60" s="2441">
        <v>1.475926811012186</v>
      </c>
      <c r="L60" s="2441">
        <v>0.6829932563759299</v>
      </c>
      <c r="M60" s="2441">
        <v>0.34265580518398187</v>
      </c>
      <c r="N60" s="2442">
        <v>0.09052545839512631</v>
      </c>
      <c r="O60" s="2445">
        <v>1885.861195</v>
      </c>
    </row>
    <row r="61" ht="18" customHeight="1" x14ac:dyDescent="0.25">
      <c r="B61" s="2444" t="s">
        <v>135</v>
      </c>
      <c r="C61" s="2449">
        <v>1368.47</v>
      </c>
      <c r="D61" s="2459">
        <v>0.00957</v>
      </c>
      <c r="E61" s="2459">
        <v>0.038279</v>
      </c>
      <c r="F61" s="49"/>
      <c r="G61" s="49"/>
      <c r="H61" s="49"/>
      <c r="I61" s="49"/>
      <c r="J61" s="196"/>
      <c r="K61" s="2459">
        <v>1.475926811012186</v>
      </c>
      <c r="L61" s="2459">
        <v>0.6829932563759299</v>
      </c>
      <c r="M61" s="2459">
        <v>0.34265580518398187</v>
      </c>
      <c r="N61" s="2460">
        <v>0.09052545839512631</v>
      </c>
      <c r="O61" s="2443">
        <v>1378.881895</v>
      </c>
    </row>
    <row r="62" ht="18" customHeight="1" x14ac:dyDescent="0.25">
      <c r="B62" s="2444" t="s">
        <v>2133</v>
      </c>
      <c r="C62" s="2449">
        <v>502.15</v>
      </c>
      <c r="D62" s="2441">
        <v>0.0466</v>
      </c>
      <c r="E62" s="2441">
        <v>0.0133</v>
      </c>
      <c r="F62" s="49"/>
      <c r="G62" s="49"/>
      <c r="H62" s="49"/>
      <c r="I62" s="49"/>
      <c r="J62" s="49"/>
      <c r="K62" s="2441" t="s">
        <v>100</v>
      </c>
      <c r="L62" s="2441" t="s">
        <v>100</v>
      </c>
      <c r="M62" s="2441" t="s">
        <v>100</v>
      </c>
      <c r="N62" s="2442" t="s">
        <v>100</v>
      </c>
      <c r="O62" s="2445">
        <v>506.97929999999997</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32147.2520919</v>
      </c>
      <c r="D64" s="289"/>
      <c r="E64" s="289"/>
      <c r="F64" s="516"/>
      <c r="G64" s="516"/>
      <c r="H64" s="516"/>
      <c r="I64" s="516"/>
      <c r="J64" s="289"/>
      <c r="K64" s="289"/>
      <c r="L64" s="289"/>
      <c r="M64" s="289"/>
      <c r="N64" s="2500"/>
      <c r="O64" s="2501">
        <v>32147.2520919</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144975.85516772047</v>
      </c>
      <c r="D10" s="2428">
        <v>50090.29524969398</v>
      </c>
      <c r="E10" s="2428">
        <v>21402.632676342553</v>
      </c>
      <c r="F10" s="2428" t="s">
        <v>116</v>
      </c>
      <c r="G10" s="2428">
        <v>370.678183848</v>
      </c>
      <c r="H10" s="2428" t="s">
        <v>116</v>
      </c>
      <c r="I10" s="2555">
        <v>11.4445</v>
      </c>
      <c r="J10" s="2555" t="s">
        <v>116</v>
      </c>
      <c r="K10" s="2430">
        <v>216850.905777605</v>
      </c>
      <c r="M10" s="1556"/>
    </row>
    <row r="11" ht="18" customHeight="1" x14ac:dyDescent="0.2">
      <c r="B11" s="2556" t="s">
        <v>2091</v>
      </c>
      <c r="C11" s="2493">
        <v>188825.1908525916</v>
      </c>
      <c r="D11" s="2493">
        <v>8872.921384128684</v>
      </c>
      <c r="E11" s="2493">
        <v>2232.695441593301</v>
      </c>
      <c r="F11" s="2435"/>
      <c r="G11" s="2435"/>
      <c r="H11" s="2557"/>
      <c r="I11" s="2557"/>
      <c r="J11" s="2558"/>
      <c r="K11" s="2559">
        <v>199930.80767831358</v>
      </c>
      <c r="L11" s="135"/>
    </row>
    <row r="12" ht="18" customHeight="1" x14ac:dyDescent="0.2">
      <c r="B12" s="2560" t="s">
        <v>164</v>
      </c>
      <c r="C12" s="2484">
        <v>188618.71233522272</v>
      </c>
      <c r="D12" s="2484">
        <v>3885.6803944685435</v>
      </c>
      <c r="E12" s="2484">
        <v>2231.9381735424017</v>
      </c>
      <c r="F12" s="49"/>
      <c r="G12" s="49"/>
      <c r="H12" s="49"/>
      <c r="I12" s="1295"/>
      <c r="J12" s="1295"/>
      <c r="K12" s="2561">
        <v>194736.33090323367</v>
      </c>
      <c r="L12" s="135"/>
    </row>
    <row r="13" ht="18" customHeight="1" x14ac:dyDescent="0.2">
      <c r="B13" s="2562" t="s">
        <v>2093</v>
      </c>
      <c r="C13" s="2484">
        <v>62169.52710842768</v>
      </c>
      <c r="D13" s="2484">
        <v>19.057943749762625</v>
      </c>
      <c r="E13" s="2484">
        <v>158.61220480104367</v>
      </c>
      <c r="F13" s="49"/>
      <c r="G13" s="49"/>
      <c r="H13" s="49"/>
      <c r="I13" s="1295"/>
      <c r="J13" s="1295"/>
      <c r="K13" s="2561">
        <v>62347.19725697849</v>
      </c>
      <c r="L13" s="135"/>
    </row>
    <row r="14" ht="18" customHeight="1" x14ac:dyDescent="0.2">
      <c r="B14" s="2562" t="s">
        <v>2153</v>
      </c>
      <c r="C14" s="2484">
        <v>55793.93269235024</v>
      </c>
      <c r="D14" s="2484">
        <v>90.70830912733751</v>
      </c>
      <c r="E14" s="2484">
        <v>136.5948898604349</v>
      </c>
      <c r="F14" s="49"/>
      <c r="G14" s="49"/>
      <c r="H14" s="49"/>
      <c r="I14" s="1295"/>
      <c r="J14" s="1295"/>
      <c r="K14" s="2561">
        <v>56021.23589133801</v>
      </c>
      <c r="L14" s="135"/>
    </row>
    <row r="15" ht="18" customHeight="1" x14ac:dyDescent="0.2">
      <c r="B15" s="2562" t="s">
        <v>2095</v>
      </c>
      <c r="C15" s="2484">
        <v>33702.479271</v>
      </c>
      <c r="D15" s="2484">
        <v>196.44967731199995</v>
      </c>
      <c r="E15" s="2484">
        <v>722.02642</v>
      </c>
      <c r="F15" s="49"/>
      <c r="G15" s="49"/>
      <c r="H15" s="49"/>
      <c r="I15" s="1295"/>
      <c r="J15" s="1295"/>
      <c r="K15" s="2561">
        <v>34620.955368311996</v>
      </c>
      <c r="L15" s="135"/>
    </row>
    <row r="16" ht="18" customHeight="1" x14ac:dyDescent="0.2">
      <c r="B16" s="2562" t="s">
        <v>2096</v>
      </c>
      <c r="C16" s="2484">
        <v>36952.77326344479</v>
      </c>
      <c r="D16" s="2484">
        <v>3579.4644642794437</v>
      </c>
      <c r="E16" s="2484">
        <v>1214.7046588809233</v>
      </c>
      <c r="F16" s="49"/>
      <c r="G16" s="49"/>
      <c r="H16" s="49"/>
      <c r="I16" s="1295"/>
      <c r="J16" s="1295"/>
      <c r="K16" s="2561">
        <v>41746.94238660516</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206.4785173688819</v>
      </c>
      <c r="D18" s="2484">
        <v>4987.240989660141</v>
      </c>
      <c r="E18" s="2484">
        <v>0.75726805089865</v>
      </c>
      <c r="F18" s="49"/>
      <c r="G18" s="49"/>
      <c r="H18" s="49"/>
      <c r="I18" s="1295"/>
      <c r="J18" s="1295"/>
      <c r="K18" s="2561">
        <v>5194.476775079921</v>
      </c>
      <c r="L18" s="135"/>
    </row>
    <row r="19" ht="18" customHeight="1" x14ac:dyDescent="0.2">
      <c r="B19" s="2562" t="s">
        <v>2098</v>
      </c>
      <c r="C19" s="2484" t="s">
        <v>113</v>
      </c>
      <c r="D19" s="2484">
        <v>3900.9906276236843</v>
      </c>
      <c r="E19" s="2484" t="s">
        <v>114</v>
      </c>
      <c r="F19" s="49"/>
      <c r="G19" s="49"/>
      <c r="H19" s="49"/>
      <c r="I19" s="1295"/>
      <c r="J19" s="1295"/>
      <c r="K19" s="2561">
        <v>3900.9906276236843</v>
      </c>
      <c r="L19" s="135"/>
    </row>
    <row r="20" ht="18" customHeight="1" x14ac:dyDescent="0.2">
      <c r="B20" s="2563" t="s">
        <v>2099</v>
      </c>
      <c r="C20" s="2484">
        <v>206.4785173688819</v>
      </c>
      <c r="D20" s="2484">
        <v>1086.2503620364566</v>
      </c>
      <c r="E20" s="2484">
        <v>0.75726805089865</v>
      </c>
      <c r="F20" s="49"/>
      <c r="G20" s="49"/>
      <c r="H20" s="49"/>
      <c r="I20" s="1295"/>
      <c r="J20" s="1295"/>
      <c r="K20" s="2561">
        <v>1293.4861474562372</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26115.112716831605</v>
      </c>
      <c r="D22" s="2493">
        <v>9.60323672</v>
      </c>
      <c r="E22" s="2493">
        <v>924.3038349999999</v>
      </c>
      <c r="F22" s="2493" t="s">
        <v>116</v>
      </c>
      <c r="G22" s="2493">
        <v>370.678183848</v>
      </c>
      <c r="H22" s="2493" t="s">
        <v>116</v>
      </c>
      <c r="I22" s="2493">
        <v>11.4445</v>
      </c>
      <c r="J22" s="2566" t="s">
        <v>116</v>
      </c>
      <c r="K22" s="2559">
        <v>27431.142472399602</v>
      </c>
      <c r="L22" s="135"/>
    </row>
    <row r="23" ht="18" customHeight="1" x14ac:dyDescent="0.2">
      <c r="B23" s="2567" t="s">
        <v>2102</v>
      </c>
      <c r="C23" s="2484">
        <v>19244.83269766949</v>
      </c>
      <c r="D23" s="2484" t="s">
        <v>108</v>
      </c>
      <c r="E23" s="2484" t="s">
        <v>108</v>
      </c>
      <c r="F23" s="49"/>
      <c r="G23" s="49"/>
      <c r="H23" s="49"/>
      <c r="I23" s="1295"/>
      <c r="J23" s="1295"/>
      <c r="K23" s="2561">
        <v>19244.83269766949</v>
      </c>
      <c r="L23" s="135"/>
    </row>
    <row r="24" ht="18" customHeight="1" x14ac:dyDescent="0.2">
      <c r="B24" s="2567" t="s">
        <v>886</v>
      </c>
      <c r="C24" s="2484">
        <v>464.4790258433704</v>
      </c>
      <c r="D24" s="2484">
        <v>0.06562584</v>
      </c>
      <c r="E24" s="2484">
        <v>924.3038349999999</v>
      </c>
      <c r="F24" s="2461" t="s">
        <v>116</v>
      </c>
      <c r="G24" s="2461" t="s">
        <v>116</v>
      </c>
      <c r="H24" s="2461" t="s">
        <v>116</v>
      </c>
      <c r="I24" s="2568" t="s">
        <v>116</v>
      </c>
      <c r="J24" s="2568" t="s">
        <v>116</v>
      </c>
      <c r="K24" s="2561">
        <v>1388.8484866833703</v>
      </c>
      <c r="L24" s="135"/>
    </row>
    <row r="25" ht="18" customHeight="1" x14ac:dyDescent="0.2">
      <c r="B25" s="2567" t="s">
        <v>637</v>
      </c>
      <c r="C25" s="2484">
        <v>6163.475393318741</v>
      </c>
      <c r="D25" s="2484">
        <v>9.537610879999999</v>
      </c>
      <c r="E25" s="2484" t="s">
        <v>121</v>
      </c>
      <c r="F25" s="2461" t="s">
        <v>121</v>
      </c>
      <c r="G25" s="2484">
        <v>370.678183848</v>
      </c>
      <c r="H25" s="2484" t="s">
        <v>121</v>
      </c>
      <c r="I25" s="2484" t="s">
        <v>121</v>
      </c>
      <c r="J25" s="2484" t="s">
        <v>121</v>
      </c>
      <c r="K25" s="2561">
        <v>6543.691188046741</v>
      </c>
      <c r="L25" s="135"/>
    </row>
    <row r="26" ht="18" customHeight="1" x14ac:dyDescent="0.2">
      <c r="B26" s="2569" t="s">
        <v>2155</v>
      </c>
      <c r="C26" s="2484">
        <v>242.3256</v>
      </c>
      <c r="D26" s="2461" t="s">
        <v>108</v>
      </c>
      <c r="E26" s="2461" t="s">
        <v>108</v>
      </c>
      <c r="F26" s="49"/>
      <c r="G26" s="49"/>
      <c r="H26" s="49"/>
      <c r="I26" s="1295"/>
      <c r="J26" s="1295"/>
      <c r="K26" s="2561">
        <v>242.3256</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v>11.4445</v>
      </c>
      <c r="J29" s="2568" t="s">
        <v>121</v>
      </c>
      <c r="K29" s="2561">
        <v>11.4445</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531.9952</v>
      </c>
      <c r="D31" s="2493">
        <v>29425.821018672126</v>
      </c>
      <c r="E31" s="2493">
        <v>16859.37897539943</v>
      </c>
      <c r="F31" s="2435"/>
      <c r="G31" s="2435"/>
      <c r="H31" s="2435"/>
      <c r="I31" s="2558"/>
      <c r="J31" s="2558"/>
      <c r="K31" s="2559">
        <v>46817.19519407156</v>
      </c>
      <c r="L31" s="135"/>
    </row>
    <row r="32" ht="18" customHeight="1" x14ac:dyDescent="0.2">
      <c r="B32" s="2560" t="s">
        <v>2108</v>
      </c>
      <c r="C32" s="49"/>
      <c r="D32" s="2484">
        <v>26204.80546960702</v>
      </c>
      <c r="E32" s="49"/>
      <c r="F32" s="49"/>
      <c r="G32" s="49"/>
      <c r="H32" s="49"/>
      <c r="I32" s="1295"/>
      <c r="J32" s="1295"/>
      <c r="K32" s="2561">
        <v>26204.80546960702</v>
      </c>
      <c r="L32" s="135"/>
    </row>
    <row r="33" ht="18" customHeight="1" x14ac:dyDescent="0.2">
      <c r="B33" s="2560" t="s">
        <v>2109</v>
      </c>
      <c r="C33" s="49"/>
      <c r="D33" s="2484">
        <v>2784.819184</v>
      </c>
      <c r="E33" s="2484">
        <v>2541.055051358858</v>
      </c>
      <c r="F33" s="49"/>
      <c r="G33" s="49"/>
      <c r="H33" s="49"/>
      <c r="I33" s="1295"/>
      <c r="J33" s="1295"/>
      <c r="K33" s="2561">
        <v>5325.874235358858</v>
      </c>
      <c r="L33" s="135"/>
    </row>
    <row r="34" ht="18" customHeight="1" x14ac:dyDescent="0.2">
      <c r="B34" s="2560" t="s">
        <v>2110</v>
      </c>
      <c r="C34" s="49"/>
      <c r="D34" s="2484">
        <v>139.0707888752</v>
      </c>
      <c r="E34" s="49"/>
      <c r="F34" s="49"/>
      <c r="G34" s="49"/>
      <c r="H34" s="49"/>
      <c r="I34" s="1295"/>
      <c r="J34" s="1295"/>
      <c r="K34" s="2561">
        <v>139.0707888752</v>
      </c>
      <c r="L34" s="135"/>
    </row>
    <row r="35" ht="18" customHeight="1" x14ac:dyDescent="0.2">
      <c r="B35" s="2560" t="s">
        <v>2111</v>
      </c>
      <c r="C35" s="2572"/>
      <c r="D35" s="2484" t="s">
        <v>121</v>
      </c>
      <c r="E35" s="2484">
        <v>14245.418111364348</v>
      </c>
      <c r="F35" s="49"/>
      <c r="G35" s="49"/>
      <c r="H35" s="49"/>
      <c r="I35" s="1295"/>
      <c r="J35" s="1295"/>
      <c r="K35" s="2561">
        <v>14245.418111364348</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297.1255761898975</v>
      </c>
      <c r="E37" s="2484">
        <v>72.90581267622616</v>
      </c>
      <c r="F37" s="49"/>
      <c r="G37" s="49"/>
      <c r="H37" s="49"/>
      <c r="I37" s="1295"/>
      <c r="J37" s="1295"/>
      <c r="K37" s="2561">
        <v>370.0313888661237</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531.9952</v>
      </c>
      <c r="D39" s="2573"/>
      <c r="E39" s="2573"/>
      <c r="F39" s="49"/>
      <c r="G39" s="49"/>
      <c r="H39" s="49"/>
      <c r="I39" s="1295"/>
      <c r="J39" s="1295"/>
      <c r="K39" s="2561">
        <v>531.9952</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-70535.6674875843</v>
      </c>
      <c r="D42" s="2575">
        <v>41.533519999999996</v>
      </c>
      <c r="E42" s="2575">
        <v>27.23912052813854</v>
      </c>
      <c r="F42" s="2435"/>
      <c r="G42" s="2435"/>
      <c r="H42" s="2435"/>
      <c r="I42" s="2558"/>
      <c r="J42" s="2558"/>
      <c r="K42" s="2559">
        <v>-70466.89484705616</v>
      </c>
      <c r="L42" s="135"/>
    </row>
    <row r="43" ht="18" customHeight="1" x14ac:dyDescent="0.2">
      <c r="B43" s="2560" t="s">
        <v>1350</v>
      </c>
      <c r="C43" s="2461">
        <v>-67602.45055852836</v>
      </c>
      <c r="D43" s="2461">
        <v>41.533519999999996</v>
      </c>
      <c r="E43" s="2461">
        <v>21.7459</v>
      </c>
      <c r="F43" s="49"/>
      <c r="G43" s="49"/>
      <c r="H43" s="49"/>
      <c r="I43" s="1295"/>
      <c r="J43" s="1295"/>
      <c r="K43" s="2561">
        <v>-67539.17113852837</v>
      </c>
      <c r="L43" s="135"/>
    </row>
    <row r="44" ht="18" customHeight="1" x14ac:dyDescent="0.2">
      <c r="B44" s="2560" t="s">
        <v>1353</v>
      </c>
      <c r="C44" s="2461">
        <v>76.21818847340393</v>
      </c>
      <c r="D44" s="2461" t="s">
        <v>89</v>
      </c>
      <c r="E44" s="2461">
        <v>3.00440796483575</v>
      </c>
      <c r="F44" s="49"/>
      <c r="G44" s="49"/>
      <c r="H44" s="49"/>
      <c r="I44" s="1295"/>
      <c r="J44" s="1295"/>
      <c r="K44" s="2561">
        <v>79.22259643823968</v>
      </c>
      <c r="L44" s="135"/>
    </row>
    <row r="45" ht="18" customHeight="1" x14ac:dyDescent="0.2">
      <c r="B45" s="2560" t="s">
        <v>1356</v>
      </c>
      <c r="C45" s="2461">
        <v>224.7875524346305</v>
      </c>
      <c r="D45" s="2461" t="s">
        <v>116</v>
      </c>
      <c r="E45" s="2461">
        <v>1.961277471364933</v>
      </c>
      <c r="F45" s="49"/>
      <c r="G45" s="49"/>
      <c r="H45" s="49"/>
      <c r="I45" s="1295"/>
      <c r="J45" s="1295"/>
      <c r="K45" s="2561">
        <v>226.74882990599542</v>
      </c>
      <c r="L45" s="135"/>
    </row>
    <row r="46" ht="18" customHeight="1" x14ac:dyDescent="0.2">
      <c r="B46" s="2560" t="s">
        <v>2161</v>
      </c>
      <c r="C46" s="2461">
        <v>-88.05543252590554</v>
      </c>
      <c r="D46" s="2461" t="s">
        <v>121</v>
      </c>
      <c r="E46" s="2461">
        <v>0.5275350919378572</v>
      </c>
      <c r="F46" s="49"/>
      <c r="G46" s="49"/>
      <c r="H46" s="49"/>
      <c r="I46" s="1295"/>
      <c r="J46" s="1295"/>
      <c r="K46" s="2561">
        <v>-87.52789743396768</v>
      </c>
      <c r="L46" s="135"/>
    </row>
    <row r="47" ht="18" customHeight="1" x14ac:dyDescent="0.2">
      <c r="B47" s="2560" t="s">
        <v>2162</v>
      </c>
      <c r="C47" s="2461">
        <v>129.94844693918404</v>
      </c>
      <c r="D47" s="2461" t="s">
        <v>121</v>
      </c>
      <c r="E47" s="2461" t="s">
        <v>89</v>
      </c>
      <c r="F47" s="49"/>
      <c r="G47" s="49"/>
      <c r="H47" s="49"/>
      <c r="I47" s="1295"/>
      <c r="J47" s="1295"/>
      <c r="K47" s="2561">
        <v>129.94844693918404</v>
      </c>
      <c r="L47" s="135"/>
    </row>
    <row r="48" ht="18" customHeight="1" x14ac:dyDescent="0.2">
      <c r="B48" s="2560" t="s">
        <v>2163</v>
      </c>
      <c r="C48" s="2461">
        <v>172.53994158184588</v>
      </c>
      <c r="D48" s="2461" t="s">
        <v>121</v>
      </c>
      <c r="E48" s="2461" t="s">
        <v>121</v>
      </c>
      <c r="F48" s="49"/>
      <c r="G48" s="49"/>
      <c r="H48" s="49"/>
      <c r="I48" s="1295"/>
      <c r="J48" s="1295"/>
      <c r="K48" s="2561">
        <v>172.53994158184588</v>
      </c>
      <c r="L48" s="135"/>
    </row>
    <row r="49" ht="18" customHeight="1" x14ac:dyDescent="0.2">
      <c r="B49" s="2560" t="s">
        <v>2164</v>
      </c>
      <c r="C49" s="2461">
        <v>-3448.6556259591007</v>
      </c>
      <c r="D49" s="2455"/>
      <c r="E49" s="2455"/>
      <c r="F49" s="49"/>
      <c r="G49" s="49"/>
      <c r="H49" s="49"/>
      <c r="I49" s="1295"/>
      <c r="J49" s="1295"/>
      <c r="K49" s="2561">
        <v>-3448.6556259591007</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39.223885881578035</v>
      </c>
      <c r="D51" s="2575">
        <v>11740.416090173176</v>
      </c>
      <c r="E51" s="2575">
        <v>1359.0153038216802</v>
      </c>
      <c r="F51" s="2435"/>
      <c r="G51" s="2435"/>
      <c r="H51" s="2435"/>
      <c r="I51" s="2558"/>
      <c r="J51" s="2558"/>
      <c r="K51" s="2559">
        <v>13138.655279876433</v>
      </c>
      <c r="L51" s="135"/>
    </row>
    <row r="52" ht="18" customHeight="1" x14ac:dyDescent="0.2">
      <c r="B52" s="2560" t="s">
        <v>2166</v>
      </c>
      <c r="C52" s="49"/>
      <c r="D52" s="2461">
        <v>8053.12815810775</v>
      </c>
      <c r="E52" s="49"/>
      <c r="F52" s="49"/>
      <c r="G52" s="49"/>
      <c r="H52" s="49"/>
      <c r="I52" s="1295"/>
      <c r="J52" s="1295"/>
      <c r="K52" s="2561">
        <v>8053.12815810775</v>
      </c>
      <c r="L52" s="135"/>
    </row>
    <row r="53" ht="18" customHeight="1" x14ac:dyDescent="0.2">
      <c r="B53" s="2560" t="s">
        <v>2167</v>
      </c>
      <c r="C53" s="49"/>
      <c r="D53" s="2461">
        <v>7.663380490739445</v>
      </c>
      <c r="E53" s="2461">
        <v>4.351705350098471</v>
      </c>
      <c r="F53" s="49"/>
      <c r="G53" s="49"/>
      <c r="H53" s="49"/>
      <c r="I53" s="1295"/>
      <c r="J53" s="1295"/>
      <c r="K53" s="2561">
        <v>12.015085840837916</v>
      </c>
      <c r="L53" s="135"/>
    </row>
    <row r="54" ht="18" customHeight="1" x14ac:dyDescent="0.2">
      <c r="B54" s="2576" t="s">
        <v>2168</v>
      </c>
      <c r="C54" s="2461">
        <v>39.223885881578035</v>
      </c>
      <c r="D54" s="2461">
        <v>113.77620765867138</v>
      </c>
      <c r="E54" s="2461">
        <v>15.530921170481683</v>
      </c>
      <c r="F54" s="49"/>
      <c r="G54" s="49"/>
      <c r="H54" s="49"/>
      <c r="I54" s="1295"/>
      <c r="J54" s="1295"/>
      <c r="K54" s="2561">
        <v>168.5310147107311</v>
      </c>
      <c r="L54" s="135"/>
    </row>
    <row r="55" ht="18" customHeight="1" x14ac:dyDescent="0.2">
      <c r="B55" s="2560" t="s">
        <v>2169</v>
      </c>
      <c r="C55" s="49"/>
      <c r="D55" s="2461">
        <v>3565.848343916016</v>
      </c>
      <c r="E55" s="2461">
        <v>1339.1326773011</v>
      </c>
      <c r="F55" s="49"/>
      <c r="G55" s="49"/>
      <c r="H55" s="49"/>
      <c r="I55" s="1295"/>
      <c r="J55" s="1295"/>
      <c r="K55" s="2561">
        <v>4904.981021217116</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1870.62</v>
      </c>
      <c r="D60" s="2441">
        <v>1.5727600000000002</v>
      </c>
      <c r="E60" s="2441">
        <v>13.668435</v>
      </c>
      <c r="F60" s="49"/>
      <c r="G60" s="49"/>
      <c r="H60" s="546"/>
      <c r="I60" s="1296"/>
      <c r="J60" s="1296"/>
      <c r="K60" s="2442">
        <v>1885.861195</v>
      </c>
    </row>
    <row r="61" ht="18" customHeight="1" x14ac:dyDescent="0.2">
      <c r="B61" s="2585" t="s">
        <v>135</v>
      </c>
      <c r="C61" s="2459">
        <v>1368.47</v>
      </c>
      <c r="D61" s="2459">
        <v>0.26796000000000003</v>
      </c>
      <c r="E61" s="2459">
        <v>10.143935</v>
      </c>
      <c r="F61" s="49"/>
      <c r="G61" s="49"/>
      <c r="H61" s="49"/>
      <c r="I61" s="1287"/>
      <c r="J61" s="1287"/>
      <c r="K61" s="2460">
        <v>1378.881895</v>
      </c>
    </row>
    <row r="62" ht="18" customHeight="1" x14ac:dyDescent="0.2">
      <c r="B62" s="2585" t="s">
        <v>2133</v>
      </c>
      <c r="C62" s="2441">
        <v>502.15</v>
      </c>
      <c r="D62" s="2441">
        <v>1.3048000000000002</v>
      </c>
      <c r="E62" s="2441">
        <v>3.5244999999999997</v>
      </c>
      <c r="F62" s="49"/>
      <c r="G62" s="49"/>
      <c r="H62" s="49"/>
      <c r="I62" s="1296"/>
      <c r="J62" s="1296"/>
      <c r="K62" s="2442">
        <v>506.97929999999997</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32147.2520919</v>
      </c>
      <c r="D64" s="49"/>
      <c r="E64" s="49"/>
      <c r="F64" s="49"/>
      <c r="G64" s="49"/>
      <c r="H64" s="49"/>
      <c r="I64" s="1295"/>
      <c r="J64" s="1295"/>
      <c r="K64" s="2442">
        <v>32147.2520919</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287317.80062466115</v>
      </c>
    </row>
    <row r="72" ht="18" customHeight="1" x14ac:dyDescent="0.2" s="189" customFormat="1">
      <c r="B72" s="2603"/>
      <c r="C72" s="2604"/>
      <c r="D72" s="2604"/>
      <c r="E72" s="2604"/>
      <c r="F72" s="2604"/>
      <c r="G72" s="2604"/>
      <c r="H72" s="2604"/>
      <c r="I72" s="2604"/>
      <c r="J72" s="2605" t="s">
        <v>2176</v>
      </c>
      <c r="K72" s="2606">
        <v>216850.905777605</v>
      </c>
    </row>
    <row r="73" ht="18" customHeight="1" x14ac:dyDescent="0.2" s="189" customFormat="1">
      <c r="B73" s="2603"/>
      <c r="C73" s="2604"/>
      <c r="D73" s="2604"/>
      <c r="E73" s="2604"/>
      <c r="F73" s="2604"/>
      <c r="G73" s="2604"/>
      <c r="H73" s="2604"/>
      <c r="I73" s="2604"/>
      <c r="J73" s="2605" t="s">
        <v>2177</v>
      </c>
      <c r="K73" s="2606">
        <v>287317.80062466115</v>
      </c>
    </row>
    <row r="74" ht="18" customHeight="1" x14ac:dyDescent="0.2" s="189" customFormat="1">
      <c r="B74" s="2607"/>
      <c r="C74" s="2608"/>
      <c r="D74" s="2608"/>
      <c r="E74" s="2608"/>
      <c r="F74" s="2608"/>
      <c r="G74" s="2608"/>
      <c r="H74" s="2608"/>
      <c r="I74" s="2608"/>
      <c r="J74" s="2609" t="s">
        <v>2178</v>
      </c>
      <c r="K74" s="2610">
        <v>216850.905777605</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108</v>
      </c>
      <c r="J21" s="2624" t="s">
        <v>108</v>
      </c>
      <c r="K21" s="2624" t="s">
        <v>2199</v>
      </c>
      <c r="L21" s="2624" t="s">
        <v>2200</v>
      </c>
      <c r="M21" s="2624" t="s">
        <v>108</v>
      </c>
      <c r="N21" s="2624" t="s">
        <v>108</v>
      </c>
      <c r="O21" s="2624" t="s">
        <v>2193</v>
      </c>
      <c r="P21" s="2624" t="s">
        <v>2194</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474602.314</v>
      </c>
      <c r="D10" s="119" t="s">
        <v>165</v>
      </c>
      <c r="E10" s="49"/>
      <c r="F10" s="49"/>
      <c r="G10" s="49"/>
      <c r="H10" s="120">
        <v>33702.479271</v>
      </c>
      <c r="I10" s="120">
        <v>7.016059903999999</v>
      </c>
      <c r="J10" s="185">
        <v>2.724628</v>
      </c>
    </row>
    <row r="11" ht="18" customHeight="1" x14ac:dyDescent="0.2">
      <c r="B11" s="122" t="s">
        <v>166</v>
      </c>
      <c r="C11" s="119">
        <v>472201.2</v>
      </c>
      <c r="D11" s="124" t="s">
        <v>165</v>
      </c>
      <c r="E11" s="119">
        <v>71.07834387333196</v>
      </c>
      <c r="F11" s="119">
        <v>14.828721112949308</v>
      </c>
      <c r="G11" s="119">
        <v>5.768388559791886</v>
      </c>
      <c r="H11" s="119">
        <v>33563.279271</v>
      </c>
      <c r="I11" s="119">
        <v>7.002139903999999</v>
      </c>
      <c r="J11" s="186">
        <v>2.72384</v>
      </c>
    </row>
    <row r="12" ht="18" customHeight="1" x14ac:dyDescent="0.2">
      <c r="B12" s="122" t="s">
        <v>167</v>
      </c>
      <c r="C12" s="119">
        <v>132.3</v>
      </c>
      <c r="D12" s="124" t="s">
        <v>165</v>
      </c>
      <c r="E12" s="119">
        <v>96.06953892668177</v>
      </c>
      <c r="F12" s="119">
        <v>1.9652305366591079</v>
      </c>
      <c r="G12" s="119">
        <v>1.4965986394557822</v>
      </c>
      <c r="H12" s="119">
        <v>12.71</v>
      </c>
      <c r="I12" s="119">
        <v>0.00026</v>
      </c>
      <c r="J12" s="186">
        <v>0.000198</v>
      </c>
    </row>
    <row r="13" ht="18" customHeight="1" x14ac:dyDescent="0.2">
      <c r="B13" s="122" t="s">
        <v>168</v>
      </c>
      <c r="C13" s="119">
        <v>2268.814</v>
      </c>
      <c r="D13" s="124" t="s">
        <v>165</v>
      </c>
      <c r="E13" s="119">
        <v>55.75159532689767</v>
      </c>
      <c r="F13" s="119">
        <v>6.020766797101922</v>
      </c>
      <c r="G13" s="119">
        <v>0.2600477606361738</v>
      </c>
      <c r="H13" s="119">
        <v>126.49</v>
      </c>
      <c r="I13" s="119">
        <v>0.01366</v>
      </c>
      <c r="J13" s="186">
        <v>0.00059</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45027.78</v>
      </c>
      <c r="D16" s="124" t="s">
        <v>172</v>
      </c>
      <c r="E16" s="49"/>
      <c r="F16" s="49"/>
      <c r="G16" s="49"/>
      <c r="H16" s="119">
        <v>3182.849271</v>
      </c>
      <c r="I16" s="119">
        <v>0.044339904</v>
      </c>
      <c r="J16" s="186">
        <v>0.10334</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45027.78</v>
      </c>
      <c r="D18" s="124" t="s">
        <v>172</v>
      </c>
      <c r="E18" s="119">
        <v>70.68634676193231</v>
      </c>
      <c r="F18" s="119">
        <v>0.984723297484353</v>
      </c>
      <c r="G18" s="119">
        <v>2.295027647376797</v>
      </c>
      <c r="H18" s="167">
        <v>3182.849271</v>
      </c>
      <c r="I18" s="167">
        <v>0.044339904</v>
      </c>
      <c r="J18" s="190">
        <v>0.10334</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408624.434</v>
      </c>
      <c r="D20" s="124" t="s">
        <v>172</v>
      </c>
      <c r="E20" s="49"/>
      <c r="F20" s="49"/>
      <c r="G20" s="49"/>
      <c r="H20" s="119">
        <v>28992.55</v>
      </c>
      <c r="I20" s="119">
        <v>6.86586</v>
      </c>
      <c r="J20" s="186">
        <v>2.3285799999999997</v>
      </c>
    </row>
    <row r="21" ht="18" customHeight="1" x14ac:dyDescent="0.2">
      <c r="B21" s="122" t="s">
        <v>202</v>
      </c>
      <c r="C21" s="119">
        <v>196584.57</v>
      </c>
      <c r="D21" s="124" t="s">
        <v>172</v>
      </c>
      <c r="E21" s="119">
        <v>69.29999643410467</v>
      </c>
      <c r="F21" s="119">
        <v>24.999927512113487</v>
      </c>
      <c r="G21" s="119">
        <v>8.000119236214724</v>
      </c>
      <c r="H21" s="119">
        <v>13623.31</v>
      </c>
      <c r="I21" s="119">
        <v>4.9146</v>
      </c>
      <c r="J21" s="186">
        <v>1.5727</v>
      </c>
    </row>
    <row r="22" ht="18" customHeight="1" x14ac:dyDescent="0.2">
      <c r="B22" s="122" t="s">
        <v>203</v>
      </c>
      <c r="C22" s="119">
        <v>192753.37</v>
      </c>
      <c r="D22" s="124" t="s">
        <v>172</v>
      </c>
      <c r="E22" s="119">
        <v>73.42974081335129</v>
      </c>
      <c r="F22" s="119">
        <v>3.8998021150032294</v>
      </c>
      <c r="G22" s="119">
        <v>3.8998021150032294</v>
      </c>
      <c r="H22" s="119">
        <v>14153.83</v>
      </c>
      <c r="I22" s="119">
        <v>0.7517</v>
      </c>
      <c r="J22" s="186">
        <v>0.7517</v>
      </c>
    </row>
    <row r="23" ht="18" customHeight="1" x14ac:dyDescent="0.2">
      <c r="B23" s="122" t="s">
        <v>204</v>
      </c>
      <c r="C23" s="119">
        <v>19160.89</v>
      </c>
      <c r="D23" s="124" t="s">
        <v>172</v>
      </c>
      <c r="E23" s="119">
        <v>63.066485951331074</v>
      </c>
      <c r="F23" s="119">
        <v>62.00129534692804</v>
      </c>
      <c r="G23" s="119">
        <v>0.19832064168209307</v>
      </c>
      <c r="H23" s="119">
        <v>1208.41</v>
      </c>
      <c r="I23" s="119">
        <v>1.188</v>
      </c>
      <c r="J23" s="186">
        <v>0.0038</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125.604</v>
      </c>
      <c r="D25" s="124" t="s">
        <v>172</v>
      </c>
      <c r="E25" s="119">
        <v>55.730709213082385</v>
      </c>
      <c r="F25" s="119">
        <v>92.03528550046177</v>
      </c>
      <c r="G25" s="119">
        <v>3.0253813572816153</v>
      </c>
      <c r="H25" s="119">
        <v>7</v>
      </c>
      <c r="I25" s="119">
        <v>0.01156</v>
      </c>
      <c r="J25" s="186">
        <v>0.00038</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408624.434</v>
      </c>
      <c r="D60" s="124" t="s">
        <v>172</v>
      </c>
      <c r="E60" s="49"/>
      <c r="F60" s="49"/>
      <c r="G60" s="49"/>
      <c r="H60" s="119">
        <v>28992.55</v>
      </c>
      <c r="I60" s="119">
        <v>6.86586</v>
      </c>
      <c r="J60" s="186">
        <v>2.3285799999999997</v>
      </c>
    </row>
    <row r="61" ht="18" customHeight="1" x14ac:dyDescent="0.2">
      <c r="B61" s="166" t="s">
        <v>226</v>
      </c>
      <c r="C61" s="119">
        <v>9717.14</v>
      </c>
      <c r="D61" s="124" t="s">
        <v>172</v>
      </c>
      <c r="E61" s="49"/>
      <c r="F61" s="49"/>
      <c r="G61" s="49"/>
      <c r="H61" s="119">
        <v>716.52</v>
      </c>
      <c r="I61" s="119">
        <v>0.040060000000000005</v>
      </c>
      <c r="J61" s="186">
        <v>0.274298</v>
      </c>
    </row>
    <row r="62" ht="18" customHeight="1" x14ac:dyDescent="0.2">
      <c r="B62" s="122" t="s">
        <v>166</v>
      </c>
      <c r="C62" s="167">
        <v>9584.84</v>
      </c>
      <c r="D62" s="124" t="s">
        <v>172</v>
      </c>
      <c r="E62" s="119">
        <v>73.4294990839701</v>
      </c>
      <c r="F62" s="119">
        <v>4.152390650235163</v>
      </c>
      <c r="G62" s="119">
        <v>28.5972431464688</v>
      </c>
      <c r="H62" s="167">
        <v>703.81</v>
      </c>
      <c r="I62" s="167">
        <v>0.0398</v>
      </c>
      <c r="J62" s="190">
        <v>0.2741</v>
      </c>
    </row>
    <row r="63" ht="18" customHeight="1" x14ac:dyDescent="0.2">
      <c r="B63" s="122" t="s">
        <v>167</v>
      </c>
      <c r="C63" s="167">
        <v>132.3</v>
      </c>
      <c r="D63" s="124" t="s">
        <v>172</v>
      </c>
      <c r="E63" s="119">
        <v>96.06953892668177</v>
      </c>
      <c r="F63" s="119">
        <v>1.9652305366591079</v>
      </c>
      <c r="G63" s="119">
        <v>1.4965986394557822</v>
      </c>
      <c r="H63" s="167">
        <v>12.71</v>
      </c>
      <c r="I63" s="167">
        <v>0.00026</v>
      </c>
      <c r="J63" s="190">
        <v>0.000198</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9089.75</v>
      </c>
      <c r="D67" s="124" t="s">
        <v>172</v>
      </c>
      <c r="E67" s="49"/>
      <c r="F67" s="49"/>
      <c r="G67" s="49"/>
      <c r="H67" s="119">
        <v>691.0699999999999</v>
      </c>
      <c r="I67" s="119">
        <v>0.0637</v>
      </c>
      <c r="J67" s="186">
        <v>0.0182</v>
      </c>
    </row>
    <row r="68" ht="18" customHeight="1" x14ac:dyDescent="0.2">
      <c r="B68" s="122" t="s">
        <v>228</v>
      </c>
      <c r="C68" s="167">
        <v>4951.41</v>
      </c>
      <c r="D68" s="124" t="s">
        <v>172</v>
      </c>
      <c r="E68" s="119">
        <v>78.19792745904702</v>
      </c>
      <c r="F68" s="119">
        <v>7.008104762077873</v>
      </c>
      <c r="G68" s="119">
        <v>1.9994304652614105</v>
      </c>
      <c r="H68" s="167">
        <v>387.19</v>
      </c>
      <c r="I68" s="167">
        <v>0.0347</v>
      </c>
      <c r="J68" s="190">
        <v>0.0099</v>
      </c>
    </row>
    <row r="69" ht="18" customHeight="1" x14ac:dyDescent="0.2">
      <c r="B69" s="122" t="s">
        <v>229</v>
      </c>
      <c r="C69" s="167">
        <v>4138.34</v>
      </c>
      <c r="D69" s="124" t="s">
        <v>172</v>
      </c>
      <c r="E69" s="119">
        <v>73.43040929454806</v>
      </c>
      <c r="F69" s="119">
        <v>7.007640744839718</v>
      </c>
      <c r="G69" s="119">
        <v>2.0056351097299885</v>
      </c>
      <c r="H69" s="167">
        <v>303.88</v>
      </c>
      <c r="I69" s="167">
        <v>0.029</v>
      </c>
      <c r="J69" s="190">
        <v>0.0083</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2143.21</v>
      </c>
      <c r="D75" s="124" t="s">
        <v>165</v>
      </c>
      <c r="E75" s="49"/>
      <c r="F75" s="49"/>
      <c r="G75" s="49"/>
      <c r="H75" s="119">
        <v>119.49</v>
      </c>
      <c r="I75" s="119">
        <v>0.0021</v>
      </c>
      <c r="J75" s="186">
        <v>0.00021</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2143.21</v>
      </c>
      <c r="D78" s="124" t="s">
        <v>165</v>
      </c>
      <c r="E78" s="124">
        <v>55.75281936907722</v>
      </c>
      <c r="F78" s="124">
        <v>0.9798386532351006</v>
      </c>
      <c r="G78" s="124">
        <v>0.09798386532351006</v>
      </c>
      <c r="H78" s="119">
        <v>119.49</v>
      </c>
      <c r="I78" s="119">
        <v>0.0021</v>
      </c>
      <c r="J78" s="186">
        <v>0.00021</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2143.21</v>
      </c>
      <c r="D81" s="124" t="s">
        <v>172</v>
      </c>
      <c r="E81" s="49"/>
      <c r="F81" s="49"/>
      <c r="G81" s="49"/>
      <c r="H81" s="119">
        <v>119.49</v>
      </c>
      <c r="I81" s="119">
        <v>0.0021</v>
      </c>
      <c r="J81" s="186">
        <v>0.00021</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2143.21</v>
      </c>
      <c r="D84" s="124" t="s">
        <v>172</v>
      </c>
      <c r="E84" s="178">
        <v>55.75281936907722</v>
      </c>
      <c r="F84" s="178">
        <v>0.9798386532351006</v>
      </c>
      <c r="G84" s="178">
        <v>0.09798386532351006</v>
      </c>
      <c r="H84" s="167">
        <v>119.49</v>
      </c>
      <c r="I84" s="167">
        <v>0.0021</v>
      </c>
      <c r="J84" s="190">
        <v>0.00021</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1788.9335968222094</v>
      </c>
      <c r="D10" s="2689">
        <v>7330.674796184998</v>
      </c>
      <c r="E10" s="2689">
        <v>1478.9568441024842</v>
      </c>
      <c r="F10" s="2689">
        <v>1397.5104559984238</v>
      </c>
      <c r="G10" s="2690">
        <v>95.20232971207871</v>
      </c>
      <c r="H10" s="2691" t="s">
        <v>113</v>
      </c>
      <c r="I10" s="2692" t="s">
        <v>113</v>
      </c>
    </row>
    <row r="11" ht="18" customHeight="1" x14ac:dyDescent="0.2">
      <c r="B11" s="2693" t="s">
        <v>2091</v>
      </c>
      <c r="C11" s="1401">
        <v>316.8900494331673</v>
      </c>
      <c r="D11" s="2694">
        <v>7286.829743984998</v>
      </c>
      <c r="E11" s="2694">
        <v>803.7883979267957</v>
      </c>
      <c r="F11" s="2694">
        <v>1388.866953998424</v>
      </c>
      <c r="G11" s="2695">
        <v>1.5258033920786875</v>
      </c>
      <c r="H11" s="2696" t="s">
        <v>121</v>
      </c>
      <c r="I11" s="2697" t="s">
        <v>121</v>
      </c>
    </row>
    <row r="12" ht="18" customHeight="1" x14ac:dyDescent="0.2">
      <c r="B12" s="2698" t="s">
        <v>2227</v>
      </c>
      <c r="C12" s="1503">
        <v>0.34297274</v>
      </c>
      <c r="D12" s="167">
        <v>8.7313022</v>
      </c>
      <c r="E12" s="167">
        <v>286.70149039068843</v>
      </c>
      <c r="F12" s="167">
        <v>6.646002</v>
      </c>
      <c r="G12" s="547">
        <v>4.712996719999999</v>
      </c>
      <c r="H12" s="2699" t="s">
        <v>100</v>
      </c>
      <c r="I12" s="190" t="s">
        <v>100</v>
      </c>
    </row>
    <row r="13" ht="18" customHeight="1" x14ac:dyDescent="0.2">
      <c r="B13" s="2698" t="s">
        <v>2228</v>
      </c>
      <c r="C13" s="1503">
        <v>1050.92</v>
      </c>
      <c r="D13" s="167" t="s">
        <v>100</v>
      </c>
      <c r="E13" s="167">
        <v>351.56</v>
      </c>
      <c r="F13" s="167" t="s">
        <v>100</v>
      </c>
      <c r="G13" s="2700"/>
      <c r="H13" s="2699" t="s">
        <v>100</v>
      </c>
      <c r="I13" s="190" t="s">
        <v>100</v>
      </c>
    </row>
    <row r="14" ht="18" customHeight="1" x14ac:dyDescent="0.2">
      <c r="B14" s="2698" t="s">
        <v>2229</v>
      </c>
      <c r="C14" s="1503">
        <v>1.48</v>
      </c>
      <c r="D14" s="167">
        <v>0.22</v>
      </c>
      <c r="E14" s="547" t="s">
        <v>100</v>
      </c>
      <c r="F14" s="547">
        <v>0.01</v>
      </c>
      <c r="G14" s="2700"/>
      <c r="H14" s="2701" t="s">
        <v>100</v>
      </c>
      <c r="I14" s="190" t="s">
        <v>100</v>
      </c>
    </row>
    <row r="15" ht="18" customHeight="1" x14ac:dyDescent="0.2">
      <c r="B15" s="2698" t="s">
        <v>2230</v>
      </c>
      <c r="C15" s="1503">
        <v>419.300574649042</v>
      </c>
      <c r="D15" s="167">
        <v>34.89375</v>
      </c>
      <c r="E15" s="547">
        <v>36.906955784999994</v>
      </c>
      <c r="F15" s="547">
        <v>1.9875</v>
      </c>
      <c r="G15" s="547">
        <v>88.96352960000002</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t="s">
        <v>2250</v>
      </c>
      <c r="F118" s="2735" t="s">
        <v>2250</v>
      </c>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144409.18266009426</v>
      </c>
      <c r="D10" s="2768">
        <v>144975.85516772047</v>
      </c>
      <c r="E10" s="2769">
        <v>566.6725076262082</v>
      </c>
      <c r="F10" s="2770">
        <v>0.3924075305931369</v>
      </c>
      <c r="G10" s="2771">
        <v>0.19722847188520815</v>
      </c>
      <c r="H10" s="2772">
        <v>0.26131894888526247</v>
      </c>
      <c r="I10" s="2773">
        <v>50090.295248591436</v>
      </c>
      <c r="J10" s="2768">
        <v>50090.29524969398</v>
      </c>
      <c r="K10" s="2769">
        <v>0.000001102547685150057</v>
      </c>
      <c r="L10" s="2770">
        <v>2.2011203561054297e-9</v>
      </c>
      <c r="M10" s="2771">
        <v>3.83738035984194e-10</v>
      </c>
      <c r="N10" s="2772">
        <v>5.084358219286356e-10</v>
      </c>
      <c r="O10" s="2773">
        <v>21402.632674255572</v>
      </c>
      <c r="P10" s="2768">
        <v>21402.632676342553</v>
      </c>
      <c r="Q10" s="2769">
        <v>0.0000020869811123702675</v>
      </c>
      <c r="R10" s="2770">
        <v>9.751048593571478e-9</v>
      </c>
      <c r="S10" s="2771">
        <v>7.26366799353516e-10</v>
      </c>
      <c r="T10" s="2772">
        <v>9.624036869417578e-10</v>
      </c>
    </row>
    <row r="11" ht="18" customHeight="1" x14ac:dyDescent="0.2">
      <c r="B11" s="2774" t="s">
        <v>2091</v>
      </c>
      <c r="C11" s="2459">
        <v>188825.31590929718</v>
      </c>
      <c r="D11" s="2459">
        <v>188825.1908525916</v>
      </c>
      <c r="E11" s="2775">
        <v>-0.12505670558311976</v>
      </c>
      <c r="F11" s="2776">
        <v>-0.00006622878133734522</v>
      </c>
      <c r="G11" s="2777">
        <v>-0.000043525568311894514</v>
      </c>
      <c r="H11" s="2778">
        <v>-0.000057669441192638466</v>
      </c>
      <c r="I11" s="2491">
        <v>8872.921383026134</v>
      </c>
      <c r="J11" s="2459">
        <v>8872.921384128684</v>
      </c>
      <c r="K11" s="2775">
        <v>0.0000011025495041394606</v>
      </c>
      <c r="L11" s="2776">
        <v>1.2426003303135692e-8</v>
      </c>
      <c r="M11" s="2777">
        <v>3.8373866907737503e-10</v>
      </c>
      <c r="N11" s="2778">
        <v>5.084366607489288e-10</v>
      </c>
      <c r="O11" s="2491">
        <v>2232.695439506325</v>
      </c>
      <c r="P11" s="2459">
        <v>2232.695441593301</v>
      </c>
      <c r="Q11" s="2775">
        <v>0.0000020869761101494078</v>
      </c>
      <c r="R11" s="2776">
        <v>9.347338975220295e-8</v>
      </c>
      <c r="S11" s="2777">
        <v>7.263650583472683e-10</v>
      </c>
      <c r="T11" s="2778">
        <v>9.624013801859515e-10</v>
      </c>
    </row>
    <row r="12" ht="18" customHeight="1" x14ac:dyDescent="0.2">
      <c r="B12" s="2560" t="s">
        <v>164</v>
      </c>
      <c r="C12" s="2459">
        <v>188618.71139192831</v>
      </c>
      <c r="D12" s="2459">
        <v>188618.71233522272</v>
      </c>
      <c r="E12" s="2459">
        <v>0.0009432944061700255</v>
      </c>
      <c r="F12" s="2779">
        <v>5.001064842448035e-7</v>
      </c>
      <c r="G12" s="2777">
        <v>3.2831046462112597e-7</v>
      </c>
      <c r="H12" s="2778">
        <v>4.3499675631396097e-7</v>
      </c>
      <c r="I12" s="2491">
        <v>3885.6803933659917</v>
      </c>
      <c r="J12" s="2459">
        <v>3885.6803944685435</v>
      </c>
      <c r="K12" s="2459">
        <v>0.000001102551777876215</v>
      </c>
      <c r="L12" s="2779">
        <v>2.837474177646205e-8</v>
      </c>
      <c r="M12" s="2777">
        <v>3.837394604438513e-10</v>
      </c>
      <c r="N12" s="2778">
        <v>5.084377092742952e-10</v>
      </c>
      <c r="O12" s="2449">
        <v>2231.938171455426</v>
      </c>
      <c r="P12" s="2441">
        <v>2231.9381735424017</v>
      </c>
      <c r="Q12" s="2459">
        <v>0.000002086975655402057</v>
      </c>
      <c r="R12" s="2779">
        <v>9.350508370225863e-8</v>
      </c>
      <c r="S12" s="2777">
        <v>7.26364900073973e-10</v>
      </c>
      <c r="T12" s="2778">
        <v>9.624011704808783e-10</v>
      </c>
    </row>
    <row r="13" ht="18" customHeight="1" x14ac:dyDescent="0.2">
      <c r="B13" s="2562" t="s">
        <v>2093</v>
      </c>
      <c r="C13" s="2441">
        <v>62169.52710842768</v>
      </c>
      <c r="D13" s="2459">
        <v>62169.52710842768</v>
      </c>
      <c r="E13" s="2459">
        <v>0</v>
      </c>
      <c r="F13" s="2779">
        <v>0</v>
      </c>
      <c r="G13" s="2777">
        <v>0</v>
      </c>
      <c r="H13" s="2778">
        <v>0</v>
      </c>
      <c r="I13" s="2491">
        <v>19.057943749762682</v>
      </c>
      <c r="J13" s="2459">
        <v>19.057943749762625</v>
      </c>
      <c r="K13" s="2459">
        <v>-5.6843418860808e-14</v>
      </c>
      <c r="L13" s="2779">
        <v>-2.982662747208279e-13</v>
      </c>
      <c r="M13" s="2777">
        <v>-1.97841619062e-17</v>
      </c>
      <c r="N13" s="2778">
        <v>-2.6213134161e-17</v>
      </c>
      <c r="O13" s="2449">
        <v>158.61220480104348</v>
      </c>
      <c r="P13" s="2441">
        <v>158.61220480104367</v>
      </c>
      <c r="Q13" s="2459">
        <v>1.98951966012828e-13</v>
      </c>
      <c r="R13" s="2779">
        <v>1.254329490359113e-13</v>
      </c>
      <c r="S13" s="2777">
        <v>6.92445666716e-17</v>
      </c>
      <c r="T13" s="2778">
        <v>9.17459695635e-17</v>
      </c>
    </row>
    <row r="14" ht="18" customHeight="1" x14ac:dyDescent="0.2">
      <c r="B14" s="2562" t="s">
        <v>2153</v>
      </c>
      <c r="C14" s="2441">
        <v>55793.93174905582</v>
      </c>
      <c r="D14" s="2459">
        <v>55793.93269235024</v>
      </c>
      <c r="E14" s="2459">
        <v>0.0009432944207219407</v>
      </c>
      <c r="F14" s="2779">
        <v>0.0000016906756544145211</v>
      </c>
      <c r="G14" s="2777">
        <v>3.2831046968587144e-7</v>
      </c>
      <c r="H14" s="2778">
        <v>4.349967630245233e-7</v>
      </c>
      <c r="I14" s="2491">
        <v>90.70830802478507</v>
      </c>
      <c r="J14" s="2459">
        <v>90.70830912733751</v>
      </c>
      <c r="K14" s="2459">
        <v>0.0000011025524457863867</v>
      </c>
      <c r="L14" s="2779">
        <v>0.0000012154922407825378</v>
      </c>
      <c r="M14" s="2777">
        <v>3.837396929077537e-10</v>
      </c>
      <c r="N14" s="2778">
        <v>5.084380172786216e-10</v>
      </c>
      <c r="O14" s="2449">
        <v>136.5948877734595</v>
      </c>
      <c r="P14" s="2441">
        <v>136.5948898604349</v>
      </c>
      <c r="Q14" s="2459">
        <v>0.000002086975399606672</v>
      </c>
      <c r="R14" s="2779">
        <v>0.0000015278576187037747</v>
      </c>
      <c r="S14" s="2777">
        <v>7.263648110452444e-10</v>
      </c>
      <c r="T14" s="2778">
        <v>9.624010525217745e-10</v>
      </c>
    </row>
    <row r="15" ht="18" customHeight="1" x14ac:dyDescent="0.2">
      <c r="B15" s="2562" t="s">
        <v>2095</v>
      </c>
      <c r="C15" s="2441">
        <v>33702.479271</v>
      </c>
      <c r="D15" s="2459">
        <v>33702.479271</v>
      </c>
      <c r="E15" s="2459">
        <v>0</v>
      </c>
      <c r="F15" s="2779">
        <v>0</v>
      </c>
      <c r="G15" s="2777">
        <v>0</v>
      </c>
      <c r="H15" s="2778">
        <v>0</v>
      </c>
      <c r="I15" s="2491">
        <v>196.44967731199995</v>
      </c>
      <c r="J15" s="2459">
        <v>196.44967731199995</v>
      </c>
      <c r="K15" s="2459">
        <v>0</v>
      </c>
      <c r="L15" s="2779">
        <v>0</v>
      </c>
      <c r="M15" s="2777">
        <v>0</v>
      </c>
      <c r="N15" s="2778">
        <v>0</v>
      </c>
      <c r="O15" s="2449">
        <v>722.02642</v>
      </c>
      <c r="P15" s="2441">
        <v>722.02642</v>
      </c>
      <c r="Q15" s="2459">
        <v>0</v>
      </c>
      <c r="R15" s="2779">
        <v>0</v>
      </c>
      <c r="S15" s="2777">
        <v>0</v>
      </c>
      <c r="T15" s="2778">
        <v>0</v>
      </c>
    </row>
    <row r="16" ht="18" customHeight="1" x14ac:dyDescent="0.2">
      <c r="B16" s="2562" t="s">
        <v>2096</v>
      </c>
      <c r="C16" s="2441">
        <v>36952.77326344479</v>
      </c>
      <c r="D16" s="2459">
        <v>36952.77326344479</v>
      </c>
      <c r="E16" s="2459">
        <v>0</v>
      </c>
      <c r="F16" s="2779">
        <v>0</v>
      </c>
      <c r="G16" s="2777">
        <v>0</v>
      </c>
      <c r="H16" s="2778">
        <v>0</v>
      </c>
      <c r="I16" s="2491">
        <v>3579.4644642794433</v>
      </c>
      <c r="J16" s="2459">
        <v>3579.4644642794437</v>
      </c>
      <c r="K16" s="2459">
        <v>4.547473508864641e-13</v>
      </c>
      <c r="L16" s="2779">
        <v>1.2704340423673e-14</v>
      </c>
      <c r="M16" s="2777">
        <v>1.582732952493e-16</v>
      </c>
      <c r="N16" s="2778">
        <v>2.097050732879e-16</v>
      </c>
      <c r="O16" s="2449">
        <v>1214.7046588809233</v>
      </c>
      <c r="P16" s="2441">
        <v>1214.7046588809233</v>
      </c>
      <c r="Q16" s="2459">
        <v>0</v>
      </c>
      <c r="R16" s="2779">
        <v>0</v>
      </c>
      <c r="S16" s="2777">
        <v>0</v>
      </c>
      <c r="T16" s="2778">
        <v>0</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206.4785173688819</v>
      </c>
      <c r="D18" s="2459">
        <v>206.4785173688819</v>
      </c>
      <c r="E18" s="2459">
        <v>0</v>
      </c>
      <c r="F18" s="2779">
        <v>0</v>
      </c>
      <c r="G18" s="2777">
        <v>0</v>
      </c>
      <c r="H18" s="2778">
        <v>0</v>
      </c>
      <c r="I18" s="2491">
        <v>4987.240989660141</v>
      </c>
      <c r="J18" s="2459">
        <v>4987.240989660141</v>
      </c>
      <c r="K18" s="2459">
        <v>0</v>
      </c>
      <c r="L18" s="2779">
        <v>0</v>
      </c>
      <c r="M18" s="2777">
        <v>0</v>
      </c>
      <c r="N18" s="2778">
        <v>0</v>
      </c>
      <c r="O18" s="2449">
        <v>0.75726805089865</v>
      </c>
      <c r="P18" s="2441">
        <v>0.75726805089865</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3900.9906276236843</v>
      </c>
      <c r="J19" s="2459">
        <v>3900.9906276236843</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206.4785173688819</v>
      </c>
      <c r="D20" s="2780">
        <v>206.4785173688819</v>
      </c>
      <c r="E20" s="2780">
        <v>0</v>
      </c>
      <c r="F20" s="2781">
        <v>0</v>
      </c>
      <c r="G20" s="2782">
        <v>0</v>
      </c>
      <c r="H20" s="2783">
        <v>0</v>
      </c>
      <c r="I20" s="2784">
        <v>1086.2503620364566</v>
      </c>
      <c r="J20" s="2780">
        <v>1086.2503620364566</v>
      </c>
      <c r="K20" s="2780">
        <v>0</v>
      </c>
      <c r="L20" s="2781">
        <v>0</v>
      </c>
      <c r="M20" s="2782">
        <v>0</v>
      </c>
      <c r="N20" s="2783">
        <v>0</v>
      </c>
      <c r="O20" s="2454">
        <v>0.75726805089865</v>
      </c>
      <c r="P20" s="2446">
        <v>0.75726805089865</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25535.34425521513</v>
      </c>
      <c r="D22" s="2459">
        <v>26115.112716831605</v>
      </c>
      <c r="E22" s="2459">
        <v>579.768461616477</v>
      </c>
      <c r="F22" s="2776">
        <v>2.270454848080107</v>
      </c>
      <c r="G22" s="2777">
        <v>0.20178647489156443</v>
      </c>
      <c r="H22" s="2778">
        <v>0.2673581000445846</v>
      </c>
      <c r="I22" s="2491">
        <v>9.60323672</v>
      </c>
      <c r="J22" s="2459">
        <v>9.60323672</v>
      </c>
      <c r="K22" s="2459">
        <v>0</v>
      </c>
      <c r="L22" s="2776">
        <v>0</v>
      </c>
      <c r="M22" s="2777">
        <v>0</v>
      </c>
      <c r="N22" s="2778">
        <v>0</v>
      </c>
      <c r="O22" s="2491">
        <v>924.3038349999999</v>
      </c>
      <c r="P22" s="2459">
        <v>924.3038349999999</v>
      </c>
      <c r="Q22" s="2459">
        <v>0</v>
      </c>
      <c r="R22" s="2776">
        <v>0</v>
      </c>
      <c r="S22" s="2777">
        <v>0</v>
      </c>
      <c r="T22" s="2778">
        <v>0</v>
      </c>
    </row>
    <row r="23" ht="18" customHeight="1" x14ac:dyDescent="0.2">
      <c r="B23" s="2567" t="s">
        <v>2102</v>
      </c>
      <c r="C23" s="2459">
        <v>18665.064236053015</v>
      </c>
      <c r="D23" s="2459">
        <v>19244.83269766949</v>
      </c>
      <c r="E23" s="2459">
        <v>579.768461616477</v>
      </c>
      <c r="F23" s="2779">
        <v>3.106169120471653</v>
      </c>
      <c r="G23" s="2777">
        <v>0.20178647489156443</v>
      </c>
      <c r="H23" s="2778">
        <v>0.2673581000445846</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464.4790258433704</v>
      </c>
      <c r="D24" s="2459">
        <v>464.4790258433704</v>
      </c>
      <c r="E24" s="2459">
        <v>0</v>
      </c>
      <c r="F24" s="2779">
        <v>0</v>
      </c>
      <c r="G24" s="2777">
        <v>0</v>
      </c>
      <c r="H24" s="2778">
        <v>0</v>
      </c>
      <c r="I24" s="2491">
        <v>0.06562584</v>
      </c>
      <c r="J24" s="2459">
        <v>0.06562584</v>
      </c>
      <c r="K24" s="2459">
        <v>0</v>
      </c>
      <c r="L24" s="2779">
        <v>0</v>
      </c>
      <c r="M24" s="2777">
        <v>0</v>
      </c>
      <c r="N24" s="2778">
        <v>0</v>
      </c>
      <c r="O24" s="2449">
        <v>924.3038349999999</v>
      </c>
      <c r="P24" s="2441">
        <v>924.3038349999999</v>
      </c>
      <c r="Q24" s="2459">
        <v>0</v>
      </c>
      <c r="R24" s="2779">
        <v>0</v>
      </c>
      <c r="S24" s="2777">
        <v>0</v>
      </c>
      <c r="T24" s="2778">
        <v>0</v>
      </c>
    </row>
    <row r="25" ht="18" customHeight="1" x14ac:dyDescent="0.2">
      <c r="B25" s="2567" t="s">
        <v>637</v>
      </c>
      <c r="C25" s="2459">
        <v>6163.475393318741</v>
      </c>
      <c r="D25" s="2459">
        <v>6163.475393318741</v>
      </c>
      <c r="E25" s="2459">
        <v>0</v>
      </c>
      <c r="F25" s="2779">
        <v>0</v>
      </c>
      <c r="G25" s="2777">
        <v>0</v>
      </c>
      <c r="H25" s="2778">
        <v>0</v>
      </c>
      <c r="I25" s="2491">
        <v>9.537610879999999</v>
      </c>
      <c r="J25" s="2459">
        <v>9.537610879999999</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242.3256</v>
      </c>
      <c r="D26" s="2459">
        <v>242.3256</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531.9952</v>
      </c>
      <c r="D30" s="2801">
        <v>531.9952</v>
      </c>
      <c r="E30" s="2459">
        <v>0</v>
      </c>
      <c r="F30" s="2802">
        <v>0</v>
      </c>
      <c r="G30" s="2803">
        <v>0</v>
      </c>
      <c r="H30" s="2804">
        <v>0</v>
      </c>
      <c r="I30" s="2805">
        <v>29425.821018672126</v>
      </c>
      <c r="J30" s="2801">
        <v>29425.821018672126</v>
      </c>
      <c r="K30" s="2459">
        <v>0</v>
      </c>
      <c r="L30" s="2802">
        <v>0</v>
      </c>
      <c r="M30" s="2803">
        <v>0</v>
      </c>
      <c r="N30" s="2804">
        <v>0</v>
      </c>
      <c r="O30" s="2805">
        <v>16859.37897539943</v>
      </c>
      <c r="P30" s="2801">
        <v>16859.37897539943</v>
      </c>
      <c r="Q30" s="2459">
        <v>0</v>
      </c>
      <c r="R30" s="2802">
        <v>0</v>
      </c>
      <c r="S30" s="2803">
        <v>0</v>
      </c>
      <c r="T30" s="2804">
        <v>0</v>
      </c>
    </row>
    <row r="31" ht="18" customHeight="1" x14ac:dyDescent="0.2">
      <c r="B31" s="2560" t="s">
        <v>2108</v>
      </c>
      <c r="C31" s="196"/>
      <c r="D31" s="196"/>
      <c r="E31" s="196"/>
      <c r="F31" s="2793"/>
      <c r="G31" s="2794"/>
      <c r="H31" s="2795"/>
      <c r="I31" s="2491">
        <v>26204.80546960702</v>
      </c>
      <c r="J31" s="2459">
        <v>26204.80546960702</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2784.819184</v>
      </c>
      <c r="J32" s="2441">
        <v>2784.819184</v>
      </c>
      <c r="K32" s="2461">
        <v>0</v>
      </c>
      <c r="L32" s="2812">
        <v>0</v>
      </c>
      <c r="M32" s="2808">
        <v>0</v>
      </c>
      <c r="N32" s="2809">
        <v>0</v>
      </c>
      <c r="O32" s="2449">
        <v>2541.055051358858</v>
      </c>
      <c r="P32" s="2441">
        <v>2541.055051358858</v>
      </c>
      <c r="Q32" s="2461">
        <v>0</v>
      </c>
      <c r="R32" s="2812">
        <v>0</v>
      </c>
      <c r="S32" s="2808">
        <v>0</v>
      </c>
      <c r="T32" s="2809">
        <v>0</v>
      </c>
    </row>
    <row r="33" ht="18" customHeight="1" x14ac:dyDescent="0.2">
      <c r="B33" s="2560" t="s">
        <v>2110</v>
      </c>
      <c r="C33" s="49"/>
      <c r="D33" s="49"/>
      <c r="E33" s="49"/>
      <c r="F33" s="2811"/>
      <c r="G33" s="2813"/>
      <c r="H33" s="2814"/>
      <c r="I33" s="2449">
        <v>139.0707888752</v>
      </c>
      <c r="J33" s="2441">
        <v>139.0707888752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14245.418111364348</v>
      </c>
      <c r="P34" s="2441">
        <v>14245.418111364348</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297.1255761898975</v>
      </c>
      <c r="J36" s="2441">
        <v>297.1255761898975</v>
      </c>
      <c r="K36" s="2461">
        <v>0</v>
      </c>
      <c r="L36" s="2812">
        <v>0</v>
      </c>
      <c r="M36" s="2808">
        <v>0</v>
      </c>
      <c r="N36" s="2809">
        <v>0</v>
      </c>
      <c r="O36" s="2449">
        <v>72.90581267622616</v>
      </c>
      <c r="P36" s="2441">
        <v>72.90581267622616</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531.9952</v>
      </c>
      <c r="D38" s="2441">
        <v>531.9952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-70522.69659029963</v>
      </c>
      <c r="D41" s="2459">
        <v>-70535.6674875843</v>
      </c>
      <c r="E41" s="2824">
        <v>-12.970897284671082</v>
      </c>
      <c r="F41" s="2825">
        <v>0.018392514625504584</v>
      </c>
      <c r="G41" s="2794"/>
      <c r="H41" s="2825">
        <v>-0.0059814817181227725</v>
      </c>
      <c r="I41" s="2491">
        <v>41.533519999999996</v>
      </c>
      <c r="J41" s="2459">
        <v>41.533519999999996</v>
      </c>
      <c r="K41" s="2824">
        <v>0</v>
      </c>
      <c r="L41" s="2825">
        <v>0</v>
      </c>
      <c r="M41" s="2794"/>
      <c r="N41" s="2825">
        <v>0</v>
      </c>
      <c r="O41" s="2491">
        <v>27.23912052813854</v>
      </c>
      <c r="P41" s="2459">
        <v>27.23912052813854</v>
      </c>
      <c r="Q41" s="2824">
        <v>0</v>
      </c>
      <c r="R41" s="2825">
        <v>0</v>
      </c>
      <c r="S41" s="2794"/>
      <c r="T41" s="2826">
        <v>0</v>
      </c>
      <c r="U41" s="2827"/>
    </row>
    <row r="42" ht="18" customHeight="1" x14ac:dyDescent="0.2">
      <c r="B42" s="2560" t="s">
        <v>1350</v>
      </c>
      <c r="C42" s="2441">
        <v>-67602.45055852836</v>
      </c>
      <c r="D42" s="2441">
        <v>-67602.45055852836</v>
      </c>
      <c r="E42" s="2484">
        <v>0</v>
      </c>
      <c r="F42" s="2828">
        <v>0</v>
      </c>
      <c r="G42" s="2794"/>
      <c r="H42" s="2828">
        <v>0</v>
      </c>
      <c r="I42" s="2449">
        <v>41.533519999999996</v>
      </c>
      <c r="J42" s="2441">
        <v>41.533519999999996</v>
      </c>
      <c r="K42" s="2484">
        <v>0</v>
      </c>
      <c r="L42" s="2828">
        <v>0</v>
      </c>
      <c r="M42" s="2794"/>
      <c r="N42" s="2828">
        <v>0</v>
      </c>
      <c r="O42" s="2449">
        <v>21.7459</v>
      </c>
      <c r="P42" s="2441">
        <v>21.7459</v>
      </c>
      <c r="Q42" s="2484">
        <v>0</v>
      </c>
      <c r="R42" s="2828">
        <v>0</v>
      </c>
      <c r="S42" s="2794"/>
      <c r="T42" s="2829">
        <v>0</v>
      </c>
      <c r="U42" s="2827"/>
    </row>
    <row r="43" ht="18" customHeight="1" x14ac:dyDescent="0.2">
      <c r="B43" s="2560" t="s">
        <v>1353</v>
      </c>
      <c r="C43" s="2441">
        <v>89.21667742474341</v>
      </c>
      <c r="D43" s="2441">
        <v>76.21818847340393</v>
      </c>
      <c r="E43" s="2484">
        <v>-12.998488951339482</v>
      </c>
      <c r="F43" s="2828">
        <v>-14.569573006464006</v>
      </c>
      <c r="G43" s="2794"/>
      <c r="H43" s="2828">
        <v>-0.005994205514027364</v>
      </c>
      <c r="I43" s="2449" t="s">
        <v>89</v>
      </c>
      <c r="J43" s="2441" t="s">
        <v>89</v>
      </c>
      <c r="K43" s="2484" t="s">
        <v>2390</v>
      </c>
      <c r="L43" s="2828" t="s">
        <v>2390</v>
      </c>
      <c r="M43" s="2794"/>
      <c r="N43" s="2828" t="s">
        <v>2390</v>
      </c>
      <c r="O43" s="2449">
        <v>3.00440796483575</v>
      </c>
      <c r="P43" s="2441">
        <v>3.00440796483575</v>
      </c>
      <c r="Q43" s="2484">
        <v>0</v>
      </c>
      <c r="R43" s="2828">
        <v>0</v>
      </c>
      <c r="S43" s="2794"/>
      <c r="T43" s="2829">
        <v>0</v>
      </c>
      <c r="U43" s="2827"/>
    </row>
    <row r="44" ht="18" customHeight="1" x14ac:dyDescent="0.2">
      <c r="B44" s="2560" t="s">
        <v>1356</v>
      </c>
      <c r="C44" s="2441">
        <v>224.75996076796383</v>
      </c>
      <c r="D44" s="2441">
        <v>224.7875524346305</v>
      </c>
      <c r="E44" s="2484">
        <v>0.027591666666666015</v>
      </c>
      <c r="F44" s="2828">
        <v>0.012276059567011097</v>
      </c>
      <c r="G44" s="2794"/>
      <c r="H44" s="2828">
        <v>0.000012723795903791659</v>
      </c>
      <c r="I44" s="2449" t="s">
        <v>116</v>
      </c>
      <c r="J44" s="2441" t="s">
        <v>116</v>
      </c>
      <c r="K44" s="2484" t="s">
        <v>2390</v>
      </c>
      <c r="L44" s="2828" t="s">
        <v>2390</v>
      </c>
      <c r="M44" s="2794"/>
      <c r="N44" s="2828" t="s">
        <v>2390</v>
      </c>
      <c r="O44" s="2449">
        <v>1.961277471364933</v>
      </c>
      <c r="P44" s="2441">
        <v>1.961277471364933</v>
      </c>
      <c r="Q44" s="2484">
        <v>0</v>
      </c>
      <c r="R44" s="2828">
        <v>0</v>
      </c>
      <c r="S44" s="2794"/>
      <c r="T44" s="2829">
        <v>0</v>
      </c>
      <c r="U44" s="2827"/>
    </row>
    <row r="45" ht="18" customHeight="1" x14ac:dyDescent="0.2">
      <c r="B45" s="2560" t="s">
        <v>2161</v>
      </c>
      <c r="C45" s="2441">
        <v>-88.05543252590554</v>
      </c>
      <c r="D45" s="2441">
        <v>-88.05543252590554</v>
      </c>
      <c r="E45" s="2484">
        <v>0</v>
      </c>
      <c r="F45" s="2828">
        <v>0</v>
      </c>
      <c r="G45" s="2794"/>
      <c r="H45" s="2828">
        <v>0</v>
      </c>
      <c r="I45" s="2449" t="s">
        <v>121</v>
      </c>
      <c r="J45" s="2441" t="s">
        <v>121</v>
      </c>
      <c r="K45" s="2484" t="s">
        <v>2390</v>
      </c>
      <c r="L45" s="2828" t="s">
        <v>2390</v>
      </c>
      <c r="M45" s="2794"/>
      <c r="N45" s="2828" t="s">
        <v>2390</v>
      </c>
      <c r="O45" s="2449">
        <v>0.5275350919378572</v>
      </c>
      <c r="P45" s="2441">
        <v>0.5275350919378572</v>
      </c>
      <c r="Q45" s="2484">
        <v>0</v>
      </c>
      <c r="R45" s="2828">
        <v>0</v>
      </c>
      <c r="S45" s="2794"/>
      <c r="T45" s="2829">
        <v>0</v>
      </c>
      <c r="U45" s="2827"/>
    </row>
    <row r="46" ht="18" customHeight="1" x14ac:dyDescent="0.2">
      <c r="B46" s="2560" t="s">
        <v>2162</v>
      </c>
      <c r="C46" s="2441">
        <v>129.94844693918404</v>
      </c>
      <c r="D46" s="2441">
        <v>129.94844693918404</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172.53994158184588</v>
      </c>
      <c r="D47" s="2441">
        <v>172.53994158184588</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-3448.6556259591007</v>
      </c>
      <c r="D48" s="2441">
        <v>-3448.6556259591007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39.22388588157804</v>
      </c>
      <c r="D50" s="2459">
        <v>39.223885881578035</v>
      </c>
      <c r="E50" s="2459">
        <v>-7.105427357601e-15</v>
      </c>
      <c r="F50" s="2776">
        <v>-1.81150520859998e-14</v>
      </c>
      <c r="G50" s="2777">
        <v>-2.4730202383e-18</v>
      </c>
      <c r="H50" s="2778">
        <v>-3.2766417701e-18</v>
      </c>
      <c r="I50" s="2459">
        <v>11740.416090173176</v>
      </c>
      <c r="J50" s="2459">
        <v>11740.416090173176</v>
      </c>
      <c r="K50" s="2459">
        <v>0</v>
      </c>
      <c r="L50" s="2776">
        <v>0</v>
      </c>
      <c r="M50" s="2777">
        <v>0</v>
      </c>
      <c r="N50" s="2778">
        <v>0</v>
      </c>
      <c r="O50" s="2459">
        <v>1359.0153038216793</v>
      </c>
      <c r="P50" s="2459">
        <v>1359.0153038216802</v>
      </c>
      <c r="Q50" s="2459">
        <v>9.094947017729282e-13</v>
      </c>
      <c r="R50" s="2776">
        <v>6.6923065488324e-14</v>
      </c>
      <c r="S50" s="2777">
        <v>3.165465904986e-16</v>
      </c>
      <c r="T50" s="2778">
        <v>4.194101465759e-16</v>
      </c>
    </row>
    <row r="51" ht="18" customHeight="1" x14ac:dyDescent="0.2">
      <c r="B51" s="2560" t="s">
        <v>2166</v>
      </c>
      <c r="C51" s="49"/>
      <c r="D51" s="49"/>
      <c r="E51" s="196"/>
      <c r="F51" s="2811"/>
      <c r="G51" s="2813"/>
      <c r="H51" s="2814"/>
      <c r="I51" s="2459">
        <v>8053.12815810775</v>
      </c>
      <c r="J51" s="2459">
        <v>8053.12815810775</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7.663380490739399</v>
      </c>
      <c r="J52" s="2441">
        <v>7.663380490739445</v>
      </c>
      <c r="K52" s="2459">
        <v>4.52970994047064e-14</v>
      </c>
      <c r="L52" s="2812">
        <v>5.910850891384607e-13</v>
      </c>
      <c r="M52" s="2815">
        <v>1.5765504019e-17</v>
      </c>
      <c r="N52" s="2816">
        <v>2.08885912845e-17</v>
      </c>
      <c r="O52" s="2459">
        <v>4.3517053500976495</v>
      </c>
      <c r="P52" s="2459">
        <v>4.351705350098471</v>
      </c>
      <c r="Q52" s="2459">
        <v>8.215650382226158e-13</v>
      </c>
      <c r="R52" s="2776">
        <v>1.88791513240707e-11</v>
      </c>
      <c r="S52" s="2777">
        <v>2.8594296505e-16</v>
      </c>
      <c r="T52" s="2778">
        <v>3.788617046706e-16</v>
      </c>
    </row>
    <row r="53" ht="18" customHeight="1" x14ac:dyDescent="0.2">
      <c r="B53" s="2576" t="s">
        <v>2168</v>
      </c>
      <c r="C53" s="2459">
        <v>39.22388588157804</v>
      </c>
      <c r="D53" s="2459">
        <v>39.223885881578035</v>
      </c>
      <c r="E53" s="2459">
        <v>-7.105427357601e-15</v>
      </c>
      <c r="F53" s="2776">
        <v>-1.81150520859998e-14</v>
      </c>
      <c r="G53" s="2777">
        <v>-2.4730202383e-18</v>
      </c>
      <c r="H53" s="2778">
        <v>-3.2766417701e-18</v>
      </c>
      <c r="I53" s="2446">
        <v>113.77620765867132</v>
      </c>
      <c r="J53" s="2441">
        <v>113.77620765867138</v>
      </c>
      <c r="K53" s="2459">
        <v>5.6843418860808e-14</v>
      </c>
      <c r="L53" s="2807">
        <v>4.99607255598976e-14</v>
      </c>
      <c r="M53" s="2808">
        <v>1.97841619062e-17</v>
      </c>
      <c r="N53" s="2809">
        <v>2.6213134161e-17</v>
      </c>
      <c r="O53" s="2459">
        <v>15.53092117048145</v>
      </c>
      <c r="P53" s="2459">
        <v>15.530921170481683</v>
      </c>
      <c r="Q53" s="2459">
        <v>2.327027459614328e-13</v>
      </c>
      <c r="R53" s="2776">
        <v>1.4983190205337906e-12</v>
      </c>
      <c r="S53" s="2777">
        <v>8.09914128034e-17</v>
      </c>
      <c r="T53" s="2778">
        <v>1.073100179716e-16</v>
      </c>
    </row>
    <row r="54" ht="18" customHeight="1" x14ac:dyDescent="0.2">
      <c r="B54" s="2560" t="s">
        <v>2129</v>
      </c>
      <c r="C54" s="516"/>
      <c r="D54" s="49"/>
      <c r="E54" s="196"/>
      <c r="F54" s="2811"/>
      <c r="G54" s="2813"/>
      <c r="H54" s="2814"/>
      <c r="I54" s="2441">
        <v>3565.848343916016</v>
      </c>
      <c r="J54" s="2441">
        <v>3565.848343916016</v>
      </c>
      <c r="K54" s="2459">
        <v>0</v>
      </c>
      <c r="L54" s="2776">
        <v>0</v>
      </c>
      <c r="M54" s="2777">
        <v>0</v>
      </c>
      <c r="N54" s="2778">
        <v>0</v>
      </c>
      <c r="O54" s="2459">
        <v>1339.1326773011</v>
      </c>
      <c r="P54" s="2459">
        <v>1339.1326773011</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1870.62</v>
      </c>
      <c r="D59" s="2441">
        <v>1870.62</v>
      </c>
      <c r="E59" s="2459">
        <v>0</v>
      </c>
      <c r="F59" s="2776">
        <v>0</v>
      </c>
      <c r="G59" s="2777">
        <v>0</v>
      </c>
      <c r="H59" s="2778">
        <v>0</v>
      </c>
      <c r="I59" s="2441">
        <v>1.5727600000000002</v>
      </c>
      <c r="J59" s="2441">
        <v>1.5727600000000002</v>
      </c>
      <c r="K59" s="2459">
        <v>0</v>
      </c>
      <c r="L59" s="2776">
        <v>0</v>
      </c>
      <c r="M59" s="2777">
        <v>0</v>
      </c>
      <c r="N59" s="2778">
        <v>0</v>
      </c>
      <c r="O59" s="2449">
        <v>13.668435</v>
      </c>
      <c r="P59" s="2441">
        <v>13.668435</v>
      </c>
      <c r="Q59" s="2459">
        <v>0</v>
      </c>
      <c r="R59" s="2854">
        <v>0</v>
      </c>
      <c r="S59" s="2855">
        <v>0</v>
      </c>
      <c r="T59" s="2798">
        <v>0</v>
      </c>
    </row>
    <row r="60" ht="18" customHeight="1" x14ac:dyDescent="0.2">
      <c r="B60" s="2856" t="s">
        <v>135</v>
      </c>
      <c r="C60" s="2441">
        <v>1368.47</v>
      </c>
      <c r="D60" s="2441">
        <v>1368.47</v>
      </c>
      <c r="E60" s="2459">
        <v>0</v>
      </c>
      <c r="F60" s="2776">
        <v>0</v>
      </c>
      <c r="G60" s="2777">
        <v>0</v>
      </c>
      <c r="H60" s="2778">
        <v>0</v>
      </c>
      <c r="I60" s="2441">
        <v>0.26796000000000003</v>
      </c>
      <c r="J60" s="2441">
        <v>0.26796000000000003</v>
      </c>
      <c r="K60" s="2459">
        <v>0</v>
      </c>
      <c r="L60" s="2776">
        <v>0</v>
      </c>
      <c r="M60" s="2777">
        <v>0</v>
      </c>
      <c r="N60" s="2778">
        <v>0</v>
      </c>
      <c r="O60" s="2449">
        <v>10.143935</v>
      </c>
      <c r="P60" s="2441">
        <v>10.143935</v>
      </c>
      <c r="Q60" s="2459">
        <v>0</v>
      </c>
      <c r="R60" s="2854">
        <v>0</v>
      </c>
      <c r="S60" s="2855">
        <v>0</v>
      </c>
      <c r="T60" s="2798">
        <v>0</v>
      </c>
    </row>
    <row r="61" ht="18" customHeight="1" x14ac:dyDescent="0.2">
      <c r="B61" s="2856" t="s">
        <v>2133</v>
      </c>
      <c r="C61" s="2441">
        <v>502.15</v>
      </c>
      <c r="D61" s="2441">
        <v>502.15</v>
      </c>
      <c r="E61" s="2459">
        <v>0</v>
      </c>
      <c r="F61" s="2776">
        <v>0</v>
      </c>
      <c r="G61" s="2777">
        <v>0</v>
      </c>
      <c r="H61" s="2778">
        <v>0</v>
      </c>
      <c r="I61" s="2441">
        <v>1.3048000000000002</v>
      </c>
      <c r="J61" s="2441">
        <v>1.3048000000000002</v>
      </c>
      <c r="K61" s="2459">
        <v>0</v>
      </c>
      <c r="L61" s="2776">
        <v>0</v>
      </c>
      <c r="M61" s="2777">
        <v>0</v>
      </c>
      <c r="N61" s="2778">
        <v>0</v>
      </c>
      <c r="O61" s="2449">
        <v>3.5244999999999997</v>
      </c>
      <c r="P61" s="2441">
        <v>3.5244999999999997</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32147.2520919</v>
      </c>
      <c r="D63" s="2441">
        <v>32147.2520919</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t="s">
        <v>116</v>
      </c>
      <c r="D10" s="2909" t="s">
        <v>116</v>
      </c>
      <c r="E10" s="2909" t="s">
        <v>2390</v>
      </c>
      <c r="F10" s="2910" t="s">
        <v>2390</v>
      </c>
      <c r="G10" s="2911" t="s">
        <v>2390</v>
      </c>
      <c r="H10" s="2912" t="s">
        <v>2390</v>
      </c>
      <c r="I10" s="2913">
        <v>370.678183848</v>
      </c>
      <c r="J10" s="2909">
        <v>370.678183848</v>
      </c>
      <c r="K10" s="2909">
        <v>0</v>
      </c>
      <c r="L10" s="2910">
        <v>0</v>
      </c>
      <c r="M10" s="2911">
        <v>0</v>
      </c>
      <c r="N10" s="2912">
        <v>0</v>
      </c>
      <c r="O10" s="2908" t="s">
        <v>116</v>
      </c>
      <c r="P10" s="2909" t="s">
        <v>116</v>
      </c>
      <c r="Q10" s="2909" t="s">
        <v>2390</v>
      </c>
      <c r="R10" s="2914" t="s">
        <v>2390</v>
      </c>
      <c r="S10" s="2915" t="s">
        <v>2390</v>
      </c>
      <c r="T10" s="2912" t="s">
        <v>2390</v>
      </c>
      <c r="U10" s="2908">
        <v>11.4445</v>
      </c>
      <c r="V10" s="2909">
        <v>11.4445</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370.678183848</v>
      </c>
      <c r="J13" s="2459">
        <v>370.678183848</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t="s">
        <v>121</v>
      </c>
      <c r="D23" s="2441" t="s">
        <v>121</v>
      </c>
      <c r="E23" s="2441" t="s">
        <v>2390</v>
      </c>
      <c r="F23" s="2779" t="s">
        <v>2390</v>
      </c>
      <c r="G23" s="2797" t="s">
        <v>2390</v>
      </c>
      <c r="H23" s="2798" t="s">
        <v>2390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t="s">
        <v>121</v>
      </c>
      <c r="D26" s="2441" t="s">
        <v>121</v>
      </c>
      <c r="E26" s="2441" t="s">
        <v>2390</v>
      </c>
      <c r="F26" s="2779" t="s">
        <v>2390</v>
      </c>
      <c r="G26" s="2797" t="s">
        <v>2390</v>
      </c>
      <c r="H26" s="2798" t="s">
        <v>2390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11.4445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216284.23326678923</v>
      </c>
      <c r="F34" s="2954"/>
      <c r="G34" s="2955">
        <v>216850.905777605</v>
      </c>
      <c r="H34" s="2954"/>
      <c r="I34" s="2956">
        <v>566.6725108157552</v>
      </c>
      <c r="J34" s="2957">
        <v>0.26200361545390954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286738.15721656074</v>
      </c>
      <c r="F35" s="2962"/>
      <c r="G35" s="2963">
        <v>287317.80062466115</v>
      </c>
      <c r="H35" s="2964"/>
      <c r="I35" s="2965">
        <v>579.6434081004118</v>
      </c>
      <c r="J35" s="2966">
        <v>0.20215077537191276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2491</v>
      </c>
      <c r="D84" s="2975" t="s">
        <v>785</v>
      </c>
      <c r="E84" s="2975" t="s">
        <v>785</v>
      </c>
      <c r="F84" s="2984" t="s">
        <v>785</v>
      </c>
    </row>
    <row r="85" ht="14.25" customHeight="1" x14ac:dyDescent="0.2">
      <c r="B85" s="2974" t="s">
        <v>2425</v>
      </c>
      <c r="C85" s="2975" t="s">
        <v>2492</v>
      </c>
      <c r="D85" s="2975" t="s">
        <v>785</v>
      </c>
      <c r="E85" s="2975" t="s">
        <v>785</v>
      </c>
      <c r="F85" s="2984" t="s">
        <v>785</v>
      </c>
    </row>
    <row r="86" ht="14.25" customHeight="1" x14ac:dyDescent="0.2">
      <c r="B86" s="2974" t="s">
        <v>2425</v>
      </c>
      <c r="C86" s="2975" t="s">
        <v>2473</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2495</v>
      </c>
      <c r="D89" s="2975" t="s">
        <v>785</v>
      </c>
      <c r="E89" s="2975" t="s">
        <v>785</v>
      </c>
      <c r="F89" s="2984" t="s">
        <v>785</v>
      </c>
    </row>
    <row r="90" ht="14.25" customHeight="1" x14ac:dyDescent="0.2">
      <c r="B90" s="2974" t="s">
        <v>2425</v>
      </c>
      <c r="C90" s="2975" t="s">
        <v>2496</v>
      </c>
      <c r="D90" s="2975" t="s">
        <v>785</v>
      </c>
      <c r="E90" s="2975" t="s">
        <v>785</v>
      </c>
      <c r="F90" s="2984" t="s">
        <v>785</v>
      </c>
    </row>
    <row r="91" ht="14.25" customHeight="1" x14ac:dyDescent="0.2">
      <c r="B91" s="2974" t="s">
        <v>2425</v>
      </c>
      <c r="C91" s="2975" t="s">
        <v>2459</v>
      </c>
      <c r="D91" s="2975" t="s">
        <v>785</v>
      </c>
      <c r="E91" s="2975" t="s">
        <v>785</v>
      </c>
      <c r="F91" s="2984" t="s">
        <v>785</v>
      </c>
    </row>
    <row r="92" ht="14.25" customHeight="1" x14ac:dyDescent="0.2">
      <c r="B92" s="2974" t="s">
        <v>2425</v>
      </c>
      <c r="C92" s="2975" t="s">
        <v>2497</v>
      </c>
      <c r="D92" s="2975" t="s">
        <v>785</v>
      </c>
      <c r="E92" s="2975" t="s">
        <v>785</v>
      </c>
      <c r="F92" s="2984" t="s">
        <v>785</v>
      </c>
    </row>
    <row r="93" ht="14.25" customHeight="1" x14ac:dyDescent="0.2">
      <c r="B93" s="2974" t="s">
        <v>2425</v>
      </c>
      <c r="C93" s="2975" t="s">
        <v>2488</v>
      </c>
      <c r="D93" s="2975" t="s">
        <v>785</v>
      </c>
      <c r="E93" s="2975" t="s">
        <v>785</v>
      </c>
      <c r="F93" s="2984" t="s">
        <v>785</v>
      </c>
    </row>
    <row r="94" ht="14.25" customHeight="1" x14ac:dyDescent="0.2">
      <c r="B94" s="2974" t="s">
        <v>2425</v>
      </c>
      <c r="C94" s="2975" t="s">
        <v>2455</v>
      </c>
      <c r="D94" s="2975" t="s">
        <v>785</v>
      </c>
      <c r="E94" s="2975" t="s">
        <v>785</v>
      </c>
      <c r="F94" s="2984" t="s">
        <v>785</v>
      </c>
    </row>
    <row r="95" ht="14.25" customHeight="1" x14ac:dyDescent="0.2">
      <c r="B95" s="2974" t="s">
        <v>2425</v>
      </c>
      <c r="C95" s="2975" t="s">
        <v>2471</v>
      </c>
      <c r="D95" s="2975" t="s">
        <v>785</v>
      </c>
      <c r="E95" s="2975" t="s">
        <v>785</v>
      </c>
      <c r="F95" s="2984" t="s">
        <v>785</v>
      </c>
    </row>
    <row r="96" ht="14.25" customHeight="1" x14ac:dyDescent="0.2">
      <c r="B96" s="2974" t="s">
        <v>2425</v>
      </c>
      <c r="C96" s="2975" t="s">
        <v>2498</v>
      </c>
      <c r="D96" s="2975" t="s">
        <v>785</v>
      </c>
      <c r="E96" s="2975" t="s">
        <v>785</v>
      </c>
      <c r="F96" s="2984" t="s">
        <v>785</v>
      </c>
    </row>
    <row r="97" ht="14.25" customHeight="1" x14ac:dyDescent="0.2">
      <c r="B97" s="2974" t="s">
        <v>2425</v>
      </c>
      <c r="C97" s="2975" t="s">
        <v>2472</v>
      </c>
      <c r="D97" s="2975" t="s">
        <v>785</v>
      </c>
      <c r="E97" s="2975" t="s">
        <v>785</v>
      </c>
      <c r="F97" s="2984" t="s">
        <v>785</v>
      </c>
    </row>
    <row r="98" ht="14.25" customHeight="1" x14ac:dyDescent="0.2">
      <c r="B98" s="2974" t="s">
        <v>2425</v>
      </c>
      <c r="C98" s="2975" t="s">
        <v>2463</v>
      </c>
      <c r="D98" s="2975" t="s">
        <v>785</v>
      </c>
      <c r="E98" s="2975" t="s">
        <v>785</v>
      </c>
      <c r="F98" s="2984" t="s">
        <v>785</v>
      </c>
    </row>
    <row r="99" ht="14.25" customHeight="1" x14ac:dyDescent="0.2">
      <c r="B99" s="2974" t="s">
        <v>2425</v>
      </c>
      <c r="C99" s="2975" t="s">
        <v>2459</v>
      </c>
      <c r="D99" s="2975" t="s">
        <v>785</v>
      </c>
      <c r="E99" s="2975" t="s">
        <v>785</v>
      </c>
      <c r="F99" s="2984" t="s">
        <v>785</v>
      </c>
    </row>
    <row r="100" ht="14.25" customHeight="1" x14ac:dyDescent="0.2">
      <c r="B100" s="2974" t="s">
        <v>2425</v>
      </c>
      <c r="C100" s="2975" t="s">
        <v>2499</v>
      </c>
      <c r="D100" s="2975" t="s">
        <v>785</v>
      </c>
      <c r="E100" s="2975" t="s">
        <v>785</v>
      </c>
      <c r="F100" s="2984" t="s">
        <v>785</v>
      </c>
    </row>
    <row r="101" ht="14.25" customHeight="1" x14ac:dyDescent="0.2">
      <c r="B101" s="2974" t="s">
        <v>2425</v>
      </c>
      <c r="C101" s="2975" t="s">
        <v>2500</v>
      </c>
      <c r="D101" s="2975" t="s">
        <v>785</v>
      </c>
      <c r="E101" s="2975" t="s">
        <v>785</v>
      </c>
      <c r="F101" s="2984" t="s">
        <v>785</v>
      </c>
    </row>
    <row r="102" ht="14.25" customHeight="1" x14ac:dyDescent="0.2">
      <c r="B102" s="2974" t="s">
        <v>2425</v>
      </c>
      <c r="C102" s="2975" t="s">
        <v>2501</v>
      </c>
      <c r="D102" s="2975" t="s">
        <v>785</v>
      </c>
      <c r="E102" s="2975" t="s">
        <v>785</v>
      </c>
      <c r="F102" s="2984" t="s">
        <v>785</v>
      </c>
    </row>
    <row r="103" ht="14.25" customHeight="1" x14ac:dyDescent="0.2">
      <c r="B103" s="2974" t="s">
        <v>2425</v>
      </c>
      <c r="C103" s="2975" t="s">
        <v>2502</v>
      </c>
      <c r="D103" s="2975" t="s">
        <v>785</v>
      </c>
      <c r="E103" s="2975" t="s">
        <v>785</v>
      </c>
      <c r="F103" s="2984" t="s">
        <v>785</v>
      </c>
    </row>
    <row r="104" ht="14.25" customHeight="1" x14ac:dyDescent="0.2">
      <c r="B104" s="2974" t="s">
        <v>2425</v>
      </c>
      <c r="C104" s="2975" t="s">
        <v>2503</v>
      </c>
      <c r="D104" s="2975" t="s">
        <v>785</v>
      </c>
      <c r="E104" s="2975" t="s">
        <v>785</v>
      </c>
      <c r="F104" s="2984" t="s">
        <v>785</v>
      </c>
    </row>
    <row r="105" ht="14.25" customHeight="1" x14ac:dyDescent="0.2">
      <c r="B105" s="2974" t="s">
        <v>2425</v>
      </c>
      <c r="C105" s="2975" t="s">
        <v>2504</v>
      </c>
      <c r="D105" s="2975" t="s">
        <v>785</v>
      </c>
      <c r="E105" s="2975" t="s">
        <v>785</v>
      </c>
      <c r="F105" s="2984" t="s">
        <v>785</v>
      </c>
    </row>
    <row r="106" ht="14.25" customHeight="1" x14ac:dyDescent="0.2">
      <c r="B106" s="2974" t="s">
        <v>2425</v>
      </c>
      <c r="C106" s="2975" t="s">
        <v>2505</v>
      </c>
      <c r="D106" s="2975" t="s">
        <v>785</v>
      </c>
      <c r="E106" s="2975" t="s">
        <v>785</v>
      </c>
      <c r="F106" s="2984" t="s">
        <v>785</v>
      </c>
    </row>
    <row r="107" ht="14.25" customHeight="1" x14ac:dyDescent="0.2">
      <c r="B107" s="2974" t="s">
        <v>2425</v>
      </c>
      <c r="C107" s="2975" t="s">
        <v>2506</v>
      </c>
      <c r="D107" s="2975" t="s">
        <v>785</v>
      </c>
      <c r="E107" s="2975" t="s">
        <v>785</v>
      </c>
      <c r="F107" s="2984" t="s">
        <v>785</v>
      </c>
    </row>
    <row r="108" ht="14.25" customHeight="1" x14ac:dyDescent="0.2">
      <c r="B108" s="2974" t="s">
        <v>2425</v>
      </c>
      <c r="C108" s="2975" t="s">
        <v>2507</v>
      </c>
      <c r="D108" s="2975" t="s">
        <v>785</v>
      </c>
      <c r="E108" s="2975" t="s">
        <v>785</v>
      </c>
      <c r="F108" s="2984" t="s">
        <v>785</v>
      </c>
    </row>
    <row r="109" ht="14.25" customHeight="1" x14ac:dyDescent="0.2">
      <c r="B109" s="2974" t="s">
        <v>2425</v>
      </c>
      <c r="C109" s="2975" t="s">
        <v>2508</v>
      </c>
      <c r="D109" s="2975" t="s">
        <v>785</v>
      </c>
      <c r="E109" s="2975" t="s">
        <v>785</v>
      </c>
      <c r="F109" s="2984" t="s">
        <v>785</v>
      </c>
    </row>
    <row r="110" ht="14.25" customHeight="1" x14ac:dyDescent="0.2">
      <c r="B110" s="2974" t="s">
        <v>2425</v>
      </c>
      <c r="C110" s="2975" t="s">
        <v>2509</v>
      </c>
      <c r="D110" s="2975" t="s">
        <v>785</v>
      </c>
      <c r="E110" s="2975" t="s">
        <v>785</v>
      </c>
      <c r="F110" s="2984" t="s">
        <v>785</v>
      </c>
    </row>
    <row r="111" ht="14.25" customHeight="1" x14ac:dyDescent="0.2">
      <c r="B111" s="2974" t="s">
        <v>2425</v>
      </c>
      <c r="C111" s="2975" t="s">
        <v>2510</v>
      </c>
      <c r="D111" s="2975" t="s">
        <v>785</v>
      </c>
      <c r="E111" s="2975" t="s">
        <v>785</v>
      </c>
      <c r="F111" s="2984" t="s">
        <v>785</v>
      </c>
    </row>
    <row r="112" ht="14.25" customHeight="1" x14ac:dyDescent="0.2">
      <c r="B112" s="2974" t="s">
        <v>2425</v>
      </c>
      <c r="C112" s="2975" t="s">
        <v>2484</v>
      </c>
      <c r="D112" s="2975" t="s">
        <v>785</v>
      </c>
      <c r="E112" s="2975" t="s">
        <v>785</v>
      </c>
      <c r="F112" s="2984" t="s">
        <v>785</v>
      </c>
    </row>
    <row r="113" ht="14.25" customHeight="1" x14ac:dyDescent="0.2">
      <c r="B113" s="2974" t="s">
        <v>2425</v>
      </c>
      <c r="C113" s="2975" t="s">
        <v>2507</v>
      </c>
      <c r="D113" s="2975" t="s">
        <v>785</v>
      </c>
      <c r="E113" s="2975" t="s">
        <v>785</v>
      </c>
      <c r="F113" s="2984" t="s">
        <v>785</v>
      </c>
    </row>
    <row r="114" ht="14.25" customHeight="1" x14ac:dyDescent="0.2">
      <c r="B114" s="2974" t="s">
        <v>2425</v>
      </c>
      <c r="C114" s="2975" t="s">
        <v>2511</v>
      </c>
      <c r="D114" s="2975" t="s">
        <v>785</v>
      </c>
      <c r="E114" s="2975" t="s">
        <v>785</v>
      </c>
      <c r="F114" s="2984" t="s">
        <v>785</v>
      </c>
    </row>
    <row r="115" ht="14.25" customHeight="1" x14ac:dyDescent="0.2">
      <c r="B115" s="2974" t="s">
        <v>2425</v>
      </c>
      <c r="C115" s="2975" t="s">
        <v>2456</v>
      </c>
      <c r="D115" s="2975" t="s">
        <v>785</v>
      </c>
      <c r="E115" s="2975" t="s">
        <v>785</v>
      </c>
      <c r="F115" s="2984" t="s">
        <v>785</v>
      </c>
    </row>
    <row r="116" ht="14.25" customHeight="1" x14ac:dyDescent="0.2">
      <c r="B116" s="2974" t="s">
        <v>2425</v>
      </c>
      <c r="C116" s="2975" t="s">
        <v>2512</v>
      </c>
      <c r="D116" s="2975" t="s">
        <v>785</v>
      </c>
      <c r="E116" s="2975" t="s">
        <v>785</v>
      </c>
      <c r="F116" s="2984" t="s">
        <v>785</v>
      </c>
    </row>
    <row r="117" ht="14.25" customHeight="1" x14ac:dyDescent="0.2">
      <c r="B117" s="2974" t="s">
        <v>2425</v>
      </c>
      <c r="C117" s="2975" t="s">
        <v>2494</v>
      </c>
      <c r="D117" s="2975" t="s">
        <v>785</v>
      </c>
      <c r="E117" s="2975" t="s">
        <v>785</v>
      </c>
      <c r="F117" s="2984" t="s">
        <v>785</v>
      </c>
    </row>
    <row r="118" ht="14.25" customHeight="1" x14ac:dyDescent="0.2">
      <c r="B118" s="2974" t="s">
        <v>2425</v>
      </c>
      <c r="C118" s="2975" t="s">
        <v>2512</v>
      </c>
      <c r="D118" s="2975" t="s">
        <v>785</v>
      </c>
      <c r="E118" s="2975" t="s">
        <v>785</v>
      </c>
      <c r="F118" s="2984" t="s">
        <v>785</v>
      </c>
    </row>
    <row r="119" ht="14.25" customHeight="1" x14ac:dyDescent="0.2">
      <c r="B119" s="2974" t="s">
        <v>2425</v>
      </c>
      <c r="C119" s="2975" t="s">
        <v>2513</v>
      </c>
      <c r="D119" s="2975" t="s">
        <v>785</v>
      </c>
      <c r="E119" s="2975" t="s">
        <v>785</v>
      </c>
      <c r="F119" s="2984" t="s">
        <v>785</v>
      </c>
    </row>
    <row r="120" ht="14.25" customHeight="1" x14ac:dyDescent="0.2">
      <c r="B120" s="2974" t="s">
        <v>2425</v>
      </c>
      <c r="C120" s="2975" t="s">
        <v>2514</v>
      </c>
      <c r="D120" s="2975" t="s">
        <v>785</v>
      </c>
      <c r="E120" s="2975" t="s">
        <v>785</v>
      </c>
      <c r="F120" s="2984" t="s">
        <v>785</v>
      </c>
    </row>
    <row r="121" ht="14.25" customHeight="1" x14ac:dyDescent="0.2">
      <c r="B121" s="2974" t="s">
        <v>2425</v>
      </c>
      <c r="C121" s="2975" t="s">
        <v>2515</v>
      </c>
      <c r="D121" s="2975" t="s">
        <v>785</v>
      </c>
      <c r="E121" s="2975" t="s">
        <v>785</v>
      </c>
      <c r="F121" s="2984" t="s">
        <v>785</v>
      </c>
    </row>
    <row r="122" ht="14.25" customHeight="1" x14ac:dyDescent="0.2">
      <c r="B122" s="2974" t="s">
        <v>2425</v>
      </c>
      <c r="C122" s="2975" t="s">
        <v>2516</v>
      </c>
      <c r="D122" s="2975" t="s">
        <v>785</v>
      </c>
      <c r="E122" s="2975" t="s">
        <v>785</v>
      </c>
      <c r="F122" s="2984" t="s">
        <v>785</v>
      </c>
    </row>
    <row r="123" ht="14.25" customHeight="1" x14ac:dyDescent="0.2">
      <c r="B123" s="2974" t="s">
        <v>2425</v>
      </c>
      <c r="C123" s="2975" t="s">
        <v>2517</v>
      </c>
      <c r="D123" s="2975" t="s">
        <v>785</v>
      </c>
      <c r="E123" s="2975" t="s">
        <v>785</v>
      </c>
      <c r="F123" s="2984" t="s">
        <v>785</v>
      </c>
    </row>
    <row r="124" ht="14.25" customHeight="1" x14ac:dyDescent="0.2">
      <c r="B124" s="2974" t="s">
        <v>2425</v>
      </c>
      <c r="C124" s="2975" t="s">
        <v>2510</v>
      </c>
      <c r="D124" s="2975" t="s">
        <v>785</v>
      </c>
      <c r="E124" s="2975" t="s">
        <v>785</v>
      </c>
      <c r="F124" s="2984" t="s">
        <v>785</v>
      </c>
    </row>
    <row r="125" ht="14.25" customHeight="1" x14ac:dyDescent="0.2">
      <c r="B125" s="2974" t="s">
        <v>2425</v>
      </c>
      <c r="C125" s="2975" t="s">
        <v>2465</v>
      </c>
      <c r="D125" s="2975" t="s">
        <v>785</v>
      </c>
      <c r="E125" s="2975" t="s">
        <v>785</v>
      </c>
      <c r="F125" s="2984" t="s">
        <v>785</v>
      </c>
    </row>
    <row r="126" ht="14.25" customHeight="1" x14ac:dyDescent="0.2">
      <c r="B126" s="2974" t="s">
        <v>2425</v>
      </c>
      <c r="C126" s="2975" t="s">
        <v>2476</v>
      </c>
      <c r="D126" s="2975" t="s">
        <v>785</v>
      </c>
      <c r="E126" s="2975" t="s">
        <v>785</v>
      </c>
      <c r="F126" s="2984" t="s">
        <v>785</v>
      </c>
    </row>
    <row r="127" ht="14.25" customHeight="1" x14ac:dyDescent="0.2">
      <c r="B127" s="2974" t="s">
        <v>2425</v>
      </c>
      <c r="C127" s="2975" t="s">
        <v>2518</v>
      </c>
      <c r="D127" s="2975" t="s">
        <v>785</v>
      </c>
      <c r="E127" s="2975" t="s">
        <v>785</v>
      </c>
      <c r="F127" s="2984" t="s">
        <v>785</v>
      </c>
    </row>
    <row r="128" ht="14.25" customHeight="1" x14ac:dyDescent="0.2">
      <c r="B128" s="2974" t="s">
        <v>2425</v>
      </c>
      <c r="C128" s="2975" t="s">
        <v>2474</v>
      </c>
      <c r="D128" s="2975" t="s">
        <v>785</v>
      </c>
      <c r="E128" s="2975" t="s">
        <v>785</v>
      </c>
      <c r="F128" s="2984" t="s">
        <v>785</v>
      </c>
    </row>
    <row r="129" ht="14.25" customHeight="1" x14ac:dyDescent="0.2">
      <c r="B129" s="2974" t="s">
        <v>2425</v>
      </c>
      <c r="C129" s="2975" t="s">
        <v>2519</v>
      </c>
      <c r="D129" s="2975" t="s">
        <v>785</v>
      </c>
      <c r="E129" s="2975" t="s">
        <v>785</v>
      </c>
      <c r="F129" s="2984" t="s">
        <v>785</v>
      </c>
    </row>
    <row r="130" ht="14.25" customHeight="1" x14ac:dyDescent="0.2">
      <c r="B130" s="2974" t="s">
        <v>2425</v>
      </c>
      <c r="C130" s="2975" t="s">
        <v>2520</v>
      </c>
      <c r="D130" s="2975" t="s">
        <v>785</v>
      </c>
      <c r="E130" s="2975" t="s">
        <v>785</v>
      </c>
      <c r="F130" s="2984" t="s">
        <v>785</v>
      </c>
    </row>
    <row r="131" ht="14.25" customHeight="1" x14ac:dyDescent="0.2">
      <c r="B131" s="2974" t="s">
        <v>2425</v>
      </c>
      <c r="C131" s="2975" t="s">
        <v>2521</v>
      </c>
      <c r="D131" s="2975" t="s">
        <v>785</v>
      </c>
      <c r="E131" s="2975" t="s">
        <v>785</v>
      </c>
      <c r="F131" s="2984" t="s">
        <v>785</v>
      </c>
    </row>
    <row r="132" ht="14.25" customHeight="1" x14ac:dyDescent="0.2">
      <c r="B132" s="2974" t="s">
        <v>2425</v>
      </c>
      <c r="C132" s="2975" t="s">
        <v>2522</v>
      </c>
      <c r="D132" s="2975" t="s">
        <v>785</v>
      </c>
      <c r="E132" s="2975" t="s">
        <v>785</v>
      </c>
      <c r="F132" s="2984" t="s">
        <v>785</v>
      </c>
    </row>
    <row r="133" ht="14.25" customHeight="1" x14ac:dyDescent="0.2">
      <c r="B133" s="2974" t="s">
        <v>2425</v>
      </c>
      <c r="C133" s="2975" t="s">
        <v>2523</v>
      </c>
      <c r="D133" s="2975" t="s">
        <v>785</v>
      </c>
      <c r="E133" s="2975" t="s">
        <v>785</v>
      </c>
      <c r="F133" s="2984" t="s">
        <v>785</v>
      </c>
    </row>
    <row r="134" ht="14.25" customHeight="1" x14ac:dyDescent="0.2">
      <c r="B134" s="2974" t="s">
        <v>2425</v>
      </c>
      <c r="C134" s="2975" t="s">
        <v>2506</v>
      </c>
      <c r="D134" s="2975" t="s">
        <v>785</v>
      </c>
      <c r="E134" s="2975" t="s">
        <v>785</v>
      </c>
      <c r="F134" s="2984" t="s">
        <v>785</v>
      </c>
    </row>
    <row r="135" ht="14.25" customHeight="1" x14ac:dyDescent="0.2">
      <c r="B135" s="2974" t="s">
        <v>2425</v>
      </c>
      <c r="C135" s="2975" t="s">
        <v>2524</v>
      </c>
      <c r="D135" s="2975" t="s">
        <v>785</v>
      </c>
      <c r="E135" s="2975" t="s">
        <v>785</v>
      </c>
      <c r="F135" s="2984" t="s">
        <v>785</v>
      </c>
    </row>
    <row r="136" ht="14.25" customHeight="1" x14ac:dyDescent="0.2">
      <c r="B136" s="2974" t="s">
        <v>2425</v>
      </c>
      <c r="C136" s="2975" t="s">
        <v>2525</v>
      </c>
      <c r="D136" s="2975" t="s">
        <v>785</v>
      </c>
      <c r="E136" s="2975" t="s">
        <v>785</v>
      </c>
      <c r="F136" s="2984" t="s">
        <v>785</v>
      </c>
    </row>
    <row r="137" ht="14.25" customHeight="1" x14ac:dyDescent="0.2">
      <c r="B137" s="2974" t="s">
        <v>2425</v>
      </c>
      <c r="C137" s="2975" t="s">
        <v>2486</v>
      </c>
      <c r="D137" s="2975" t="s">
        <v>785</v>
      </c>
      <c r="E137" s="2975" t="s">
        <v>785</v>
      </c>
      <c r="F137" s="2984" t="s">
        <v>2526</v>
      </c>
    </row>
    <row r="138" ht="14.25" customHeight="1" x14ac:dyDescent="0.2">
      <c r="B138" s="2974" t="s">
        <v>2425</v>
      </c>
      <c r="C138" s="2975" t="s">
        <v>2474</v>
      </c>
      <c r="D138" s="2975" t="s">
        <v>785</v>
      </c>
      <c r="E138" s="2975" t="s">
        <v>785</v>
      </c>
      <c r="F138" s="2984" t="s">
        <v>2527</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2513</v>
      </c>
      <c r="D141" s="2975" t="s">
        <v>785</v>
      </c>
      <c r="E141" s="2975" t="s">
        <v>785</v>
      </c>
      <c r="F141" s="2984" t="s">
        <v>785</v>
      </c>
    </row>
    <row r="142" ht="14.25" customHeight="1" x14ac:dyDescent="0.2">
      <c r="B142" s="2974" t="s">
        <v>2425</v>
      </c>
      <c r="C142" s="2975" t="s">
        <v>2490</v>
      </c>
      <c r="D142" s="2975" t="s">
        <v>785</v>
      </c>
      <c r="E142" s="2975" t="s">
        <v>785</v>
      </c>
      <c r="F142" s="2984" t="s">
        <v>785</v>
      </c>
    </row>
    <row r="143" ht="14.25" customHeight="1" x14ac:dyDescent="0.2">
      <c r="B143" s="2974" t="s">
        <v>2425</v>
      </c>
      <c r="C143" s="2975" t="s">
        <v>2530</v>
      </c>
      <c r="D143" s="2975" t="s">
        <v>785</v>
      </c>
      <c r="E143" s="2975" t="s">
        <v>785</v>
      </c>
      <c r="F143" s="2984" t="s">
        <v>785</v>
      </c>
    </row>
    <row r="144" ht="14.25" customHeight="1" x14ac:dyDescent="0.2">
      <c r="B144" s="2974" t="s">
        <v>2425</v>
      </c>
      <c r="C144" s="2975" t="s">
        <v>2531</v>
      </c>
      <c r="D144" s="2975" t="s">
        <v>785</v>
      </c>
      <c r="E144" s="2975" t="s">
        <v>785</v>
      </c>
      <c r="F144" s="2984" t="s">
        <v>785</v>
      </c>
    </row>
    <row r="145" ht="14.25" customHeight="1" x14ac:dyDescent="0.2">
      <c r="B145" s="2974" t="s">
        <v>2425</v>
      </c>
      <c r="C145" s="2975" t="s">
        <v>2532</v>
      </c>
      <c r="D145" s="2975" t="s">
        <v>785</v>
      </c>
      <c r="E145" s="2975" t="s">
        <v>785</v>
      </c>
      <c r="F145" s="2984" t="s">
        <v>785</v>
      </c>
    </row>
    <row r="146" ht="14.25" customHeight="1" x14ac:dyDescent="0.2">
      <c r="B146" s="2974" t="s">
        <v>2425</v>
      </c>
      <c r="C146" s="2975" t="s">
        <v>2533</v>
      </c>
      <c r="D146" s="2975" t="s">
        <v>785</v>
      </c>
      <c r="E146" s="2975" t="s">
        <v>785</v>
      </c>
      <c r="F146" s="2984" t="s">
        <v>785</v>
      </c>
    </row>
    <row r="147" ht="14.25" customHeight="1" x14ac:dyDescent="0.2">
      <c r="B147" s="2974" t="s">
        <v>2425</v>
      </c>
      <c r="C147" s="2975" t="s">
        <v>2534</v>
      </c>
      <c r="D147" s="2975" t="s">
        <v>785</v>
      </c>
      <c r="E147" s="2975" t="s">
        <v>785</v>
      </c>
      <c r="F147" s="2984" t="s">
        <v>785</v>
      </c>
    </row>
    <row r="148" ht="14.25" customHeight="1" x14ac:dyDescent="0.2">
      <c r="B148" s="2974" t="s">
        <v>2425</v>
      </c>
      <c r="C148" s="2975" t="s">
        <v>2535</v>
      </c>
      <c r="D148" s="2975" t="s">
        <v>785</v>
      </c>
      <c r="E148" s="2975" t="s">
        <v>785</v>
      </c>
      <c r="F148" s="2984" t="s">
        <v>785</v>
      </c>
    </row>
    <row r="149" ht="14.25" customHeight="1" x14ac:dyDescent="0.2">
      <c r="B149" s="2974" t="s">
        <v>2425</v>
      </c>
      <c r="C149" s="2975" t="s">
        <v>2536</v>
      </c>
      <c r="D149" s="2975" t="s">
        <v>785</v>
      </c>
      <c r="E149" s="2975" t="s">
        <v>785</v>
      </c>
      <c r="F149" s="2984" t="s">
        <v>785</v>
      </c>
    </row>
    <row r="150" ht="14.25" customHeight="1" x14ac:dyDescent="0.2">
      <c r="B150" s="2974" t="s">
        <v>2425</v>
      </c>
      <c r="C150" s="2975" t="s">
        <v>2497</v>
      </c>
      <c r="D150" s="2975" t="s">
        <v>785</v>
      </c>
      <c r="E150" s="2975" t="s">
        <v>785</v>
      </c>
      <c r="F150" s="2984" t="s">
        <v>785</v>
      </c>
    </row>
    <row r="151" ht="14.25" customHeight="1" x14ac:dyDescent="0.2">
      <c r="B151" s="2974" t="s">
        <v>2425</v>
      </c>
      <c r="C151" s="2975" t="s">
        <v>2459</v>
      </c>
      <c r="D151" s="2975" t="s">
        <v>785</v>
      </c>
      <c r="E151" s="2975" t="s">
        <v>785</v>
      </c>
      <c r="F151" s="2984" t="s">
        <v>785</v>
      </c>
    </row>
    <row r="152" ht="14.25" customHeight="1" x14ac:dyDescent="0.2">
      <c r="B152" s="2974" t="s">
        <v>2425</v>
      </c>
      <c r="C152" s="2975" t="s">
        <v>2512</v>
      </c>
      <c r="D152" s="2975" t="s">
        <v>785</v>
      </c>
      <c r="E152" s="2975" t="s">
        <v>785</v>
      </c>
      <c r="F152" s="2984" t="s">
        <v>2526</v>
      </c>
    </row>
    <row r="153" ht="14.25" customHeight="1" x14ac:dyDescent="0.2">
      <c r="B153" s="2974" t="s">
        <v>2425</v>
      </c>
      <c r="C153" s="2975" t="s">
        <v>2537</v>
      </c>
      <c r="D153" s="2975" t="s">
        <v>785</v>
      </c>
      <c r="E153" s="2975" t="s">
        <v>785</v>
      </c>
      <c r="F153" s="2984" t="s">
        <v>785</v>
      </c>
    </row>
    <row r="154" ht="14.25" customHeight="1" x14ac:dyDescent="0.2">
      <c r="B154" s="2974" t="s">
        <v>2425</v>
      </c>
      <c r="C154" s="2975" t="s">
        <v>2498</v>
      </c>
      <c r="D154" s="2975" t="s">
        <v>785</v>
      </c>
      <c r="E154" s="2975" t="s">
        <v>785</v>
      </c>
      <c r="F154" s="2984" t="s">
        <v>785</v>
      </c>
    </row>
    <row r="155" ht="14.25" customHeight="1" x14ac:dyDescent="0.2">
      <c r="B155" s="2974" t="s">
        <v>2425</v>
      </c>
      <c r="C155" s="2975" t="s">
        <v>2480</v>
      </c>
      <c r="D155" s="2975" t="s">
        <v>785</v>
      </c>
      <c r="E155" s="2975" t="s">
        <v>785</v>
      </c>
      <c r="F155" s="2984" t="s">
        <v>785</v>
      </c>
    </row>
    <row r="156" ht="14.25" customHeight="1" x14ac:dyDescent="0.2">
      <c r="B156" s="2974" t="s">
        <v>2425</v>
      </c>
      <c r="C156" s="2975" t="s">
        <v>2503</v>
      </c>
      <c r="D156" s="2975" t="s">
        <v>785</v>
      </c>
      <c r="E156" s="2975" t="s">
        <v>785</v>
      </c>
      <c r="F156" s="2984" t="s">
        <v>785</v>
      </c>
    </row>
    <row r="157" ht="14.25" customHeight="1" x14ac:dyDescent="0.2">
      <c r="B157" s="2974" t="s">
        <v>2425</v>
      </c>
      <c r="C157" s="2975" t="s">
        <v>2536</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2539</v>
      </c>
      <c r="D159" s="2975" t="s">
        <v>785</v>
      </c>
      <c r="E159" s="2975" t="s">
        <v>785</v>
      </c>
      <c r="F159" s="2984" t="s">
        <v>785</v>
      </c>
    </row>
    <row r="160" ht="14.25" customHeight="1" x14ac:dyDescent="0.2">
      <c r="B160" s="2974" t="s">
        <v>2425</v>
      </c>
      <c r="C160" s="2975" t="s">
        <v>2523</v>
      </c>
      <c r="D160" s="2975" t="s">
        <v>785</v>
      </c>
      <c r="E160" s="2975" t="s">
        <v>785</v>
      </c>
      <c r="F160" s="2984" t="s">
        <v>785</v>
      </c>
    </row>
    <row r="161" ht="14.25" customHeight="1" x14ac:dyDescent="0.2">
      <c r="B161" s="2974" t="s">
        <v>2425</v>
      </c>
      <c r="C161" s="2975" t="s">
        <v>2513</v>
      </c>
      <c r="D161" s="2975" t="s">
        <v>785</v>
      </c>
      <c r="E161" s="2975" t="s">
        <v>785</v>
      </c>
      <c r="F161" s="2984" t="s">
        <v>785</v>
      </c>
    </row>
    <row r="162" ht="14.25" customHeight="1" x14ac:dyDescent="0.2">
      <c r="B162" s="2974" t="s">
        <v>2425</v>
      </c>
      <c r="C162" s="2975" t="s">
        <v>2491</v>
      </c>
      <c r="D162" s="2975" t="s">
        <v>785</v>
      </c>
      <c r="E162" s="2975" t="s">
        <v>785</v>
      </c>
      <c r="F162" s="2984" t="s">
        <v>785</v>
      </c>
    </row>
    <row r="163" ht="14.25" customHeight="1" x14ac:dyDescent="0.2">
      <c r="B163" s="2974" t="s">
        <v>2425</v>
      </c>
      <c r="C163" s="2975" t="s">
        <v>2540</v>
      </c>
      <c r="D163" s="2975" t="s">
        <v>785</v>
      </c>
      <c r="E163" s="2975" t="s">
        <v>785</v>
      </c>
      <c r="F163" s="2984" t="s">
        <v>785</v>
      </c>
    </row>
    <row r="164" ht="14.25" customHeight="1" x14ac:dyDescent="0.2">
      <c r="B164" s="2974" t="s">
        <v>2425</v>
      </c>
      <c r="C164" s="2975" t="s">
        <v>2541</v>
      </c>
      <c r="D164" s="2975" t="s">
        <v>785</v>
      </c>
      <c r="E164" s="2975" t="s">
        <v>785</v>
      </c>
      <c r="F164" s="2984" t="s">
        <v>785</v>
      </c>
    </row>
    <row r="165" ht="14.25" customHeight="1" x14ac:dyDescent="0.2">
      <c r="B165" s="2974" t="s">
        <v>2425</v>
      </c>
      <c r="C165" s="2975" t="s">
        <v>2515</v>
      </c>
      <c r="D165" s="2975" t="s">
        <v>785</v>
      </c>
      <c r="E165" s="2975" t="s">
        <v>785</v>
      </c>
      <c r="F165" s="2984" t="s">
        <v>785</v>
      </c>
    </row>
    <row r="166" ht="14.25" customHeight="1" x14ac:dyDescent="0.2">
      <c r="B166" s="2974" t="s">
        <v>2425</v>
      </c>
      <c r="C166" s="2975" t="s">
        <v>2530</v>
      </c>
      <c r="D166" s="2975" t="s">
        <v>785</v>
      </c>
      <c r="E166" s="2975" t="s">
        <v>785</v>
      </c>
      <c r="F166" s="2984" t="s">
        <v>785</v>
      </c>
    </row>
    <row r="167" ht="14.25" customHeight="1" x14ac:dyDescent="0.2">
      <c r="B167" s="2974" t="s">
        <v>2425</v>
      </c>
      <c r="C167" s="2975" t="s">
        <v>2459</v>
      </c>
      <c r="D167" s="2975" t="s">
        <v>785</v>
      </c>
      <c r="E167" s="2975" t="s">
        <v>785</v>
      </c>
      <c r="F167" s="2984" t="s">
        <v>785</v>
      </c>
    </row>
    <row r="168" ht="14.25" customHeight="1" x14ac:dyDescent="0.2">
      <c r="B168" s="2974" t="s">
        <v>2425</v>
      </c>
      <c r="C168" s="2975" t="s">
        <v>2501</v>
      </c>
      <c r="D168" s="2975" t="s">
        <v>785</v>
      </c>
      <c r="E168" s="2975" t="s">
        <v>785</v>
      </c>
      <c r="F168" s="2984" t="s">
        <v>785</v>
      </c>
    </row>
    <row r="169" ht="14.25" customHeight="1" x14ac:dyDescent="0.2">
      <c r="B169" s="2974" t="s">
        <v>2425</v>
      </c>
      <c r="C169" s="2975" t="s">
        <v>2531</v>
      </c>
      <c r="D169" s="2975" t="s">
        <v>785</v>
      </c>
      <c r="E169" s="2975" t="s">
        <v>785</v>
      </c>
      <c r="F169" s="2984" t="s">
        <v>785</v>
      </c>
    </row>
    <row r="170" ht="14.25" customHeight="1" x14ac:dyDescent="0.2">
      <c r="B170" s="2974" t="s">
        <v>2425</v>
      </c>
      <c r="C170" s="2975" t="s">
        <v>2542</v>
      </c>
      <c r="D170" s="2975" t="s">
        <v>785</v>
      </c>
      <c r="E170" s="2975" t="s">
        <v>785</v>
      </c>
      <c r="F170" s="2984" t="s">
        <v>785</v>
      </c>
    </row>
    <row r="171" ht="14.25" customHeight="1" x14ac:dyDescent="0.2">
      <c r="B171" s="2974" t="s">
        <v>2425</v>
      </c>
      <c r="C171" s="2975" t="s">
        <v>2457</v>
      </c>
      <c r="D171" s="2975" t="s">
        <v>785</v>
      </c>
      <c r="E171" s="2975" t="s">
        <v>785</v>
      </c>
      <c r="F171" s="2984" t="s">
        <v>785</v>
      </c>
    </row>
    <row r="172" ht="14.25" customHeight="1" x14ac:dyDescent="0.2">
      <c r="B172" s="2974" t="s">
        <v>2425</v>
      </c>
      <c r="C172" s="2975" t="s">
        <v>2538</v>
      </c>
      <c r="D172" s="2975" t="s">
        <v>785</v>
      </c>
      <c r="E172" s="2975" t="s">
        <v>785</v>
      </c>
      <c r="F172" s="2984" t="s">
        <v>785</v>
      </c>
    </row>
    <row r="173" ht="14.25" customHeight="1" x14ac:dyDescent="0.2">
      <c r="B173" s="2974" t="s">
        <v>2425</v>
      </c>
      <c r="C173" s="2975" t="s">
        <v>2543</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2466</v>
      </c>
      <c r="D175" s="2975" t="s">
        <v>785</v>
      </c>
      <c r="E175" s="2975" t="s">
        <v>785</v>
      </c>
      <c r="F175" s="2984" t="s">
        <v>785</v>
      </c>
    </row>
    <row r="176" ht="14.25" customHeight="1" x14ac:dyDescent="0.2">
      <c r="B176" s="2974" t="s">
        <v>2425</v>
      </c>
      <c r="C176" s="2975" t="s">
        <v>2518</v>
      </c>
      <c r="D176" s="2975" t="s">
        <v>785</v>
      </c>
      <c r="E176" s="2975" t="s">
        <v>785</v>
      </c>
      <c r="F176" s="2984" t="s">
        <v>785</v>
      </c>
    </row>
    <row r="177" ht="14.25" customHeight="1" x14ac:dyDescent="0.2">
      <c r="B177" s="2974" t="s">
        <v>2425</v>
      </c>
      <c r="C177" s="2975" t="s">
        <v>2545</v>
      </c>
      <c r="D177" s="2975" t="s">
        <v>785</v>
      </c>
      <c r="E177" s="2975" t="s">
        <v>785</v>
      </c>
      <c r="F177" s="2984" t="s">
        <v>785</v>
      </c>
    </row>
    <row r="178" ht="14.25" customHeight="1" x14ac:dyDescent="0.2">
      <c r="B178" s="2974" t="s">
        <v>2425</v>
      </c>
      <c r="C178" s="2975" t="s">
        <v>2535</v>
      </c>
      <c r="D178" s="2975" t="s">
        <v>785</v>
      </c>
      <c r="E178" s="2975" t="s">
        <v>785</v>
      </c>
      <c r="F178" s="2984" t="s">
        <v>785</v>
      </c>
    </row>
    <row r="179" ht="14.25" customHeight="1" x14ac:dyDescent="0.2">
      <c r="B179" s="2974" t="s">
        <v>2425</v>
      </c>
      <c r="C179" s="2975" t="s">
        <v>2520</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2513</v>
      </c>
      <c r="D181" s="2975" t="s">
        <v>785</v>
      </c>
      <c r="E181" s="2975" t="s">
        <v>785</v>
      </c>
      <c r="F181" s="2984" t="s">
        <v>785</v>
      </c>
    </row>
    <row r="182" ht="14.25" customHeight="1" x14ac:dyDescent="0.2">
      <c r="B182" s="2974" t="s">
        <v>2425</v>
      </c>
      <c r="C182" s="2975" t="s">
        <v>2493</v>
      </c>
      <c r="D182" s="2975" t="s">
        <v>785</v>
      </c>
      <c r="E182" s="2975" t="s">
        <v>785</v>
      </c>
      <c r="F182" s="2984" t="s">
        <v>785</v>
      </c>
    </row>
    <row r="183" ht="14.25" customHeight="1" x14ac:dyDescent="0.2">
      <c r="B183" s="2974" t="s">
        <v>2425</v>
      </c>
      <c r="C183" s="2975" t="s">
        <v>2467</v>
      </c>
      <c r="D183" s="2975" t="s">
        <v>785</v>
      </c>
      <c r="E183" s="2975" t="s">
        <v>785</v>
      </c>
      <c r="F183" s="2984" t="s">
        <v>785</v>
      </c>
    </row>
    <row r="184" ht="14.25" customHeight="1" x14ac:dyDescent="0.2">
      <c r="B184" s="2974" t="s">
        <v>2425</v>
      </c>
      <c r="C184" s="2975" t="s">
        <v>2547</v>
      </c>
      <c r="D184" s="2975" t="s">
        <v>785</v>
      </c>
      <c r="E184" s="2975" t="s">
        <v>785</v>
      </c>
      <c r="F184" s="2984" t="s">
        <v>785</v>
      </c>
    </row>
    <row r="185" ht="14.25" customHeight="1" x14ac:dyDescent="0.2">
      <c r="B185" s="2974" t="s">
        <v>2425</v>
      </c>
      <c r="C185" s="2975" t="s">
        <v>2548</v>
      </c>
      <c r="D185" s="2975" t="s">
        <v>785</v>
      </c>
      <c r="E185" s="2975" t="s">
        <v>785</v>
      </c>
      <c r="F185" s="2984" t="s">
        <v>785</v>
      </c>
    </row>
    <row r="186" ht="14.25" customHeight="1" x14ac:dyDescent="0.2">
      <c r="B186" s="2974" t="s">
        <v>2425</v>
      </c>
      <c r="C186" s="2975" t="s">
        <v>2505</v>
      </c>
      <c r="D186" s="2975" t="s">
        <v>785</v>
      </c>
      <c r="E186" s="2975" t="s">
        <v>785</v>
      </c>
      <c r="F186" s="2984" t="s">
        <v>785</v>
      </c>
    </row>
    <row r="187" ht="14.25" customHeight="1" x14ac:dyDescent="0.2">
      <c r="B187" s="2974" t="s">
        <v>2425</v>
      </c>
      <c r="C187" s="2975" t="s">
        <v>2549</v>
      </c>
      <c r="D187" s="2975" t="s">
        <v>785</v>
      </c>
      <c r="E187" s="2975" t="s">
        <v>785</v>
      </c>
      <c r="F187" s="2984" t="s">
        <v>785</v>
      </c>
    </row>
    <row r="188" ht="14.25" customHeight="1" x14ac:dyDescent="0.2">
      <c r="B188" s="2974" t="s">
        <v>2425</v>
      </c>
      <c r="C188" s="2975" t="s">
        <v>2550</v>
      </c>
      <c r="D188" s="2975" t="s">
        <v>785</v>
      </c>
      <c r="E188" s="2975" t="s">
        <v>785</v>
      </c>
      <c r="F188" s="2984" t="s">
        <v>785</v>
      </c>
    </row>
    <row r="189" ht="14.25" customHeight="1" x14ac:dyDescent="0.2">
      <c r="B189" s="2974" t="s">
        <v>2425</v>
      </c>
      <c r="C189" s="2975" t="s">
        <v>2548</v>
      </c>
      <c r="D189" s="2975" t="s">
        <v>785</v>
      </c>
      <c r="E189" s="2975" t="s">
        <v>785</v>
      </c>
      <c r="F189" s="2984" t="s">
        <v>785</v>
      </c>
    </row>
    <row r="190" ht="14.25" customHeight="1" x14ac:dyDescent="0.2">
      <c r="B190" s="2974" t="s">
        <v>2425</v>
      </c>
      <c r="C190" s="2975" t="s">
        <v>2551</v>
      </c>
      <c r="D190" s="2975" t="s">
        <v>785</v>
      </c>
      <c r="E190" s="2975" t="s">
        <v>785</v>
      </c>
      <c r="F190" s="2984" t="s">
        <v>785</v>
      </c>
    </row>
    <row r="191" ht="14.25" customHeight="1" x14ac:dyDescent="0.2">
      <c r="B191" s="2974" t="s">
        <v>2425</v>
      </c>
      <c r="C191" s="2975" t="s">
        <v>2542</v>
      </c>
      <c r="D191" s="2975" t="s">
        <v>785</v>
      </c>
      <c r="E191" s="2975" t="s">
        <v>785</v>
      </c>
      <c r="F191" s="2984" t="s">
        <v>785</v>
      </c>
    </row>
    <row r="192" ht="14.25" customHeight="1" x14ac:dyDescent="0.2">
      <c r="B192" s="2974" t="s">
        <v>2425</v>
      </c>
      <c r="C192" s="2975" t="s">
        <v>2475</v>
      </c>
      <c r="D192" s="2975" t="s">
        <v>785</v>
      </c>
      <c r="E192" s="2975" t="s">
        <v>785</v>
      </c>
      <c r="F192" s="2984" t="s">
        <v>785</v>
      </c>
    </row>
    <row r="193" ht="14.25" customHeight="1" x14ac:dyDescent="0.2">
      <c r="B193" s="2974" t="s">
        <v>2425</v>
      </c>
      <c r="C193" s="2975" t="s">
        <v>2460</v>
      </c>
      <c r="D193" s="2975" t="s">
        <v>785</v>
      </c>
      <c r="E193" s="2975" t="s">
        <v>785</v>
      </c>
      <c r="F193" s="2984" t="s">
        <v>785</v>
      </c>
    </row>
    <row r="194" ht="14.25" customHeight="1" x14ac:dyDescent="0.2">
      <c r="B194" s="2974" t="s">
        <v>2425</v>
      </c>
      <c r="C194" s="2975" t="s">
        <v>2501</v>
      </c>
      <c r="D194" s="2975" t="s">
        <v>785</v>
      </c>
      <c r="E194" s="2975" t="s">
        <v>785</v>
      </c>
      <c r="F194" s="2984" t="s">
        <v>2526</v>
      </c>
    </row>
    <row r="195" ht="14.25" customHeight="1" x14ac:dyDescent="0.2">
      <c r="B195" s="2974" t="s">
        <v>2425</v>
      </c>
      <c r="C195" s="2975" t="s">
        <v>2550</v>
      </c>
      <c r="D195" s="2975" t="s">
        <v>785</v>
      </c>
      <c r="E195" s="2975" t="s">
        <v>785</v>
      </c>
      <c r="F195" s="2984" t="s">
        <v>785</v>
      </c>
    </row>
    <row r="196" ht="14.25" customHeight="1" x14ac:dyDescent="0.2">
      <c r="B196" s="2974" t="s">
        <v>2425</v>
      </c>
      <c r="C196" s="2975" t="s">
        <v>2517</v>
      </c>
      <c r="D196" s="2975" t="s">
        <v>785</v>
      </c>
      <c r="E196" s="2975" t="s">
        <v>785</v>
      </c>
      <c r="F196" s="2984" t="s">
        <v>785</v>
      </c>
    </row>
    <row r="197" ht="14.25" customHeight="1" x14ac:dyDescent="0.2">
      <c r="B197" s="2974" t="s">
        <v>2425</v>
      </c>
      <c r="C197" s="2975" t="s">
        <v>2546</v>
      </c>
      <c r="D197" s="2975" t="s">
        <v>785</v>
      </c>
      <c r="E197" s="2975" t="s">
        <v>785</v>
      </c>
      <c r="F197" s="2984" t="s">
        <v>785</v>
      </c>
    </row>
    <row r="198" ht="14.25" customHeight="1" x14ac:dyDescent="0.2">
      <c r="B198" s="2974" t="s">
        <v>2425</v>
      </c>
      <c r="C198" s="2975" t="s">
        <v>2482</v>
      </c>
      <c r="D198" s="2975" t="s">
        <v>785</v>
      </c>
      <c r="E198" s="2975" t="s">
        <v>785</v>
      </c>
      <c r="F198" s="2984" t="s">
        <v>785</v>
      </c>
    </row>
    <row r="199" ht="14.25" customHeight="1" x14ac:dyDescent="0.2">
      <c r="B199" s="2974" t="s">
        <v>2425</v>
      </c>
      <c r="C199" s="2975" t="s">
        <v>2464</v>
      </c>
      <c r="D199" s="2975" t="s">
        <v>785</v>
      </c>
      <c r="E199" s="2975" t="s">
        <v>785</v>
      </c>
      <c r="F199" s="2984" t="s">
        <v>785</v>
      </c>
    </row>
    <row r="200" ht="14.25" customHeight="1" x14ac:dyDescent="0.2">
      <c r="B200" s="2974" t="s">
        <v>2425</v>
      </c>
      <c r="C200" s="2975" t="s">
        <v>2537</v>
      </c>
      <c r="D200" s="2975" t="s">
        <v>785</v>
      </c>
      <c r="E200" s="2975" t="s">
        <v>785</v>
      </c>
      <c r="F200" s="2984" t="s">
        <v>785</v>
      </c>
    </row>
    <row r="201" ht="14.25" customHeight="1" x14ac:dyDescent="0.2">
      <c r="B201" s="2974" t="s">
        <v>2425</v>
      </c>
      <c r="C201" s="2975" t="s">
        <v>2470</v>
      </c>
      <c r="D201" s="2975" t="s">
        <v>785</v>
      </c>
      <c r="E201" s="2975" t="s">
        <v>785</v>
      </c>
      <c r="F201" s="2984" t="s">
        <v>785</v>
      </c>
    </row>
    <row r="202" ht="14.25" customHeight="1" x14ac:dyDescent="0.2">
      <c r="B202" s="2974" t="s">
        <v>2425</v>
      </c>
      <c r="C202" s="2975" t="s">
        <v>2504</v>
      </c>
      <c r="D202" s="2975" t="s">
        <v>785</v>
      </c>
      <c r="E202" s="2975" t="s">
        <v>785</v>
      </c>
      <c r="F202" s="2984" t="s">
        <v>785</v>
      </c>
    </row>
    <row r="203" ht="14.25" customHeight="1" x14ac:dyDescent="0.2">
      <c r="B203" s="2974" t="s">
        <v>2425</v>
      </c>
      <c r="C203" s="2975" t="s">
        <v>2486</v>
      </c>
      <c r="D203" s="2975" t="s">
        <v>785</v>
      </c>
      <c r="E203" s="2975" t="s">
        <v>785</v>
      </c>
      <c r="F203" s="2984" t="s">
        <v>785</v>
      </c>
    </row>
    <row r="204" ht="14.25" customHeight="1" x14ac:dyDescent="0.2">
      <c r="B204" s="2974" t="s">
        <v>2425</v>
      </c>
      <c r="C204" s="2975" t="s">
        <v>2533</v>
      </c>
      <c r="D204" s="2975" t="s">
        <v>785</v>
      </c>
      <c r="E204" s="2975" t="s">
        <v>785</v>
      </c>
      <c r="F204" s="2984" t="s">
        <v>785</v>
      </c>
    </row>
    <row r="205" ht="14.25" customHeight="1" x14ac:dyDescent="0.2">
      <c r="B205" s="2974" t="s">
        <v>2425</v>
      </c>
      <c r="C205" s="2975" t="s">
        <v>2552</v>
      </c>
      <c r="D205" s="2975" t="s">
        <v>785</v>
      </c>
      <c r="E205" s="2975" t="s">
        <v>785</v>
      </c>
      <c r="F205" s="2984" t="s">
        <v>785</v>
      </c>
    </row>
    <row r="206" ht="14.25" customHeight="1" x14ac:dyDescent="0.2">
      <c r="B206" s="2974" t="s">
        <v>2425</v>
      </c>
      <c r="C206" s="2975" t="s">
        <v>2553</v>
      </c>
      <c r="D206" s="2975" t="s">
        <v>785</v>
      </c>
      <c r="E206" s="2975" t="s">
        <v>785</v>
      </c>
      <c r="F206" s="2984" t="s">
        <v>785</v>
      </c>
    </row>
    <row r="207" ht="14.25" customHeight="1" x14ac:dyDescent="0.2">
      <c r="B207" s="2974" t="s">
        <v>2425</v>
      </c>
      <c r="C207" s="2975" t="s">
        <v>2513</v>
      </c>
      <c r="D207" s="2975" t="s">
        <v>785</v>
      </c>
      <c r="E207" s="2975" t="s">
        <v>785</v>
      </c>
      <c r="F207" s="2984" t="s">
        <v>785</v>
      </c>
    </row>
    <row r="208" ht="14.25" customHeight="1" x14ac:dyDescent="0.2">
      <c r="B208" s="2974" t="s">
        <v>2425</v>
      </c>
      <c r="C208" s="2975" t="s">
        <v>2554</v>
      </c>
      <c r="D208" s="2975" t="s">
        <v>785</v>
      </c>
      <c r="E208" s="2975" t="s">
        <v>785</v>
      </c>
      <c r="F208" s="2984" t="s">
        <v>785</v>
      </c>
    </row>
    <row r="209" ht="14.25" customHeight="1" x14ac:dyDescent="0.2">
      <c r="B209" s="2974" t="s">
        <v>2425</v>
      </c>
      <c r="C209" s="2975" t="s">
        <v>2555</v>
      </c>
      <c r="D209" s="2975" t="s">
        <v>785</v>
      </c>
      <c r="E209" s="2975" t="s">
        <v>785</v>
      </c>
      <c r="F209" s="2984" t="s">
        <v>785</v>
      </c>
    </row>
    <row r="210" ht="14.25" customHeight="1" x14ac:dyDescent="0.2">
      <c r="B210" s="2974" t="s">
        <v>2425</v>
      </c>
      <c r="C210" s="2975" t="s">
        <v>2556</v>
      </c>
      <c r="D210" s="2975" t="s">
        <v>785</v>
      </c>
      <c r="E210" s="2975" t="s">
        <v>785</v>
      </c>
      <c r="F210" s="2984" t="s">
        <v>785</v>
      </c>
    </row>
    <row r="211" ht="14.25" customHeight="1" x14ac:dyDescent="0.2">
      <c r="B211" s="2974" t="s">
        <v>2425</v>
      </c>
      <c r="C211" s="2975" t="s">
        <v>2525</v>
      </c>
      <c r="D211" s="2975" t="s">
        <v>785</v>
      </c>
      <c r="E211" s="2975" t="s">
        <v>785</v>
      </c>
      <c r="F211" s="2984" t="s">
        <v>785</v>
      </c>
    </row>
    <row r="212" ht="14.25" customHeight="1" x14ac:dyDescent="0.2">
      <c r="B212" s="2974" t="s">
        <v>2425</v>
      </c>
      <c r="C212" s="2975" t="s">
        <v>2524</v>
      </c>
      <c r="D212" s="2975" t="s">
        <v>785</v>
      </c>
      <c r="E212" s="2975" t="s">
        <v>785</v>
      </c>
      <c r="F212" s="2984" t="s">
        <v>785</v>
      </c>
    </row>
    <row r="213" ht="13.5" customHeight="1" x14ac:dyDescent="0.2">
      <c r="B213" s="2974" t="s">
        <v>2444</v>
      </c>
      <c r="C213" s="2975" t="s">
        <v>2481</v>
      </c>
      <c r="D213" s="2975" t="s">
        <v>785</v>
      </c>
      <c r="E213" s="2975" t="s">
        <v>785</v>
      </c>
      <c r="F213" s="2984" t="s">
        <v>785</v>
      </c>
    </row>
    <row r="214" ht="13.5" customHeight="1" x14ac:dyDescent="0.2">
      <c r="B214" s="2974" t="s">
        <v>2444</v>
      </c>
      <c r="C214" s="2975" t="s">
        <v>2507</v>
      </c>
      <c r="D214" s="2975" t="s">
        <v>785</v>
      </c>
      <c r="E214" s="2975" t="s">
        <v>785</v>
      </c>
      <c r="F214" s="2984" t="s">
        <v>785</v>
      </c>
    </row>
    <row r="215" ht="13.5" customHeight="1" x14ac:dyDescent="0.2">
      <c r="B215" s="2974" t="s">
        <v>2444</v>
      </c>
      <c r="C215" s="2975" t="s">
        <v>2537</v>
      </c>
      <c r="D215" s="2975" t="s">
        <v>785</v>
      </c>
      <c r="E215" s="2975" t="s">
        <v>785</v>
      </c>
      <c r="F215" s="2984" t="s">
        <v>785</v>
      </c>
    </row>
    <row r="216" ht="13.5" customHeight="1" x14ac:dyDescent="0.2">
      <c r="B216" s="2974" t="s">
        <v>2444</v>
      </c>
      <c r="C216" s="2975" t="s">
        <v>2533</v>
      </c>
      <c r="D216" s="2975" t="s">
        <v>785</v>
      </c>
      <c r="E216" s="2975" t="s">
        <v>785</v>
      </c>
      <c r="F216" s="2984" t="s">
        <v>785</v>
      </c>
    </row>
    <row r="217" ht="13.5" customHeight="1" x14ac:dyDescent="0.2">
      <c r="B217" s="2974" t="s">
        <v>2444</v>
      </c>
      <c r="C217" s="2975" t="s">
        <v>2539</v>
      </c>
      <c r="D217" s="2975" t="s">
        <v>785</v>
      </c>
      <c r="E217" s="2975" t="s">
        <v>785</v>
      </c>
      <c r="F217" s="2984" t="s">
        <v>785</v>
      </c>
    </row>
    <row r="218" ht="13.5" customHeight="1" x14ac:dyDescent="0.2">
      <c r="B218" s="2974" t="s">
        <v>2444</v>
      </c>
      <c r="C218" s="2975" t="s">
        <v>2518</v>
      </c>
      <c r="D218" s="2975" t="s">
        <v>785</v>
      </c>
      <c r="E218" s="2975" t="s">
        <v>785</v>
      </c>
      <c r="F218" s="2984" t="s">
        <v>785</v>
      </c>
    </row>
    <row r="219" ht="13.5" customHeight="1" x14ac:dyDescent="0.2">
      <c r="B219" s="2974" t="s">
        <v>2444</v>
      </c>
      <c r="C219" s="2975" t="s">
        <v>2484</v>
      </c>
      <c r="D219" s="2975" t="s">
        <v>785</v>
      </c>
      <c r="E219" s="2975" t="s">
        <v>785</v>
      </c>
      <c r="F219" s="2984" t="s">
        <v>785</v>
      </c>
    </row>
    <row r="220" ht="13.5" customHeight="1" x14ac:dyDescent="0.2">
      <c r="B220" s="2974" t="s">
        <v>2444</v>
      </c>
      <c r="C220" s="2975" t="s">
        <v>2541</v>
      </c>
      <c r="D220" s="2975" t="s">
        <v>785</v>
      </c>
      <c r="E220" s="2975" t="s">
        <v>785</v>
      </c>
      <c r="F220" s="2984" t="s">
        <v>785</v>
      </c>
    </row>
    <row r="221" ht="13.5" customHeight="1" x14ac:dyDescent="0.2">
      <c r="B221" s="2974" t="s">
        <v>2444</v>
      </c>
      <c r="C221" s="2975" t="s">
        <v>2475</v>
      </c>
      <c r="D221" s="2975" t="s">
        <v>785</v>
      </c>
      <c r="E221" s="2975" t="s">
        <v>785</v>
      </c>
      <c r="F221" s="2984" t="s">
        <v>785</v>
      </c>
    </row>
    <row r="222" ht="13.5" customHeight="1" x14ac:dyDescent="0.2">
      <c r="B222" s="2974" t="s">
        <v>2444</v>
      </c>
      <c r="C222" s="2975" t="s">
        <v>2514</v>
      </c>
      <c r="D222" s="2975" t="s">
        <v>785</v>
      </c>
      <c r="E222" s="2975" t="s">
        <v>785</v>
      </c>
      <c r="F222" s="2984" t="s">
        <v>785</v>
      </c>
    </row>
    <row r="223" ht="13.5" customHeight="1" x14ac:dyDescent="0.2">
      <c r="B223" s="2974" t="s">
        <v>2444</v>
      </c>
      <c r="C223" s="2975" t="s">
        <v>2545</v>
      </c>
      <c r="D223" s="2975" t="s">
        <v>785</v>
      </c>
      <c r="E223" s="2975" t="s">
        <v>785</v>
      </c>
      <c r="F223" s="2984" t="s">
        <v>785</v>
      </c>
    </row>
    <row r="224" ht="13.5" customHeight="1" x14ac:dyDescent="0.2">
      <c r="B224" s="2974" t="s">
        <v>2444</v>
      </c>
      <c r="C224" s="2975" t="s">
        <v>2531</v>
      </c>
      <c r="D224" s="2975" t="s">
        <v>785</v>
      </c>
      <c r="E224" s="2975" t="s">
        <v>785</v>
      </c>
      <c r="F224" s="2984" t="s">
        <v>785</v>
      </c>
    </row>
    <row r="225" ht="13.5" customHeight="1" x14ac:dyDescent="0.2">
      <c r="B225" s="2974" t="s">
        <v>2444</v>
      </c>
      <c r="C225" s="2975" t="s">
        <v>2490</v>
      </c>
      <c r="D225" s="2975" t="s">
        <v>785</v>
      </c>
      <c r="E225" s="2975" t="s">
        <v>785</v>
      </c>
      <c r="F225" s="2984" t="s">
        <v>785</v>
      </c>
    </row>
    <row r="226" ht="13.5" customHeight="1" x14ac:dyDescent="0.2">
      <c r="B226" s="2974" t="s">
        <v>2444</v>
      </c>
      <c r="C226" s="2975" t="s">
        <v>2550</v>
      </c>
      <c r="D226" s="2975" t="s">
        <v>785</v>
      </c>
      <c r="E226" s="2975" t="s">
        <v>785</v>
      </c>
      <c r="F226" s="2984" t="s">
        <v>785</v>
      </c>
    </row>
    <row r="227" ht="13.5" customHeight="1" x14ac:dyDescent="0.2">
      <c r="B227" s="2974" t="s">
        <v>2444</v>
      </c>
      <c r="C227" s="2975" t="s">
        <v>2476</v>
      </c>
      <c r="D227" s="2975" t="s">
        <v>785</v>
      </c>
      <c r="E227" s="2975" t="s">
        <v>785</v>
      </c>
      <c r="F227" s="2984" t="s">
        <v>785</v>
      </c>
    </row>
    <row r="228" ht="13.5" customHeight="1" x14ac:dyDescent="0.2">
      <c r="B228" s="2974" t="s">
        <v>2444</v>
      </c>
      <c r="C228" s="2975" t="s">
        <v>2497</v>
      </c>
      <c r="D228" s="2975" t="s">
        <v>785</v>
      </c>
      <c r="E228" s="2975" t="s">
        <v>785</v>
      </c>
      <c r="F228" s="2984" t="s">
        <v>785</v>
      </c>
    </row>
    <row r="229" ht="13.5" customHeight="1" x14ac:dyDescent="0.2">
      <c r="B229" s="2974" t="s">
        <v>2444</v>
      </c>
      <c r="C229" s="2975" t="s">
        <v>2482</v>
      </c>
      <c r="D229" s="2975" t="s">
        <v>785</v>
      </c>
      <c r="E229" s="2975" t="s">
        <v>785</v>
      </c>
      <c r="F229" s="2984" t="s">
        <v>785</v>
      </c>
    </row>
    <row r="230" ht="13.5" customHeight="1" x14ac:dyDescent="0.2">
      <c r="B230" s="2974" t="s">
        <v>2444</v>
      </c>
      <c r="C230" s="2975" t="s">
        <v>2458</v>
      </c>
      <c r="D230" s="2975" t="s">
        <v>785</v>
      </c>
      <c r="E230" s="2975" t="s">
        <v>785</v>
      </c>
      <c r="F230" s="2984" t="s">
        <v>785</v>
      </c>
    </row>
    <row r="231" ht="13.5" customHeight="1" x14ac:dyDescent="0.2">
      <c r="B231" s="2974" t="s">
        <v>2444</v>
      </c>
      <c r="C231" s="2975" t="s">
        <v>2510</v>
      </c>
      <c r="D231" s="2975" t="s">
        <v>785</v>
      </c>
      <c r="E231" s="2975" t="s">
        <v>785</v>
      </c>
      <c r="F231" s="2984" t="s">
        <v>785</v>
      </c>
    </row>
    <row r="232" ht="13.5" customHeight="1" x14ac:dyDescent="0.2">
      <c r="B232" s="2974" t="s">
        <v>2444</v>
      </c>
      <c r="C232" s="2975" t="s">
        <v>2547</v>
      </c>
      <c r="D232" s="2975" t="s">
        <v>785</v>
      </c>
      <c r="E232" s="2975" t="s">
        <v>785</v>
      </c>
      <c r="F232" s="2984" t="s">
        <v>785</v>
      </c>
    </row>
    <row r="233" ht="13.5" customHeight="1" x14ac:dyDescent="0.2">
      <c r="B233" s="2974" t="s">
        <v>2444</v>
      </c>
      <c r="C233" s="2975" t="s">
        <v>2542</v>
      </c>
      <c r="D233" s="2975" t="s">
        <v>785</v>
      </c>
      <c r="E233" s="2975" t="s">
        <v>785</v>
      </c>
      <c r="F233" s="2984" t="s">
        <v>785</v>
      </c>
    </row>
    <row r="234" ht="13.5" customHeight="1" x14ac:dyDescent="0.2">
      <c r="B234" s="2974" t="s">
        <v>2444</v>
      </c>
      <c r="C234" s="2975" t="s">
        <v>2536</v>
      </c>
      <c r="D234" s="2975" t="s">
        <v>785</v>
      </c>
      <c r="E234" s="2975" t="s">
        <v>785</v>
      </c>
      <c r="F234" s="2984" t="s">
        <v>785</v>
      </c>
    </row>
    <row r="235" ht="13.5" customHeight="1" x14ac:dyDescent="0.2">
      <c r="B235" s="2974" t="s">
        <v>2444</v>
      </c>
      <c r="C235" s="2975" t="s">
        <v>2457</v>
      </c>
      <c r="D235" s="2975" t="s">
        <v>785</v>
      </c>
      <c r="E235" s="2975" t="s">
        <v>785</v>
      </c>
      <c r="F235" s="2984" t="s">
        <v>785</v>
      </c>
    </row>
    <row r="236" ht="13.5" customHeight="1" x14ac:dyDescent="0.2">
      <c r="B236" s="2974" t="s">
        <v>2444</v>
      </c>
      <c r="C236" s="2975" t="s">
        <v>2462</v>
      </c>
      <c r="D236" s="2975" t="s">
        <v>785</v>
      </c>
      <c r="E236" s="2975" t="s">
        <v>785</v>
      </c>
      <c r="F236" s="2984" t="s">
        <v>785</v>
      </c>
    </row>
    <row r="237" ht="13.5" customHeight="1" x14ac:dyDescent="0.2">
      <c r="B237" s="2974" t="s">
        <v>2444</v>
      </c>
      <c r="C237" s="2975" t="s">
        <v>2493</v>
      </c>
      <c r="D237" s="2975" t="s">
        <v>785</v>
      </c>
      <c r="E237" s="2975" t="s">
        <v>785</v>
      </c>
      <c r="F237" s="2984" t="s">
        <v>785</v>
      </c>
    </row>
    <row r="238" ht="13.5" customHeight="1" x14ac:dyDescent="0.2">
      <c r="B238" s="2974" t="s">
        <v>2444</v>
      </c>
      <c r="C238" s="2975" t="s">
        <v>2515</v>
      </c>
      <c r="D238" s="2975" t="s">
        <v>785</v>
      </c>
      <c r="E238" s="2975" t="s">
        <v>785</v>
      </c>
      <c r="F238" s="2984" t="s">
        <v>785</v>
      </c>
    </row>
    <row r="239" ht="13.5" customHeight="1" x14ac:dyDescent="0.2">
      <c r="B239" s="2974" t="s">
        <v>2444</v>
      </c>
      <c r="C239" s="2975" t="s">
        <v>2466</v>
      </c>
      <c r="D239" s="2975" t="s">
        <v>785</v>
      </c>
      <c r="E239" s="2975" t="s">
        <v>785</v>
      </c>
      <c r="F239" s="2984" t="s">
        <v>785</v>
      </c>
    </row>
    <row r="240" ht="13.5" customHeight="1" x14ac:dyDescent="0.2">
      <c r="B240" s="2974" t="s">
        <v>2444</v>
      </c>
      <c r="C240" s="2975" t="s">
        <v>2524</v>
      </c>
      <c r="D240" s="2975" t="s">
        <v>785</v>
      </c>
      <c r="E240" s="2975" t="s">
        <v>785</v>
      </c>
      <c r="F240" s="2984" t="s">
        <v>785</v>
      </c>
    </row>
    <row r="241" ht="13.5" customHeight="1" x14ac:dyDescent="0.2">
      <c r="B241" s="2974" t="s">
        <v>2444</v>
      </c>
      <c r="C241" s="2975" t="s">
        <v>2463</v>
      </c>
      <c r="D241" s="2975" t="s">
        <v>785</v>
      </c>
      <c r="E241" s="2975" t="s">
        <v>785</v>
      </c>
      <c r="F241" s="2984" t="s">
        <v>785</v>
      </c>
    </row>
    <row r="242" ht="13.5" customHeight="1" x14ac:dyDescent="0.2">
      <c r="B242" s="2974" t="s">
        <v>2444</v>
      </c>
      <c r="C242" s="2975" t="s">
        <v>2455</v>
      </c>
      <c r="D242" s="2975" t="s">
        <v>785</v>
      </c>
      <c r="E242" s="2975" t="s">
        <v>785</v>
      </c>
      <c r="F242" s="2984" t="s">
        <v>785</v>
      </c>
    </row>
    <row r="243" ht="13.5" customHeight="1" x14ac:dyDescent="0.2">
      <c r="B243" s="2974" t="s">
        <v>2444</v>
      </c>
      <c r="C243" s="2975" t="s">
        <v>2485</v>
      </c>
      <c r="D243" s="2975" t="s">
        <v>785</v>
      </c>
      <c r="E243" s="2975" t="s">
        <v>785</v>
      </c>
      <c r="F243" s="2984" t="s">
        <v>785</v>
      </c>
    </row>
    <row r="244" ht="13.5" customHeight="1" x14ac:dyDescent="0.2">
      <c r="B244" s="2974" t="s">
        <v>2444</v>
      </c>
      <c r="C244" s="2975" t="s">
        <v>2480</v>
      </c>
      <c r="D244" s="2975" t="s">
        <v>785</v>
      </c>
      <c r="E244" s="2975" t="s">
        <v>785</v>
      </c>
      <c r="F244" s="2984" t="s">
        <v>785</v>
      </c>
    </row>
    <row r="245" ht="13.5" customHeight="1" x14ac:dyDescent="0.2">
      <c r="B245" s="2974" t="s">
        <v>2444</v>
      </c>
      <c r="C245" s="2975" t="s">
        <v>2513</v>
      </c>
      <c r="D245" s="2975" t="s">
        <v>785</v>
      </c>
      <c r="E245" s="2975" t="s">
        <v>785</v>
      </c>
      <c r="F245" s="2984" t="s">
        <v>785</v>
      </c>
    </row>
    <row r="246" ht="13.5" customHeight="1" x14ac:dyDescent="0.2">
      <c r="B246" s="2974" t="s">
        <v>2444</v>
      </c>
      <c r="C246" s="2975" t="s">
        <v>2513</v>
      </c>
      <c r="D246" s="2975" t="s">
        <v>785</v>
      </c>
      <c r="E246" s="2975" t="s">
        <v>785</v>
      </c>
      <c r="F246" s="2984" t="s">
        <v>785</v>
      </c>
    </row>
    <row r="247" ht="13.5" customHeight="1" x14ac:dyDescent="0.2">
      <c r="B247" s="2974" t="s">
        <v>2444</v>
      </c>
      <c r="C247" s="2975" t="s">
        <v>2523</v>
      </c>
      <c r="D247" s="2975" t="s">
        <v>785</v>
      </c>
      <c r="E247" s="2975" t="s">
        <v>785</v>
      </c>
      <c r="F247" s="2984" t="s">
        <v>785</v>
      </c>
    </row>
    <row r="248" ht="13.5" customHeight="1" x14ac:dyDescent="0.2">
      <c r="B248" s="2974" t="s">
        <v>2444</v>
      </c>
      <c r="C248" s="2975" t="s">
        <v>2540</v>
      </c>
      <c r="D248" s="2975" t="s">
        <v>785</v>
      </c>
      <c r="E248" s="2975" t="s">
        <v>785</v>
      </c>
      <c r="F248" s="2984" t="s">
        <v>785</v>
      </c>
    </row>
    <row r="249" ht="13.5" customHeight="1" x14ac:dyDescent="0.2">
      <c r="B249" s="2974" t="s">
        <v>2444</v>
      </c>
      <c r="C249" s="2975" t="s">
        <v>2538</v>
      </c>
      <c r="D249" s="2975" t="s">
        <v>785</v>
      </c>
      <c r="E249" s="2975" t="s">
        <v>785</v>
      </c>
      <c r="F249" s="2984" t="s">
        <v>785</v>
      </c>
    </row>
    <row r="250" ht="13.5" customHeight="1" x14ac:dyDescent="0.2">
      <c r="B250" s="2974" t="s">
        <v>2444</v>
      </c>
      <c r="C250" s="2975" t="s">
        <v>2471</v>
      </c>
      <c r="D250" s="2975" t="s">
        <v>785</v>
      </c>
      <c r="E250" s="2975" t="s">
        <v>785</v>
      </c>
      <c r="F250" s="2984" t="s">
        <v>785</v>
      </c>
    </row>
    <row r="251" ht="13.5" customHeight="1" x14ac:dyDescent="0.2">
      <c r="B251" s="2974" t="s">
        <v>2444</v>
      </c>
      <c r="C251" s="2975" t="s">
        <v>2508</v>
      </c>
      <c r="D251" s="2975" t="s">
        <v>785</v>
      </c>
      <c r="E251" s="2975" t="s">
        <v>785</v>
      </c>
      <c r="F251" s="2984" t="s">
        <v>785</v>
      </c>
    </row>
    <row r="252" ht="13.5" customHeight="1" x14ac:dyDescent="0.2">
      <c r="B252" s="2974" t="s">
        <v>2444</v>
      </c>
      <c r="C252" s="2975" t="s">
        <v>2473</v>
      </c>
      <c r="D252" s="2975" t="s">
        <v>785</v>
      </c>
      <c r="E252" s="2975" t="s">
        <v>785</v>
      </c>
      <c r="F252" s="2984" t="s">
        <v>785</v>
      </c>
    </row>
    <row r="253" ht="13.5" customHeight="1" x14ac:dyDescent="0.2">
      <c r="B253" s="2974" t="s">
        <v>2444</v>
      </c>
      <c r="C253" s="2975" t="s">
        <v>2491</v>
      </c>
      <c r="D253" s="2975" t="s">
        <v>785</v>
      </c>
      <c r="E253" s="2975" t="s">
        <v>785</v>
      </c>
      <c r="F253" s="2984" t="s">
        <v>785</v>
      </c>
    </row>
    <row r="254" ht="13.5" customHeight="1" x14ac:dyDescent="0.2">
      <c r="B254" s="2974" t="s">
        <v>2444</v>
      </c>
      <c r="C254" s="2975" t="s">
        <v>2498</v>
      </c>
      <c r="D254" s="2975" t="s">
        <v>785</v>
      </c>
      <c r="E254" s="2975" t="s">
        <v>785</v>
      </c>
      <c r="F254" s="2984" t="s">
        <v>785</v>
      </c>
    </row>
    <row r="255" ht="13.5" customHeight="1" x14ac:dyDescent="0.2">
      <c r="B255" s="2974" t="s">
        <v>2444</v>
      </c>
      <c r="C255" s="2975" t="s">
        <v>2535</v>
      </c>
      <c r="D255" s="2975" t="s">
        <v>785</v>
      </c>
      <c r="E255" s="2975" t="s">
        <v>785</v>
      </c>
      <c r="F255" s="2984" t="s">
        <v>785</v>
      </c>
    </row>
    <row r="256" ht="13.5" customHeight="1" x14ac:dyDescent="0.2">
      <c r="B256" s="2974" t="s">
        <v>2444</v>
      </c>
      <c r="C256" s="2975" t="s">
        <v>2517</v>
      </c>
      <c r="D256" s="2975" t="s">
        <v>785</v>
      </c>
      <c r="E256" s="2975" t="s">
        <v>785</v>
      </c>
      <c r="F256" s="2984" t="s">
        <v>785</v>
      </c>
    </row>
    <row r="257" ht="13.5" customHeight="1" x14ac:dyDescent="0.2">
      <c r="B257" s="2974" t="s">
        <v>2444</v>
      </c>
      <c r="C257" s="2975" t="s">
        <v>2504</v>
      </c>
      <c r="D257" s="2975" t="s">
        <v>785</v>
      </c>
      <c r="E257" s="2975" t="s">
        <v>785</v>
      </c>
      <c r="F257" s="2984" t="s">
        <v>785</v>
      </c>
    </row>
    <row r="258" ht="13.5" customHeight="1" x14ac:dyDescent="0.2">
      <c r="B258" s="2974" t="s">
        <v>2444</v>
      </c>
      <c r="C258" s="2975" t="s">
        <v>2513</v>
      </c>
      <c r="D258" s="2975" t="s">
        <v>785</v>
      </c>
      <c r="E258" s="2975" t="s">
        <v>785</v>
      </c>
      <c r="F258" s="2984" t="s">
        <v>785</v>
      </c>
    </row>
    <row r="259" ht="13.5" customHeight="1" x14ac:dyDescent="0.2">
      <c r="B259" s="2974" t="s">
        <v>2444</v>
      </c>
      <c r="C259" s="2975" t="s">
        <v>2534</v>
      </c>
      <c r="D259" s="2975" t="s">
        <v>785</v>
      </c>
      <c r="E259" s="2975" t="s">
        <v>785</v>
      </c>
      <c r="F259" s="2984" t="s">
        <v>785</v>
      </c>
    </row>
    <row r="260" ht="13.5" customHeight="1" x14ac:dyDescent="0.2">
      <c r="B260" s="2974" t="s">
        <v>2444</v>
      </c>
      <c r="C260" s="2975" t="s">
        <v>2546</v>
      </c>
      <c r="D260" s="2975" t="s">
        <v>785</v>
      </c>
      <c r="E260" s="2975" t="s">
        <v>785</v>
      </c>
      <c r="F260" s="2984" t="s">
        <v>785</v>
      </c>
    </row>
    <row r="261" ht="13.5" customHeight="1" x14ac:dyDescent="0.2">
      <c r="B261" s="2974" t="s">
        <v>2444</v>
      </c>
      <c r="C261" s="2975" t="s">
        <v>2488</v>
      </c>
      <c r="D261" s="2975" t="s">
        <v>785</v>
      </c>
      <c r="E261" s="2975" t="s">
        <v>785</v>
      </c>
      <c r="F261" s="2984" t="s">
        <v>785</v>
      </c>
    </row>
    <row r="262" ht="13.5" customHeight="1" x14ac:dyDescent="0.2">
      <c r="B262" s="2974" t="s">
        <v>2444</v>
      </c>
      <c r="C262" s="2975" t="s">
        <v>2469</v>
      </c>
      <c r="D262" s="2975" t="s">
        <v>785</v>
      </c>
      <c r="E262" s="2975" t="s">
        <v>785</v>
      </c>
      <c r="F262" s="2984" t="s">
        <v>785</v>
      </c>
    </row>
    <row r="263" ht="13.5" customHeight="1" x14ac:dyDescent="0.2">
      <c r="B263" s="2974" t="s">
        <v>2444</v>
      </c>
      <c r="C263" s="2975" t="s">
        <v>2555</v>
      </c>
      <c r="D263" s="2975" t="s">
        <v>785</v>
      </c>
      <c r="E263" s="2975" t="s">
        <v>785</v>
      </c>
      <c r="F263" s="2984" t="s">
        <v>785</v>
      </c>
    </row>
    <row r="264" ht="13.5" customHeight="1" x14ac:dyDescent="0.2">
      <c r="B264" s="2974" t="s">
        <v>2444</v>
      </c>
      <c r="C264" s="2975" t="s">
        <v>2516</v>
      </c>
      <c r="D264" s="2975" t="s">
        <v>785</v>
      </c>
      <c r="E264" s="2975" t="s">
        <v>785</v>
      </c>
      <c r="F264" s="2984" t="s">
        <v>785</v>
      </c>
    </row>
    <row r="265" ht="13.5" customHeight="1" x14ac:dyDescent="0.2">
      <c r="B265" s="2974" t="s">
        <v>2444</v>
      </c>
      <c r="C265" s="2975" t="s">
        <v>2503</v>
      </c>
      <c r="D265" s="2975" t="s">
        <v>785</v>
      </c>
      <c r="E265" s="2975" t="s">
        <v>785</v>
      </c>
      <c r="F265" s="2984" t="s">
        <v>785</v>
      </c>
    </row>
    <row r="266" ht="13.5" customHeight="1" x14ac:dyDescent="0.2">
      <c r="B266" s="2974" t="s">
        <v>2444</v>
      </c>
      <c r="C266" s="2975" t="s">
        <v>2532</v>
      </c>
      <c r="D266" s="2975" t="s">
        <v>785</v>
      </c>
      <c r="E266" s="2975" t="s">
        <v>785</v>
      </c>
      <c r="F266" s="2984" t="s">
        <v>785</v>
      </c>
    </row>
    <row r="267" ht="13.5" customHeight="1" x14ac:dyDescent="0.2">
      <c r="B267" s="2974" t="s">
        <v>2444</v>
      </c>
      <c r="C267" s="2975" t="s">
        <v>2505</v>
      </c>
      <c r="D267" s="2975" t="s">
        <v>785</v>
      </c>
      <c r="E267" s="2975" t="s">
        <v>785</v>
      </c>
      <c r="F267" s="2984" t="s">
        <v>785</v>
      </c>
    </row>
    <row r="268" ht="13.5" customHeight="1" x14ac:dyDescent="0.2">
      <c r="B268" s="2974" t="s">
        <v>2444</v>
      </c>
      <c r="C268" s="2975" t="s">
        <v>2506</v>
      </c>
      <c r="D268" s="2975" t="s">
        <v>785</v>
      </c>
      <c r="E268" s="2975" t="s">
        <v>785</v>
      </c>
      <c r="F268" s="2984" t="s">
        <v>785</v>
      </c>
    </row>
    <row r="269" ht="13.5" customHeight="1" x14ac:dyDescent="0.2">
      <c r="B269" s="2974" t="s">
        <v>2444</v>
      </c>
      <c r="C269" s="2975" t="s">
        <v>2494</v>
      </c>
      <c r="D269" s="2975" t="s">
        <v>785</v>
      </c>
      <c r="E269" s="2975" t="s">
        <v>785</v>
      </c>
      <c r="F269" s="2984" t="s">
        <v>785</v>
      </c>
    </row>
    <row r="270" ht="13.5" customHeight="1" x14ac:dyDescent="0.2">
      <c r="B270" s="2974" t="s">
        <v>2444</v>
      </c>
      <c r="C270" s="2975" t="s">
        <v>2513</v>
      </c>
      <c r="D270" s="2975" t="s">
        <v>785</v>
      </c>
      <c r="E270" s="2975" t="s">
        <v>785</v>
      </c>
      <c r="F270" s="2984" t="s">
        <v>785</v>
      </c>
    </row>
    <row r="271" ht="13.5" customHeight="1" x14ac:dyDescent="0.2">
      <c r="B271" s="2974" t="s">
        <v>2444</v>
      </c>
      <c r="C271" s="2975" t="s">
        <v>2525</v>
      </c>
      <c r="D271" s="2975" t="s">
        <v>785</v>
      </c>
      <c r="E271" s="2975" t="s">
        <v>785</v>
      </c>
      <c r="F271" s="2984" t="s">
        <v>785</v>
      </c>
    </row>
    <row r="272" ht="13.5" customHeight="1" x14ac:dyDescent="0.2">
      <c r="B272" s="2974" t="s">
        <v>2444</v>
      </c>
      <c r="C272" s="2975" t="s">
        <v>2465</v>
      </c>
      <c r="D272" s="2975" t="s">
        <v>785</v>
      </c>
      <c r="E272" s="2975" t="s">
        <v>785</v>
      </c>
      <c r="F272" s="2984" t="s">
        <v>785</v>
      </c>
    </row>
    <row r="273" ht="13.5" customHeight="1" x14ac:dyDescent="0.2">
      <c r="B273" s="2974" t="s">
        <v>2444</v>
      </c>
      <c r="C273" s="2975" t="s">
        <v>2511</v>
      </c>
      <c r="D273" s="2975" t="s">
        <v>785</v>
      </c>
      <c r="E273" s="2975" t="s">
        <v>785</v>
      </c>
      <c r="F273" s="2984" t="s">
        <v>785</v>
      </c>
    </row>
    <row r="274" ht="13.5" customHeight="1" x14ac:dyDescent="0.2">
      <c r="B274" s="2974" t="s">
        <v>2444</v>
      </c>
      <c r="C274" s="2975" t="s">
        <v>2460</v>
      </c>
      <c r="D274" s="2975" t="s">
        <v>785</v>
      </c>
      <c r="E274" s="2975" t="s">
        <v>785</v>
      </c>
      <c r="F274" s="2984" t="s">
        <v>785</v>
      </c>
    </row>
    <row r="275" ht="13.5" customHeight="1" x14ac:dyDescent="0.2">
      <c r="B275" s="2974" t="s">
        <v>2444</v>
      </c>
      <c r="C275" s="2975" t="s">
        <v>2548</v>
      </c>
      <c r="D275" s="2975" t="s">
        <v>785</v>
      </c>
      <c r="E275" s="2975" t="s">
        <v>785</v>
      </c>
      <c r="F275" s="2984" t="s">
        <v>785</v>
      </c>
    </row>
    <row r="276" ht="13.5" customHeight="1" x14ac:dyDescent="0.2">
      <c r="B276" s="2974" t="s">
        <v>2444</v>
      </c>
      <c r="C276" s="2975" t="s">
        <v>2530</v>
      </c>
      <c r="D276" s="2975" t="s">
        <v>785</v>
      </c>
      <c r="E276" s="2975" t="s">
        <v>785</v>
      </c>
      <c r="F276" s="2984" t="s">
        <v>785</v>
      </c>
    </row>
    <row r="277" ht="13.5" customHeight="1" x14ac:dyDescent="0.2">
      <c r="B277" s="2974" t="s">
        <v>2444</v>
      </c>
      <c r="C277" s="2975" t="s">
        <v>2520</v>
      </c>
      <c r="D277" s="2975" t="s">
        <v>785</v>
      </c>
      <c r="E277" s="2975" t="s">
        <v>785</v>
      </c>
      <c r="F277" s="2984" t="s">
        <v>785</v>
      </c>
    </row>
    <row r="278" ht="13.5" customHeight="1" x14ac:dyDescent="0.2">
      <c r="B278" s="2974" t="s">
        <v>2444</v>
      </c>
      <c r="C278" s="2975" t="s">
        <v>2470</v>
      </c>
      <c r="D278" s="2975" t="s">
        <v>785</v>
      </c>
      <c r="E278" s="2975" t="s">
        <v>785</v>
      </c>
      <c r="F278" s="2984" t="s">
        <v>785</v>
      </c>
    </row>
    <row r="279" ht="13.5" customHeight="1" x14ac:dyDescent="0.2">
      <c r="B279" s="2974" t="s">
        <v>2444</v>
      </c>
      <c r="C279" s="2975" t="s">
        <v>2472</v>
      </c>
      <c r="D279" s="2975" t="s">
        <v>785</v>
      </c>
      <c r="E279" s="2975" t="s">
        <v>785</v>
      </c>
      <c r="F279" s="2984" t="s">
        <v>785</v>
      </c>
    </row>
    <row r="280" ht="13.5" customHeight="1" x14ac:dyDescent="0.2">
      <c r="B280" s="2974" t="s">
        <v>2444</v>
      </c>
      <c r="C280" s="2975" t="s">
        <v>2552</v>
      </c>
      <c r="D280" s="2975" t="s">
        <v>785</v>
      </c>
      <c r="E280" s="2975" t="s">
        <v>785</v>
      </c>
      <c r="F280" s="2984" t="s">
        <v>785</v>
      </c>
    </row>
    <row r="281" ht="13.5" customHeight="1" x14ac:dyDescent="0.2">
      <c r="B281" s="2974" t="s">
        <v>2444</v>
      </c>
      <c r="C281" s="2975" t="s">
        <v>2509</v>
      </c>
      <c r="D281" s="2975" t="s">
        <v>785</v>
      </c>
      <c r="E281" s="2975" t="s">
        <v>785</v>
      </c>
      <c r="F281" s="2984" t="s">
        <v>785</v>
      </c>
    </row>
    <row r="282" ht="13.5" customHeight="1" x14ac:dyDescent="0.2">
      <c r="B282" s="2974" t="s">
        <v>2444</v>
      </c>
      <c r="C282" s="2975" t="s">
        <v>2456</v>
      </c>
      <c r="D282" s="2975" t="s">
        <v>785</v>
      </c>
      <c r="E282" s="2975" t="s">
        <v>785</v>
      </c>
      <c r="F282" s="2984" t="s">
        <v>785</v>
      </c>
    </row>
    <row r="283" ht="13.5" customHeight="1" x14ac:dyDescent="0.2">
      <c r="B283" s="2974" t="s">
        <v>2444</v>
      </c>
      <c r="C283" s="2975" t="s">
        <v>2467</v>
      </c>
      <c r="D283" s="2975" t="s">
        <v>785</v>
      </c>
      <c r="E283" s="2975" t="s">
        <v>785</v>
      </c>
      <c r="F283" s="2984" t="s">
        <v>785</v>
      </c>
    </row>
    <row r="284" ht="13.5" customHeight="1" x14ac:dyDescent="0.2">
      <c r="B284" s="2974" t="s">
        <v>2444</v>
      </c>
      <c r="C284" s="2975" t="s">
        <v>2513</v>
      </c>
      <c r="D284" s="2975" t="s">
        <v>785</v>
      </c>
      <c r="E284" s="2975" t="s">
        <v>785</v>
      </c>
      <c r="F284" s="2984" t="s">
        <v>785</v>
      </c>
    </row>
    <row r="285" ht="13.5" customHeight="1" x14ac:dyDescent="0.2">
      <c r="B285" s="2974" t="s">
        <v>2444</v>
      </c>
      <c r="C285" s="2975" t="s">
        <v>2464</v>
      </c>
      <c r="D285" s="2975" t="s">
        <v>785</v>
      </c>
      <c r="E285" s="2975" t="s">
        <v>785</v>
      </c>
      <c r="F285" s="2984" t="s">
        <v>785</v>
      </c>
    </row>
    <row r="286" ht="13.5" customHeight="1" x14ac:dyDescent="0.2">
      <c r="B286" s="2974" t="s">
        <v>2444</v>
      </c>
      <c r="C286" s="2975" t="s">
        <v>2477</v>
      </c>
      <c r="D286" s="2975" t="s">
        <v>785</v>
      </c>
      <c r="E286" s="2975" t="s">
        <v>785</v>
      </c>
      <c r="F286" s="2984" t="s">
        <v>785</v>
      </c>
    </row>
    <row r="287" ht="13.5" customHeight="1" x14ac:dyDescent="0.2">
      <c r="B287" s="2974" t="s">
        <v>2444</v>
      </c>
      <c r="C287" s="2975" t="s">
        <v>2549</v>
      </c>
      <c r="D287" s="2975" t="s">
        <v>785</v>
      </c>
      <c r="E287" s="2975" t="s">
        <v>785</v>
      </c>
      <c r="F287" s="2984" t="s">
        <v>785</v>
      </c>
    </row>
    <row r="288" ht="13.5" customHeight="1" x14ac:dyDescent="0.2">
      <c r="B288" s="2974" t="s">
        <v>2445</v>
      </c>
      <c r="C288" s="2975" t="s">
        <v>2463</v>
      </c>
      <c r="D288" s="2975" t="s">
        <v>785</v>
      </c>
      <c r="E288" s="2975" t="s">
        <v>785</v>
      </c>
      <c r="F288" s="2984" t="s">
        <v>785</v>
      </c>
    </row>
    <row r="289" ht="13.5" customHeight="1" x14ac:dyDescent="0.2">
      <c r="B289" s="2974" t="s">
        <v>2445</v>
      </c>
      <c r="C289" s="2975" t="s">
        <v>2457</v>
      </c>
      <c r="D289" s="2975" t="s">
        <v>785</v>
      </c>
      <c r="E289" s="2975" t="s">
        <v>785</v>
      </c>
      <c r="F289" s="2984" t="s">
        <v>785</v>
      </c>
    </row>
    <row r="290" ht="13.5" customHeight="1" x14ac:dyDescent="0.2">
      <c r="B290" s="2974" t="s">
        <v>2445</v>
      </c>
      <c r="C290" s="2975" t="s">
        <v>2552</v>
      </c>
      <c r="D290" s="2975" t="s">
        <v>785</v>
      </c>
      <c r="E290" s="2975" t="s">
        <v>785</v>
      </c>
      <c r="F290" s="2984" t="s">
        <v>785</v>
      </c>
    </row>
    <row r="291" ht="13.5" customHeight="1" x14ac:dyDescent="0.2">
      <c r="B291" s="2974" t="s">
        <v>2445</v>
      </c>
      <c r="C291" s="2975" t="s">
        <v>2545</v>
      </c>
      <c r="D291" s="2975" t="s">
        <v>785</v>
      </c>
      <c r="E291" s="2975" t="s">
        <v>785</v>
      </c>
      <c r="F291" s="2984" t="s">
        <v>785</v>
      </c>
    </row>
    <row r="292" ht="13.5" customHeight="1" x14ac:dyDescent="0.2">
      <c r="B292" s="2974" t="s">
        <v>2445</v>
      </c>
      <c r="C292" s="2975" t="s">
        <v>2475</v>
      </c>
      <c r="D292" s="2975" t="s">
        <v>785</v>
      </c>
      <c r="E292" s="2975" t="s">
        <v>785</v>
      </c>
      <c r="F292" s="2984" t="s">
        <v>785</v>
      </c>
    </row>
    <row r="293" ht="13.5" customHeight="1" x14ac:dyDescent="0.2">
      <c r="B293" s="2974" t="s">
        <v>2445</v>
      </c>
      <c r="C293" s="2975" t="s">
        <v>2557</v>
      </c>
      <c r="D293" s="2975" t="s">
        <v>785</v>
      </c>
      <c r="E293" s="2975" t="s">
        <v>785</v>
      </c>
      <c r="F293" s="2984" t="s">
        <v>785</v>
      </c>
    </row>
    <row r="294" ht="13.5" customHeight="1" x14ac:dyDescent="0.2">
      <c r="B294" s="2974" t="s">
        <v>2445</v>
      </c>
      <c r="C294" s="2975" t="s">
        <v>2558</v>
      </c>
      <c r="D294" s="2975" t="s">
        <v>785</v>
      </c>
      <c r="E294" s="2975" t="s">
        <v>785</v>
      </c>
      <c r="F294" s="2984" t="s">
        <v>785</v>
      </c>
    </row>
    <row r="295" ht="13.5" customHeight="1" x14ac:dyDescent="0.2">
      <c r="B295" s="2974" t="s">
        <v>2445</v>
      </c>
      <c r="C295" s="2975" t="s">
        <v>2559</v>
      </c>
      <c r="D295" s="2975" t="s">
        <v>785</v>
      </c>
      <c r="E295" s="2975" t="s">
        <v>785</v>
      </c>
      <c r="F295" s="2984" t="s">
        <v>785</v>
      </c>
    </row>
    <row r="296" ht="13.5" customHeight="1" x14ac:dyDescent="0.2">
      <c r="B296" s="2974" t="s">
        <v>2445</v>
      </c>
      <c r="C296" s="2975" t="s">
        <v>2471</v>
      </c>
      <c r="D296" s="2975" t="s">
        <v>785</v>
      </c>
      <c r="E296" s="2975" t="s">
        <v>785</v>
      </c>
      <c r="F296" s="2984" t="s">
        <v>785</v>
      </c>
    </row>
    <row r="297" ht="13.5" customHeight="1" x14ac:dyDescent="0.2">
      <c r="B297" s="2974" t="s">
        <v>2445</v>
      </c>
      <c r="C297" s="2975" t="s">
        <v>2503</v>
      </c>
      <c r="D297" s="2975" t="s">
        <v>785</v>
      </c>
      <c r="E297" s="2975" t="s">
        <v>785</v>
      </c>
      <c r="F297" s="2984" t="s">
        <v>785</v>
      </c>
    </row>
    <row r="298" ht="13.5" customHeight="1" x14ac:dyDescent="0.2">
      <c r="B298" s="2974" t="s">
        <v>2445</v>
      </c>
      <c r="C298" s="2975" t="s">
        <v>2516</v>
      </c>
      <c r="D298" s="2975" t="s">
        <v>785</v>
      </c>
      <c r="E298" s="2975" t="s">
        <v>785</v>
      </c>
      <c r="F298" s="2984" t="s">
        <v>785</v>
      </c>
    </row>
    <row r="299" ht="13.5" customHeight="1" x14ac:dyDescent="0.2">
      <c r="B299" s="2974" t="s">
        <v>2445</v>
      </c>
      <c r="C299" s="2975" t="s">
        <v>2560</v>
      </c>
      <c r="D299" s="2975" t="s">
        <v>785</v>
      </c>
      <c r="E299" s="2975" t="s">
        <v>785</v>
      </c>
      <c r="F299" s="2984" t="s">
        <v>785</v>
      </c>
    </row>
    <row r="300" ht="13.5" customHeight="1" x14ac:dyDescent="0.2">
      <c r="B300" s="2974" t="s">
        <v>2445</v>
      </c>
      <c r="C300" s="2975" t="s">
        <v>2518</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2562</v>
      </c>
      <c r="D302" s="2975" t="s">
        <v>785</v>
      </c>
      <c r="E302" s="2975" t="s">
        <v>785</v>
      </c>
      <c r="F302" s="2984" t="s">
        <v>785</v>
      </c>
    </row>
    <row r="303" ht="13.5" customHeight="1" x14ac:dyDescent="0.2">
      <c r="B303" s="2974" t="s">
        <v>2445</v>
      </c>
      <c r="C303" s="2975" t="s">
        <v>2467</v>
      </c>
      <c r="D303" s="2975" t="s">
        <v>785</v>
      </c>
      <c r="E303" s="2975" t="s">
        <v>785</v>
      </c>
      <c r="F303" s="2984" t="s">
        <v>785</v>
      </c>
    </row>
    <row r="304" ht="13.5" customHeight="1" x14ac:dyDescent="0.2">
      <c r="B304" s="2974" t="s">
        <v>2445</v>
      </c>
      <c r="C304" s="2975" t="s">
        <v>2460</v>
      </c>
      <c r="D304" s="2975" t="s">
        <v>785</v>
      </c>
      <c r="E304" s="2975" t="s">
        <v>785</v>
      </c>
      <c r="F304" s="2984" t="s">
        <v>785</v>
      </c>
    </row>
    <row r="305" ht="13.5" customHeight="1" x14ac:dyDescent="0.2">
      <c r="B305" s="2974" t="s">
        <v>2445</v>
      </c>
      <c r="C305" s="2975" t="s">
        <v>2563</v>
      </c>
      <c r="D305" s="2975" t="s">
        <v>785</v>
      </c>
      <c r="E305" s="2975" t="s">
        <v>785</v>
      </c>
      <c r="F305" s="2984" t="s">
        <v>785</v>
      </c>
    </row>
    <row r="306" ht="13.5" customHeight="1" x14ac:dyDescent="0.2">
      <c r="B306" s="2974" t="s">
        <v>2445</v>
      </c>
      <c r="C306" s="2975" t="s">
        <v>2564</v>
      </c>
      <c r="D306" s="2975" t="s">
        <v>785</v>
      </c>
      <c r="E306" s="2975" t="s">
        <v>785</v>
      </c>
      <c r="F306" s="2984" t="s">
        <v>785</v>
      </c>
    </row>
    <row r="307" ht="13.5" customHeight="1" x14ac:dyDescent="0.2">
      <c r="B307" s="2974" t="s">
        <v>2445</v>
      </c>
      <c r="C307" s="2975" t="s">
        <v>2540</v>
      </c>
      <c r="D307" s="2975" t="s">
        <v>785</v>
      </c>
      <c r="E307" s="2975" t="s">
        <v>785</v>
      </c>
      <c r="F307" s="2984" t="s">
        <v>785</v>
      </c>
    </row>
    <row r="308" ht="13.5" customHeight="1" x14ac:dyDescent="0.2">
      <c r="B308" s="2974" t="s">
        <v>2445</v>
      </c>
      <c r="C308" s="2975" t="s">
        <v>2513</v>
      </c>
      <c r="D308" s="2975" t="s">
        <v>785</v>
      </c>
      <c r="E308" s="2975" t="s">
        <v>785</v>
      </c>
      <c r="F308" s="2984" t="s">
        <v>785</v>
      </c>
    </row>
    <row r="309" ht="13.5" customHeight="1" x14ac:dyDescent="0.2">
      <c r="B309" s="2974" t="s">
        <v>2445</v>
      </c>
      <c r="C309" s="2975" t="s">
        <v>2493</v>
      </c>
      <c r="D309" s="2975" t="s">
        <v>785</v>
      </c>
      <c r="E309" s="2975" t="s">
        <v>785</v>
      </c>
      <c r="F309" s="2984" t="s">
        <v>785</v>
      </c>
    </row>
    <row r="310" ht="13.5" customHeight="1" x14ac:dyDescent="0.2">
      <c r="B310" s="2974" t="s">
        <v>2445</v>
      </c>
      <c r="C310" s="2975" t="s">
        <v>2539</v>
      </c>
      <c r="D310" s="2975" t="s">
        <v>785</v>
      </c>
      <c r="E310" s="2975" t="s">
        <v>785</v>
      </c>
      <c r="F310" s="2984" t="s">
        <v>785</v>
      </c>
    </row>
    <row r="311" ht="13.5" customHeight="1" x14ac:dyDescent="0.2">
      <c r="B311" s="2974" t="s">
        <v>2445</v>
      </c>
      <c r="C311" s="2975" t="s">
        <v>2541</v>
      </c>
      <c r="D311" s="2975" t="s">
        <v>785</v>
      </c>
      <c r="E311" s="2975" t="s">
        <v>785</v>
      </c>
      <c r="F311" s="2984" t="s">
        <v>785</v>
      </c>
    </row>
    <row r="312" ht="13.5" customHeight="1" x14ac:dyDescent="0.2">
      <c r="B312" s="2974" t="s">
        <v>2445</v>
      </c>
      <c r="C312" s="2975" t="s">
        <v>2462</v>
      </c>
      <c r="D312" s="2975" t="s">
        <v>785</v>
      </c>
      <c r="E312" s="2975" t="s">
        <v>785</v>
      </c>
      <c r="F312" s="2984" t="s">
        <v>785</v>
      </c>
    </row>
    <row r="313" ht="13.5" customHeight="1" x14ac:dyDescent="0.2">
      <c r="B313" s="2974" t="s">
        <v>2445</v>
      </c>
      <c r="C313" s="2975" t="s">
        <v>2484</v>
      </c>
      <c r="D313" s="2975" t="s">
        <v>785</v>
      </c>
      <c r="E313" s="2975" t="s">
        <v>785</v>
      </c>
      <c r="F313" s="2984" t="s">
        <v>785</v>
      </c>
    </row>
    <row r="314" ht="13.5" customHeight="1" x14ac:dyDescent="0.2">
      <c r="B314" s="2974" t="s">
        <v>2445</v>
      </c>
      <c r="C314" s="2975" t="s">
        <v>2565</v>
      </c>
      <c r="D314" s="2975" t="s">
        <v>785</v>
      </c>
      <c r="E314" s="2975" t="s">
        <v>785</v>
      </c>
      <c r="F314" s="2984" t="s">
        <v>785</v>
      </c>
    </row>
    <row r="315" ht="13.5" customHeight="1" x14ac:dyDescent="0.2">
      <c r="B315" s="2974" t="s">
        <v>2445</v>
      </c>
      <c r="C315" s="2975" t="s">
        <v>2542</v>
      </c>
      <c r="D315" s="2975" t="s">
        <v>785</v>
      </c>
      <c r="E315" s="2975" t="s">
        <v>785</v>
      </c>
      <c r="F315" s="2984" t="s">
        <v>785</v>
      </c>
    </row>
    <row r="316" ht="13.5" customHeight="1" x14ac:dyDescent="0.2">
      <c r="B316" s="2974" t="s">
        <v>2445</v>
      </c>
      <c r="C316" s="2975" t="s">
        <v>2538</v>
      </c>
      <c r="D316" s="2975" t="s">
        <v>785</v>
      </c>
      <c r="E316" s="2975" t="s">
        <v>785</v>
      </c>
      <c r="F316" s="2984" t="s">
        <v>785</v>
      </c>
    </row>
    <row r="317" ht="13.5" customHeight="1" x14ac:dyDescent="0.2">
      <c r="B317" s="2974" t="s">
        <v>2445</v>
      </c>
      <c r="C317" s="2975" t="s">
        <v>2559</v>
      </c>
      <c r="D317" s="2975" t="s">
        <v>785</v>
      </c>
      <c r="E317" s="2975" t="s">
        <v>785</v>
      </c>
      <c r="F317" s="2984" t="s">
        <v>785</v>
      </c>
    </row>
    <row r="318" ht="13.5" customHeight="1" x14ac:dyDescent="0.2">
      <c r="B318" s="2974" t="s">
        <v>2445</v>
      </c>
      <c r="C318" s="2975" t="s">
        <v>2566</v>
      </c>
      <c r="D318" s="2975" t="s">
        <v>785</v>
      </c>
      <c r="E318" s="2975" t="s">
        <v>785</v>
      </c>
      <c r="F318" s="2984" t="s">
        <v>785</v>
      </c>
    </row>
    <row r="319" ht="13.5" customHeight="1" x14ac:dyDescent="0.2">
      <c r="B319" s="2974" t="s">
        <v>2445</v>
      </c>
      <c r="C319" s="2975" t="s">
        <v>2558</v>
      </c>
      <c r="D319" s="2975" t="s">
        <v>785</v>
      </c>
      <c r="E319" s="2975" t="s">
        <v>785</v>
      </c>
      <c r="F319" s="2984" t="s">
        <v>785</v>
      </c>
    </row>
    <row r="320" ht="13.5" customHeight="1" x14ac:dyDescent="0.2">
      <c r="B320" s="2974" t="s">
        <v>2445</v>
      </c>
      <c r="C320" s="2975" t="s">
        <v>2531</v>
      </c>
      <c r="D320" s="2975" t="s">
        <v>785</v>
      </c>
      <c r="E320" s="2975" t="s">
        <v>785</v>
      </c>
      <c r="F320" s="2984" t="s">
        <v>785</v>
      </c>
    </row>
    <row r="321" ht="13.5" customHeight="1" x14ac:dyDescent="0.2">
      <c r="B321" s="2974" t="s">
        <v>2445</v>
      </c>
      <c r="C321" s="2975" t="s">
        <v>2481</v>
      </c>
      <c r="D321" s="2975" t="s">
        <v>785</v>
      </c>
      <c r="E321" s="2975" t="s">
        <v>785</v>
      </c>
      <c r="F321" s="2984" t="s">
        <v>785</v>
      </c>
    </row>
    <row r="322" ht="13.5" customHeight="1" x14ac:dyDescent="0.2">
      <c r="B322" s="2974" t="s">
        <v>2445</v>
      </c>
      <c r="C322" s="2975" t="s">
        <v>2561</v>
      </c>
      <c r="D322" s="2975" t="s">
        <v>785</v>
      </c>
      <c r="E322" s="2975" t="s">
        <v>785</v>
      </c>
      <c r="F322" s="2984" t="s">
        <v>785</v>
      </c>
    </row>
    <row r="323" ht="13.5" customHeight="1" x14ac:dyDescent="0.2">
      <c r="B323" s="2974" t="s">
        <v>2445</v>
      </c>
      <c r="C323" s="2975" t="s">
        <v>2562</v>
      </c>
      <c r="D323" s="2975" t="s">
        <v>785</v>
      </c>
      <c r="E323" s="2975" t="s">
        <v>785</v>
      </c>
      <c r="F323" s="2984" t="s">
        <v>785</v>
      </c>
    </row>
    <row r="324" ht="13.5" customHeight="1" x14ac:dyDescent="0.2">
      <c r="B324" s="2974" t="s">
        <v>2445</v>
      </c>
      <c r="C324" s="2975" t="s">
        <v>2567</v>
      </c>
      <c r="D324" s="2975" t="s">
        <v>785</v>
      </c>
      <c r="E324" s="2975" t="s">
        <v>785</v>
      </c>
      <c r="F324" s="2984" t="s">
        <v>785</v>
      </c>
    </row>
    <row r="325" ht="13.5" customHeight="1" x14ac:dyDescent="0.2">
      <c r="B325" s="2974" t="s">
        <v>2445</v>
      </c>
      <c r="C325" s="2975" t="s">
        <v>2565</v>
      </c>
      <c r="D325" s="2975" t="s">
        <v>785</v>
      </c>
      <c r="E325" s="2975" t="s">
        <v>785</v>
      </c>
      <c r="F325" s="2984" t="s">
        <v>785</v>
      </c>
    </row>
    <row r="326" ht="13.5" customHeight="1" x14ac:dyDescent="0.2">
      <c r="B326" s="2974" t="s">
        <v>2445</v>
      </c>
      <c r="C326" s="2975" t="s">
        <v>2555</v>
      </c>
      <c r="D326" s="2975" t="s">
        <v>785</v>
      </c>
      <c r="E326" s="2975" t="s">
        <v>785</v>
      </c>
      <c r="F326" s="2984" t="s">
        <v>785</v>
      </c>
    </row>
    <row r="327" ht="13.5" customHeight="1" x14ac:dyDescent="0.2">
      <c r="B327" s="2974" t="s">
        <v>2445</v>
      </c>
      <c r="C327" s="2975" t="s">
        <v>2485</v>
      </c>
      <c r="D327" s="2975" t="s">
        <v>785</v>
      </c>
      <c r="E327" s="2975" t="s">
        <v>785</v>
      </c>
      <c r="F327" s="2984" t="s">
        <v>785</v>
      </c>
    </row>
    <row r="328" ht="13.5" customHeight="1" x14ac:dyDescent="0.2">
      <c r="B328" s="2974" t="s">
        <v>2445</v>
      </c>
      <c r="C328" s="2975" t="s">
        <v>2472</v>
      </c>
      <c r="D328" s="2975" t="s">
        <v>785</v>
      </c>
      <c r="E328" s="2975" t="s">
        <v>785</v>
      </c>
      <c r="F328" s="2984" t="s">
        <v>785</v>
      </c>
    </row>
    <row r="329" ht="13.5" customHeight="1" x14ac:dyDescent="0.2">
      <c r="B329" s="2974" t="s">
        <v>2445</v>
      </c>
      <c r="C329" s="2975" t="s">
        <v>2549</v>
      </c>
      <c r="D329" s="2975" t="s">
        <v>785</v>
      </c>
      <c r="E329" s="2975" t="s">
        <v>785</v>
      </c>
      <c r="F329" s="2984" t="s">
        <v>785</v>
      </c>
    </row>
    <row r="330" ht="13.5" customHeight="1" x14ac:dyDescent="0.2">
      <c r="B330" s="2974" t="s">
        <v>2445</v>
      </c>
      <c r="C330" s="2975" t="s">
        <v>2561</v>
      </c>
      <c r="D330" s="2975" t="s">
        <v>785</v>
      </c>
      <c r="E330" s="2975" t="s">
        <v>785</v>
      </c>
      <c r="F330" s="2984" t="s">
        <v>785</v>
      </c>
    </row>
    <row r="331" ht="13.5" customHeight="1" x14ac:dyDescent="0.2">
      <c r="B331" s="2974" t="s">
        <v>2445</v>
      </c>
      <c r="C331" s="2975" t="s">
        <v>2546</v>
      </c>
      <c r="D331" s="2975" t="s">
        <v>785</v>
      </c>
      <c r="E331" s="2975" t="s">
        <v>785</v>
      </c>
      <c r="F331" s="2984" t="s">
        <v>785</v>
      </c>
    </row>
    <row r="332" ht="13.5" customHeight="1" x14ac:dyDescent="0.2">
      <c r="B332" s="2974" t="s">
        <v>2445</v>
      </c>
      <c r="C332" s="2975" t="s">
        <v>2557</v>
      </c>
      <c r="D332" s="2975" t="s">
        <v>785</v>
      </c>
      <c r="E332" s="2975" t="s">
        <v>785</v>
      </c>
      <c r="F332" s="2984" t="s">
        <v>785</v>
      </c>
    </row>
    <row r="333" ht="13.5" customHeight="1" x14ac:dyDescent="0.2">
      <c r="B333" s="2974" t="s">
        <v>2445</v>
      </c>
      <c r="C333" s="2975" t="s">
        <v>2567</v>
      </c>
      <c r="D333" s="2975" t="s">
        <v>785</v>
      </c>
      <c r="E333" s="2975" t="s">
        <v>785</v>
      </c>
      <c r="F333" s="2984" t="s">
        <v>785</v>
      </c>
    </row>
    <row r="334" ht="13.5" customHeight="1" x14ac:dyDescent="0.2">
      <c r="B334" s="2974" t="s">
        <v>2445</v>
      </c>
      <c r="C334" s="2975" t="s">
        <v>2536</v>
      </c>
      <c r="D334" s="2975" t="s">
        <v>785</v>
      </c>
      <c r="E334" s="2975" t="s">
        <v>785</v>
      </c>
      <c r="F334" s="2984" t="s">
        <v>785</v>
      </c>
    </row>
    <row r="335" ht="13.5" customHeight="1" x14ac:dyDescent="0.2">
      <c r="B335" s="2974" t="s">
        <v>2445</v>
      </c>
      <c r="C335" s="2975" t="s">
        <v>2510</v>
      </c>
      <c r="D335" s="2975" t="s">
        <v>785</v>
      </c>
      <c r="E335" s="2975" t="s">
        <v>785</v>
      </c>
      <c r="F335" s="2984" t="s">
        <v>785</v>
      </c>
    </row>
    <row r="336" ht="13.5" customHeight="1" x14ac:dyDescent="0.2">
      <c r="B336" s="2974" t="s">
        <v>2445</v>
      </c>
      <c r="C336" s="2975" t="s">
        <v>2508</v>
      </c>
      <c r="D336" s="2975" t="s">
        <v>785</v>
      </c>
      <c r="E336" s="2975" t="s">
        <v>785</v>
      </c>
      <c r="F336" s="2984" t="s">
        <v>785</v>
      </c>
    </row>
    <row r="337" ht="13.5" customHeight="1" x14ac:dyDescent="0.2">
      <c r="B337" s="2974" t="s">
        <v>2445</v>
      </c>
      <c r="C337" s="2975" t="s">
        <v>2488</v>
      </c>
      <c r="D337" s="2975" t="s">
        <v>785</v>
      </c>
      <c r="E337" s="2975" t="s">
        <v>785</v>
      </c>
      <c r="F337" s="2984" t="s">
        <v>785</v>
      </c>
    </row>
    <row r="338" ht="13.5" customHeight="1" x14ac:dyDescent="0.2">
      <c r="B338" s="2974" t="s">
        <v>2445</v>
      </c>
      <c r="C338" s="2975" t="s">
        <v>2558</v>
      </c>
      <c r="D338" s="2975" t="s">
        <v>785</v>
      </c>
      <c r="E338" s="2975" t="s">
        <v>785</v>
      </c>
      <c r="F338" s="2984" t="s">
        <v>785</v>
      </c>
    </row>
    <row r="339" ht="13.5" customHeight="1" x14ac:dyDescent="0.2">
      <c r="B339" s="2974" t="s">
        <v>2445</v>
      </c>
      <c r="C339" s="2975" t="s">
        <v>2532</v>
      </c>
      <c r="D339" s="2975" t="s">
        <v>785</v>
      </c>
      <c r="E339" s="2975" t="s">
        <v>785</v>
      </c>
      <c r="F339" s="2984" t="s">
        <v>785</v>
      </c>
    </row>
    <row r="340" ht="13.5" customHeight="1" x14ac:dyDescent="0.2">
      <c r="B340" s="2974" t="s">
        <v>2445</v>
      </c>
      <c r="C340" s="2975" t="s">
        <v>2533</v>
      </c>
      <c r="D340" s="2975" t="s">
        <v>785</v>
      </c>
      <c r="E340" s="2975" t="s">
        <v>785</v>
      </c>
      <c r="F340" s="2984" t="s">
        <v>785</v>
      </c>
    </row>
    <row r="341" ht="13.5" customHeight="1" x14ac:dyDescent="0.2">
      <c r="B341" s="2974" t="s">
        <v>2445</v>
      </c>
      <c r="C341" s="2975" t="s">
        <v>2568</v>
      </c>
      <c r="D341" s="2975" t="s">
        <v>785</v>
      </c>
      <c r="E341" s="2975" t="s">
        <v>785</v>
      </c>
      <c r="F341" s="2984" t="s">
        <v>785</v>
      </c>
    </row>
    <row r="342" ht="13.5" customHeight="1" x14ac:dyDescent="0.2">
      <c r="B342" s="2974" t="s">
        <v>2445</v>
      </c>
      <c r="C342" s="2975" t="s">
        <v>2559</v>
      </c>
      <c r="D342" s="2975" t="s">
        <v>785</v>
      </c>
      <c r="E342" s="2975" t="s">
        <v>785</v>
      </c>
      <c r="F342" s="2984" t="s">
        <v>785</v>
      </c>
    </row>
    <row r="343" ht="13.5" customHeight="1" x14ac:dyDescent="0.2">
      <c r="B343" s="2974" t="s">
        <v>2445</v>
      </c>
      <c r="C343" s="2975" t="s">
        <v>2564</v>
      </c>
      <c r="D343" s="2975" t="s">
        <v>785</v>
      </c>
      <c r="E343" s="2975" t="s">
        <v>785</v>
      </c>
      <c r="F343" s="2984" t="s">
        <v>785</v>
      </c>
    </row>
    <row r="344" ht="13.5" customHeight="1" x14ac:dyDescent="0.2">
      <c r="B344" s="2974" t="s">
        <v>2445</v>
      </c>
      <c r="C344" s="2975" t="s">
        <v>2464</v>
      </c>
      <c r="D344" s="2975" t="s">
        <v>785</v>
      </c>
      <c r="E344" s="2975" t="s">
        <v>785</v>
      </c>
      <c r="F344" s="2984" t="s">
        <v>785</v>
      </c>
    </row>
    <row r="345" ht="13.5" customHeight="1" x14ac:dyDescent="0.2">
      <c r="B345" s="2974" t="s">
        <v>2445</v>
      </c>
      <c r="C345" s="2975" t="s">
        <v>2569</v>
      </c>
      <c r="D345" s="2975" t="s">
        <v>785</v>
      </c>
      <c r="E345" s="2975" t="s">
        <v>785</v>
      </c>
      <c r="F345" s="2984" t="s">
        <v>785</v>
      </c>
    </row>
    <row r="346" ht="13.5" customHeight="1" x14ac:dyDescent="0.2">
      <c r="B346" s="2974" t="s">
        <v>2445</v>
      </c>
      <c r="C346" s="2975" t="s">
        <v>2469</v>
      </c>
      <c r="D346" s="2975" t="s">
        <v>785</v>
      </c>
      <c r="E346" s="2975" t="s">
        <v>785</v>
      </c>
      <c r="F346" s="2984" t="s">
        <v>785</v>
      </c>
    </row>
    <row r="347" ht="13.5" customHeight="1" x14ac:dyDescent="0.2">
      <c r="B347" s="2974" t="s">
        <v>2445</v>
      </c>
      <c r="C347" s="2975" t="s">
        <v>2568</v>
      </c>
      <c r="D347" s="2975" t="s">
        <v>785</v>
      </c>
      <c r="E347" s="2975" t="s">
        <v>785</v>
      </c>
      <c r="F347" s="2984" t="s">
        <v>785</v>
      </c>
    </row>
    <row r="348" ht="13.5" customHeight="1" x14ac:dyDescent="0.2">
      <c r="B348" s="2974" t="s">
        <v>2445</v>
      </c>
      <c r="C348" s="2975" t="s">
        <v>2547</v>
      </c>
      <c r="D348" s="2975" t="s">
        <v>785</v>
      </c>
      <c r="E348" s="2975" t="s">
        <v>785</v>
      </c>
      <c r="F348" s="2984" t="s">
        <v>785</v>
      </c>
    </row>
    <row r="349" ht="13.5" customHeight="1" x14ac:dyDescent="0.2">
      <c r="B349" s="2974" t="s">
        <v>2445</v>
      </c>
      <c r="C349" s="2975" t="s">
        <v>2491</v>
      </c>
      <c r="D349" s="2975" t="s">
        <v>785</v>
      </c>
      <c r="E349" s="2975" t="s">
        <v>785</v>
      </c>
      <c r="F349" s="2984" t="s">
        <v>785</v>
      </c>
    </row>
    <row r="350" ht="13.5" customHeight="1" x14ac:dyDescent="0.2">
      <c r="B350" s="2974" t="s">
        <v>2445</v>
      </c>
      <c r="C350" s="2975" t="s">
        <v>2570</v>
      </c>
      <c r="D350" s="2975" t="s">
        <v>785</v>
      </c>
      <c r="E350" s="2975" t="s">
        <v>785</v>
      </c>
      <c r="F350" s="2984" t="s">
        <v>785</v>
      </c>
    </row>
    <row r="351" ht="13.5" customHeight="1" x14ac:dyDescent="0.2">
      <c r="B351" s="2974" t="s">
        <v>2445</v>
      </c>
      <c r="C351" s="2975" t="s">
        <v>2560</v>
      </c>
      <c r="D351" s="2975" t="s">
        <v>785</v>
      </c>
      <c r="E351" s="2975" t="s">
        <v>785</v>
      </c>
      <c r="F351" s="2984" t="s">
        <v>785</v>
      </c>
    </row>
    <row r="352" ht="13.5" customHeight="1" x14ac:dyDescent="0.2">
      <c r="B352" s="2974" t="s">
        <v>2445</v>
      </c>
      <c r="C352" s="2975" t="s">
        <v>2480</v>
      </c>
      <c r="D352" s="2975" t="s">
        <v>785</v>
      </c>
      <c r="E352" s="2975" t="s">
        <v>785</v>
      </c>
      <c r="F352" s="2984" t="s">
        <v>785</v>
      </c>
    </row>
    <row r="353" ht="13.5" customHeight="1" x14ac:dyDescent="0.2">
      <c r="B353" s="2974" t="s">
        <v>2445</v>
      </c>
      <c r="C353" s="2975" t="s">
        <v>2535</v>
      </c>
      <c r="D353" s="2975" t="s">
        <v>785</v>
      </c>
      <c r="E353" s="2975" t="s">
        <v>785</v>
      </c>
      <c r="F353" s="2984" t="s">
        <v>785</v>
      </c>
    </row>
    <row r="354" ht="13.5" customHeight="1" x14ac:dyDescent="0.2">
      <c r="B354" s="2974" t="s">
        <v>2445</v>
      </c>
      <c r="C354" s="2975" t="s">
        <v>2514</v>
      </c>
      <c r="D354" s="2975" t="s">
        <v>785</v>
      </c>
      <c r="E354" s="2975" t="s">
        <v>785</v>
      </c>
      <c r="F354" s="2984" t="s">
        <v>785</v>
      </c>
    </row>
    <row r="355" ht="13.5" customHeight="1" x14ac:dyDescent="0.2">
      <c r="B355" s="2974" t="s">
        <v>2445</v>
      </c>
      <c r="C355" s="2975" t="s">
        <v>2562</v>
      </c>
      <c r="D355" s="2975" t="s">
        <v>785</v>
      </c>
      <c r="E355" s="2975" t="s">
        <v>785</v>
      </c>
      <c r="F355" s="2984" t="s">
        <v>785</v>
      </c>
    </row>
    <row r="356" ht="13.5" customHeight="1" x14ac:dyDescent="0.2">
      <c r="B356" s="2974" t="s">
        <v>2445</v>
      </c>
      <c r="C356" s="2975" t="s">
        <v>2520</v>
      </c>
      <c r="D356" s="2975" t="s">
        <v>785</v>
      </c>
      <c r="E356" s="2975" t="s">
        <v>785</v>
      </c>
      <c r="F356" s="2984" t="s">
        <v>785</v>
      </c>
    </row>
    <row r="357" ht="13.5" customHeight="1" x14ac:dyDescent="0.2">
      <c r="B357" s="2974" t="s">
        <v>2445</v>
      </c>
      <c r="C357" s="2975" t="s">
        <v>2494</v>
      </c>
      <c r="D357" s="2975" t="s">
        <v>785</v>
      </c>
      <c r="E357" s="2975" t="s">
        <v>785</v>
      </c>
      <c r="F357" s="2984" t="s">
        <v>785</v>
      </c>
    </row>
    <row r="358" ht="13.5" customHeight="1" x14ac:dyDescent="0.2">
      <c r="B358" s="2974" t="s">
        <v>2445</v>
      </c>
      <c r="C358" s="2975" t="s">
        <v>2557</v>
      </c>
      <c r="D358" s="2975" t="s">
        <v>785</v>
      </c>
      <c r="E358" s="2975" t="s">
        <v>785</v>
      </c>
      <c r="F358" s="2984" t="s">
        <v>785</v>
      </c>
    </row>
    <row r="359" ht="13.5" customHeight="1" x14ac:dyDescent="0.2">
      <c r="B359" s="2974" t="s">
        <v>2445</v>
      </c>
      <c r="C359" s="2975" t="s">
        <v>2473</v>
      </c>
      <c r="D359" s="2975" t="s">
        <v>785</v>
      </c>
      <c r="E359" s="2975" t="s">
        <v>785</v>
      </c>
      <c r="F359" s="2984" t="s">
        <v>785</v>
      </c>
    </row>
    <row r="360" ht="13.5" customHeight="1" x14ac:dyDescent="0.2">
      <c r="B360" s="2974" t="s">
        <v>2445</v>
      </c>
      <c r="C360" s="2975" t="s">
        <v>2504</v>
      </c>
      <c r="D360" s="2975" t="s">
        <v>785</v>
      </c>
      <c r="E360" s="2975" t="s">
        <v>785</v>
      </c>
      <c r="F360" s="2984" t="s">
        <v>785</v>
      </c>
    </row>
    <row r="361" ht="13.5" customHeight="1" x14ac:dyDescent="0.2">
      <c r="B361" s="2974" t="s">
        <v>2445</v>
      </c>
      <c r="C361" s="2975" t="s">
        <v>2548</v>
      </c>
      <c r="D361" s="2975" t="s">
        <v>785</v>
      </c>
      <c r="E361" s="2975" t="s">
        <v>785</v>
      </c>
      <c r="F361" s="2984" t="s">
        <v>785</v>
      </c>
    </row>
    <row r="362" ht="13.5" customHeight="1" x14ac:dyDescent="0.2">
      <c r="B362" s="2974" t="s">
        <v>2445</v>
      </c>
      <c r="C362" s="2975" t="s">
        <v>2515</v>
      </c>
      <c r="D362" s="2975" t="s">
        <v>785</v>
      </c>
      <c r="E362" s="2975" t="s">
        <v>785</v>
      </c>
      <c r="F362" s="2984" t="s">
        <v>785</v>
      </c>
    </row>
    <row r="363" ht="13.5" customHeight="1" x14ac:dyDescent="0.2">
      <c r="B363" s="2974" t="s">
        <v>2445</v>
      </c>
      <c r="C363" s="2975" t="s">
        <v>2534</v>
      </c>
      <c r="D363" s="2975" t="s">
        <v>785</v>
      </c>
      <c r="E363" s="2975" t="s">
        <v>785</v>
      </c>
      <c r="F363" s="2984" t="s">
        <v>785</v>
      </c>
    </row>
    <row r="364" ht="13.5" customHeight="1" x14ac:dyDescent="0.2">
      <c r="B364" s="2974" t="s">
        <v>2445</v>
      </c>
      <c r="C364" s="2975" t="s">
        <v>2509</v>
      </c>
      <c r="D364" s="2975" t="s">
        <v>785</v>
      </c>
      <c r="E364" s="2975" t="s">
        <v>785</v>
      </c>
      <c r="F364" s="2984" t="s">
        <v>785</v>
      </c>
    </row>
    <row r="365" ht="13.5" customHeight="1" x14ac:dyDescent="0.2">
      <c r="B365" s="2974" t="s">
        <v>2445</v>
      </c>
      <c r="C365" s="2975" t="s">
        <v>2476</v>
      </c>
      <c r="D365" s="2975" t="s">
        <v>785</v>
      </c>
      <c r="E365" s="2975" t="s">
        <v>785</v>
      </c>
      <c r="F365" s="2984" t="s">
        <v>785</v>
      </c>
    </row>
    <row r="366" ht="13.5" customHeight="1" x14ac:dyDescent="0.2">
      <c r="B366" s="2974" t="s">
        <v>2445</v>
      </c>
      <c r="C366" s="2975" t="s">
        <v>2566</v>
      </c>
      <c r="D366" s="2975" t="s">
        <v>785</v>
      </c>
      <c r="E366" s="2975" t="s">
        <v>785</v>
      </c>
      <c r="F366" s="2984" t="s">
        <v>785</v>
      </c>
    </row>
    <row r="367" ht="13.5" customHeight="1" x14ac:dyDescent="0.2">
      <c r="B367" s="2974" t="s">
        <v>2445</v>
      </c>
      <c r="C367" s="2975" t="s">
        <v>2517</v>
      </c>
      <c r="D367" s="2975" t="s">
        <v>785</v>
      </c>
      <c r="E367" s="2975" t="s">
        <v>785</v>
      </c>
      <c r="F367" s="2984" t="s">
        <v>785</v>
      </c>
    </row>
    <row r="368" ht="13.5" customHeight="1" x14ac:dyDescent="0.2">
      <c r="B368" s="2974" t="s">
        <v>2445</v>
      </c>
      <c r="C368" s="2975" t="s">
        <v>2563</v>
      </c>
      <c r="D368" s="2975" t="s">
        <v>785</v>
      </c>
      <c r="E368" s="2975" t="s">
        <v>785</v>
      </c>
      <c r="F368" s="2984" t="s">
        <v>785</v>
      </c>
    </row>
    <row r="369" ht="13.5" customHeight="1" x14ac:dyDescent="0.2">
      <c r="B369" s="2974" t="s">
        <v>2445</v>
      </c>
      <c r="C369" s="2975" t="s">
        <v>2564</v>
      </c>
      <c r="D369" s="2975" t="s">
        <v>785</v>
      </c>
      <c r="E369" s="2975" t="s">
        <v>785</v>
      </c>
      <c r="F369" s="2984" t="s">
        <v>785</v>
      </c>
    </row>
    <row r="370" ht="13.5" customHeight="1" x14ac:dyDescent="0.2">
      <c r="B370" s="2974" t="s">
        <v>2445</v>
      </c>
      <c r="C370" s="2975" t="s">
        <v>2537</v>
      </c>
      <c r="D370" s="2975" t="s">
        <v>785</v>
      </c>
      <c r="E370" s="2975" t="s">
        <v>785</v>
      </c>
      <c r="F370" s="2984" t="s">
        <v>785</v>
      </c>
    </row>
    <row r="371" ht="13.5" customHeight="1" x14ac:dyDescent="0.2">
      <c r="B371" s="2974" t="s">
        <v>2445</v>
      </c>
      <c r="C371" s="2975" t="s">
        <v>2568</v>
      </c>
      <c r="D371" s="2975" t="s">
        <v>785</v>
      </c>
      <c r="E371" s="2975" t="s">
        <v>785</v>
      </c>
      <c r="F371" s="2984" t="s">
        <v>785</v>
      </c>
    </row>
    <row r="372" ht="13.5" customHeight="1" x14ac:dyDescent="0.2">
      <c r="B372" s="2974" t="s">
        <v>2445</v>
      </c>
      <c r="C372" s="2975" t="s">
        <v>2511</v>
      </c>
      <c r="D372" s="2975" t="s">
        <v>785</v>
      </c>
      <c r="E372" s="2975" t="s">
        <v>785</v>
      </c>
      <c r="F372" s="2984" t="s">
        <v>785</v>
      </c>
    </row>
    <row r="373" ht="13.5" customHeight="1" x14ac:dyDescent="0.2">
      <c r="B373" s="2974" t="s">
        <v>2445</v>
      </c>
      <c r="C373" s="2975" t="s">
        <v>2563</v>
      </c>
      <c r="D373" s="2975" t="s">
        <v>785</v>
      </c>
      <c r="E373" s="2975" t="s">
        <v>785</v>
      </c>
      <c r="F373" s="2984" t="s">
        <v>785</v>
      </c>
    </row>
    <row r="374" ht="13.5" customHeight="1" x14ac:dyDescent="0.2">
      <c r="B374" s="2974" t="s">
        <v>2445</v>
      </c>
      <c r="C374" s="2975" t="s">
        <v>2525</v>
      </c>
      <c r="D374" s="2975" t="s">
        <v>785</v>
      </c>
      <c r="E374" s="2975" t="s">
        <v>785</v>
      </c>
      <c r="F374" s="2984" t="s">
        <v>785</v>
      </c>
    </row>
    <row r="375" ht="13.5" customHeight="1" x14ac:dyDescent="0.2">
      <c r="B375" s="2974" t="s">
        <v>2445</v>
      </c>
      <c r="C375" s="2975" t="s">
        <v>2498</v>
      </c>
      <c r="D375" s="2975" t="s">
        <v>785</v>
      </c>
      <c r="E375" s="2975" t="s">
        <v>785</v>
      </c>
      <c r="F375" s="2984" t="s">
        <v>785</v>
      </c>
    </row>
    <row r="376" ht="13.5" customHeight="1" x14ac:dyDescent="0.2">
      <c r="B376" s="2974" t="s">
        <v>2445</v>
      </c>
      <c r="C376" s="2975" t="s">
        <v>2566</v>
      </c>
      <c r="D376" s="2975" t="s">
        <v>785</v>
      </c>
      <c r="E376" s="2975" t="s">
        <v>785</v>
      </c>
      <c r="F376" s="2984" t="s">
        <v>785</v>
      </c>
    </row>
    <row r="377" ht="13.5" customHeight="1" x14ac:dyDescent="0.2">
      <c r="B377" s="2974" t="s">
        <v>2445</v>
      </c>
      <c r="C377" s="2975" t="s">
        <v>2506</v>
      </c>
      <c r="D377" s="2975" t="s">
        <v>785</v>
      </c>
      <c r="E377" s="2975" t="s">
        <v>785</v>
      </c>
      <c r="F377" s="2984" t="s">
        <v>785</v>
      </c>
    </row>
    <row r="378" ht="13.5" customHeight="1" x14ac:dyDescent="0.2">
      <c r="B378" s="2974" t="s">
        <v>2445</v>
      </c>
      <c r="C378" s="2975" t="s">
        <v>2571</v>
      </c>
      <c r="D378" s="2975" t="s">
        <v>785</v>
      </c>
      <c r="E378" s="2975" t="s">
        <v>785</v>
      </c>
      <c r="F378" s="2984" t="s">
        <v>785</v>
      </c>
    </row>
    <row r="379" ht="13.5" customHeight="1" x14ac:dyDescent="0.2">
      <c r="B379" s="2974" t="s">
        <v>2445</v>
      </c>
      <c r="C379" s="2975" t="s">
        <v>2466</v>
      </c>
      <c r="D379" s="2975" t="s">
        <v>785</v>
      </c>
      <c r="E379" s="2975" t="s">
        <v>785</v>
      </c>
      <c r="F379" s="2984" t="s">
        <v>785</v>
      </c>
    </row>
    <row r="380" ht="13.5" customHeight="1" x14ac:dyDescent="0.2">
      <c r="B380" s="2974" t="s">
        <v>2445</v>
      </c>
      <c r="C380" s="2975" t="s">
        <v>2497</v>
      </c>
      <c r="D380" s="2975" t="s">
        <v>785</v>
      </c>
      <c r="E380" s="2975" t="s">
        <v>785</v>
      </c>
      <c r="F380" s="2984" t="s">
        <v>785</v>
      </c>
    </row>
    <row r="381" ht="13.5" customHeight="1" x14ac:dyDescent="0.2">
      <c r="B381" s="2974" t="s">
        <v>2445</v>
      </c>
      <c r="C381" s="2975" t="s">
        <v>2456</v>
      </c>
      <c r="D381" s="2975" t="s">
        <v>785</v>
      </c>
      <c r="E381" s="2975" t="s">
        <v>785</v>
      </c>
      <c r="F381" s="2984" t="s">
        <v>785</v>
      </c>
    </row>
    <row r="382" ht="13.5" customHeight="1" x14ac:dyDescent="0.2">
      <c r="B382" s="2974" t="s">
        <v>2445</v>
      </c>
      <c r="C382" s="2975" t="s">
        <v>2513</v>
      </c>
      <c r="D382" s="2975" t="s">
        <v>785</v>
      </c>
      <c r="E382" s="2975" t="s">
        <v>785</v>
      </c>
      <c r="F382" s="2984" t="s">
        <v>785</v>
      </c>
    </row>
    <row r="383" ht="13.5" customHeight="1" x14ac:dyDescent="0.2">
      <c r="B383" s="2974" t="s">
        <v>2445</v>
      </c>
      <c r="C383" s="2975" t="s">
        <v>2569</v>
      </c>
      <c r="D383" s="2975" t="s">
        <v>785</v>
      </c>
      <c r="E383" s="2975" t="s">
        <v>785</v>
      </c>
      <c r="F383" s="2984" t="s">
        <v>785</v>
      </c>
    </row>
    <row r="384" ht="13.5" customHeight="1" x14ac:dyDescent="0.2">
      <c r="B384" s="2974" t="s">
        <v>2445</v>
      </c>
      <c r="C384" s="2975" t="s">
        <v>2513</v>
      </c>
      <c r="D384" s="2975" t="s">
        <v>785</v>
      </c>
      <c r="E384" s="2975" t="s">
        <v>785</v>
      </c>
      <c r="F384" s="2984" t="s">
        <v>785</v>
      </c>
    </row>
    <row r="385" ht="13.5" customHeight="1" x14ac:dyDescent="0.2">
      <c r="B385" s="2974" t="s">
        <v>2445</v>
      </c>
      <c r="C385" s="2975" t="s">
        <v>2455</v>
      </c>
      <c r="D385" s="2975" t="s">
        <v>785</v>
      </c>
      <c r="E385" s="2975" t="s">
        <v>785</v>
      </c>
      <c r="F385" s="2984" t="s">
        <v>785</v>
      </c>
    </row>
    <row r="386" ht="13.5" customHeight="1" x14ac:dyDescent="0.2">
      <c r="B386" s="2974" t="s">
        <v>2445</v>
      </c>
      <c r="C386" s="2975" t="s">
        <v>2570</v>
      </c>
      <c r="D386" s="2975" t="s">
        <v>785</v>
      </c>
      <c r="E386" s="2975" t="s">
        <v>785</v>
      </c>
      <c r="F386" s="2984" t="s">
        <v>785</v>
      </c>
    </row>
    <row r="387" ht="13.5" customHeight="1" x14ac:dyDescent="0.2">
      <c r="B387" s="2974" t="s">
        <v>2445</v>
      </c>
      <c r="C387" s="2975" t="s">
        <v>2458</v>
      </c>
      <c r="D387" s="2975" t="s">
        <v>785</v>
      </c>
      <c r="E387" s="2975" t="s">
        <v>785</v>
      </c>
      <c r="F387" s="2984" t="s">
        <v>785</v>
      </c>
    </row>
    <row r="388" ht="13.5" customHeight="1" x14ac:dyDescent="0.2">
      <c r="B388" s="2974" t="s">
        <v>2445</v>
      </c>
      <c r="C388" s="2975" t="s">
        <v>2505</v>
      </c>
      <c r="D388" s="2975" t="s">
        <v>785</v>
      </c>
      <c r="E388" s="2975" t="s">
        <v>785</v>
      </c>
      <c r="F388" s="2984" t="s">
        <v>785</v>
      </c>
    </row>
    <row r="389" ht="13.5" customHeight="1" x14ac:dyDescent="0.2">
      <c r="B389" s="2974" t="s">
        <v>2445</v>
      </c>
      <c r="C389" s="2975" t="s">
        <v>2507</v>
      </c>
      <c r="D389" s="2975" t="s">
        <v>785</v>
      </c>
      <c r="E389" s="2975" t="s">
        <v>785</v>
      </c>
      <c r="F389" s="2984" t="s">
        <v>785</v>
      </c>
    </row>
    <row r="390" ht="13.5" customHeight="1" x14ac:dyDescent="0.2">
      <c r="B390" s="2974" t="s">
        <v>2445</v>
      </c>
      <c r="C390" s="2975" t="s">
        <v>2571</v>
      </c>
      <c r="D390" s="2975" t="s">
        <v>785</v>
      </c>
      <c r="E390" s="2975" t="s">
        <v>785</v>
      </c>
      <c r="F390" s="2984" t="s">
        <v>785</v>
      </c>
    </row>
    <row r="391" ht="13.5" customHeight="1" x14ac:dyDescent="0.2">
      <c r="B391" s="2974" t="s">
        <v>2445</v>
      </c>
      <c r="C391" s="2975" t="s">
        <v>2465</v>
      </c>
      <c r="D391" s="2975" t="s">
        <v>785</v>
      </c>
      <c r="E391" s="2975" t="s">
        <v>785</v>
      </c>
      <c r="F391" s="2984" t="s">
        <v>785</v>
      </c>
    </row>
    <row r="392" ht="13.5" customHeight="1" x14ac:dyDescent="0.2">
      <c r="B392" s="2974" t="s">
        <v>2445</v>
      </c>
      <c r="C392" s="2975" t="s">
        <v>2490</v>
      </c>
      <c r="D392" s="2975" t="s">
        <v>785</v>
      </c>
      <c r="E392" s="2975" t="s">
        <v>785</v>
      </c>
      <c r="F392" s="2984" t="s">
        <v>785</v>
      </c>
    </row>
    <row r="393" ht="13.5" customHeight="1" x14ac:dyDescent="0.2">
      <c r="B393" s="2974" t="s">
        <v>2445</v>
      </c>
      <c r="C393" s="2975" t="s">
        <v>2477</v>
      </c>
      <c r="D393" s="2975" t="s">
        <v>785</v>
      </c>
      <c r="E393" s="2975" t="s">
        <v>785</v>
      </c>
      <c r="F393" s="2984" t="s">
        <v>785</v>
      </c>
    </row>
    <row r="394" ht="13.5" customHeight="1" x14ac:dyDescent="0.2">
      <c r="B394" s="2974" t="s">
        <v>2445</v>
      </c>
      <c r="C394" s="2975" t="s">
        <v>2513</v>
      </c>
      <c r="D394" s="2975" t="s">
        <v>785</v>
      </c>
      <c r="E394" s="2975" t="s">
        <v>785</v>
      </c>
      <c r="F394" s="2984" t="s">
        <v>785</v>
      </c>
    </row>
    <row r="395" ht="13.5" customHeight="1" x14ac:dyDescent="0.2">
      <c r="B395" s="2974" t="s">
        <v>2445</v>
      </c>
      <c r="C395" s="2975" t="s">
        <v>2523</v>
      </c>
      <c r="D395" s="2975" t="s">
        <v>785</v>
      </c>
      <c r="E395" s="2975" t="s">
        <v>785</v>
      </c>
      <c r="F395" s="2984" t="s">
        <v>785</v>
      </c>
    </row>
    <row r="396" ht="13.5" customHeight="1" x14ac:dyDescent="0.2">
      <c r="B396" s="2974" t="s">
        <v>2445</v>
      </c>
      <c r="C396" s="2975" t="s">
        <v>2560</v>
      </c>
      <c r="D396" s="2975" t="s">
        <v>785</v>
      </c>
      <c r="E396" s="2975" t="s">
        <v>785</v>
      </c>
      <c r="F396" s="2984" t="s">
        <v>785</v>
      </c>
    </row>
    <row r="397" ht="13.5" customHeight="1" x14ac:dyDescent="0.2">
      <c r="B397" s="2974" t="s">
        <v>2445</v>
      </c>
      <c r="C397" s="2975" t="s">
        <v>2567</v>
      </c>
      <c r="D397" s="2975" t="s">
        <v>785</v>
      </c>
      <c r="E397" s="2975" t="s">
        <v>785</v>
      </c>
      <c r="F397" s="2984" t="s">
        <v>785</v>
      </c>
    </row>
    <row r="398" ht="13.5" customHeight="1" x14ac:dyDescent="0.2">
      <c r="B398" s="2974" t="s">
        <v>2445</v>
      </c>
      <c r="C398" s="2975" t="s">
        <v>2550</v>
      </c>
      <c r="D398" s="2975" t="s">
        <v>785</v>
      </c>
      <c r="E398" s="2975" t="s">
        <v>785</v>
      </c>
      <c r="F398" s="2984" t="s">
        <v>785</v>
      </c>
    </row>
    <row r="399" ht="13.5" customHeight="1" x14ac:dyDescent="0.2">
      <c r="B399" s="2974" t="s">
        <v>2445</v>
      </c>
      <c r="C399" s="2975" t="s">
        <v>2569</v>
      </c>
      <c r="D399" s="2975" t="s">
        <v>785</v>
      </c>
      <c r="E399" s="2975" t="s">
        <v>785</v>
      </c>
      <c r="F399" s="2984" t="s">
        <v>785</v>
      </c>
    </row>
    <row r="400" ht="13.5" customHeight="1" x14ac:dyDescent="0.2">
      <c r="B400" s="2974" t="s">
        <v>2445</v>
      </c>
      <c r="C400" s="2975" t="s">
        <v>2470</v>
      </c>
      <c r="D400" s="2975" t="s">
        <v>785</v>
      </c>
      <c r="E400" s="2975" t="s">
        <v>785</v>
      </c>
      <c r="F400" s="2984" t="s">
        <v>785</v>
      </c>
    </row>
    <row r="401" ht="13.5" customHeight="1" x14ac:dyDescent="0.2">
      <c r="B401" s="2974" t="s">
        <v>2445</v>
      </c>
      <c r="C401" s="2975" t="s">
        <v>2570</v>
      </c>
      <c r="D401" s="2975" t="s">
        <v>785</v>
      </c>
      <c r="E401" s="2975" t="s">
        <v>785</v>
      </c>
      <c r="F401" s="2984" t="s">
        <v>785</v>
      </c>
    </row>
    <row r="402" ht="13.5" customHeight="1" x14ac:dyDescent="0.2">
      <c r="B402" s="2974" t="s">
        <v>2445</v>
      </c>
      <c r="C402" s="2975" t="s">
        <v>2482</v>
      </c>
      <c r="D402" s="2975" t="s">
        <v>785</v>
      </c>
      <c r="E402" s="2975" t="s">
        <v>785</v>
      </c>
      <c r="F402" s="2984" t="s">
        <v>785</v>
      </c>
    </row>
    <row r="403" ht="13.5" customHeight="1" x14ac:dyDescent="0.2">
      <c r="B403" s="2974" t="s">
        <v>2445</v>
      </c>
      <c r="C403" s="2975" t="s">
        <v>2530</v>
      </c>
      <c r="D403" s="2975" t="s">
        <v>785</v>
      </c>
      <c r="E403" s="2975" t="s">
        <v>785</v>
      </c>
      <c r="F403" s="2984" t="s">
        <v>785</v>
      </c>
    </row>
    <row r="404" ht="13.5" customHeight="1" x14ac:dyDescent="0.2">
      <c r="B404" s="2974" t="s">
        <v>2445</v>
      </c>
      <c r="C404" s="2975" t="s">
        <v>2571</v>
      </c>
      <c r="D404" s="2975" t="s">
        <v>785</v>
      </c>
      <c r="E404" s="2975" t="s">
        <v>785</v>
      </c>
      <c r="F404" s="2984" t="s">
        <v>785</v>
      </c>
    </row>
    <row r="405" ht="13.5" customHeight="1" x14ac:dyDescent="0.2">
      <c r="B405" s="2974" t="s">
        <v>2445</v>
      </c>
      <c r="C405" s="2975" t="s">
        <v>2524</v>
      </c>
      <c r="D405" s="2975" t="s">
        <v>785</v>
      </c>
      <c r="E405" s="2975" t="s">
        <v>785</v>
      </c>
      <c r="F405" s="2984" t="s">
        <v>785</v>
      </c>
    </row>
    <row r="406" ht="13.5" customHeight="1" x14ac:dyDescent="0.2">
      <c r="B406" s="2974" t="s">
        <v>2445</v>
      </c>
      <c r="C406" s="2975" t="s">
        <v>2513</v>
      </c>
      <c r="D406" s="2975" t="s">
        <v>785</v>
      </c>
      <c r="E406" s="2975" t="s">
        <v>785</v>
      </c>
      <c r="F406" s="2984" t="s">
        <v>785</v>
      </c>
    </row>
    <row r="407" x14ac:dyDescent="0.2">
      <c r="B407" s="2974" t="s">
        <v>898</v>
      </c>
      <c r="C407" s="2975" t="s">
        <v>2572</v>
      </c>
      <c r="D407" s="2975" t="s">
        <v>785</v>
      </c>
      <c r="E407" s="2975" t="s">
        <v>785</v>
      </c>
      <c r="F407" s="2984" t="s">
        <v>785</v>
      </c>
    </row>
    <row r="408" ht="14.1" customHeight="1" x14ac:dyDescent="0.2">
      <c r="B408" s="521" t="s">
        <v>2573</v>
      </c>
      <c r="C408" s="98"/>
      <c r="D408" s="98"/>
      <c r="E408" s="98"/>
      <c r="F408" s="98"/>
    </row>
    <row r="409" ht="14.1" customHeight="1" x14ac:dyDescent="0.2">
      <c r="B409" s="218" t="s">
        <v>2574</v>
      </c>
      <c r="C409" s="2985"/>
      <c r="D409" s="2985"/>
      <c r="E409" s="2985"/>
      <c r="F409" s="2985"/>
    </row>
    <row r="410" ht="14.1" customHeight="1" x14ac:dyDescent="0.2">
      <c r="B410" s="218" t="s">
        <v>2575</v>
      </c>
      <c r="C410" s="2985"/>
      <c r="D410" s="2985"/>
      <c r="E410" s="2985"/>
      <c r="F410" s="2985"/>
    </row>
    <row r="411" ht="14.1" customHeight="1" x14ac:dyDescent="0.2">
      <c r="B411" s="218" t="s">
        <v>2576</v>
      </c>
      <c r="C411" s="1468"/>
      <c r="D411" s="1468"/>
      <c r="E411" s="2985"/>
      <c r="F411" s="2985"/>
    </row>
    <row r="412" ht="14.1" customHeight="1" x14ac:dyDescent="0.2">
      <c r="B412" s="2985"/>
      <c r="C412" s="2985"/>
      <c r="D412" s="2985"/>
      <c r="E412" s="2985"/>
      <c r="F412" s="2985"/>
    </row>
    <row r="413" ht="14.1" customHeight="1" x14ac:dyDescent="0.2">
      <c r="B413" s="152" t="s">
        <v>145</v>
      </c>
      <c r="C413" s="2986"/>
      <c r="D413" s="2986"/>
      <c r="E413" s="2986"/>
      <c r="F413" s="2986"/>
    </row>
    <row r="414" ht="14.1" customHeight="1" x14ac:dyDescent="0.2">
      <c r="B414" s="522"/>
    </row>
    <row r="415" ht="14.1" customHeight="1" x14ac:dyDescent="0.2">
      <c r="B415" s="2705" t="s">
        <v>1952</v>
      </c>
      <c r="C415" s="2706"/>
      <c r="D415" s="2706"/>
      <c r="E415" s="2706"/>
      <c r="F415" s="2707"/>
    </row>
    <row r="416" ht="14.1" customHeight="1" x14ac:dyDescent="0.2">
      <c r="B416" s="2708" t="s">
        <v>2577</v>
      </c>
      <c r="C416" s="2670"/>
      <c r="D416" s="2670"/>
      <c r="E416" s="2670"/>
      <c r="F416" s="2671"/>
    </row>
    <row r="417" ht="14.1" customHeight="1" x14ac:dyDescent="0.2">
      <c r="B417" s="2711" t="s">
        <v>2578</v>
      </c>
      <c r="C417" s="2673"/>
      <c r="D417" s="2673"/>
      <c r="E417" s="2673"/>
      <c r="F417" s="2674"/>
    </row>
    <row r="418" ht="18" customHeight="1" x14ac:dyDescent="0.2">
      <c r="B418" s="2714"/>
      <c r="C418" s="2715"/>
      <c r="D418" s="2715"/>
      <c r="E418" s="2715"/>
      <c r="F418" s="2716"/>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c r="D431" s="1847"/>
      <c r="F431" s="2987"/>
    </row>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s>
  <sheetData>
    <row r="1" ht="18.95" customHeight="1" x14ac:dyDescent="0.2">
      <c r="B1" s="5" t="s">
        <v>2579</v>
      </c>
      <c r="M1" s="100" t="s">
        <v>62</v>
      </c>
    </row>
    <row r="2" ht="18.95" customHeight="1" x14ac:dyDescent="0.2">
      <c r="B2" s="5" t="s">
        <v>2580</v>
      </c>
      <c r="M2" s="100" t="s">
        <v>64</v>
      </c>
    </row>
    <row r="3" ht="18.95" customHeight="1" x14ac:dyDescent="0.2">
      <c r="B3" s="5" t="s">
        <v>2581</v>
      </c>
      <c r="M3" s="100" t="s">
        <v>65</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62</v>
      </c>
      <c r="M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8">
        <v>33.85492757385363</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3000">
        <v>39.63832729280287</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2">
        <v>41.33606005031824</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2">
        <v>56.92240087630024</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2">
        <v>50.769909004985045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2">
        <v>28.644140327443502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2">
        <v>22.849120419775595</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2">
        <v>-3.7189732599658605</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2">
        <v>-11.35479718537491</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2">
        <v>30.071675169683537</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7">
        <v>18.79027724078527</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2">
        <v>39.20820707510342</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2">
        <v>-8.092530094256121</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2">
        <v>-13.592713943185474</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2">
        <v>32.15434083601284</v>
      </c>
    </row>
    <row r="27" ht="18" customHeight="1" x14ac:dyDescent="0.2">
      <c r="B27" s="2439" t="s">
        <v>2104</v>
      </c>
      <c r="C27" s="3001"/>
      <c r="D27" s="3001"/>
      <c r="E27" s="3001" t="s">
        <v>121</v>
      </c>
      <c r="F27" s="3001" t="s">
        <v>121</v>
      </c>
      <c r="G27" s="3001" t="s">
        <v>121</v>
      </c>
      <c r="H27" s="3001" t="s">
        <v>121</v>
      </c>
      <c r="I27" s="3001" t="s">
        <v>121</v>
      </c>
      <c r="J27" s="3001" t="s">
        <v>121</v>
      </c>
      <c r="K27" s="3001" t="s">
        <v>121</v>
      </c>
      <c r="L27" s="3001" t="s">
        <v>121</v>
      </c>
      <c r="M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2" t="s">
        <v>2390</v>
      </c>
    </row>
    <row r="30" ht="18" customHeight="1" x14ac:dyDescent="0.25">
      <c r="B30" s="2467" t="s">
        <v>2588</v>
      </c>
      <c r="C30" s="3008"/>
      <c r="D30" s="3008"/>
      <c r="E30" s="3008" t="s">
        <v>108</v>
      </c>
      <c r="F30" s="3008" t="s">
        <v>108</v>
      </c>
      <c r="G30" s="3008" t="s">
        <v>108</v>
      </c>
      <c r="H30" s="3008" t="s">
        <v>108</v>
      </c>
      <c r="I30" s="3008" t="s">
        <v>108</v>
      </c>
      <c r="J30" s="3008" t="s">
        <v>108</v>
      </c>
      <c r="K30" s="3008" t="s">
        <v>108</v>
      </c>
      <c r="L30" s="3008" t="s">
        <v>108</v>
      </c>
      <c r="M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3000">
        <v>-9.702692610549553</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2">
        <v>-12.640369146296187</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2">
        <v>-3.48914008282429</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2">
        <v>24.07197557490805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2">
        <v>-7.443834277601066</v>
      </c>
    </row>
    <row r="36" ht="18" customHeight="1" x14ac:dyDescent="0.2">
      <c r="B36" s="2482" t="s">
        <v>2112</v>
      </c>
      <c r="C36" s="3001"/>
      <c r="D36" s="3001"/>
      <c r="E36" s="3001" t="s">
        <v>121</v>
      </c>
      <c r="F36" s="3001" t="s">
        <v>121</v>
      </c>
      <c r="G36" s="3001" t="s">
        <v>121</v>
      </c>
      <c r="H36" s="3001" t="s">
        <v>121</v>
      </c>
      <c r="I36" s="3001" t="s">
        <v>121</v>
      </c>
      <c r="J36" s="3001" t="s">
        <v>121</v>
      </c>
      <c r="K36" s="3001" t="s">
        <v>121</v>
      </c>
      <c r="L36" s="3001" t="s">
        <v>121</v>
      </c>
      <c r="M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2">
        <v>0.06259895255254279</v>
      </c>
    </row>
    <row r="38" ht="18" customHeight="1" x14ac:dyDescent="0.2">
      <c r="B38" s="2487" t="s">
        <v>1002</v>
      </c>
      <c r="C38" s="3004"/>
      <c r="D38" s="3004"/>
      <c r="E38" s="3004" t="s">
        <v>100</v>
      </c>
      <c r="F38" s="3004" t="s">
        <v>100</v>
      </c>
      <c r="G38" s="3004" t="s">
        <v>100</v>
      </c>
      <c r="H38" s="3004" t="s">
        <v>100</v>
      </c>
      <c r="I38" s="3004" t="s">
        <v>100</v>
      </c>
      <c r="J38" s="3004" t="s">
        <v>100</v>
      </c>
      <c r="K38" s="3004" t="s">
        <v>100</v>
      </c>
      <c r="L38" s="3004" t="s">
        <v>100</v>
      </c>
      <c r="M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5">
        <v>15.664725230748205</v>
      </c>
    </row>
    <row r="40" ht="18" customHeight="1" x14ac:dyDescent="0.2">
      <c r="B40" s="2487" t="s">
        <v>2114</v>
      </c>
      <c r="C40" s="3004"/>
      <c r="D40" s="3004"/>
      <c r="E40" s="3004" t="s">
        <v>121</v>
      </c>
      <c r="F40" s="3004" t="s">
        <v>121</v>
      </c>
      <c r="G40" s="3004" t="s">
        <v>121</v>
      </c>
      <c r="H40" s="3004" t="s">
        <v>121</v>
      </c>
      <c r="I40" s="3004" t="s">
        <v>121</v>
      </c>
      <c r="J40" s="3004" t="s">
        <v>121</v>
      </c>
      <c r="K40" s="3004" t="s">
        <v>121</v>
      </c>
      <c r="L40" s="3004" t="s">
        <v>121</v>
      </c>
      <c r="M40" s="3005" t="s">
        <v>2390</v>
      </c>
    </row>
    <row r="41" ht="18" customHeight="1" x14ac:dyDescent="0.25">
      <c r="B41" s="2490" t="s">
        <v>2115</v>
      </c>
      <c r="C41" s="3004"/>
      <c r="D41" s="3004"/>
      <c r="E41" s="3004" t="s">
        <v>121</v>
      </c>
      <c r="F41" s="3004" t="s">
        <v>121</v>
      </c>
      <c r="G41" s="3004" t="s">
        <v>121</v>
      </c>
      <c r="H41" s="3004" t="s">
        <v>121</v>
      </c>
      <c r="I41" s="3004" t="s">
        <v>121</v>
      </c>
      <c r="J41" s="3004" t="s">
        <v>121</v>
      </c>
      <c r="K41" s="3004" t="s">
        <v>121</v>
      </c>
      <c r="L41" s="3004" t="s">
        <v>121</v>
      </c>
      <c r="M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7">
        <v>6.078557865330474</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2">
        <v>6.391194435816276</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2">
        <v>11374.329614961494</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2">
        <v>821701.8601243424</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2">
        <v>265667.58800619334</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1">
        <v>252.43754810580435</v>
      </c>
      <c r="L48" s="3001">
        <v>172.53994158184588</v>
      </c>
      <c r="M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5">
        <v>16.993282052275607</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3000">
        <v>27.363311565274866</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2">
        <v>39.13811447538318</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2">
        <v>-6.102995533250718</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2">
        <v>53.09446554624901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2">
        <v>11.346728981517499</v>
      </c>
    </row>
    <row r="56" ht="18" customHeight="1" x14ac:dyDescent="0.25">
      <c r="B56" s="2487" t="s">
        <v>2593</v>
      </c>
      <c r="C56" s="3004"/>
      <c r="D56" s="3004"/>
      <c r="E56" s="3004" t="s">
        <v>108</v>
      </c>
      <c r="F56" s="3004" t="s">
        <v>108</v>
      </c>
      <c r="G56" s="3004" t="s">
        <v>108</v>
      </c>
      <c r="H56" s="3004" t="s">
        <v>108</v>
      </c>
      <c r="I56" s="3004" t="s">
        <v>108</v>
      </c>
      <c r="J56" s="3004" t="s">
        <v>108</v>
      </c>
      <c r="K56" s="3004" t="s">
        <v>108</v>
      </c>
      <c r="L56" s="3004" t="s">
        <v>108</v>
      </c>
      <c r="M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3" t="s">
        <v>2390</v>
      </c>
    </row>
    <row r="58" ht="18" customHeight="1" x14ac:dyDescent="0.25">
      <c r="B58" s="3014"/>
      <c r="C58" s="3015"/>
      <c r="D58" s="3015"/>
      <c r="E58" s="3015"/>
      <c r="F58" s="3015"/>
      <c r="G58" s="3015"/>
      <c r="H58" s="3015"/>
      <c r="I58" s="3015"/>
      <c r="J58" s="3015"/>
      <c r="K58" s="3015"/>
      <c r="L58" s="3015"/>
      <c r="M58" s="3015"/>
    </row>
    <row r="59" ht="18" customHeight="1" x14ac:dyDescent="0.2">
      <c r="B59" s="3016" t="s">
        <v>2594</v>
      </c>
      <c r="C59" s="3017"/>
      <c r="D59" s="3018"/>
      <c r="E59" s="3018"/>
      <c r="F59" s="3018"/>
      <c r="G59" s="3018"/>
      <c r="H59" s="3018"/>
      <c r="I59" s="3018"/>
      <c r="J59" s="3018"/>
      <c r="K59" s="3018"/>
      <c r="L59" s="3018"/>
      <c r="M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2">
        <v>100.9132407953935</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2">
        <v>148.0004947125372</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2">
        <v>32.49341621958112</v>
      </c>
    </row>
    <row r="63" ht="18" customHeight="1" x14ac:dyDescent="0.2">
      <c r="B63" s="2526" t="s">
        <v>137</v>
      </c>
      <c r="C63" s="3001"/>
      <c r="D63" s="3001"/>
      <c r="E63" s="3001" t="s">
        <v>121</v>
      </c>
      <c r="F63" s="3001" t="s">
        <v>121</v>
      </c>
      <c r="G63" s="3001" t="s">
        <v>121</v>
      </c>
      <c r="H63" s="3001" t="s">
        <v>121</v>
      </c>
      <c r="I63" s="3001" t="s">
        <v>121</v>
      </c>
      <c r="J63" s="3001" t="s">
        <v>121</v>
      </c>
      <c r="K63" s="3001" t="s">
        <v>121</v>
      </c>
      <c r="L63" s="3001" t="s">
        <v>121</v>
      </c>
      <c r="M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2">
        <v>-2.1148630863792697</v>
      </c>
    </row>
    <row r="65" ht="18" customHeight="1" x14ac:dyDescent="0.2">
      <c r="B65" s="2526" t="s">
        <v>2134</v>
      </c>
      <c r="C65" s="3001"/>
      <c r="D65" s="3001"/>
      <c r="E65" s="3001" t="s">
        <v>121</v>
      </c>
      <c r="F65" s="3001" t="s">
        <v>121</v>
      </c>
      <c r="G65" s="3001" t="s">
        <v>121</v>
      </c>
      <c r="H65" s="3001" t="s">
        <v>121</v>
      </c>
      <c r="I65" s="3001" t="s">
        <v>121</v>
      </c>
      <c r="J65" s="3001" t="s">
        <v>121</v>
      </c>
      <c r="K65" s="3001" t="s">
        <v>121</v>
      </c>
      <c r="L65" s="3001" t="s">
        <v>121</v>
      </c>
      <c r="M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9" t="s">
        <v>2390</v>
      </c>
    </row>
    <row r="68" ht="18" customHeight="1" x14ac:dyDescent="0.25">
      <c r="C68" s="2581"/>
      <c r="D68" s="2581"/>
      <c r="E68" s="2581"/>
      <c r="F68" s="2581"/>
      <c r="G68" s="2581"/>
      <c r="H68" s="2581"/>
      <c r="I68" s="2581"/>
      <c r="J68" s="2581"/>
      <c r="K68" s="2581"/>
      <c r="L68" s="2581"/>
      <c r="M68" s="2581"/>
    </row>
    <row r="69" ht="18" customHeight="1" x14ac:dyDescent="0.25">
      <c r="B69" s="2594" t="s">
        <v>2595</v>
      </c>
      <c r="C69" s="3021"/>
      <c r="D69" s="3021"/>
      <c r="E69" s="3021" t="s">
        <v>113</v>
      </c>
      <c r="F69" s="3021" t="s">
        <v>113</v>
      </c>
      <c r="G69" s="3021" t="s">
        <v>113</v>
      </c>
      <c r="H69" s="3021" t="s">
        <v>113</v>
      </c>
      <c r="I69" s="3021" t="s">
        <v>113</v>
      </c>
      <c r="J69" s="3021" t="s">
        <v>113</v>
      </c>
      <c r="K69" s="3021" t="s">
        <v>113</v>
      </c>
      <c r="L69" s="3021" t="s">
        <v>113</v>
      </c>
      <c r="M69" s="3022" t="s">
        <v>2390</v>
      </c>
    </row>
    <row r="70" ht="18" customHeight="1" x14ac:dyDescent="0.25">
      <c r="B70" s="3023"/>
      <c r="C70" s="3015"/>
      <c r="D70" s="3015"/>
      <c r="E70" s="3015"/>
      <c r="F70" s="3015"/>
      <c r="G70" s="3015"/>
      <c r="H70" s="3015"/>
      <c r="I70" s="3015"/>
      <c r="J70" s="3015"/>
      <c r="K70" s="3015"/>
      <c r="L70" s="3015"/>
      <c r="M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5">
        <v>25.777493636755</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2">
        <v>33.85492757385363</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2">
        <v>25.777493636755</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9">
        <v>33.85492757385363</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M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00" t="s">
        <v>62</v>
      </c>
    </row>
    <row r="2" ht="18.95" customHeight="1" x14ac:dyDescent="0.2">
      <c r="B2" s="5" t="s">
        <v>2600</v>
      </c>
      <c r="C2" s="181"/>
      <c r="D2" s="181"/>
      <c r="E2" s="181"/>
      <c r="F2" s="181"/>
      <c r="G2" s="181"/>
      <c r="H2" s="181"/>
      <c r="I2" s="181"/>
      <c r="J2" s="181"/>
      <c r="K2" s="181"/>
      <c r="L2" s="181"/>
      <c r="M2" s="100" t="s">
        <v>64</v>
      </c>
    </row>
    <row r="3" ht="18.95" customHeight="1" x14ac:dyDescent="0.2">
      <c r="B3" s="5" t="s">
        <v>2601</v>
      </c>
      <c r="C3" s="181"/>
      <c r="D3" s="181"/>
      <c r="E3" s="181"/>
      <c r="F3" s="181"/>
      <c r="G3" s="181"/>
      <c r="H3" s="181"/>
      <c r="I3" s="181"/>
      <c r="J3" s="181"/>
      <c r="K3" s="181"/>
      <c r="L3" s="181"/>
      <c r="M3" s="100" t="s">
        <v>65</v>
      </c>
    </row>
    <row r="4" hidden="1" ht="15.75" customHeight="1" x14ac:dyDescent="0.2">
      <c r="B4" s="5"/>
      <c r="C4" s="181"/>
      <c r="D4" s="181"/>
      <c r="E4" s="181"/>
      <c r="F4" s="181"/>
      <c r="G4" s="181"/>
      <c r="H4" s="181"/>
      <c r="I4" s="181"/>
      <c r="J4" s="181"/>
      <c r="K4" s="181"/>
      <c r="L4" s="181"/>
      <c r="M4" s="100"/>
    </row>
    <row r="5" hidden="1" ht="15.75" customHeight="1" x14ac:dyDescent="0.2">
      <c r="B5" s="5"/>
      <c r="C5" s="181"/>
      <c r="D5" s="181"/>
      <c r="E5" s="181"/>
      <c r="F5" s="181"/>
      <c r="G5" s="181"/>
      <c r="H5" s="181"/>
      <c r="I5" s="181"/>
      <c r="J5" s="181"/>
      <c r="K5" s="181"/>
      <c r="L5" s="181"/>
      <c r="M5" s="100"/>
    </row>
    <row r="6" hidden="1" ht="15.75" customHeight="1" x14ac:dyDescent="0.2">
      <c r="B6" s="5"/>
      <c r="C6" s="181"/>
      <c r="D6" s="181"/>
      <c r="E6" s="181"/>
      <c r="F6" s="181"/>
      <c r="G6" s="181"/>
      <c r="H6" s="181"/>
      <c r="I6" s="181"/>
      <c r="J6" s="181"/>
      <c r="K6" s="181"/>
      <c r="L6" s="181"/>
      <c r="M6" s="100"/>
    </row>
    <row r="7" ht="12.75" customHeight="1" x14ac:dyDescent="0.25">
      <c r="B7" s="6" t="s">
        <v>66</v>
      </c>
      <c r="C7" s="181"/>
      <c r="D7" s="181"/>
      <c r="E7" s="181"/>
      <c r="F7" s="181"/>
      <c r="G7" s="181"/>
      <c r="H7" s="181"/>
      <c r="I7" s="181"/>
      <c r="J7" s="181"/>
      <c r="K7" s="181"/>
      <c r="L7" s="181"/>
      <c r="M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62</v>
      </c>
      <c r="M8" s="2991" t="s">
        <v>2584</v>
      </c>
      <c r="N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5" t="s">
        <v>923</v>
      </c>
      <c r="N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3000">
        <v>42.64595818093364</v>
      </c>
      <c r="N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2">
        <v>42.727403903382</v>
      </c>
      <c r="N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2">
        <v>56.908761815927114</v>
      </c>
      <c r="N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2">
        <v>50.778156155740994</v>
      </c>
      <c r="N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2">
        <v>28.38644650240899</v>
      </c>
      <c r="N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2">
        <v>26.21832298501039</v>
      </c>
      <c r="N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2" t="s">
        <v>2390</v>
      </c>
      <c r="N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2">
        <v>-6.232918386581803</v>
      </c>
      <c r="N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2" t="s">
        <v>2390</v>
      </c>
      <c r="N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2">
        <v>-6.232918386581803</v>
      </c>
      <c r="N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5" t="s">
        <v>2390</v>
      </c>
      <c r="N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7">
        <v>20.275844202441682</v>
      </c>
      <c r="N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2">
        <v>39.20820707510342</v>
      </c>
      <c r="N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2">
        <v>-17.826290400952686</v>
      </c>
      <c r="N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2">
        <v>-13.67175105049977</v>
      </c>
      <c r="N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2">
        <v>32.15434083601284</v>
      </c>
      <c r="N25" s="2827"/>
    </row>
    <row r="26" ht="18" customHeight="1" x14ac:dyDescent="0.2">
      <c r="B26" s="2439" t="s">
        <v>2104</v>
      </c>
      <c r="C26" s="933"/>
      <c r="D26" s="933"/>
      <c r="E26" s="933"/>
      <c r="F26" s="933"/>
      <c r="G26" s="933"/>
      <c r="H26" s="933"/>
      <c r="I26" s="933"/>
      <c r="J26" s="933"/>
      <c r="K26" s="933"/>
      <c r="L26" s="933"/>
      <c r="M26" s="1308"/>
      <c r="N26" s="2827"/>
    </row>
    <row r="27" ht="18" customHeight="1" x14ac:dyDescent="0.2">
      <c r="B27" s="2439" t="s">
        <v>2105</v>
      </c>
      <c r="C27" s="933"/>
      <c r="D27" s="933"/>
      <c r="E27" s="933"/>
      <c r="F27" s="933"/>
      <c r="G27" s="933"/>
      <c r="H27" s="933"/>
      <c r="I27" s="933"/>
      <c r="J27" s="933"/>
      <c r="K27" s="933"/>
      <c r="L27" s="933"/>
      <c r="M27" s="1308"/>
      <c r="N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2" t="s">
        <v>2390</v>
      </c>
      <c r="N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9" t="s">
        <v>2390</v>
      </c>
      <c r="N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3000">
        <v>15.664725230748205</v>
      </c>
      <c r="N30" s="2827"/>
    </row>
    <row r="31" ht="18" customHeight="1" x14ac:dyDescent="0.2">
      <c r="B31" s="2482" t="s">
        <v>2108</v>
      </c>
      <c r="C31" s="933"/>
      <c r="D31" s="933"/>
      <c r="E31" s="933"/>
      <c r="F31" s="933"/>
      <c r="G31" s="933"/>
      <c r="H31" s="933"/>
      <c r="I31" s="933"/>
      <c r="J31" s="933"/>
      <c r="K31" s="933"/>
      <c r="L31" s="933"/>
      <c r="M31" s="1308"/>
      <c r="N31" s="2827"/>
    </row>
    <row r="32" ht="18" customHeight="1" x14ac:dyDescent="0.2">
      <c r="B32" s="2482" t="s">
        <v>2109</v>
      </c>
      <c r="C32" s="933"/>
      <c r="D32" s="933"/>
      <c r="E32" s="933"/>
      <c r="F32" s="933"/>
      <c r="G32" s="933"/>
      <c r="H32" s="933"/>
      <c r="I32" s="933"/>
      <c r="J32" s="933"/>
      <c r="K32" s="933"/>
      <c r="L32" s="933"/>
      <c r="M32" s="1308"/>
      <c r="N32" s="2827"/>
    </row>
    <row r="33" ht="18" customHeight="1" x14ac:dyDescent="0.2">
      <c r="B33" s="2482" t="s">
        <v>2110</v>
      </c>
      <c r="C33" s="933"/>
      <c r="D33" s="933"/>
      <c r="E33" s="933"/>
      <c r="F33" s="933"/>
      <c r="G33" s="933"/>
      <c r="H33" s="933"/>
      <c r="I33" s="933"/>
      <c r="J33" s="933"/>
      <c r="K33" s="933"/>
      <c r="L33" s="933"/>
      <c r="M33" s="1308"/>
      <c r="N33" s="2827"/>
    </row>
    <row r="34" ht="18" customHeight="1" x14ac:dyDescent="0.2">
      <c r="B34" s="2482" t="s">
        <v>2111</v>
      </c>
      <c r="C34" s="933"/>
      <c r="D34" s="933"/>
      <c r="E34" s="933"/>
      <c r="F34" s="933"/>
      <c r="G34" s="933"/>
      <c r="H34" s="933"/>
      <c r="I34" s="933"/>
      <c r="J34" s="933"/>
      <c r="K34" s="933"/>
      <c r="L34" s="933"/>
      <c r="M34" s="1308"/>
      <c r="N34" s="2827"/>
    </row>
    <row r="35" ht="18" customHeight="1" x14ac:dyDescent="0.2">
      <c r="B35" s="2482" t="s">
        <v>2112</v>
      </c>
      <c r="C35" s="933"/>
      <c r="D35" s="933"/>
      <c r="E35" s="933"/>
      <c r="F35" s="933"/>
      <c r="G35" s="933"/>
      <c r="H35" s="933"/>
      <c r="I35" s="933"/>
      <c r="J35" s="933"/>
      <c r="K35" s="933"/>
      <c r="L35" s="933"/>
      <c r="M35" s="1308"/>
      <c r="N35" s="2827"/>
    </row>
    <row r="36" ht="18" customHeight="1" x14ac:dyDescent="0.2">
      <c r="B36" s="2482" t="s">
        <v>2113</v>
      </c>
      <c r="C36" s="933"/>
      <c r="D36" s="933"/>
      <c r="E36" s="933"/>
      <c r="F36" s="933"/>
      <c r="G36" s="933"/>
      <c r="H36" s="933"/>
      <c r="I36" s="933"/>
      <c r="J36" s="933"/>
      <c r="K36" s="933"/>
      <c r="L36" s="933"/>
      <c r="M36" s="1308"/>
      <c r="N36" s="2827"/>
    </row>
    <row r="37" ht="18" customHeight="1" x14ac:dyDescent="0.2">
      <c r="B37" s="2487" t="s">
        <v>1002</v>
      </c>
      <c r="C37" s="3004"/>
      <c r="D37" s="3004"/>
      <c r="E37" s="3004" t="s">
        <v>100</v>
      </c>
      <c r="F37" s="3004" t="s">
        <v>100</v>
      </c>
      <c r="G37" s="3004" t="s">
        <v>100</v>
      </c>
      <c r="H37" s="3004" t="s">
        <v>100</v>
      </c>
      <c r="I37" s="3004" t="s">
        <v>100</v>
      </c>
      <c r="J37" s="3004" t="s">
        <v>100</v>
      </c>
      <c r="K37" s="3004" t="s">
        <v>100</v>
      </c>
      <c r="L37" s="3004" t="s">
        <v>100</v>
      </c>
      <c r="M37" s="3005" t="s">
        <v>2390</v>
      </c>
      <c r="N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5">
        <v>15.664725230748205</v>
      </c>
      <c r="N38" s="2827"/>
    </row>
    <row r="39" ht="18" customHeight="1" x14ac:dyDescent="0.2">
      <c r="B39" s="2487" t="s">
        <v>2114</v>
      </c>
      <c r="C39" s="3004"/>
      <c r="D39" s="3004"/>
      <c r="E39" s="3004" t="s">
        <v>121</v>
      </c>
      <c r="F39" s="3004" t="s">
        <v>121</v>
      </c>
      <c r="G39" s="3004" t="s">
        <v>121</v>
      </c>
      <c r="H39" s="3004" t="s">
        <v>121</v>
      </c>
      <c r="I39" s="3004" t="s">
        <v>121</v>
      </c>
      <c r="J39" s="3004" t="s">
        <v>121</v>
      </c>
      <c r="K39" s="3004" t="s">
        <v>121</v>
      </c>
      <c r="L39" s="3004" t="s">
        <v>121</v>
      </c>
      <c r="M39" s="3005" t="s">
        <v>2390</v>
      </c>
      <c r="N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5" t="s">
        <v>2390</v>
      </c>
      <c r="N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7">
        <v>5.954610588963942</v>
      </c>
      <c r="N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2">
        <v>6.25217139329704</v>
      </c>
      <c r="N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2">
        <v>10939.18145223729</v>
      </c>
      <c r="N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2">
        <v>814593.6361266448</v>
      </c>
      <c r="N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2">
        <v>267269.38278343825</v>
      </c>
      <c r="N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1">
        <v>133.72041034181635</v>
      </c>
      <c r="L46" s="3001">
        <v>129.94844693918404</v>
      </c>
      <c r="M46" s="3002" t="s">
        <v>2390</v>
      </c>
      <c r="N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1">
        <v>252.43754810580435</v>
      </c>
      <c r="L47" s="3001">
        <v>172.53994158184588</v>
      </c>
      <c r="M47" s="3002" t="s">
        <v>2390</v>
      </c>
      <c r="N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5">
        <v>16.993282052275607</v>
      </c>
      <c r="N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9"/>
      <c r="N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3000">
        <v>50.025271235866995</v>
      </c>
      <c r="N50" s="2827"/>
    </row>
    <row r="51" ht="18" customHeight="1" x14ac:dyDescent="0.2">
      <c r="B51" s="2482" t="s">
        <v>2592</v>
      </c>
      <c r="C51" s="933"/>
      <c r="D51" s="933"/>
      <c r="E51" s="933"/>
      <c r="F51" s="933"/>
      <c r="G51" s="933"/>
      <c r="H51" s="933"/>
      <c r="I51" s="933"/>
      <c r="J51" s="933"/>
      <c r="K51" s="933"/>
      <c r="L51" s="933"/>
      <c r="M51" s="1308"/>
      <c r="N51" s="2827"/>
    </row>
    <row r="52" ht="18" customHeight="1" x14ac:dyDescent="0.2">
      <c r="B52" s="2482" t="s">
        <v>2167</v>
      </c>
      <c r="C52" s="933"/>
      <c r="D52" s="933"/>
      <c r="E52" s="933"/>
      <c r="F52" s="933"/>
      <c r="G52" s="933"/>
      <c r="H52" s="933"/>
      <c r="I52" s="933"/>
      <c r="J52" s="933"/>
      <c r="K52" s="933"/>
      <c r="L52" s="933"/>
      <c r="M52" s="1308"/>
      <c r="N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2">
        <v>50.025271235866995</v>
      </c>
      <c r="N53" s="2827"/>
    </row>
    <row r="54" ht="18" customHeight="1" x14ac:dyDescent="0.2">
      <c r="B54" s="2482" t="s">
        <v>2129</v>
      </c>
      <c r="C54" s="933"/>
      <c r="D54" s="933"/>
      <c r="E54" s="933"/>
      <c r="F54" s="933"/>
      <c r="G54" s="933"/>
      <c r="H54" s="933"/>
      <c r="I54" s="933"/>
      <c r="J54" s="933"/>
      <c r="K54" s="933"/>
      <c r="L54" s="933"/>
      <c r="M54" s="1308"/>
      <c r="N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5" t="s">
        <v>2390</v>
      </c>
      <c r="N55" s="2827"/>
    </row>
    <row r="56" ht="18" customHeight="1" x14ac:dyDescent="0.25">
      <c r="B56" s="3011" t="s">
        <v>2603</v>
      </c>
      <c r="C56" s="3012"/>
      <c r="D56" s="3012"/>
      <c r="E56" s="3012" t="s">
        <v>108</v>
      </c>
      <c r="F56" s="3012" t="s">
        <v>108</v>
      </c>
      <c r="G56" s="3012" t="s">
        <v>108</v>
      </c>
      <c r="H56" s="3012" t="s">
        <v>108</v>
      </c>
      <c r="I56" s="3012" t="s">
        <v>108</v>
      </c>
      <c r="J56" s="3012" t="s">
        <v>108</v>
      </c>
      <c r="K56" s="3012" t="s">
        <v>108</v>
      </c>
      <c r="L56" s="3012" t="s">
        <v>108</v>
      </c>
      <c r="M56" s="3013" t="s">
        <v>2390</v>
      </c>
      <c r="N56" s="2827"/>
    </row>
    <row r="57" ht="18" customHeight="1" x14ac:dyDescent="0.25">
      <c r="B57" s="3014"/>
      <c r="C57" s="3015"/>
      <c r="D57" s="3015"/>
      <c r="E57" s="3015"/>
      <c r="F57" s="3015"/>
      <c r="G57" s="3015"/>
      <c r="H57" s="3015"/>
      <c r="I57" s="3015"/>
      <c r="J57" s="3015"/>
      <c r="K57" s="3015"/>
      <c r="L57" s="3015"/>
      <c r="M57" s="3015"/>
      <c r="N57" s="135"/>
    </row>
    <row r="58" ht="18" customHeight="1" x14ac:dyDescent="0.2">
      <c r="B58" s="2571" t="s">
        <v>2594</v>
      </c>
      <c r="C58" s="967"/>
      <c r="D58" s="967"/>
      <c r="E58" s="967"/>
      <c r="F58" s="967"/>
      <c r="G58" s="967"/>
      <c r="H58" s="967"/>
      <c r="I58" s="967"/>
      <c r="J58" s="967"/>
      <c r="K58" s="967"/>
      <c r="L58" s="967"/>
      <c r="M58" s="3033"/>
      <c r="N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2">
        <v>100.97309647282341</v>
      </c>
      <c r="N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2">
        <v>148.0005030796412</v>
      </c>
      <c r="N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2">
        <v>32.50039579925061</v>
      </c>
      <c r="N61" s="2827"/>
    </row>
    <row r="62" ht="18" customHeight="1" x14ac:dyDescent="0.2">
      <c r="B62" s="2526" t="s">
        <v>137</v>
      </c>
      <c r="C62" s="3001"/>
      <c r="D62" s="3001"/>
      <c r="E62" s="3001" t="s">
        <v>121</v>
      </c>
      <c r="F62" s="3001" t="s">
        <v>121</v>
      </c>
      <c r="G62" s="3001" t="s">
        <v>121</v>
      </c>
      <c r="H62" s="3001" t="s">
        <v>121</v>
      </c>
      <c r="I62" s="3001" t="s">
        <v>121</v>
      </c>
      <c r="J62" s="3001" t="s">
        <v>121</v>
      </c>
      <c r="K62" s="3001" t="s">
        <v>121</v>
      </c>
      <c r="L62" s="3001" t="s">
        <v>121</v>
      </c>
      <c r="M62" s="3002" t="s">
        <v>2390</v>
      </c>
      <c r="N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2">
        <v>-2.1148630863792697</v>
      </c>
      <c r="N63" s="2827"/>
    </row>
    <row r="64" ht="18" customHeight="1" x14ac:dyDescent="0.2">
      <c r="B64" s="2526" t="s">
        <v>2134</v>
      </c>
      <c r="C64" s="3001"/>
      <c r="D64" s="3001"/>
      <c r="E64" s="3001" t="s">
        <v>121</v>
      </c>
      <c r="F64" s="3001" t="s">
        <v>121</v>
      </c>
      <c r="G64" s="3001" t="s">
        <v>121</v>
      </c>
      <c r="H64" s="3001" t="s">
        <v>121</v>
      </c>
      <c r="I64" s="3001" t="s">
        <v>121</v>
      </c>
      <c r="J64" s="3001" t="s">
        <v>121</v>
      </c>
      <c r="K64" s="3001" t="s">
        <v>121</v>
      </c>
      <c r="L64" s="3001" t="s">
        <v>121</v>
      </c>
      <c r="M64" s="3002" t="s">
        <v>2390</v>
      </c>
      <c r="N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5" t="s">
        <v>2390</v>
      </c>
      <c r="N65" s="135"/>
    </row>
    <row r="66" ht="18" customHeight="1" x14ac:dyDescent="0.25">
      <c r="B66" s="3020" t="s">
        <v>2604</v>
      </c>
      <c r="C66" s="3034"/>
      <c r="D66" s="3034"/>
      <c r="E66" s="3034"/>
      <c r="F66" s="3034"/>
      <c r="G66" s="3034"/>
      <c r="H66" s="3034"/>
      <c r="I66" s="3034"/>
      <c r="J66" s="3034"/>
      <c r="K66" s="3034"/>
      <c r="L66" s="3034"/>
      <c r="M66" s="3035"/>
    </row>
    <row r="67" ht="18" customHeight="1" x14ac:dyDescent="0.25">
      <c r="C67" s="2581"/>
      <c r="D67" s="2581"/>
      <c r="E67" s="2581"/>
      <c r="F67" s="2581"/>
      <c r="G67" s="2581"/>
      <c r="H67" s="2581"/>
      <c r="I67" s="2581"/>
      <c r="J67" s="2581"/>
      <c r="K67" s="2581"/>
      <c r="L67" s="2581"/>
      <c r="M67" s="2581"/>
    </row>
    <row r="68" ht="18" customHeight="1" x14ac:dyDescent="0.25">
      <c r="B68" s="2594" t="s">
        <v>2605</v>
      </c>
      <c r="C68" s="3021"/>
      <c r="D68" s="3021"/>
      <c r="E68" s="3021" t="s">
        <v>113</v>
      </c>
      <c r="F68" s="3021" t="s">
        <v>113</v>
      </c>
      <c r="G68" s="3021" t="s">
        <v>113</v>
      </c>
      <c r="H68" s="3021" t="s">
        <v>113</v>
      </c>
      <c r="I68" s="3021" t="s">
        <v>113</v>
      </c>
      <c r="J68" s="3021" t="s">
        <v>113</v>
      </c>
      <c r="K68" s="3021" t="s">
        <v>113</v>
      </c>
      <c r="L68" s="3021" t="s">
        <v>113</v>
      </c>
      <c r="M68" s="3022" t="s">
        <v>2390</v>
      </c>
    </row>
    <row r="69" ht="18" customHeight="1" x14ac:dyDescent="0.25">
      <c r="C69" s="2581"/>
      <c r="D69" s="2581"/>
      <c r="E69" s="2581"/>
      <c r="F69" s="2581"/>
      <c r="G69" s="2581"/>
      <c r="H69" s="2581"/>
      <c r="I69" s="2581"/>
      <c r="J69" s="2581"/>
      <c r="K69" s="2581"/>
      <c r="L69" s="2581"/>
      <c r="M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5">
        <v>39.42459941374343</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2">
        <v>64.74434412971388</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2">
        <v>39.42459941374343</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9">
        <v>64.74434412971388</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M1" s="100" t="s">
        <v>62</v>
      </c>
    </row>
    <row r="2" ht="18.95" customHeight="1" x14ac:dyDescent="0.2">
      <c r="B2" s="5" t="s">
        <v>2609</v>
      </c>
      <c r="M2" s="100" t="s">
        <v>64</v>
      </c>
    </row>
    <row r="3" ht="18.95" customHeight="1" x14ac:dyDescent="0.2">
      <c r="B3" s="5" t="s">
        <v>2610</v>
      </c>
      <c r="M3" s="100" t="s">
        <v>65</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62</v>
      </c>
      <c r="M8" s="2991" t="s">
        <v>2584</v>
      </c>
      <c r="N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5" t="s">
        <v>923</v>
      </c>
      <c r="N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3000">
        <v>-2.207044445418553</v>
      </c>
      <c r="N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2">
        <v>-0.34334049208249956</v>
      </c>
      <c r="N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2">
        <v>59.55167339520875</v>
      </c>
      <c r="N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2">
        <v>49.43025552846579</v>
      </c>
      <c r="N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2">
        <v>77.46052405756816</v>
      </c>
      <c r="N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2">
        <v>-3.6669897995649015</v>
      </c>
      <c r="N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2" t="s">
        <v>2390</v>
      </c>
      <c r="N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2">
        <v>-3.6114826107085283</v>
      </c>
      <c r="N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2">
        <v>-11.354797185374906</v>
      </c>
      <c r="N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2">
        <v>40.446936260191315</v>
      </c>
      <c r="N19" s="2827"/>
    </row>
    <row r="20" ht="18" customHeight="1" x14ac:dyDescent="0.25">
      <c r="B20" s="3003" t="s">
        <v>2100</v>
      </c>
      <c r="C20" s="3039"/>
      <c r="D20" s="3039"/>
      <c r="E20" s="3039"/>
      <c r="F20" s="3039"/>
      <c r="G20" s="3039"/>
      <c r="H20" s="3039"/>
      <c r="I20" s="3039"/>
      <c r="J20" s="3039"/>
      <c r="K20" s="3039"/>
      <c r="L20" s="3039"/>
      <c r="M20" s="3040"/>
      <c r="N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7">
        <v>8.070972035437492</v>
      </c>
      <c r="N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2" t="s">
        <v>2390</v>
      </c>
      <c r="N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2">
        <v>27.70276896923732</v>
      </c>
      <c r="N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2">
        <v>7.9567776037952935</v>
      </c>
      <c r="N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2" t="s">
        <v>2390</v>
      </c>
      <c r="N25" s="2827"/>
    </row>
    <row r="26" ht="18" customHeight="1" x14ac:dyDescent="0.2">
      <c r="B26" s="2439" t="s">
        <v>2104</v>
      </c>
      <c r="C26" s="933"/>
      <c r="D26" s="933"/>
      <c r="E26" s="933"/>
      <c r="F26" s="933"/>
      <c r="G26" s="933"/>
      <c r="H26" s="933"/>
      <c r="I26" s="933"/>
      <c r="J26" s="933"/>
      <c r="K26" s="933"/>
      <c r="L26" s="933"/>
      <c r="M26" s="1308"/>
      <c r="N26" s="2827"/>
    </row>
    <row r="27" ht="18" customHeight="1" x14ac:dyDescent="0.2">
      <c r="B27" s="2439" t="s">
        <v>2105</v>
      </c>
      <c r="C27" s="933"/>
      <c r="D27" s="933"/>
      <c r="E27" s="933"/>
      <c r="F27" s="933"/>
      <c r="G27" s="933"/>
      <c r="H27" s="933"/>
      <c r="I27" s="933"/>
      <c r="J27" s="933"/>
      <c r="K27" s="933"/>
      <c r="L27" s="933"/>
      <c r="M27" s="1308"/>
      <c r="N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2" t="s">
        <v>2390</v>
      </c>
      <c r="N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9" t="s">
        <v>2390</v>
      </c>
      <c r="N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3000">
        <v>-11.317763401166351</v>
      </c>
      <c r="N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2">
        <v>-12.640369146296186</v>
      </c>
      <c r="N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2">
        <v>0.32886022933366155</v>
      </c>
      <c r="N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2">
        <v>24.071975574908038</v>
      </c>
      <c r="N33" s="2827"/>
    </row>
    <row r="34" ht="18" customHeight="1" x14ac:dyDescent="0.2">
      <c r="B34" s="2482" t="s">
        <v>2111</v>
      </c>
      <c r="C34" s="3001"/>
      <c r="D34" s="3001"/>
      <c r="E34" s="3001" t="s">
        <v>121</v>
      </c>
      <c r="F34" s="3001" t="s">
        <v>121</v>
      </c>
      <c r="G34" s="3001" t="s">
        <v>121</v>
      </c>
      <c r="H34" s="3001" t="s">
        <v>121</v>
      </c>
      <c r="I34" s="3001" t="s">
        <v>121</v>
      </c>
      <c r="J34" s="3001" t="s">
        <v>121</v>
      </c>
      <c r="K34" s="3001" t="s">
        <v>121</v>
      </c>
      <c r="L34" s="3001" t="s">
        <v>121</v>
      </c>
      <c r="M34" s="3002" t="s">
        <v>2390</v>
      </c>
      <c r="N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2" t="s">
        <v>2390</v>
      </c>
      <c r="N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2">
        <v>0.06259895255248316</v>
      </c>
      <c r="N36" s="2827"/>
    </row>
    <row r="37" ht="18" customHeight="1" x14ac:dyDescent="0.2">
      <c r="B37" s="2487" t="s">
        <v>1002</v>
      </c>
      <c r="C37" s="3039"/>
      <c r="D37" s="3039"/>
      <c r="E37" s="3039"/>
      <c r="F37" s="3039"/>
      <c r="G37" s="3039"/>
      <c r="H37" s="3039"/>
      <c r="I37" s="3039"/>
      <c r="J37" s="3039"/>
      <c r="K37" s="3039"/>
      <c r="L37" s="3039"/>
      <c r="M37" s="3040"/>
      <c r="N37" s="2827"/>
    </row>
    <row r="38" ht="18" customHeight="1" x14ac:dyDescent="0.2">
      <c r="B38" s="2487" t="s">
        <v>1003</v>
      </c>
      <c r="C38" s="3039"/>
      <c r="D38" s="3039"/>
      <c r="E38" s="3039"/>
      <c r="F38" s="3039"/>
      <c r="G38" s="3039"/>
      <c r="H38" s="3039"/>
      <c r="I38" s="3039"/>
      <c r="J38" s="3039"/>
      <c r="K38" s="3039"/>
      <c r="L38" s="3039"/>
      <c r="M38" s="3040"/>
      <c r="N38" s="2827"/>
    </row>
    <row r="39" ht="18" customHeight="1" x14ac:dyDescent="0.2">
      <c r="B39" s="2487" t="s">
        <v>2114</v>
      </c>
      <c r="C39" s="3039"/>
      <c r="D39" s="3039"/>
      <c r="E39" s="3039"/>
      <c r="F39" s="3039"/>
      <c r="G39" s="3039"/>
      <c r="H39" s="3039"/>
      <c r="I39" s="3039"/>
      <c r="J39" s="3039"/>
      <c r="K39" s="3039"/>
      <c r="L39" s="3039"/>
      <c r="M39" s="3040"/>
      <c r="N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5" t="s">
        <v>2390</v>
      </c>
      <c r="N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7">
        <v>-55.902585781472034</v>
      </c>
      <c r="N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2">
        <v>-55.902585781472034</v>
      </c>
      <c r="N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2" t="s">
        <v>2390</v>
      </c>
      <c r="N43" s="2827"/>
    </row>
    <row r="44" ht="18" customHeight="1" x14ac:dyDescent="0.2">
      <c r="B44" s="2482" t="s">
        <v>2590</v>
      </c>
      <c r="C44" s="3001"/>
      <c r="D44" s="3001"/>
      <c r="E44" s="3001" t="s">
        <v>116</v>
      </c>
      <c r="F44" s="3001" t="s">
        <v>116</v>
      </c>
      <c r="G44" s="3001" t="s">
        <v>116</v>
      </c>
      <c r="H44" s="3001" t="s">
        <v>116</v>
      </c>
      <c r="I44" s="3001" t="s">
        <v>116</v>
      </c>
      <c r="J44" s="3001" t="s">
        <v>116</v>
      </c>
      <c r="K44" s="3001" t="s">
        <v>116</v>
      </c>
      <c r="L44" s="3001" t="s">
        <v>116</v>
      </c>
      <c r="M44" s="3002" t="s">
        <v>2390</v>
      </c>
      <c r="N44" s="2827"/>
    </row>
    <row r="45" ht="18" customHeight="1" x14ac:dyDescent="0.2">
      <c r="B45" s="2482" t="s">
        <v>2161</v>
      </c>
      <c r="C45" s="3001"/>
      <c r="D45" s="3001"/>
      <c r="E45" s="3001" t="s">
        <v>121</v>
      </c>
      <c r="F45" s="3001" t="s">
        <v>121</v>
      </c>
      <c r="G45" s="3001" t="s">
        <v>121</v>
      </c>
      <c r="H45" s="3001" t="s">
        <v>121</v>
      </c>
      <c r="I45" s="3001" t="s">
        <v>121</v>
      </c>
      <c r="J45" s="3001" t="s">
        <v>121</v>
      </c>
      <c r="K45" s="3001" t="s">
        <v>121</v>
      </c>
      <c r="L45" s="3001" t="s">
        <v>121</v>
      </c>
      <c r="M45" s="3002" t="s">
        <v>2390</v>
      </c>
      <c r="N45" s="2827"/>
    </row>
    <row r="46" ht="18" customHeight="1" x14ac:dyDescent="0.2">
      <c r="B46" s="2482" t="s">
        <v>1362</v>
      </c>
      <c r="C46" s="3001"/>
      <c r="D46" s="3001"/>
      <c r="E46" s="3001" t="s">
        <v>121</v>
      </c>
      <c r="F46" s="3001" t="s">
        <v>121</v>
      </c>
      <c r="G46" s="3001" t="s">
        <v>121</v>
      </c>
      <c r="H46" s="3001" t="s">
        <v>121</v>
      </c>
      <c r="I46" s="3001" t="s">
        <v>121</v>
      </c>
      <c r="J46" s="3001" t="s">
        <v>121</v>
      </c>
      <c r="K46" s="3001" t="s">
        <v>121</v>
      </c>
      <c r="L46" s="3001" t="s">
        <v>121</v>
      </c>
      <c r="M46" s="3002" t="s">
        <v>2390</v>
      </c>
      <c r="N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2" t="s">
        <v>2390</v>
      </c>
      <c r="N47" s="2827"/>
    </row>
    <row r="48" ht="18" customHeight="1" x14ac:dyDescent="0.2">
      <c r="B48" s="2482" t="s">
        <v>2164</v>
      </c>
      <c r="C48" s="3039"/>
      <c r="D48" s="3039"/>
      <c r="E48" s="3039"/>
      <c r="F48" s="3039"/>
      <c r="G48" s="3039"/>
      <c r="H48" s="3039"/>
      <c r="I48" s="3039"/>
      <c r="J48" s="3039"/>
      <c r="K48" s="3039"/>
      <c r="L48" s="3039"/>
      <c r="M48" s="3040"/>
      <c r="N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9"/>
      <c r="N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3000">
        <v>30.538026993516826</v>
      </c>
      <c r="N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2">
        <v>39.138114475383176</v>
      </c>
      <c r="N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2">
        <v>-6.102995533250734</v>
      </c>
      <c r="N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2">
        <v>53.50488227881745</v>
      </c>
      <c r="N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2">
        <v>14.153909934939287</v>
      </c>
      <c r="N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5" t="s">
        <v>2390</v>
      </c>
      <c r="N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3" t="s">
        <v>2390</v>
      </c>
      <c r="N56" s="2827"/>
    </row>
    <row r="57" ht="18" customHeight="1" x14ac:dyDescent="0.25">
      <c r="B57" s="3041"/>
      <c r="C57" s="3042"/>
      <c r="D57" s="3042"/>
      <c r="E57" s="3042"/>
      <c r="F57" s="3042"/>
      <c r="G57" s="3042"/>
      <c r="H57" s="3042"/>
      <c r="I57" s="3042"/>
      <c r="J57" s="3042"/>
      <c r="K57" s="3042"/>
      <c r="L57" s="3042"/>
      <c r="M57" s="3042"/>
      <c r="N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5">
        <v>-2.357430507195132</v>
      </c>
      <c r="N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5">
        <v>-2.4556402036732417</v>
      </c>
      <c r="N59" s="2827"/>
    </row>
    <row r="60" ht="18" customHeight="1" x14ac:dyDescent="0.25">
      <c r="B60" s="3041"/>
      <c r="C60" s="3042"/>
      <c r="D60" s="3042"/>
      <c r="E60" s="3042"/>
      <c r="F60" s="3042"/>
      <c r="G60" s="3042"/>
      <c r="H60" s="3042"/>
      <c r="I60" s="3042"/>
      <c r="J60" s="3042"/>
      <c r="K60" s="3042"/>
      <c r="L60" s="3042"/>
      <c r="M60" s="3042"/>
      <c r="N60" s="135"/>
    </row>
    <row r="61" ht="18" customHeight="1" x14ac:dyDescent="0.2">
      <c r="B61" s="3016" t="s">
        <v>2594</v>
      </c>
      <c r="C61" s="967"/>
      <c r="D61" s="967"/>
      <c r="E61" s="967"/>
      <c r="F61" s="967"/>
      <c r="G61" s="967"/>
      <c r="H61" s="967"/>
      <c r="I61" s="967"/>
      <c r="J61" s="967"/>
      <c r="K61" s="967"/>
      <c r="L61" s="967"/>
      <c r="M61" s="3033"/>
      <c r="N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2">
        <v>43.43718079673137</v>
      </c>
      <c r="N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2">
        <v>147.92746113989637</v>
      </c>
      <c r="N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2">
        <v>32.01133144475922</v>
      </c>
      <c r="N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2" t="s">
        <v>2390</v>
      </c>
      <c r="N65" s="2827"/>
    </row>
    <row r="66" ht="18" customHeight="1" x14ac:dyDescent="0.2">
      <c r="B66" s="2526" t="s">
        <v>138</v>
      </c>
      <c r="C66" s="933"/>
      <c r="D66" s="933"/>
      <c r="E66" s="933"/>
      <c r="F66" s="933"/>
      <c r="G66" s="933"/>
      <c r="H66" s="933"/>
      <c r="I66" s="933"/>
      <c r="J66" s="933"/>
      <c r="K66" s="933"/>
      <c r="L66" s="933"/>
      <c r="M66" s="1308"/>
      <c r="N66" s="2827"/>
    </row>
    <row r="67" ht="18" customHeight="1" x14ac:dyDescent="0.2">
      <c r="B67" s="2526" t="s">
        <v>2134</v>
      </c>
      <c r="C67" s="933"/>
      <c r="D67" s="933"/>
      <c r="E67" s="933"/>
      <c r="F67" s="933"/>
      <c r="G67" s="933"/>
      <c r="H67" s="933"/>
      <c r="I67" s="933"/>
      <c r="J67" s="933"/>
      <c r="K67" s="933"/>
      <c r="L67" s="933"/>
      <c r="M67" s="1308"/>
      <c r="N67" s="2827"/>
    </row>
    <row r="68" ht="18" customHeight="1" x14ac:dyDescent="0.2">
      <c r="B68" s="2527" t="s">
        <v>2135</v>
      </c>
      <c r="C68" s="3039"/>
      <c r="D68" s="3039"/>
      <c r="E68" s="3039"/>
      <c r="F68" s="3039"/>
      <c r="G68" s="3039"/>
      <c r="H68" s="3039"/>
      <c r="I68" s="3039"/>
      <c r="J68" s="3039"/>
      <c r="K68" s="3039"/>
      <c r="L68" s="3039"/>
      <c r="M68" s="3040"/>
      <c r="N68" s="135"/>
    </row>
    <row r="69" ht="18" customHeight="1" x14ac:dyDescent="0.25">
      <c r="B69" s="3020" t="s">
        <v>2604</v>
      </c>
      <c r="C69" s="3034"/>
      <c r="D69" s="3034"/>
      <c r="E69" s="3034"/>
      <c r="F69" s="3034"/>
      <c r="G69" s="3034"/>
      <c r="H69" s="3034"/>
      <c r="I69" s="3034"/>
      <c r="J69" s="3034"/>
      <c r="K69" s="3034"/>
      <c r="L69" s="3034"/>
      <c r="M69" s="3035"/>
    </row>
    <row r="70" ht="18" customHeight="1" x14ac:dyDescent="0.25">
      <c r="C70" s="2581"/>
      <c r="D70" s="2581"/>
      <c r="E70" s="2581"/>
      <c r="F70" s="2581"/>
      <c r="G70" s="2581"/>
      <c r="H70" s="2581"/>
      <c r="I70" s="2581"/>
      <c r="J70" s="2581"/>
      <c r="K70" s="2581"/>
      <c r="L70" s="2581"/>
      <c r="M70" s="2581"/>
    </row>
    <row r="71" ht="18" customHeight="1" x14ac:dyDescent="0.25">
      <c r="B71" s="2594" t="s">
        <v>2615</v>
      </c>
      <c r="C71" s="3047"/>
      <c r="D71" s="3047"/>
      <c r="E71" s="3047"/>
      <c r="F71" s="3047"/>
      <c r="G71" s="3047"/>
      <c r="H71" s="3047"/>
      <c r="I71" s="3047"/>
      <c r="J71" s="3047"/>
      <c r="K71" s="3047"/>
      <c r="L71" s="3047"/>
      <c r="M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0.85546875" customWidth="1"/>
    <col min="15" max="15" width="10.8554687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M1" s="100" t="s">
        <v>62</v>
      </c>
    </row>
    <row r="2" ht="18.95" customHeight="1" x14ac:dyDescent="0.2">
      <c r="B2" s="5" t="s">
        <v>2616</v>
      </c>
      <c r="M2" s="100" t="s">
        <v>64</v>
      </c>
    </row>
    <row r="3" ht="18.95" customHeight="1" x14ac:dyDescent="0.2">
      <c r="B3" s="5" t="s">
        <v>2617</v>
      </c>
      <c r="M3" s="100" t="s">
        <v>65</v>
      </c>
    </row>
    <row r="4" hidden="1" ht="15.75" customHeight="1" x14ac:dyDescent="0.2">
      <c r="B4" s="5"/>
      <c r="M4" s="100"/>
    </row>
    <row r="5" hidden="1" ht="15.75" customHeight="1" x14ac:dyDescent="0.2">
      <c r="B5" s="5"/>
      <c r="M5" s="100"/>
    </row>
    <row r="6" hidden="1" ht="15.75" customHeight="1" x14ac:dyDescent="0.2">
      <c r="B6" s="5"/>
      <c r="M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62</v>
      </c>
      <c r="M8" s="2991" t="s">
        <v>2584</v>
      </c>
      <c r="N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5" t="s">
        <v>923</v>
      </c>
      <c r="N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3000">
        <v>28.9747114313215</v>
      </c>
      <c r="N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2">
        <v>28.991576016404036</v>
      </c>
      <c r="N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2">
        <v>62.12506533863598</v>
      </c>
      <c r="N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2">
        <v>48.33887621209443</v>
      </c>
      <c r="N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2">
        <v>31.1150293256543</v>
      </c>
      <c r="N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2">
        <v>22.73466721622685</v>
      </c>
      <c r="N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2" t="s">
        <v>2390</v>
      </c>
      <c r="N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2">
        <v>-6.900483115987252</v>
      </c>
      <c r="N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2" t="s">
        <v>2390</v>
      </c>
      <c r="N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2">
        <v>-6.900483115987252</v>
      </c>
      <c r="N19" s="2827"/>
    </row>
    <row r="20" ht="18" customHeight="1" x14ac:dyDescent="0.25">
      <c r="B20" s="3003" t="s">
        <v>2100</v>
      </c>
      <c r="C20" s="3039"/>
      <c r="D20" s="3039"/>
      <c r="E20" s="3039"/>
      <c r="F20" s="3039"/>
      <c r="G20" s="3039"/>
      <c r="H20" s="3039"/>
      <c r="I20" s="3039"/>
      <c r="J20" s="3039"/>
      <c r="K20" s="3039"/>
      <c r="L20" s="3039"/>
      <c r="M20" s="3040"/>
      <c r="N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7">
        <v>-2.2775500598168295</v>
      </c>
      <c r="N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2" t="s">
        <v>2390</v>
      </c>
      <c r="N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2">
        <v>-2.2775500598168295</v>
      </c>
      <c r="N23" s="2827"/>
    </row>
    <row r="24" ht="18" customHeight="1" x14ac:dyDescent="0.2">
      <c r="B24" s="2439" t="s">
        <v>637</v>
      </c>
      <c r="C24" s="3001"/>
      <c r="D24" s="3001"/>
      <c r="E24" s="3001" t="s">
        <v>121</v>
      </c>
      <c r="F24" s="3001" t="s">
        <v>121</v>
      </c>
      <c r="G24" s="3001" t="s">
        <v>121</v>
      </c>
      <c r="H24" s="3001" t="s">
        <v>121</v>
      </c>
      <c r="I24" s="3001" t="s">
        <v>121</v>
      </c>
      <c r="J24" s="3001" t="s">
        <v>121</v>
      </c>
      <c r="K24" s="3001" t="s">
        <v>121</v>
      </c>
      <c r="L24" s="3001" t="s">
        <v>121</v>
      </c>
      <c r="M24" s="3002" t="s">
        <v>2390</v>
      </c>
      <c r="N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2" t="s">
        <v>2390</v>
      </c>
      <c r="N25" s="2827"/>
    </row>
    <row r="26" ht="18" customHeight="1" x14ac:dyDescent="0.2">
      <c r="B26" s="2439" t="s">
        <v>2104</v>
      </c>
      <c r="C26" s="3001"/>
      <c r="D26" s="3001"/>
      <c r="E26" s="3001" t="s">
        <v>121</v>
      </c>
      <c r="F26" s="3001" t="s">
        <v>121</v>
      </c>
      <c r="G26" s="3001" t="s">
        <v>121</v>
      </c>
      <c r="H26" s="3001" t="s">
        <v>121</v>
      </c>
      <c r="I26" s="3001" t="s">
        <v>121</v>
      </c>
      <c r="J26" s="3001" t="s">
        <v>121</v>
      </c>
      <c r="K26" s="3001" t="s">
        <v>121</v>
      </c>
      <c r="L26" s="3001" t="s">
        <v>121</v>
      </c>
      <c r="M26" s="3002" t="s">
        <v>2390</v>
      </c>
      <c r="N26" s="2827"/>
    </row>
    <row r="27" ht="18" customHeight="1" x14ac:dyDescent="0.2">
      <c r="B27" s="2439" t="s">
        <v>2105</v>
      </c>
      <c r="C27" s="933"/>
      <c r="D27" s="933"/>
      <c r="E27" s="933"/>
      <c r="F27" s="933"/>
      <c r="G27" s="933"/>
      <c r="H27" s="933"/>
      <c r="I27" s="933"/>
      <c r="J27" s="933"/>
      <c r="K27" s="933"/>
      <c r="L27" s="933"/>
      <c r="M27" s="1308"/>
      <c r="N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2" t="s">
        <v>2390</v>
      </c>
      <c r="N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9" t="s">
        <v>2390</v>
      </c>
      <c r="N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3000">
        <v>-7.400114986783224</v>
      </c>
      <c r="N30" s="2827"/>
    </row>
    <row r="31" ht="18" customHeight="1" x14ac:dyDescent="0.2">
      <c r="B31" s="2482" t="s">
        <v>2108</v>
      </c>
      <c r="C31" s="933"/>
      <c r="D31" s="933"/>
      <c r="E31" s="933"/>
      <c r="F31" s="933"/>
      <c r="G31" s="933"/>
      <c r="H31" s="933"/>
      <c r="I31" s="933"/>
      <c r="J31" s="933"/>
      <c r="K31" s="933"/>
      <c r="L31" s="933"/>
      <c r="M31" s="1308"/>
      <c r="N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2">
        <v>-7.353025598149794</v>
      </c>
      <c r="N32" s="2827"/>
    </row>
    <row r="33" ht="18" customHeight="1" x14ac:dyDescent="0.2">
      <c r="B33" s="2482" t="s">
        <v>2110</v>
      </c>
      <c r="C33" s="933"/>
      <c r="D33" s="933"/>
      <c r="E33" s="933"/>
      <c r="F33" s="933"/>
      <c r="G33" s="933"/>
      <c r="H33" s="933"/>
      <c r="I33" s="933"/>
      <c r="J33" s="933"/>
      <c r="K33" s="933"/>
      <c r="L33" s="933"/>
      <c r="M33" s="1308"/>
      <c r="N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2">
        <v>-7.443834277601071</v>
      </c>
      <c r="N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2" t="s">
        <v>2390</v>
      </c>
      <c r="N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2">
        <v>0.06259895255286918</v>
      </c>
      <c r="N36" s="2827"/>
    </row>
    <row r="37" ht="18" customHeight="1" x14ac:dyDescent="0.2">
      <c r="B37" s="2487" t="s">
        <v>1002</v>
      </c>
      <c r="C37" s="3039"/>
      <c r="D37" s="3039"/>
      <c r="E37" s="3039"/>
      <c r="F37" s="3039"/>
      <c r="G37" s="3039"/>
      <c r="H37" s="3039"/>
      <c r="I37" s="3039"/>
      <c r="J37" s="3039"/>
      <c r="K37" s="3039"/>
      <c r="L37" s="3039"/>
      <c r="M37" s="3040"/>
      <c r="N37" s="2827"/>
    </row>
    <row r="38" ht="18" customHeight="1" x14ac:dyDescent="0.2">
      <c r="B38" s="2487" t="s">
        <v>1003</v>
      </c>
      <c r="C38" s="3039"/>
      <c r="D38" s="3039"/>
      <c r="E38" s="3039"/>
      <c r="F38" s="3039"/>
      <c r="G38" s="3039"/>
      <c r="H38" s="3039"/>
      <c r="I38" s="3039"/>
      <c r="J38" s="3039"/>
      <c r="K38" s="3039"/>
      <c r="L38" s="3039"/>
      <c r="M38" s="3040"/>
      <c r="N38" s="2827"/>
    </row>
    <row r="39" ht="18" customHeight="1" x14ac:dyDescent="0.2">
      <c r="B39" s="2487" t="s">
        <v>2114</v>
      </c>
      <c r="C39" s="3039"/>
      <c r="D39" s="3039"/>
      <c r="E39" s="3039"/>
      <c r="F39" s="3039"/>
      <c r="G39" s="3039"/>
      <c r="H39" s="3039"/>
      <c r="I39" s="3039"/>
      <c r="J39" s="3039"/>
      <c r="K39" s="3039"/>
      <c r="L39" s="3039"/>
      <c r="M39" s="3040"/>
      <c r="N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5" t="s">
        <v>2390</v>
      </c>
      <c r="N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7">
        <v>-43.75731337905048</v>
      </c>
      <c r="N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2">
        <v>-55.099584154081846</v>
      </c>
      <c r="N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2" t="s">
        <v>2390</v>
      </c>
      <c r="N43" s="2827"/>
    </row>
    <row r="44" ht="18" customHeight="1" x14ac:dyDescent="0.2">
      <c r="B44" s="2482" t="s">
        <v>2590</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2" t="s">
        <v>2390</v>
      </c>
      <c r="N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2" t="s">
        <v>2390</v>
      </c>
      <c r="N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2" t="s">
        <v>2390</v>
      </c>
      <c r="N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2" t="s">
        <v>2390</v>
      </c>
      <c r="N47" s="2827"/>
    </row>
    <row r="48" ht="18" customHeight="1" x14ac:dyDescent="0.2">
      <c r="B48" s="2482" t="s">
        <v>2164</v>
      </c>
      <c r="C48" s="3039"/>
      <c r="D48" s="3039"/>
      <c r="E48" s="3039"/>
      <c r="F48" s="3039"/>
      <c r="G48" s="3039"/>
      <c r="H48" s="3039"/>
      <c r="I48" s="3039"/>
      <c r="J48" s="3039"/>
      <c r="K48" s="3039"/>
      <c r="L48" s="3039"/>
      <c r="M48" s="3040"/>
      <c r="N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9" t="s">
        <v>2390</v>
      </c>
      <c r="N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3000">
        <v>4.8723689407398645</v>
      </c>
      <c r="N50" s="2827"/>
    </row>
    <row r="51" ht="18" customHeight="1" x14ac:dyDescent="0.2">
      <c r="B51" s="2482" t="s">
        <v>2592</v>
      </c>
      <c r="C51" s="933"/>
      <c r="D51" s="933"/>
      <c r="E51" s="933"/>
      <c r="F51" s="933"/>
      <c r="G51" s="933"/>
      <c r="H51" s="933"/>
      <c r="I51" s="933"/>
      <c r="J51" s="933"/>
      <c r="K51" s="933"/>
      <c r="L51" s="933"/>
      <c r="M51" s="1308"/>
      <c r="N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2">
        <v>-6.10299553325072</v>
      </c>
      <c r="N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2">
        <v>58.168593456408544</v>
      </c>
      <c r="N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2">
        <v>4.503667969697084</v>
      </c>
      <c r="N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5" t="s">
        <v>2390</v>
      </c>
      <c r="N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3" t="s">
        <v>2390</v>
      </c>
      <c r="N56" s="2827"/>
    </row>
    <row r="57" ht="18" customHeight="1" x14ac:dyDescent="0.25">
      <c r="B57" s="3041"/>
      <c r="C57" s="3042"/>
      <c r="D57" s="3042"/>
      <c r="E57" s="3042"/>
      <c r="F57" s="3042"/>
      <c r="G57" s="3042"/>
      <c r="H57" s="3042"/>
      <c r="I57" s="3042"/>
      <c r="J57" s="3042"/>
      <c r="K57" s="3042"/>
      <c r="L57" s="3042"/>
      <c r="M57" s="3042"/>
      <c r="N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2">
        <v>-3.625569751680496</v>
      </c>
      <c r="N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2">
        <v>-3.713010821290613</v>
      </c>
      <c r="N59" s="2827"/>
    </row>
    <row r="60" ht="18" customHeight="1" x14ac:dyDescent="0.25">
      <c r="B60" s="3041"/>
      <c r="C60" s="3042"/>
      <c r="D60" s="3042"/>
      <c r="E60" s="3042"/>
      <c r="F60" s="3042"/>
      <c r="G60" s="3042"/>
      <c r="H60" s="3042"/>
      <c r="I60" s="3042"/>
      <c r="J60" s="3042"/>
      <c r="K60" s="3042"/>
      <c r="L60" s="3042"/>
      <c r="M60" s="3042"/>
      <c r="N60" s="135"/>
    </row>
    <row r="61" ht="18" customHeight="1" x14ac:dyDescent="0.2">
      <c r="B61" s="3016" t="s">
        <v>2594</v>
      </c>
      <c r="C61" s="967"/>
      <c r="D61" s="967"/>
      <c r="E61" s="967"/>
      <c r="F61" s="967"/>
      <c r="G61" s="967"/>
      <c r="H61" s="967"/>
      <c r="I61" s="967"/>
      <c r="J61" s="967"/>
      <c r="K61" s="967"/>
      <c r="L61" s="967"/>
      <c r="M61" s="3033"/>
      <c r="N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2">
        <v>101.99334247111807</v>
      </c>
      <c r="N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2">
        <v>148.00129575639778</v>
      </c>
      <c r="N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2">
        <v>31.683168316831683</v>
      </c>
      <c r="N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2" t="s">
        <v>2390</v>
      </c>
      <c r="N65" s="2827"/>
    </row>
    <row r="66" ht="18" customHeight="1" x14ac:dyDescent="0.2">
      <c r="B66" s="2526" t="s">
        <v>138</v>
      </c>
      <c r="C66" s="933"/>
      <c r="D66" s="933"/>
      <c r="E66" s="933"/>
      <c r="F66" s="933"/>
      <c r="G66" s="933"/>
      <c r="H66" s="933"/>
      <c r="I66" s="933"/>
      <c r="J66" s="933"/>
      <c r="K66" s="933"/>
      <c r="L66" s="933"/>
      <c r="M66" s="1308"/>
      <c r="N66" s="2827"/>
    </row>
    <row r="67" ht="18" customHeight="1" x14ac:dyDescent="0.2">
      <c r="B67" s="2526" t="s">
        <v>2134</v>
      </c>
      <c r="C67" s="933"/>
      <c r="D67" s="933"/>
      <c r="E67" s="933"/>
      <c r="F67" s="933"/>
      <c r="G67" s="933"/>
      <c r="H67" s="933"/>
      <c r="I67" s="933"/>
      <c r="J67" s="933"/>
      <c r="K67" s="933"/>
      <c r="L67" s="933"/>
      <c r="M67" s="1308"/>
      <c r="N67" s="2827"/>
    </row>
    <row r="68" ht="18" customHeight="1" x14ac:dyDescent="0.2">
      <c r="B68" s="2527" t="s">
        <v>2135</v>
      </c>
      <c r="C68" s="3039"/>
      <c r="D68" s="3039"/>
      <c r="E68" s="3039"/>
      <c r="F68" s="3039"/>
      <c r="G68" s="3039"/>
      <c r="H68" s="3039"/>
      <c r="I68" s="3039"/>
      <c r="J68" s="3039"/>
      <c r="K68" s="3039"/>
      <c r="L68" s="3039"/>
      <c r="M68" s="3040"/>
      <c r="N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9" t="s">
        <v>2390</v>
      </c>
    </row>
    <row r="70" ht="18" customHeight="1" x14ac:dyDescent="0.25">
      <c r="C70" s="2581"/>
      <c r="D70" s="2581"/>
      <c r="E70" s="2581"/>
      <c r="F70" s="2581"/>
      <c r="G70" s="2581"/>
      <c r="H70" s="2581"/>
      <c r="I70" s="2581"/>
      <c r="J70" s="2581"/>
      <c r="K70" s="2581"/>
      <c r="L70" s="2581"/>
      <c r="M70" s="2581"/>
    </row>
    <row r="71" ht="18" customHeight="1" x14ac:dyDescent="0.25">
      <c r="B71" s="2594" t="s">
        <v>2615</v>
      </c>
      <c r="C71" s="3047"/>
      <c r="D71" s="3047"/>
      <c r="E71" s="3047"/>
      <c r="F71" s="3047"/>
      <c r="G71" s="3047"/>
      <c r="H71" s="3047"/>
      <c r="I71" s="3047"/>
      <c r="J71" s="3047"/>
      <c r="K71" s="3047"/>
      <c r="L71" s="3047"/>
      <c r="M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140625" customWidth="1"/>
    <col min="15" max="15" width="1.14062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M1" s="100" t="s">
        <v>62</v>
      </c>
    </row>
    <row r="2" ht="18.95" customHeight="1" x14ac:dyDescent="0.2">
      <c r="B2" s="5" t="s">
        <v>2620</v>
      </c>
      <c r="M2" s="100" t="s">
        <v>64</v>
      </c>
    </row>
    <row r="3" ht="18.95" customHeight="1" x14ac:dyDescent="0.2">
      <c r="B3" s="5" t="s">
        <v>2621</v>
      </c>
      <c r="M3" s="100" t="s">
        <v>65</v>
      </c>
    </row>
    <row r="4" hidden="1" ht="15.75" customHeight="1" x14ac:dyDescent="0.2">
      <c r="B4" s="5"/>
      <c r="M4" s="100"/>
    </row>
    <row r="5" hidden="1" ht="15.75" customHeight="1" x14ac:dyDescent="0.2">
      <c r="B5" s="5"/>
      <c r="M5" s="100"/>
    </row>
    <row r="6" hidden="1" ht="15.75" customHeight="1" x14ac:dyDescent="0.2">
      <c r="B6" s="5"/>
      <c r="M6" s="100"/>
    </row>
    <row r="7" ht="13.5" customHeight="1" x14ac:dyDescent="0.25">
      <c r="B7" s="6" t="s">
        <v>66</v>
      </c>
      <c r="M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62</v>
      </c>
      <c r="M8" s="2991" t="s">
        <v>2584</v>
      </c>
      <c r="N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3057" t="s">
        <v>923</v>
      </c>
      <c r="N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60">
        <v>-12.712227121220135</v>
      </c>
      <c r="N10" s="135"/>
    </row>
    <row r="11" ht="18" customHeight="1" x14ac:dyDescent="0.2">
      <c r="B11" s="3061" t="s">
        <v>2623</v>
      </c>
      <c r="C11" s="3062"/>
      <c r="D11" s="3063"/>
      <c r="E11" s="3063" t="s">
        <v>116</v>
      </c>
      <c r="F11" s="3063" t="s">
        <v>116</v>
      </c>
      <c r="G11" s="3063" t="s">
        <v>116</v>
      </c>
      <c r="H11" s="3063" t="s">
        <v>116</v>
      </c>
      <c r="I11" s="3063" t="s">
        <v>116</v>
      </c>
      <c r="J11" s="3063" t="s">
        <v>116</v>
      </c>
      <c r="K11" s="3063" t="s">
        <v>116</v>
      </c>
      <c r="L11" s="3063" t="s">
        <v>116</v>
      </c>
      <c r="M11" s="3064" t="s">
        <v>2390</v>
      </c>
      <c r="N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7" t="s">
        <v>2390</v>
      </c>
      <c r="N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7" t="s">
        <v>2390</v>
      </c>
      <c r="N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7" t="s">
        <v>2390</v>
      </c>
      <c r="N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7" t="s">
        <v>2390</v>
      </c>
      <c r="N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7" t="s">
        <v>2390</v>
      </c>
      <c r="N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7" t="s">
        <v>2390</v>
      </c>
      <c r="N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7" t="s">
        <v>2390</v>
      </c>
      <c r="N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7" t="s">
        <v>2390</v>
      </c>
      <c r="N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7" t="s">
        <v>2390</v>
      </c>
      <c r="N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7" t="s">
        <v>2390</v>
      </c>
      <c r="N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7" t="s">
        <v>2390</v>
      </c>
      <c r="N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7" t="s">
        <v>2390</v>
      </c>
      <c r="N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7" t="s">
        <v>2390</v>
      </c>
      <c r="N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7" t="s">
        <v>2390</v>
      </c>
      <c r="N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7" t="s">
        <v>2390</v>
      </c>
      <c r="N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7" t="s">
        <v>2390</v>
      </c>
      <c r="N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7" t="s">
        <v>2390</v>
      </c>
      <c r="N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7" t="s">
        <v>2390</v>
      </c>
      <c r="N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7" t="s">
        <v>2390</v>
      </c>
      <c r="N30" s="135"/>
    </row>
    <row r="31" ht="18" customHeight="1" x14ac:dyDescent="0.25">
      <c r="B31" s="3068" t="s">
        <v>2624</v>
      </c>
      <c r="C31" s="3069"/>
      <c r="D31" s="3069"/>
      <c r="E31" s="3069" t="s">
        <v>116</v>
      </c>
      <c r="F31" s="3069" t="s">
        <v>116</v>
      </c>
      <c r="G31" s="3069" t="s">
        <v>116</v>
      </c>
      <c r="H31" s="3069" t="s">
        <v>116</v>
      </c>
      <c r="I31" s="3069" t="s">
        <v>116</v>
      </c>
      <c r="J31" s="3069" t="s">
        <v>116</v>
      </c>
      <c r="K31" s="3069" t="s">
        <v>116</v>
      </c>
      <c r="L31" s="3069" t="s">
        <v>116</v>
      </c>
      <c r="M31" s="3070" t="s">
        <v>2390</v>
      </c>
      <c r="N31" s="135"/>
    </row>
    <row r="32" ht="18" customHeight="1" x14ac:dyDescent="0.25">
      <c r="B32" s="3071"/>
      <c r="C32" s="3072"/>
      <c r="D32" s="3072"/>
      <c r="E32" s="3072"/>
      <c r="F32" s="3072"/>
      <c r="G32" s="3072"/>
      <c r="H32" s="3072"/>
      <c r="I32" s="3072"/>
      <c r="J32" s="3072"/>
      <c r="K32" s="3072"/>
      <c r="L32" s="3072"/>
      <c r="M32" s="3073"/>
      <c r="N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7">
        <v>-12.712227121220135</v>
      </c>
      <c r="N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7">
        <v>-12.71222619946801</v>
      </c>
      <c r="N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7">
        <v>-12.712237509144291</v>
      </c>
      <c r="N35" s="135"/>
    </row>
    <row r="36" ht="18" customHeight="1" x14ac:dyDescent="0.2">
      <c r="B36" s="3065" t="s">
        <v>2628</v>
      </c>
      <c r="C36" s="3066"/>
      <c r="D36" s="3066"/>
      <c r="E36" s="3066" t="s">
        <v>116</v>
      </c>
      <c r="F36" s="3066" t="s">
        <v>116</v>
      </c>
      <c r="G36" s="3066" t="s">
        <v>116</v>
      </c>
      <c r="H36" s="3066" t="s">
        <v>116</v>
      </c>
      <c r="I36" s="3066" t="s">
        <v>116</v>
      </c>
      <c r="J36" s="3066" t="s">
        <v>116</v>
      </c>
      <c r="K36" s="3066" t="s">
        <v>116</v>
      </c>
      <c r="L36" s="3066" t="s">
        <v>116</v>
      </c>
      <c r="M36" s="3067" t="s">
        <v>2390</v>
      </c>
      <c r="N36" s="135"/>
    </row>
    <row r="37" ht="18" customHeight="1" x14ac:dyDescent="0.2">
      <c r="B37" s="3065" t="s">
        <v>2629</v>
      </c>
      <c r="C37" s="3066"/>
      <c r="D37" s="3066"/>
      <c r="E37" s="3066" t="s">
        <v>116</v>
      </c>
      <c r="F37" s="3066" t="s">
        <v>116</v>
      </c>
      <c r="G37" s="3066" t="s">
        <v>116</v>
      </c>
      <c r="H37" s="3066" t="s">
        <v>116</v>
      </c>
      <c r="I37" s="3066" t="s">
        <v>116</v>
      </c>
      <c r="J37" s="3066" t="s">
        <v>116</v>
      </c>
      <c r="K37" s="3066" t="s">
        <v>116</v>
      </c>
      <c r="L37" s="3066" t="s">
        <v>116</v>
      </c>
      <c r="M37" s="3067" t="s">
        <v>2390</v>
      </c>
      <c r="N37" s="135"/>
    </row>
    <row r="38" ht="18" customHeight="1" x14ac:dyDescent="0.2">
      <c r="B38" s="3065" t="s">
        <v>2630</v>
      </c>
      <c r="C38" s="3066"/>
      <c r="D38" s="3066"/>
      <c r="E38" s="3066" t="s">
        <v>116</v>
      </c>
      <c r="F38" s="3066" t="s">
        <v>116</v>
      </c>
      <c r="G38" s="3066" t="s">
        <v>116</v>
      </c>
      <c r="H38" s="3066" t="s">
        <v>116</v>
      </c>
      <c r="I38" s="3066" t="s">
        <v>116</v>
      </c>
      <c r="J38" s="3066" t="s">
        <v>116</v>
      </c>
      <c r="K38" s="3066" t="s">
        <v>116</v>
      </c>
      <c r="L38" s="3066" t="s">
        <v>116</v>
      </c>
      <c r="M38" s="3067" t="s">
        <v>2390</v>
      </c>
      <c r="N38" s="135"/>
    </row>
    <row r="39" ht="18" customHeight="1" x14ac:dyDescent="0.2">
      <c r="B39" s="3065" t="s">
        <v>2631</v>
      </c>
      <c r="C39" s="3066"/>
      <c r="D39" s="3066"/>
      <c r="E39" s="3066" t="s">
        <v>116</v>
      </c>
      <c r="F39" s="3066" t="s">
        <v>116</v>
      </c>
      <c r="G39" s="3066" t="s">
        <v>116</v>
      </c>
      <c r="H39" s="3066" t="s">
        <v>116</v>
      </c>
      <c r="I39" s="3066" t="s">
        <v>116</v>
      </c>
      <c r="J39" s="3066" t="s">
        <v>116</v>
      </c>
      <c r="K39" s="3066" t="s">
        <v>116</v>
      </c>
      <c r="L39" s="3066" t="s">
        <v>116</v>
      </c>
      <c r="M39" s="3067" t="s">
        <v>2390</v>
      </c>
      <c r="N39" s="135"/>
    </row>
    <row r="40" ht="18" customHeight="1" x14ac:dyDescent="0.2">
      <c r="B40" s="3065" t="s">
        <v>2632</v>
      </c>
      <c r="C40" s="3066"/>
      <c r="D40" s="3066"/>
      <c r="E40" s="3066" t="s">
        <v>116</v>
      </c>
      <c r="F40" s="3066" t="s">
        <v>116</v>
      </c>
      <c r="G40" s="3066" t="s">
        <v>116</v>
      </c>
      <c r="H40" s="3066" t="s">
        <v>116</v>
      </c>
      <c r="I40" s="3066" t="s">
        <v>116</v>
      </c>
      <c r="J40" s="3066" t="s">
        <v>116</v>
      </c>
      <c r="K40" s="3066" t="s">
        <v>116</v>
      </c>
      <c r="L40" s="3066" t="s">
        <v>116</v>
      </c>
      <c r="M40" s="3067" t="s">
        <v>2390</v>
      </c>
      <c r="N40" s="135"/>
    </row>
    <row r="41" ht="18" customHeight="1" x14ac:dyDescent="0.2">
      <c r="B41" s="3065" t="s">
        <v>2633</v>
      </c>
      <c r="C41" s="3066"/>
      <c r="D41" s="3066"/>
      <c r="E41" s="3066" t="s">
        <v>116</v>
      </c>
      <c r="F41" s="3066" t="s">
        <v>116</v>
      </c>
      <c r="G41" s="3066" t="s">
        <v>116</v>
      </c>
      <c r="H41" s="3066" t="s">
        <v>116</v>
      </c>
      <c r="I41" s="3066" t="s">
        <v>116</v>
      </c>
      <c r="J41" s="3066" t="s">
        <v>116</v>
      </c>
      <c r="K41" s="3066" t="s">
        <v>116</v>
      </c>
      <c r="L41" s="3066" t="s">
        <v>116</v>
      </c>
      <c r="M41" s="3067" t="s">
        <v>2390</v>
      </c>
      <c r="N41" s="135"/>
    </row>
    <row r="42" ht="18" customHeight="1" x14ac:dyDescent="0.2">
      <c r="B42" s="3065" t="s">
        <v>2634</v>
      </c>
      <c r="C42" s="3066"/>
      <c r="D42" s="3066"/>
      <c r="E42" s="3066" t="s">
        <v>116</v>
      </c>
      <c r="F42" s="3066" t="s">
        <v>116</v>
      </c>
      <c r="G42" s="3066" t="s">
        <v>116</v>
      </c>
      <c r="H42" s="3066" t="s">
        <v>116</v>
      </c>
      <c r="I42" s="3066" t="s">
        <v>116</v>
      </c>
      <c r="J42" s="3066" t="s">
        <v>116</v>
      </c>
      <c r="K42" s="3066" t="s">
        <v>116</v>
      </c>
      <c r="L42" s="3066" t="s">
        <v>116</v>
      </c>
      <c r="M42" s="3067" t="s">
        <v>2390</v>
      </c>
      <c r="N42" s="135"/>
    </row>
    <row r="43" ht="18" customHeight="1" x14ac:dyDescent="0.25">
      <c r="B43" s="3068" t="s">
        <v>2635</v>
      </c>
      <c r="C43" s="3069"/>
      <c r="D43" s="3069"/>
      <c r="E43" s="3069" t="s">
        <v>116</v>
      </c>
      <c r="F43" s="3069" t="s">
        <v>116</v>
      </c>
      <c r="G43" s="3069" t="s">
        <v>116</v>
      </c>
      <c r="H43" s="3069" t="s">
        <v>116</v>
      </c>
      <c r="I43" s="3069" t="s">
        <v>116</v>
      </c>
      <c r="J43" s="3069" t="s">
        <v>116</v>
      </c>
      <c r="K43" s="3069" t="s">
        <v>116</v>
      </c>
      <c r="L43" s="3069" t="s">
        <v>116</v>
      </c>
      <c r="M43" s="3070" t="s">
        <v>2390</v>
      </c>
      <c r="N43" s="135"/>
    </row>
    <row r="44" ht="18" customHeight="1" x14ac:dyDescent="0.25">
      <c r="B44" s="3078"/>
      <c r="C44" s="3072"/>
      <c r="D44" s="3072"/>
      <c r="E44" s="3072"/>
      <c r="F44" s="3072"/>
      <c r="G44" s="3072"/>
      <c r="H44" s="3072"/>
      <c r="I44" s="3072"/>
      <c r="J44" s="3072"/>
      <c r="K44" s="3072"/>
      <c r="L44" s="3072"/>
      <c r="M44" s="3073"/>
      <c r="N44" s="135"/>
    </row>
    <row r="45" ht="18" customHeight="1" x14ac:dyDescent="0.25">
      <c r="B45" s="3079" t="s">
        <v>2636</v>
      </c>
      <c r="C45" s="3080"/>
      <c r="D45" s="3080"/>
      <c r="E45" s="3080" t="s">
        <v>116</v>
      </c>
      <c r="F45" s="3080" t="s">
        <v>116</v>
      </c>
      <c r="G45" s="3080" t="s">
        <v>116</v>
      </c>
      <c r="H45" s="3080" t="s">
        <v>116</v>
      </c>
      <c r="I45" s="3080" t="s">
        <v>116</v>
      </c>
      <c r="J45" s="3080" t="s">
        <v>116</v>
      </c>
      <c r="K45" s="3080" t="s">
        <v>116</v>
      </c>
      <c r="L45" s="3080" t="s">
        <v>116</v>
      </c>
      <c r="M45" s="3081" t="s">
        <v>2390</v>
      </c>
      <c r="N45" s="135"/>
    </row>
    <row r="46" ht="18" customHeight="1" x14ac:dyDescent="0.25">
      <c r="B46" s="3078"/>
      <c r="C46" s="3072"/>
      <c r="D46" s="3072"/>
      <c r="E46" s="3072"/>
      <c r="F46" s="3072"/>
      <c r="G46" s="3072"/>
      <c r="H46" s="3072"/>
      <c r="I46" s="3072"/>
      <c r="J46" s="3072"/>
      <c r="K46" s="3072"/>
      <c r="L46" s="3072"/>
      <c r="M46" s="3073"/>
      <c r="N46" s="135"/>
    </row>
    <row r="47" ht="18" customHeight="1" x14ac:dyDescent="0.2">
      <c r="B47" s="3082" t="s">
        <v>2637</v>
      </c>
      <c r="C47" s="3083"/>
      <c r="D47" s="3084"/>
      <c r="E47" s="3084" t="s">
        <v>116</v>
      </c>
      <c r="F47" s="3084" t="s">
        <v>116</v>
      </c>
      <c r="G47" s="3084" t="s">
        <v>116</v>
      </c>
      <c r="H47" s="3084" t="s">
        <v>116</v>
      </c>
      <c r="I47" s="3084" t="s">
        <v>116</v>
      </c>
      <c r="J47" s="3084" t="s">
        <v>116</v>
      </c>
      <c r="K47" s="3084">
        <v>10.3635</v>
      </c>
      <c r="L47" s="3084">
        <v>11.4445</v>
      </c>
      <c r="M47" s="3085" t="s">
        <v>2390</v>
      </c>
      <c r="N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9" t="s">
        <v>2390</v>
      </c>
      <c r="N48" s="135"/>
    </row>
    <row r="49" ht="18" customHeight="1" x14ac:dyDescent="0.25">
      <c r="B49" s="3078"/>
      <c r="C49" s="3090"/>
      <c r="D49" s="3090"/>
      <c r="E49" s="3090"/>
      <c r="F49" s="3090"/>
      <c r="G49" s="3090"/>
      <c r="H49" s="3090"/>
      <c r="I49" s="3090"/>
      <c r="J49" s="3090"/>
      <c r="K49" s="3090"/>
      <c r="L49" s="3090"/>
      <c r="M49" s="3091"/>
      <c r="N49" s="135"/>
    </row>
    <row r="50" ht="18" customHeight="1" x14ac:dyDescent="0.2">
      <c r="B50" s="3092" t="s">
        <v>2638</v>
      </c>
      <c r="C50" s="3083"/>
      <c r="D50" s="3083"/>
      <c r="E50" s="3083" t="s">
        <v>116</v>
      </c>
      <c r="F50" s="3083" t="s">
        <v>116</v>
      </c>
      <c r="G50" s="3083" t="s">
        <v>116</v>
      </c>
      <c r="H50" s="3083" t="s">
        <v>116</v>
      </c>
      <c r="I50" s="3083" t="s">
        <v>116</v>
      </c>
      <c r="J50" s="3083" t="s">
        <v>116</v>
      </c>
      <c r="K50" s="3083" t="s">
        <v>116</v>
      </c>
      <c r="L50" s="3083" t="s">
        <v>116</v>
      </c>
      <c r="M50" s="3085" t="s">
        <v>2390</v>
      </c>
      <c r="N50" s="135"/>
    </row>
    <row r="51" ht="18" customHeight="1" x14ac:dyDescent="0.25">
      <c r="B51" s="3093" t="s">
        <v>2639</v>
      </c>
      <c r="C51" s="3087"/>
      <c r="D51" s="3088"/>
      <c r="E51" s="3088" t="s">
        <v>116</v>
      </c>
      <c r="F51" s="3088" t="s">
        <v>116</v>
      </c>
      <c r="G51" s="3088" t="s">
        <v>116</v>
      </c>
      <c r="H51" s="3088" t="s">
        <v>116</v>
      </c>
      <c r="I51" s="3088" t="s">
        <v>116</v>
      </c>
      <c r="J51" s="3088" t="s">
        <v>116</v>
      </c>
      <c r="K51" s="3088" t="s">
        <v>116</v>
      </c>
      <c r="L51" s="3088" t="s">
        <v>116</v>
      </c>
      <c r="M51" s="3089" t="s">
        <v>2390</v>
      </c>
      <c r="N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771062.8833967119</v>
      </c>
      <c r="D10" s="195" t="s">
        <v>165</v>
      </c>
      <c r="E10" s="196"/>
      <c r="F10" s="196"/>
      <c r="G10" s="196"/>
      <c r="H10" s="195">
        <v>36952.77326344479</v>
      </c>
      <c r="I10" s="195">
        <v>127.83801658140871</v>
      </c>
      <c r="J10" s="197">
        <v>4.58379116558839</v>
      </c>
      <c r="K10" s="198" t="s">
        <v>121</v>
      </c>
    </row>
    <row r="11" ht="18" customHeight="1" x14ac:dyDescent="0.2">
      <c r="B11" s="122" t="s">
        <v>166</v>
      </c>
      <c r="C11" s="119">
        <v>266254.80298362</v>
      </c>
      <c r="D11" s="119" t="s">
        <v>165</v>
      </c>
      <c r="E11" s="119">
        <v>69.09368361207021</v>
      </c>
      <c r="F11" s="119">
        <v>5.454759692381751</v>
      </c>
      <c r="G11" s="119">
        <v>12.057034395021839</v>
      </c>
      <c r="H11" s="119">
        <v>18396.525117544326</v>
      </c>
      <c r="I11" s="119">
        <v>1.4523559672180948</v>
      </c>
      <c r="J11" s="119">
        <v>3.2102433174132696</v>
      </c>
      <c r="K11" s="186" t="s">
        <v>121</v>
      </c>
    </row>
    <row r="12" ht="18" customHeight="1" x14ac:dyDescent="0.2">
      <c r="B12" s="122" t="s">
        <v>167</v>
      </c>
      <c r="C12" s="119">
        <v>125770.22642415299</v>
      </c>
      <c r="D12" s="119" t="s">
        <v>172</v>
      </c>
      <c r="E12" s="119">
        <v>110.07757348732424</v>
      </c>
      <c r="F12" s="119">
        <v>300.00000000000006</v>
      </c>
      <c r="G12" s="119">
        <v>1.500000000000004</v>
      </c>
      <c r="H12" s="119">
        <v>13844.48134172211</v>
      </c>
      <c r="I12" s="119">
        <v>37.73106792724591</v>
      </c>
      <c r="J12" s="119">
        <v>0.18865533963623</v>
      </c>
      <c r="K12" s="186" t="s">
        <v>121</v>
      </c>
    </row>
    <row r="13" ht="18" customHeight="1" x14ac:dyDescent="0.2">
      <c r="B13" s="122" t="s">
        <v>168</v>
      </c>
      <c r="C13" s="119">
        <v>84938.1813889389</v>
      </c>
      <c r="D13" s="119" t="s">
        <v>172</v>
      </c>
      <c r="E13" s="119">
        <v>55.47289484104663</v>
      </c>
      <c r="F13" s="119">
        <v>4.999999999999947</v>
      </c>
      <c r="G13" s="119">
        <v>0.09999999999995421</v>
      </c>
      <c r="H13" s="119">
        <v>4711.766804178352</v>
      </c>
      <c r="I13" s="119">
        <v>0.42469090694468997</v>
      </c>
      <c r="J13" s="119">
        <v>0.00849381813889</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294099.67260000005</v>
      </c>
      <c r="D16" s="119" t="s">
        <v>172</v>
      </c>
      <c r="E16" s="119">
        <v>109.30733722924926</v>
      </c>
      <c r="F16" s="119">
        <v>299.99999999999994</v>
      </c>
      <c r="G16" s="119">
        <v>3.999999999999999</v>
      </c>
      <c r="H16" s="119">
        <v>32147.2520919</v>
      </c>
      <c r="I16" s="119">
        <v>88.22990178</v>
      </c>
      <c r="J16" s="119">
        <v>1.1763986904</v>
      </c>
      <c r="K16" s="186" t="s">
        <v>121</v>
      </c>
    </row>
    <row r="17" ht="18" customHeight="1" x14ac:dyDescent="0.2">
      <c r="B17" s="166" t="s">
        <v>241</v>
      </c>
      <c r="C17" s="125">
        <v>174655.27403503627</v>
      </c>
      <c r="D17" s="125" t="s">
        <v>172</v>
      </c>
      <c r="E17" s="49"/>
      <c r="F17" s="49"/>
      <c r="G17" s="49"/>
      <c r="H17" s="125">
        <v>12906.001501806699</v>
      </c>
      <c r="I17" s="125">
        <v>1.02173335310497</v>
      </c>
      <c r="J17" s="199">
        <v>0.03143794932631</v>
      </c>
      <c r="K17" s="186" t="s">
        <v>121</v>
      </c>
    </row>
    <row r="18" ht="18" customHeight="1" x14ac:dyDescent="0.2">
      <c r="B18" s="122" t="s">
        <v>166</v>
      </c>
      <c r="C18" s="119">
        <v>102546.86709277269</v>
      </c>
      <c r="D18" s="119" t="s">
        <v>172</v>
      </c>
      <c r="E18" s="119">
        <v>65.43</v>
      </c>
      <c r="F18" s="119">
        <v>5.849999999999997</v>
      </c>
      <c r="G18" s="119">
        <v>0.18000000000000893</v>
      </c>
      <c r="H18" s="119">
        <v>6709.641513880118</v>
      </c>
      <c r="I18" s="119">
        <v>0.59989917249272</v>
      </c>
      <c r="J18" s="119">
        <v>0.0184584360767</v>
      </c>
      <c r="K18" s="186" t="s">
        <v>121</v>
      </c>
    </row>
    <row r="19" ht="18" customHeight="1" x14ac:dyDescent="0.2">
      <c r="B19" s="122" t="s">
        <v>167</v>
      </c>
      <c r="C19" s="119">
        <v>52822.814840558276</v>
      </c>
      <c r="D19" s="119" t="s">
        <v>172</v>
      </c>
      <c r="E19" s="119">
        <v>97.10000000000001</v>
      </c>
      <c r="F19" s="119">
        <v>5.850000000000077</v>
      </c>
      <c r="G19" s="119">
        <v>0.17999999999999072</v>
      </c>
      <c r="H19" s="119">
        <v>5129.095321018209</v>
      </c>
      <c r="I19" s="119">
        <v>0.30901346681727</v>
      </c>
      <c r="J19" s="119">
        <v>0.0095081066713</v>
      </c>
      <c r="K19" s="186" t="s">
        <v>121</v>
      </c>
    </row>
    <row r="20" ht="18" customHeight="1" x14ac:dyDescent="0.2">
      <c r="B20" s="122" t="s">
        <v>168</v>
      </c>
      <c r="C20" s="119">
        <v>19285.592101705333</v>
      </c>
      <c r="D20" s="119" t="s">
        <v>172</v>
      </c>
      <c r="E20" s="119">
        <v>55.339999999999996</v>
      </c>
      <c r="F20" s="119">
        <v>5.850000000000197</v>
      </c>
      <c r="G20" s="119">
        <v>0.18000000000015762</v>
      </c>
      <c r="H20" s="119">
        <v>1067.264666908373</v>
      </c>
      <c r="I20" s="119">
        <v>0.11282071379498</v>
      </c>
      <c r="J20" s="119">
        <v>0.00347140657831</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174655.2740350363</v>
      </c>
      <c r="D24" s="125" t="s">
        <v>172</v>
      </c>
      <c r="E24" s="49"/>
      <c r="F24" s="49"/>
      <c r="G24" s="49"/>
      <c r="H24" s="125">
        <v>12906.001501806699</v>
      </c>
      <c r="I24" s="125">
        <v>1.02173335310497</v>
      </c>
      <c r="J24" s="199">
        <v>0.03143794932631</v>
      </c>
      <c r="K24" s="186" t="s">
        <v>121</v>
      </c>
    </row>
    <row r="25" ht="18" customHeight="1" x14ac:dyDescent="0.2">
      <c r="B25" s="122" t="s">
        <v>166</v>
      </c>
      <c r="C25" s="167">
        <v>102546.86709277269</v>
      </c>
      <c r="D25" s="119" t="s">
        <v>172</v>
      </c>
      <c r="E25" s="119">
        <v>65.43</v>
      </c>
      <c r="F25" s="119">
        <v>5.849999999999997</v>
      </c>
      <c r="G25" s="119">
        <v>0.18000000000000893</v>
      </c>
      <c r="H25" s="167">
        <v>6709.641513880118</v>
      </c>
      <c r="I25" s="167">
        <v>0.59989917249272</v>
      </c>
      <c r="J25" s="167">
        <v>0.0184584360767</v>
      </c>
      <c r="K25" s="190" t="s">
        <v>121</v>
      </c>
    </row>
    <row r="26" ht="18" customHeight="1" x14ac:dyDescent="0.2">
      <c r="B26" s="122" t="s">
        <v>167</v>
      </c>
      <c r="C26" s="167">
        <v>52822.814840558276</v>
      </c>
      <c r="D26" s="119" t="s">
        <v>172</v>
      </c>
      <c r="E26" s="119">
        <v>97.10000000000001</v>
      </c>
      <c r="F26" s="119">
        <v>5.850000000000077</v>
      </c>
      <c r="G26" s="119">
        <v>0.17999999999999072</v>
      </c>
      <c r="H26" s="167">
        <v>5129.095321018209</v>
      </c>
      <c r="I26" s="167">
        <v>0.30901346681727</v>
      </c>
      <c r="J26" s="167">
        <v>0.0095081066713</v>
      </c>
      <c r="K26" s="190" t="s">
        <v>121</v>
      </c>
    </row>
    <row r="27" ht="18" customHeight="1" x14ac:dyDescent="0.2">
      <c r="B27" s="122" t="s">
        <v>168</v>
      </c>
      <c r="C27" s="167">
        <v>19285.592101705333</v>
      </c>
      <c r="D27" s="119" t="s">
        <v>172</v>
      </c>
      <c r="E27" s="119">
        <v>55.339999999999996</v>
      </c>
      <c r="F27" s="119">
        <v>5.850000000000197</v>
      </c>
      <c r="G27" s="119">
        <v>0.18000000000015762</v>
      </c>
      <c r="H27" s="167">
        <v>1067.264666908373</v>
      </c>
      <c r="I27" s="167">
        <v>0.11282071379498</v>
      </c>
      <c r="J27" s="167">
        <v>0.00347140657831</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485457.47321037564</v>
      </c>
      <c r="D37" s="125" t="s">
        <v>172</v>
      </c>
      <c r="E37" s="49"/>
      <c r="F37" s="49"/>
      <c r="G37" s="49"/>
      <c r="H37" s="119">
        <v>16027.5674549914</v>
      </c>
      <c r="I37" s="119">
        <v>126.35584016327584</v>
      </c>
      <c r="J37" s="119">
        <v>1.3791793223348998</v>
      </c>
      <c r="K37" s="186" t="s">
        <v>121</v>
      </c>
    </row>
    <row r="38" ht="18" customHeight="1" x14ac:dyDescent="0.2">
      <c r="B38" s="122" t="s">
        <v>166</v>
      </c>
      <c r="C38" s="119">
        <v>52757.79973954732</v>
      </c>
      <c r="D38" s="119" t="s">
        <v>172</v>
      </c>
      <c r="E38" s="119">
        <v>69.51918607530979</v>
      </c>
      <c r="F38" s="119">
        <v>7.430441216896048</v>
      </c>
      <c r="G38" s="119">
        <v>0.3527627668566166</v>
      </c>
      <c r="H38" s="119">
        <v>3667.67929701752</v>
      </c>
      <c r="I38" s="119">
        <v>0.39201372969748</v>
      </c>
      <c r="J38" s="119">
        <v>0.01861098740939</v>
      </c>
      <c r="K38" s="186" t="s">
        <v>121</v>
      </c>
    </row>
    <row r="39" ht="18" customHeight="1" x14ac:dyDescent="0.2">
      <c r="B39" s="122" t="s">
        <v>167</v>
      </c>
      <c r="C39" s="119">
        <v>72947.41158359472</v>
      </c>
      <c r="D39" s="119" t="s">
        <v>172</v>
      </c>
      <c r="E39" s="119">
        <v>119.47491804718018</v>
      </c>
      <c r="F39" s="119">
        <v>513.0004430320946</v>
      </c>
      <c r="G39" s="119">
        <v>2.4558408458350116</v>
      </c>
      <c r="H39" s="119">
        <v>8715.386020703902</v>
      </c>
      <c r="I39" s="119">
        <v>37.42205446042864</v>
      </c>
      <c r="J39" s="119">
        <v>0.17914723296493</v>
      </c>
      <c r="K39" s="186" t="s">
        <v>121</v>
      </c>
    </row>
    <row r="40" ht="18" customHeight="1" x14ac:dyDescent="0.2">
      <c r="B40" s="122" t="s">
        <v>168</v>
      </c>
      <c r="C40" s="119">
        <v>65652.58928723357</v>
      </c>
      <c r="D40" s="119" t="s">
        <v>172</v>
      </c>
      <c r="E40" s="119">
        <v>55.511932992087914</v>
      </c>
      <c r="F40" s="119">
        <v>4.750310635659186</v>
      </c>
      <c r="G40" s="119">
        <v>0.07649982453253568</v>
      </c>
      <c r="H40" s="119">
        <v>3644.5021372699784</v>
      </c>
      <c r="I40" s="119">
        <v>0.31187019314971</v>
      </c>
      <c r="J40" s="119">
        <v>0.00502241156058</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294099.67260000005</v>
      </c>
      <c r="D43" s="119" t="s">
        <v>172</v>
      </c>
      <c r="E43" s="119">
        <v>109.30733722924926</v>
      </c>
      <c r="F43" s="119">
        <v>299.99999999999994</v>
      </c>
      <c r="G43" s="119">
        <v>3.999999999999999</v>
      </c>
      <c r="H43" s="119">
        <v>32147.2520919</v>
      </c>
      <c r="I43" s="119">
        <v>88.22990178</v>
      </c>
      <c r="J43" s="119">
        <v>1.1763986904</v>
      </c>
      <c r="K43" s="186" t="s">
        <v>121</v>
      </c>
    </row>
    <row r="44" ht="18" customHeight="1" x14ac:dyDescent="0.2">
      <c r="B44" s="175" t="s">
        <v>246</v>
      </c>
      <c r="C44" s="125">
        <v>485457.47321037564</v>
      </c>
      <c r="D44" s="125" t="s">
        <v>172</v>
      </c>
      <c r="E44" s="49"/>
      <c r="F44" s="49"/>
      <c r="G44" s="49"/>
      <c r="H44" s="125">
        <v>16027.5674549914</v>
      </c>
      <c r="I44" s="125">
        <v>126.35584016327584</v>
      </c>
      <c r="J44" s="199">
        <v>1.3791793223348998</v>
      </c>
      <c r="K44" s="186" t="s">
        <v>121</v>
      </c>
    </row>
    <row r="45" ht="18" customHeight="1" x14ac:dyDescent="0.2">
      <c r="B45" s="122" t="s">
        <v>166</v>
      </c>
      <c r="C45" s="167">
        <v>52757.79973954732</v>
      </c>
      <c r="D45" s="119" t="s">
        <v>172</v>
      </c>
      <c r="E45" s="119">
        <v>69.51918607530979</v>
      </c>
      <c r="F45" s="119">
        <v>7.430441216896048</v>
      </c>
      <c r="G45" s="119">
        <v>0.3527627668566166</v>
      </c>
      <c r="H45" s="167">
        <v>3667.67929701752</v>
      </c>
      <c r="I45" s="167">
        <v>0.39201372969748</v>
      </c>
      <c r="J45" s="167">
        <v>0.01861098740939</v>
      </c>
      <c r="K45" s="190" t="s">
        <v>121</v>
      </c>
    </row>
    <row r="46" ht="18" customHeight="1" x14ac:dyDescent="0.2">
      <c r="B46" s="122" t="s">
        <v>167</v>
      </c>
      <c r="C46" s="167">
        <v>72947.41158359472</v>
      </c>
      <c r="D46" s="119" t="s">
        <v>172</v>
      </c>
      <c r="E46" s="119">
        <v>119.47491804718018</v>
      </c>
      <c r="F46" s="119">
        <v>513.0004430320946</v>
      </c>
      <c r="G46" s="119">
        <v>2.4558408458350116</v>
      </c>
      <c r="H46" s="167">
        <v>8715.386020703902</v>
      </c>
      <c r="I46" s="167">
        <v>37.42205446042864</v>
      </c>
      <c r="J46" s="167">
        <v>0.17914723296493</v>
      </c>
      <c r="K46" s="190" t="s">
        <v>121</v>
      </c>
    </row>
    <row r="47" ht="18" customHeight="1" x14ac:dyDescent="0.2">
      <c r="B47" s="122" t="s">
        <v>168</v>
      </c>
      <c r="C47" s="167">
        <v>65652.58928723357</v>
      </c>
      <c r="D47" s="119" t="s">
        <v>172</v>
      </c>
      <c r="E47" s="119">
        <v>55.511932992087914</v>
      </c>
      <c r="F47" s="119">
        <v>4.750310635659186</v>
      </c>
      <c r="G47" s="119">
        <v>0.07649982453253568</v>
      </c>
      <c r="H47" s="167">
        <v>3644.5021372699784</v>
      </c>
      <c r="I47" s="167">
        <v>0.31187019314971</v>
      </c>
      <c r="J47" s="167">
        <v>0.00502241156058</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294099.67260000005</v>
      </c>
      <c r="D50" s="119" t="s">
        <v>172</v>
      </c>
      <c r="E50" s="119">
        <v>109.30733722924926</v>
      </c>
      <c r="F50" s="119">
        <v>299.99999999999994</v>
      </c>
      <c r="G50" s="119">
        <v>3.999999999999999</v>
      </c>
      <c r="H50" s="167">
        <v>32147.2520919</v>
      </c>
      <c r="I50" s="167">
        <v>88.22990178</v>
      </c>
      <c r="J50" s="167">
        <v>1.1763986904</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110950.13615129999</v>
      </c>
      <c r="D57" s="125" t="s">
        <v>165</v>
      </c>
      <c r="E57" s="49"/>
      <c r="F57" s="49"/>
      <c r="G57" s="49"/>
      <c r="H57" s="119">
        <v>8019.20430664669</v>
      </c>
      <c r="I57" s="119">
        <v>0.46044306502789495</v>
      </c>
      <c r="J57" s="119">
        <v>3.1731738939271796</v>
      </c>
      <c r="K57" s="186" t="s">
        <v>121</v>
      </c>
    </row>
    <row r="58" ht="18" customHeight="1" x14ac:dyDescent="0.2">
      <c r="B58" s="122" t="s">
        <v>166</v>
      </c>
      <c r="C58" s="119">
        <v>110950.13615129999</v>
      </c>
      <c r="D58" s="119" t="s">
        <v>165</v>
      </c>
      <c r="E58" s="119">
        <v>72.27755264501072</v>
      </c>
      <c r="F58" s="119">
        <v>4.15</v>
      </c>
      <c r="G58" s="119">
        <v>28.6</v>
      </c>
      <c r="H58" s="119">
        <v>8019.20430664669</v>
      </c>
      <c r="I58" s="119">
        <v>0.46044306502789495</v>
      </c>
      <c r="J58" s="119">
        <v>3.1731738939271796</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110950.13615129999</v>
      </c>
      <c r="D71" s="119" t="s">
        <v>165</v>
      </c>
      <c r="E71" s="49"/>
      <c r="F71" s="49"/>
      <c r="G71" s="49"/>
      <c r="H71" s="119">
        <v>8019.20430664669</v>
      </c>
      <c r="I71" s="119">
        <v>0.46044306502789495</v>
      </c>
      <c r="J71" s="119">
        <v>3.1731738939271796</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110950.13615129999</v>
      </c>
      <c r="D73" s="119" t="s">
        <v>172</v>
      </c>
      <c r="E73" s="119">
        <v>72.27755264501072</v>
      </c>
      <c r="F73" s="119">
        <v>4.15</v>
      </c>
      <c r="G73" s="119">
        <v>28.6</v>
      </c>
      <c r="H73" s="167">
        <v>8019.20430664669</v>
      </c>
      <c r="I73" s="167">
        <v>0.46044306502789495</v>
      </c>
      <c r="J73" s="167">
        <v>3.1731738939271796</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v>65.0921796</v>
      </c>
      <c r="D99" s="128" t="s">
        <v>172</v>
      </c>
      <c r="E99" s="128">
        <v>143.00199999755426</v>
      </c>
      <c r="F99" s="128">
        <v>29.999994039222493</v>
      </c>
      <c r="G99" s="128">
        <v>4.00000432617254</v>
      </c>
      <c r="H99" s="216">
        <v>9.308311867</v>
      </c>
      <c r="I99" s="216">
        <v>0.001952765</v>
      </c>
      <c r="J99" s="216">
        <v>0.000260369</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5.85546875" customWidth="1"/>
    <col min="14" max="14" width="10.85546875" customWidth="1"/>
    <col min="15" max="15" width="10.85546875" customWidth="1"/>
    <col min="16" max="16" width="8.85546875" customWidth="1"/>
    <col min="17" max="17" width="10.140625" customWidth="1"/>
    <col min="18" max="18" width="9.85546875" customWidth="1"/>
    <col min="19" max="19" width="9.42578125" customWidth="1"/>
  </cols>
  <sheetData>
    <row r="1" ht="18.95" customHeight="1" x14ac:dyDescent="0.2">
      <c r="B1" s="5" t="s">
        <v>2640</v>
      </c>
      <c r="C1" s="181"/>
      <c r="D1" s="181"/>
      <c r="E1" s="181"/>
      <c r="F1" s="181"/>
      <c r="G1" s="181"/>
      <c r="H1" s="181"/>
      <c r="I1" s="181"/>
      <c r="J1" s="181"/>
      <c r="K1" s="181"/>
      <c r="L1" s="181"/>
      <c r="M1" s="100" t="s">
        <v>62</v>
      </c>
    </row>
    <row r="2" ht="18.95" customHeight="1" x14ac:dyDescent="0.2">
      <c r="B2" s="5" t="s">
        <v>2641</v>
      </c>
      <c r="C2" s="181"/>
      <c r="D2" s="181"/>
      <c r="E2" s="181"/>
      <c r="F2" s="181"/>
      <c r="G2" s="181"/>
      <c r="H2" s="181"/>
      <c r="I2" s="181"/>
      <c r="J2" s="181"/>
      <c r="K2" s="181"/>
      <c r="L2" s="181"/>
      <c r="M2" s="100" t="s">
        <v>64</v>
      </c>
    </row>
    <row r="3" ht="18.95" customHeight="1" x14ac:dyDescent="0.2">
      <c r="B3" s="5" t="s">
        <v>2642</v>
      </c>
      <c r="C3" s="181"/>
      <c r="D3" s="181"/>
      <c r="E3" s="181"/>
      <c r="F3" s="181"/>
      <c r="G3" s="181"/>
      <c r="H3" s="181"/>
      <c r="I3" s="181"/>
      <c r="J3" s="181"/>
      <c r="K3" s="181"/>
      <c r="L3" s="181"/>
      <c r="M3" s="100" t="s">
        <v>65</v>
      </c>
    </row>
    <row r="4" hidden="1" ht="15.75" customHeight="1" x14ac:dyDescent="0.2">
      <c r="B4" s="5"/>
      <c r="C4" s="181"/>
      <c r="D4" s="181"/>
      <c r="E4" s="181"/>
      <c r="F4" s="181"/>
      <c r="G4" s="181"/>
      <c r="H4" s="181"/>
      <c r="I4" s="181"/>
      <c r="J4" s="181"/>
      <c r="K4" s="181"/>
      <c r="L4" s="181"/>
      <c r="M4" s="100"/>
    </row>
    <row r="5" hidden="1" ht="15.75" customHeight="1" x14ac:dyDescent="0.2">
      <c r="B5" s="5"/>
      <c r="C5" s="181"/>
      <c r="D5" s="181"/>
      <c r="E5" s="181"/>
      <c r="F5" s="181"/>
      <c r="G5" s="181"/>
      <c r="H5" s="181"/>
      <c r="I5" s="181"/>
      <c r="J5" s="181"/>
      <c r="K5" s="181"/>
      <c r="L5" s="181"/>
      <c r="M5" s="100"/>
    </row>
    <row r="6" hidden="1" ht="15.75" customHeight="1" x14ac:dyDescent="0.2">
      <c r="B6" s="5"/>
      <c r="C6" s="181"/>
      <c r="D6" s="181"/>
      <c r="E6" s="181"/>
      <c r="F6" s="181"/>
      <c r="G6" s="181"/>
      <c r="H6" s="181"/>
      <c r="I6" s="181"/>
      <c r="J6" s="181"/>
      <c r="K6" s="181"/>
      <c r="L6" s="181"/>
      <c r="M6" s="100"/>
    </row>
    <row r="7" ht="13.5" customHeight="1" x14ac:dyDescent="0.25">
      <c r="B7" s="6" t="s">
        <v>66</v>
      </c>
      <c r="C7" s="181"/>
      <c r="D7" s="181"/>
      <c r="E7" s="3096"/>
      <c r="F7" s="3096"/>
      <c r="G7" s="3096"/>
      <c r="H7" s="3096"/>
      <c r="I7" s="3096"/>
      <c r="J7" s="3096"/>
      <c r="K7" s="3096"/>
      <c r="L7" s="3096"/>
      <c r="M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62</v>
      </c>
      <c r="M8" s="2991" t="s">
        <v>2584</v>
      </c>
      <c r="N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5" t="s">
        <v>378</v>
      </c>
      <c r="N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067">
        <v>39.42459941374343</v>
      </c>
      <c r="N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067">
        <v>64.74434412971388</v>
      </c>
      <c r="N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067">
        <v>-2.3574305071951214</v>
      </c>
      <c r="N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067">
        <v>-2.4556402036732505</v>
      </c>
      <c r="N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067">
        <v>-3.6255697516804757</v>
      </c>
      <c r="N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067">
        <v>-3.7130108212905943</v>
      </c>
      <c r="N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067" t="s">
        <v>2390</v>
      </c>
      <c r="N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067">
        <v>-12.712227121220135</v>
      </c>
      <c r="N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067" t="s">
        <v>2390</v>
      </c>
      <c r="N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067" t="s">
        <v>2390</v>
      </c>
      <c r="N19" s="135"/>
    </row>
    <row r="20" ht="18" customHeight="1" x14ac:dyDescent="0.25">
      <c r="B20" s="3101" t="s">
        <v>2639</v>
      </c>
      <c r="C20" s="3066"/>
      <c r="D20" s="3100"/>
      <c r="E20" s="3100" t="s">
        <v>116</v>
      </c>
      <c r="F20" s="3100" t="s">
        <v>116</v>
      </c>
      <c r="G20" s="3100" t="s">
        <v>116</v>
      </c>
      <c r="H20" s="3100" t="s">
        <v>116</v>
      </c>
      <c r="I20" s="3100" t="s">
        <v>116</v>
      </c>
      <c r="J20" s="3100" t="s">
        <v>116</v>
      </c>
      <c r="K20" s="3100" t="s">
        <v>116</v>
      </c>
      <c r="L20" s="3100" t="s">
        <v>116</v>
      </c>
      <c r="M20" s="3067" t="s">
        <v>2390</v>
      </c>
      <c r="N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5">
        <v>25.777493636755</v>
      </c>
      <c r="N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8">
        <v>33.85492757385363</v>
      </c>
      <c r="N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8">
        <v>25.777493636755</v>
      </c>
      <c r="N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2">
        <v>33.85492757385363</v>
      </c>
      <c r="N24" s="135"/>
    </row>
    <row r="25" ht="18" customHeight="1" x14ac:dyDescent="0.2">
      <c r="B25" s="522"/>
      <c r="C25" s="522"/>
      <c r="D25" s="522"/>
      <c r="E25" s="522"/>
      <c r="F25" s="522"/>
      <c r="G25" s="522"/>
      <c r="H25" s="522"/>
      <c r="I25" s="522"/>
      <c r="J25" s="522"/>
      <c r="K25" s="522"/>
      <c r="L25" s="522"/>
      <c r="M25" s="3113"/>
      <c r="N25" s="135"/>
    </row>
    <row r="26" ht="18" customHeight="1" x14ac:dyDescent="0.25">
      <c r="B26" s="522"/>
      <c r="C26" s="522"/>
      <c r="D26" s="522"/>
      <c r="E26" s="522"/>
      <c r="F26" s="522"/>
      <c r="G26" s="522"/>
      <c r="H26" s="522"/>
      <c r="I26" s="522"/>
      <c r="J26" s="522"/>
      <c r="K26" s="522"/>
      <c r="L26" s="522"/>
      <c r="M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62</v>
      </c>
      <c r="M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5" t="s">
        <v>378</v>
      </c>
      <c r="N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067">
        <v>39.63832729280287</v>
      </c>
      <c r="N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067">
        <v>18.79027724078527</v>
      </c>
      <c r="N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067">
        <v>-9.702692610549553</v>
      </c>
      <c r="N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067">
        <v>6.078557865330474</v>
      </c>
      <c r="N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067">
        <v>27.363311565274866</v>
      </c>
      <c r="N33" s="135"/>
    </row>
    <row r="34" ht="18" customHeight="1" x14ac:dyDescent="0.2">
      <c r="B34" s="3114" t="s">
        <v>2657</v>
      </c>
      <c r="C34" s="3115"/>
      <c r="D34" s="3116"/>
      <c r="E34" s="3116" t="s">
        <v>108</v>
      </c>
      <c r="F34" s="3116" t="s">
        <v>108</v>
      </c>
      <c r="G34" s="3116" t="s">
        <v>108</v>
      </c>
      <c r="H34" s="3116" t="s">
        <v>108</v>
      </c>
      <c r="I34" s="3116" t="s">
        <v>108</v>
      </c>
      <c r="J34" s="3116" t="s">
        <v>108</v>
      </c>
      <c r="K34" s="3116" t="s">
        <v>108</v>
      </c>
      <c r="L34" s="3116" t="s">
        <v>108</v>
      </c>
      <c r="M34" s="3117" t="s">
        <v>2390</v>
      </c>
      <c r="N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2">
        <v>33.85492757385363</v>
      </c>
      <c r="N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N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3629.8143000000105</v>
      </c>
      <c r="G11" s="260">
        <v>24503.50560000008</v>
      </c>
      <c r="H11" s="260" t="s">
        <v>121</v>
      </c>
      <c r="I11" s="196"/>
      <c r="J11" s="260">
        <v>80.3775000000002</v>
      </c>
      <c r="K11" s="124">
        <v>28052.94240000009</v>
      </c>
      <c r="L11" s="260">
        <v>41.868</v>
      </c>
      <c r="M11" s="261" t="s">
        <v>172</v>
      </c>
      <c r="N11" s="124">
        <v>1174520.592403204</v>
      </c>
      <c r="O11" s="260">
        <v>20</v>
      </c>
      <c r="P11" s="124">
        <v>23490.41184806408</v>
      </c>
      <c r="Q11" s="124" t="s">
        <v>121</v>
      </c>
      <c r="R11" s="124">
        <v>23490.41184806408</v>
      </c>
      <c r="S11" s="260">
        <v>1</v>
      </c>
      <c r="T11" s="198">
        <v>86131.51010956829</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793.0262200000002</v>
      </c>
      <c r="H15" s="260">
        <v>55.44205000000016</v>
      </c>
      <c r="I15" s="260" t="s">
        <v>121</v>
      </c>
      <c r="J15" s="260">
        <v>91.80921000000014</v>
      </c>
      <c r="K15" s="124">
        <v>645.77496</v>
      </c>
      <c r="L15" s="260">
        <v>41.868</v>
      </c>
      <c r="M15" s="264" t="s">
        <v>172</v>
      </c>
      <c r="N15" s="124">
        <v>27037.30602528</v>
      </c>
      <c r="O15" s="260">
        <v>18.9</v>
      </c>
      <c r="P15" s="124">
        <v>511.00508387779195</v>
      </c>
      <c r="Q15" s="124" t="s">
        <v>121</v>
      </c>
      <c r="R15" s="124">
        <v>511.00508387779195</v>
      </c>
      <c r="S15" s="260">
        <v>1</v>
      </c>
      <c r="T15" s="198">
        <v>1873.6853075519036</v>
      </c>
    </row>
    <row r="16" ht="18" customHeight="1" x14ac:dyDescent="0.2">
      <c r="B16" s="262"/>
      <c r="C16" s="263"/>
      <c r="D16" s="268" t="s">
        <v>216</v>
      </c>
      <c r="E16" s="259" t="s">
        <v>310</v>
      </c>
      <c r="F16" s="196"/>
      <c r="G16" s="260">
        <v>40.42314000000002</v>
      </c>
      <c r="H16" s="260">
        <v>15.94305</v>
      </c>
      <c r="I16" s="260">
        <v>317.013225</v>
      </c>
      <c r="J16" s="260">
        <v>7.1003549999999</v>
      </c>
      <c r="K16" s="124">
        <v>-299.6334899999999</v>
      </c>
      <c r="L16" s="260">
        <v>41.868</v>
      </c>
      <c r="M16" s="264" t="s">
        <v>172</v>
      </c>
      <c r="N16" s="124">
        <v>-12545.054959319996</v>
      </c>
      <c r="O16" s="260">
        <v>19.5</v>
      </c>
      <c r="P16" s="124">
        <v>-244.62857170673993</v>
      </c>
      <c r="Q16" s="124" t="s">
        <v>121</v>
      </c>
      <c r="R16" s="124">
        <v>-244.62857170673993</v>
      </c>
      <c r="S16" s="260">
        <v>1</v>
      </c>
      <c r="T16" s="198">
        <v>-896.9714295913798</v>
      </c>
    </row>
    <row r="17" ht="18" customHeight="1" x14ac:dyDescent="0.2">
      <c r="B17" s="262"/>
      <c r="C17" s="263"/>
      <c r="D17" s="268" t="s">
        <v>314</v>
      </c>
      <c r="E17" s="259" t="s">
        <v>310</v>
      </c>
      <c r="F17" s="196"/>
      <c r="G17" s="260" t="s">
        <v>121</v>
      </c>
      <c r="H17" s="260" t="s">
        <v>121</v>
      </c>
      <c r="I17" s="260" t="s">
        <v>121</v>
      </c>
      <c r="J17" s="260">
        <v>0.5360850000002</v>
      </c>
      <c r="K17" s="124">
        <v>-0.5360850000002</v>
      </c>
      <c r="L17" s="260">
        <v>41.868</v>
      </c>
      <c r="M17" s="264" t="s">
        <v>172</v>
      </c>
      <c r="N17" s="124">
        <v>-22.444806780008374</v>
      </c>
      <c r="O17" s="260">
        <v>19.6</v>
      </c>
      <c r="P17" s="124">
        <v>-0.4399182128881642</v>
      </c>
      <c r="Q17" s="124" t="s">
        <v>121</v>
      </c>
      <c r="R17" s="124">
        <v>-0.4399182128881642</v>
      </c>
      <c r="S17" s="260">
        <v>1</v>
      </c>
      <c r="T17" s="198">
        <v>-1.613033447256602</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826.4154150000002</v>
      </c>
      <c r="H19" s="260">
        <v>189.12244500000006</v>
      </c>
      <c r="I19" s="260">
        <v>163.77426000000025</v>
      </c>
      <c r="J19" s="260">
        <v>76.26293999999989</v>
      </c>
      <c r="K19" s="124">
        <v>397.2557699999999</v>
      </c>
      <c r="L19" s="260">
        <v>41.868</v>
      </c>
      <c r="M19" s="264" t="s">
        <v>172</v>
      </c>
      <c r="N19" s="124">
        <v>16632.30457836</v>
      </c>
      <c r="O19" s="260">
        <v>20.026291782</v>
      </c>
      <c r="P19" s="124">
        <v>333.08338449333183</v>
      </c>
      <c r="Q19" s="124" t="s">
        <v>121</v>
      </c>
      <c r="R19" s="124">
        <v>333.08338449333183</v>
      </c>
      <c r="S19" s="260">
        <v>0.9843090287</v>
      </c>
      <c r="T19" s="198">
        <v>1202.142269778047</v>
      </c>
    </row>
    <row r="20" ht="18" customHeight="1" x14ac:dyDescent="0.2">
      <c r="B20" s="262"/>
      <c r="C20" s="263"/>
      <c r="D20" s="268" t="s">
        <v>228</v>
      </c>
      <c r="E20" s="259" t="s">
        <v>310</v>
      </c>
      <c r="F20" s="196"/>
      <c r="G20" s="260">
        <v>458.7072</v>
      </c>
      <c r="H20" s="260">
        <v>973.5782400000007</v>
      </c>
      <c r="I20" s="260">
        <v>139.58016000000023</v>
      </c>
      <c r="J20" s="260">
        <v>-86.91839999999982</v>
      </c>
      <c r="K20" s="124">
        <v>-567.5328000000011</v>
      </c>
      <c r="L20" s="260">
        <v>41.868</v>
      </c>
      <c r="M20" s="264" t="s">
        <v>172</v>
      </c>
      <c r="N20" s="124">
        <v>-23761.463270400047</v>
      </c>
      <c r="O20" s="260">
        <v>21.32647624</v>
      </c>
      <c r="P20" s="124">
        <v>-506.74828186381933</v>
      </c>
      <c r="Q20" s="124" t="s">
        <v>121</v>
      </c>
      <c r="R20" s="124">
        <v>-506.74828186381933</v>
      </c>
      <c r="S20" s="260">
        <v>0.9843090287</v>
      </c>
      <c r="T20" s="198">
        <v>-1828.9220000948226</v>
      </c>
    </row>
    <row r="21" ht="18" customHeight="1" x14ac:dyDescent="0.2">
      <c r="B21" s="262"/>
      <c r="C21" s="263"/>
      <c r="D21" s="268" t="s">
        <v>204</v>
      </c>
      <c r="E21" s="259" t="s">
        <v>310</v>
      </c>
      <c r="F21" s="196"/>
      <c r="G21" s="260">
        <v>2373.832810000001</v>
      </c>
      <c r="H21" s="260">
        <v>14.45383</v>
      </c>
      <c r="I21" s="196"/>
      <c r="J21" s="260">
        <v>14.52954000000014</v>
      </c>
      <c r="K21" s="124">
        <v>2344.849440000001</v>
      </c>
      <c r="L21" s="260">
        <v>41.868</v>
      </c>
      <c r="M21" s="264" t="s">
        <v>172</v>
      </c>
      <c r="N21" s="124">
        <v>98174.15635392004</v>
      </c>
      <c r="O21" s="260">
        <v>17.2</v>
      </c>
      <c r="P21" s="124">
        <v>1688.5954892874247</v>
      </c>
      <c r="Q21" s="124" t="s">
        <v>121</v>
      </c>
      <c r="R21" s="124">
        <v>1688.5954892874247</v>
      </c>
      <c r="S21" s="260">
        <v>1</v>
      </c>
      <c r="T21" s="198">
        <v>6191.51679405389</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51.87734999999989</v>
      </c>
      <c r="H23" s="260">
        <v>184.714025</v>
      </c>
      <c r="I23" s="196"/>
      <c r="J23" s="260">
        <v>17.87294999999999</v>
      </c>
      <c r="K23" s="124">
        <v>-150.70962500000007</v>
      </c>
      <c r="L23" s="260">
        <v>41.868</v>
      </c>
      <c r="M23" s="264" t="s">
        <v>172</v>
      </c>
      <c r="N23" s="124">
        <v>-6309.910579500003</v>
      </c>
      <c r="O23" s="260">
        <v>20.129910511</v>
      </c>
      <c r="P23" s="124">
        <v>-127.0179352977472</v>
      </c>
      <c r="Q23" s="124">
        <v>1321.7575408</v>
      </c>
      <c r="R23" s="124">
        <v>-1448.7754760977473</v>
      </c>
      <c r="S23" s="260">
        <v>0.9843090287</v>
      </c>
      <c r="T23" s="198">
        <v>-5228.823532834564</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1367.2071529000045</v>
      </c>
      <c r="H26" s="260" t="s">
        <v>121</v>
      </c>
      <c r="I26" s="196"/>
      <c r="J26" s="260">
        <v>-94.58910999999982</v>
      </c>
      <c r="K26" s="124">
        <v>1461.7962629000044</v>
      </c>
      <c r="L26" s="260">
        <v>41.868</v>
      </c>
      <c r="M26" s="264" t="s">
        <v>172</v>
      </c>
      <c r="N26" s="124">
        <v>61202.485935097386</v>
      </c>
      <c r="O26" s="260">
        <v>26.551365439</v>
      </c>
      <c r="P26" s="124">
        <v>1625.0095698380285</v>
      </c>
      <c r="Q26" s="124" t="s">
        <v>121</v>
      </c>
      <c r="R26" s="124">
        <v>1625.0095698380285</v>
      </c>
      <c r="S26" s="260">
        <v>1</v>
      </c>
      <c r="T26" s="198">
        <v>5958.368422739438</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382.63007999999996</v>
      </c>
      <c r="H28" s="260">
        <v>173.91840000000005</v>
      </c>
      <c r="I28" s="196"/>
      <c r="J28" s="260">
        <v>-38.33183999999994</v>
      </c>
      <c r="K28" s="124">
        <v>247.04351999999986</v>
      </c>
      <c r="L28" s="260">
        <v>41.868</v>
      </c>
      <c r="M28" s="264" t="s">
        <v>172</v>
      </c>
      <c r="N28" s="124">
        <v>10343.218095359995</v>
      </c>
      <c r="O28" s="260">
        <v>20</v>
      </c>
      <c r="P28" s="124">
        <v>206.8643619071999</v>
      </c>
      <c r="Q28" s="124">
        <v>1497.4729943</v>
      </c>
      <c r="R28" s="124">
        <v>-1290.6086323928</v>
      </c>
      <c r="S28" s="260">
        <v>1</v>
      </c>
      <c r="T28" s="198">
        <v>-4732.231652106933</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1345271.1897752213</v>
      </c>
      <c r="O30" s="277"/>
      <c r="P30" s="128">
        <v>26976.135030386664</v>
      </c>
      <c r="Q30" s="128">
        <v>2819.2305351</v>
      </c>
      <c r="R30" s="128">
        <v>24156.904495286664</v>
      </c>
      <c r="S30" s="279"/>
      <c r="T30" s="280">
        <v>88668.66125561662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1331</v>
      </c>
      <c r="G33" s="260">
        <v>6987</v>
      </c>
      <c r="H33" s="260" t="s">
        <v>121</v>
      </c>
      <c r="I33" s="196"/>
      <c r="J33" s="260">
        <v>-88.10000000000004</v>
      </c>
      <c r="K33" s="124">
        <v>8406.1</v>
      </c>
      <c r="L33" s="260">
        <v>41.868</v>
      </c>
      <c r="M33" s="264" t="s">
        <v>172</v>
      </c>
      <c r="N33" s="124">
        <v>351946.5948</v>
      </c>
      <c r="O33" s="260">
        <v>28.541667936</v>
      </c>
      <c r="P33" s="124">
        <v>10045.142839987544</v>
      </c>
      <c r="Q33" s="124">
        <v>1340.15157103064</v>
      </c>
      <c r="R33" s="124">
        <v>8704.991268956905</v>
      </c>
      <c r="S33" s="260">
        <v>0.9875</v>
      </c>
      <c r="T33" s="198">
        <v>31519.322553014794</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14.32275000000014</v>
      </c>
      <c r="G35" s="260" t="s">
        <v>121</v>
      </c>
      <c r="H35" s="260" t="s">
        <v>121</v>
      </c>
      <c r="I35" s="260" t="s">
        <v>121</v>
      </c>
      <c r="J35" s="260" t="s">
        <v>121</v>
      </c>
      <c r="K35" s="124">
        <v>14.32275000000014</v>
      </c>
      <c r="L35" s="260">
        <v>41.868</v>
      </c>
      <c r="M35" s="264" t="s">
        <v>172</v>
      </c>
      <c r="N35" s="124">
        <v>599.6648970000059</v>
      </c>
      <c r="O35" s="260">
        <v>26.2</v>
      </c>
      <c r="P35" s="124">
        <v>15.711220301400155</v>
      </c>
      <c r="Q35" s="124" t="s">
        <v>121</v>
      </c>
      <c r="R35" s="124">
        <v>15.711220301400155</v>
      </c>
      <c r="S35" s="260">
        <v>1</v>
      </c>
      <c r="T35" s="198">
        <v>57.607807771800566</v>
      </c>
    </row>
    <row r="36" ht="18" customHeight="1" x14ac:dyDescent="0.2">
      <c r="B36" s="262"/>
      <c r="C36" s="263"/>
      <c r="D36" s="270" t="s">
        <v>330</v>
      </c>
      <c r="E36" s="259" t="s">
        <v>310</v>
      </c>
      <c r="F36" s="260">
        <v>11474</v>
      </c>
      <c r="G36" s="260">
        <v>24.56771000000001</v>
      </c>
      <c r="H36" s="260" t="s">
        <v>121</v>
      </c>
      <c r="I36" s="196"/>
      <c r="J36" s="260">
        <v>-392.62653070000016</v>
      </c>
      <c r="K36" s="124">
        <v>11891.194240699999</v>
      </c>
      <c r="L36" s="260">
        <v>41.868</v>
      </c>
      <c r="M36" s="264" t="s">
        <v>172</v>
      </c>
      <c r="N36" s="124">
        <v>497860.5204696276</v>
      </c>
      <c r="O36" s="260">
        <v>32.47946</v>
      </c>
      <c r="P36" s="124">
        <v>16170.240860172453</v>
      </c>
      <c r="Q36" s="124" t="s">
        <v>121</v>
      </c>
      <c r="R36" s="124">
        <v>16170.240860172453</v>
      </c>
      <c r="S36" s="260">
        <v>0.9495</v>
      </c>
      <c r="T36" s="198">
        <v>56296.6935546904</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464.57217000000014</v>
      </c>
      <c r="H40" s="260" t="s">
        <v>121</v>
      </c>
      <c r="I40" s="196"/>
      <c r="J40" s="260">
        <v>23.47046999999981</v>
      </c>
      <c r="K40" s="124">
        <v>441.10170000000033</v>
      </c>
      <c r="L40" s="260">
        <v>41.868</v>
      </c>
      <c r="M40" s="264" t="s">
        <v>172</v>
      </c>
      <c r="N40" s="124">
        <v>18468.045975600016</v>
      </c>
      <c r="O40" s="260">
        <v>30.137390621</v>
      </c>
      <c r="P40" s="124">
        <v>556.5787155732447</v>
      </c>
      <c r="Q40" s="124">
        <v>187.40880861966664</v>
      </c>
      <c r="R40" s="124">
        <v>369.1699069535781</v>
      </c>
      <c r="S40" s="260">
        <v>1</v>
      </c>
      <c r="T40" s="198">
        <v>1353.6229921631198</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868874.8261422275</v>
      </c>
      <c r="O43" s="277"/>
      <c r="P43" s="128">
        <v>26787.67363603464</v>
      </c>
      <c r="Q43" s="128">
        <v>1527.5603796503067</v>
      </c>
      <c r="R43" s="128">
        <v>25260.11325638434</v>
      </c>
      <c r="S43" s="277"/>
      <c r="T43" s="280">
        <v>89227.2469076401</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208.90306140000027</v>
      </c>
      <c r="G45" s="260">
        <v>8155.12500000002</v>
      </c>
      <c r="H45" s="260" t="s">
        <v>121</v>
      </c>
      <c r="I45" s="260" t="s">
        <v>121</v>
      </c>
      <c r="J45" s="260">
        <v>55.00053900000017</v>
      </c>
      <c r="K45" s="124">
        <v>8309.02752240002</v>
      </c>
      <c r="L45" s="260">
        <v>41.868</v>
      </c>
      <c r="M45" s="261" t="s">
        <v>172</v>
      </c>
      <c r="N45" s="124">
        <v>347882.364307844</v>
      </c>
      <c r="O45" s="260">
        <v>15.129296031</v>
      </c>
      <c r="P45" s="124">
        <v>5263.215273577561</v>
      </c>
      <c r="Q45" s="124">
        <v>250.88831082</v>
      </c>
      <c r="R45" s="124">
        <v>5012.326962757561</v>
      </c>
      <c r="S45" s="260">
        <v>0.9999785376</v>
      </c>
      <c r="T45" s="198">
        <v>18378.137749368303</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347882.364307844</v>
      </c>
      <c r="O47" s="308"/>
      <c r="P47" s="128">
        <v>5263.215273577561</v>
      </c>
      <c r="Q47" s="128">
        <v>250.88831082</v>
      </c>
      <c r="R47" s="128">
        <v>5012.326962757561</v>
      </c>
      <c r="S47" s="308"/>
      <c r="T47" s="280">
        <v>18378.137749368303</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2562028.380225293</v>
      </c>
      <c r="O52" s="330"/>
      <c r="P52" s="127">
        <v>59027.023939998864</v>
      </c>
      <c r="Q52" s="127">
        <v>4597.679225570307</v>
      </c>
      <c r="R52" s="127">
        <v>54429.34471442856</v>
      </c>
      <c r="S52" s="330"/>
      <c r="T52" s="333">
        <v>196274.045912625</v>
      </c>
    </row>
    <row r="53" ht="18" customHeight="1" x14ac:dyDescent="0.2">
      <c r="B53" s="334" t="s">
        <v>348</v>
      </c>
      <c r="C53" s="296"/>
      <c r="D53" s="335"/>
      <c r="E53" s="336"/>
      <c r="F53" s="196"/>
      <c r="G53" s="196"/>
      <c r="H53" s="196"/>
      <c r="I53" s="196"/>
      <c r="J53" s="196"/>
      <c r="K53" s="196"/>
      <c r="L53" s="196"/>
      <c r="M53" s="337"/>
      <c r="N53" s="124">
        <v>294099.67260000075</v>
      </c>
      <c r="O53" s="196"/>
      <c r="P53" s="124">
        <v>8767.43238881371</v>
      </c>
      <c r="Q53" s="124" t="s">
        <v>121</v>
      </c>
      <c r="R53" s="124">
        <v>8767.43238881371</v>
      </c>
      <c r="S53" s="196"/>
      <c r="T53" s="198">
        <v>32147.252092316932</v>
      </c>
    </row>
    <row r="54" ht="18" customHeight="1" x14ac:dyDescent="0.2">
      <c r="B54" s="300"/>
      <c r="C54" s="298"/>
      <c r="D54" s="335" t="s">
        <v>349</v>
      </c>
      <c r="E54" s="259" t="s">
        <v>310</v>
      </c>
      <c r="F54" s="260">
        <v>7024.450000000018</v>
      </c>
      <c r="G54" s="260" t="s">
        <v>121</v>
      </c>
      <c r="H54" s="260" t="s">
        <v>121</v>
      </c>
      <c r="I54" s="196"/>
      <c r="J54" s="260" t="s">
        <v>121</v>
      </c>
      <c r="K54" s="124">
        <v>7024.450000000018</v>
      </c>
      <c r="L54" s="260">
        <v>41.868</v>
      </c>
      <c r="M54" s="264" t="s">
        <v>172</v>
      </c>
      <c r="N54" s="124">
        <v>294099.67260000075</v>
      </c>
      <c r="O54" s="260">
        <v>29.811091972</v>
      </c>
      <c r="P54" s="124">
        <v>8767.43238881371</v>
      </c>
      <c r="Q54" s="124" t="s">
        <v>121</v>
      </c>
      <c r="R54" s="124">
        <v>8767.43238881371</v>
      </c>
      <c r="S54" s="260">
        <v>1</v>
      </c>
      <c r="T54" s="198">
        <v>32147.252092316932</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1345.2711897752213</v>
      </c>
      <c r="D10" s="373">
        <v>1204.7361681402213</v>
      </c>
      <c r="E10" s="372">
        <v>88668.66125561662</v>
      </c>
      <c r="F10" s="372">
        <v>1130.1533315650624</v>
      </c>
      <c r="G10" s="372">
        <v>82629.85301108338</v>
      </c>
      <c r="H10" s="372">
        <v>6.599355546903957</v>
      </c>
      <c r="I10" s="374">
        <v>7.308264536938287</v>
      </c>
    </row>
    <row r="11" ht="18" customHeight="1" x14ac:dyDescent="0.2">
      <c r="B11" s="375" t="s">
        <v>380</v>
      </c>
      <c r="C11" s="372">
        <v>868.8748261422276</v>
      </c>
      <c r="D11" s="372">
        <v>815.0257116919527</v>
      </c>
      <c r="E11" s="372">
        <v>89227.2469076401</v>
      </c>
      <c r="F11" s="372">
        <v>750.3793349915234</v>
      </c>
      <c r="G11" s="372">
        <v>84568.66114662185</v>
      </c>
      <c r="H11" s="372">
        <v>8.615159518106875</v>
      </c>
      <c r="I11" s="374">
        <v>5.508643152031676</v>
      </c>
    </row>
    <row r="12" ht="18" customHeight="1" x14ac:dyDescent="0.2">
      <c r="B12" s="375" t="s">
        <v>381</v>
      </c>
      <c r="C12" s="372">
        <v>347.88236430784406</v>
      </c>
      <c r="D12" s="372">
        <v>331.2994175328441</v>
      </c>
      <c r="E12" s="372">
        <v>18378.137749368303</v>
      </c>
      <c r="F12" s="372">
        <v>377.49634983680943</v>
      </c>
      <c r="G12" s="372">
        <v>21410.889865650486</v>
      </c>
      <c r="H12" s="372">
        <v>-12.237716291544581</v>
      </c>
      <c r="I12" s="374">
        <v>-14.164530924740454</v>
      </c>
    </row>
    <row r="13" ht="18" customHeight="1" x14ac:dyDescent="0.2">
      <c r="B13" s="375" t="s">
        <v>382</v>
      </c>
      <c r="C13" s="372" t="s">
        <v>116</v>
      </c>
      <c r="D13" s="372" t="s">
        <v>116</v>
      </c>
      <c r="E13" s="372" t="s">
        <v>116</v>
      </c>
      <c r="F13" s="372">
        <v>0.0650921796</v>
      </c>
      <c r="G13" s="372">
        <v>9.308311867</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2562.028380225293</v>
      </c>
      <c r="D15" s="378">
        <v>2351.0612973650177</v>
      </c>
      <c r="E15" s="378">
        <v>196274.04591262504</v>
      </c>
      <c r="F15" s="378">
        <v>2258.094108572995</v>
      </c>
      <c r="G15" s="378">
        <v>188618.71233522272</v>
      </c>
      <c r="H15" s="378">
        <v>4.117064405733442</v>
      </c>
      <c r="I15" s="379">
        <v>4.058628904112583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65661.37192</v>
      </c>
      <c r="F23" s="423">
        <v>20.129910511318478</v>
      </c>
      <c r="G23" s="443">
        <v>1321.7575408</v>
      </c>
      <c r="H23" s="429">
        <v>4846.444316266667</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74873.649715</v>
      </c>
      <c r="F28" s="423">
        <v>19.999999999999996</v>
      </c>
      <c r="G28" s="443">
        <v>1497.4729943</v>
      </c>
      <c r="H28" s="429">
        <v>5490.734312433333</v>
      </c>
      <c r="I28" s="444">
        <v>242.3256</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140535.021635</v>
      </c>
      <c r="F30" s="450">
        <v>20.0606973429168</v>
      </c>
      <c r="G30" s="451">
        <v>2819.2305351</v>
      </c>
      <c r="H30" s="450">
        <v>10337.1786287</v>
      </c>
      <c r="I30" s="451">
        <v>242.3256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47630.63286456685</v>
      </c>
      <c r="F33" s="423">
        <v>28.136337697658416</v>
      </c>
      <c r="G33" s="443">
        <v>1340.15157103064</v>
      </c>
      <c r="H33" s="429">
        <v>4913.889093779014</v>
      </c>
      <c r="I33" s="444">
        <v>4984.678258276683</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6218.481585708</v>
      </c>
      <c r="F40" s="423">
        <v>30.137390621271635</v>
      </c>
      <c r="G40" s="428">
        <v>187.40880861966664</v>
      </c>
      <c r="H40" s="429">
        <v>687.1656316054443</v>
      </c>
      <c r="I40" s="444">
        <v>687.16563161</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53849.11445027485</v>
      </c>
      <c r="F43" s="450">
        <v>28.367418763420535</v>
      </c>
      <c r="G43" s="451">
        <v>1527.5603796503067</v>
      </c>
      <c r="H43" s="450">
        <v>5601.054725384458</v>
      </c>
      <c r="I43" s="451">
        <v>5671.8438898866825</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16582.946775</v>
      </c>
      <c r="F45" s="429">
        <v>15.12929603068089</v>
      </c>
      <c r="G45" s="463">
        <v>250.88831082</v>
      </c>
      <c r="H45" s="429">
        <v>919.9238063399999</v>
      </c>
      <c r="I45" s="464">
        <v>919.92380635</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16582.946775</v>
      </c>
      <c r="F47" s="450">
        <v>15.12929603068089</v>
      </c>
      <c r="G47" s="451">
        <v>250.88831082</v>
      </c>
      <c r="H47" s="450">
        <v>919.9238063399999</v>
      </c>
      <c r="I47" s="451">
        <v>919.92380635</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210967.08286027485</v>
      </c>
      <c r="F52" s="471">
        <v>21.793348816485206</v>
      </c>
      <c r="G52" s="476">
        <v>4597.679225570307</v>
      </c>
      <c r="H52" s="471">
        <v>16858.157160424456</v>
      </c>
      <c r="I52" s="475">
        <v>6834.093296236682</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