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<sst xmlns="http://schemas.openxmlformats.org/spreadsheetml/2006/main" count="16238" uniqueCount="2680">
  <si>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</si>
  <si>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</si>
  <si>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</si>
  <si>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</si>
  <si>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</si>
  <si>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</si>
  <si>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</si>
  <si>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</si>
  <si>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</si>
  <si>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</si>
  <si>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</si>
  <si>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</si>
  <si>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</si>
  <si>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</si>
  <si>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</si>
  <si>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</si>
  <si>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</si>
  <si>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</si>
  <si>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</si>
  <si>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</si>
  <si>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</si>
  <si>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</si>
  <si>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</si>
  <si>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</si>
  <si>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</si>
  <si>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</si>
  <si>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</si>
  <si>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</si>
  <si>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</si>
  <si>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</si>
  <si>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</si>
  <si>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</si>
  <si>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</si>
  <si>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</si>
  <si>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</si>
  <si>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</si>
  <si>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</si>
  <si>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</si>
  <si>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</si>
  <si>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</si>
  <si>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</si>
  <si>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</si>
  <si>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</si>
  <si>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</si>
  <si>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</si>
  <si>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</si>
  <si>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</si>
  <si>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</si>
  <si>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</si>
  <si>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</si>
  <si>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</si>
  <si>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</si>
  <si>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</si>
  <si>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</si>
  <si>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</si>
  <si>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</si>
  <si>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</si>
  <si>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</si>
  <si>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</si>
  <si>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</si>
  <si>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</si>
  <si>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</si>
  <si>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1999</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</si>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</sst>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73.7418</v>
      </c>
      <c r="D10" s="505"/>
      <c r="E10" s="505"/>
      <c r="F10" s="125">
        <v>196.46874401438842</v>
      </c>
      <c r="G10" s="506" t="s">
        <v>113</v>
      </c>
      <c r="H10" s="507" t="s">
        <v>116</v>
      </c>
      <c r="I10" s="508" t="s">
        <v>123</v>
      </c>
    </row>
    <row r="11" ht="18" customHeight="1" x14ac:dyDescent="0.2">
      <c r="B11" s="509" t="s">
        <v>457</v>
      </c>
      <c r="C11" s="27">
        <v>9.7295</v>
      </c>
      <c r="D11" s="125">
        <v>14.462616857432389</v>
      </c>
      <c r="E11" s="125" t="s">
        <v>113</v>
      </c>
      <c r="F11" s="125">
        <v>140.71403071438843</v>
      </c>
      <c r="G11" s="506" t="s">
        <v>113</v>
      </c>
      <c r="H11" s="507" t="s">
        <v>116</v>
      </c>
      <c r="I11" s="508" t="s">
        <v>123</v>
      </c>
    </row>
    <row r="12" ht="18" customHeight="1" x14ac:dyDescent="0.2">
      <c r="B12" s="137" t="s">
        <v>458</v>
      </c>
      <c r="C12" s="49"/>
      <c r="D12" s="125">
        <v>12.06</v>
      </c>
      <c r="E12" s="125" t="s">
        <v>100</v>
      </c>
      <c r="F12" s="510">
        <v>117.33777</v>
      </c>
      <c r="G12" s="510" t="s">
        <v>100</v>
      </c>
      <c r="H12" s="511" t="s">
        <v>121</v>
      </c>
      <c r="I12" s="512" t="s">
        <v>100</v>
      </c>
    </row>
    <row r="13" ht="18" customHeight="1" x14ac:dyDescent="0.2">
      <c r="B13" s="137" t="s">
        <v>459</v>
      </c>
      <c r="C13" s="49"/>
      <c r="D13" s="125">
        <v>1.6750000000000003</v>
      </c>
      <c r="E13" s="125" t="s">
        <v>100</v>
      </c>
      <c r="F13" s="510">
        <v>16.2969125</v>
      </c>
      <c r="G13" s="510" t="s">
        <v>100</v>
      </c>
      <c r="H13" s="511" t="s">
        <v>121</v>
      </c>
      <c r="I13" s="512" t="s">
        <v>100</v>
      </c>
    </row>
    <row r="14" ht="18" customHeight="1" x14ac:dyDescent="0.2">
      <c r="B14" s="137" t="s">
        <v>460</v>
      </c>
      <c r="C14" s="170">
        <v>9.7295</v>
      </c>
      <c r="D14" s="125">
        <v>0.7276168574323881</v>
      </c>
      <c r="E14" s="125" t="s">
        <v>100</v>
      </c>
      <c r="F14" s="510">
        <v>7.07934821438842</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64.0123</v>
      </c>
      <c r="D17" s="125">
        <v>0.871</v>
      </c>
      <c r="E17" s="125" t="s">
        <v>123</v>
      </c>
      <c r="F17" s="125">
        <v>55.7547133</v>
      </c>
      <c r="G17" s="506" t="s">
        <v>123</v>
      </c>
      <c r="H17" s="507" t="s">
        <v>116</v>
      </c>
      <c r="I17" s="508" t="s">
        <v>123</v>
      </c>
    </row>
    <row r="18" ht="18" customHeight="1" x14ac:dyDescent="0.2">
      <c r="B18" s="137" t="s">
        <v>464</v>
      </c>
      <c r="C18" s="49"/>
      <c r="D18" s="125">
        <v>0.804</v>
      </c>
      <c r="E18" s="125" t="s">
        <v>100</v>
      </c>
      <c r="F18" s="510">
        <v>51.4658892</v>
      </c>
      <c r="G18" s="510" t="s">
        <v>100</v>
      </c>
      <c r="H18" s="511" t="s">
        <v>121</v>
      </c>
      <c r="I18" s="512" t="s">
        <v>100</v>
      </c>
    </row>
    <row r="19" ht="18" customHeight="1" x14ac:dyDescent="0.2">
      <c r="B19" s="515" t="s">
        <v>465</v>
      </c>
      <c r="C19" s="516"/>
      <c r="D19" s="517">
        <v>0.067</v>
      </c>
      <c r="E19" s="517" t="s">
        <v>100</v>
      </c>
      <c r="F19" s="518">
        <v>4.2888241</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3.52635784062822</v>
      </c>
      <c r="J10" s="539">
        <v>13.67906358602326</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3418.4837209302327</v>
      </c>
      <c r="F12" s="119">
        <v>259.9999999999999</v>
      </c>
      <c r="G12" s="119">
        <v>3600.0000000000005</v>
      </c>
      <c r="H12" s="546"/>
      <c r="I12" s="547">
        <v>0.88880576744186</v>
      </c>
      <c r="J12" s="167">
        <v>12.30654139534884</v>
      </c>
      <c r="K12" s="49"/>
      <c r="L12" s="168" t="s">
        <v>121</v>
      </c>
    </row>
    <row r="13" ht="18" customHeight="1" x14ac:dyDescent="0.2">
      <c r="B13" s="509" t="s">
        <v>501</v>
      </c>
      <c r="C13" s="541" t="s">
        <v>498</v>
      </c>
      <c r="D13" s="542" t="s">
        <v>500</v>
      </c>
      <c r="E13" s="167">
        <v>55968.795</v>
      </c>
      <c r="F13" s="119">
        <v>47.12540395387037</v>
      </c>
      <c r="G13" s="119">
        <v>5.4</v>
      </c>
      <c r="H13" s="546"/>
      <c r="I13" s="547">
        <v>2.63755207318636</v>
      </c>
      <c r="J13" s="167">
        <v>0.302231493</v>
      </c>
      <c r="K13" s="49"/>
      <c r="L13" s="168" t="s">
        <v>121</v>
      </c>
    </row>
    <row r="14" ht="18" customHeight="1" x14ac:dyDescent="0.2">
      <c r="B14" s="509" t="s">
        <v>502</v>
      </c>
      <c r="C14" s="541" t="s">
        <v>498</v>
      </c>
      <c r="D14" s="542" t="s">
        <v>500</v>
      </c>
      <c r="E14" s="167">
        <v>26104.6511627907</v>
      </c>
      <c r="F14" s="119" t="s">
        <v>108</v>
      </c>
      <c r="G14" s="119">
        <v>41.00000000000005</v>
      </c>
      <c r="H14" s="548" t="s">
        <v>108</v>
      </c>
      <c r="I14" s="547" t="s">
        <v>108</v>
      </c>
      <c r="J14" s="167">
        <v>1.07029069767442</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0.9241799361904399</v>
      </c>
      <c r="J17" s="558">
        <v>21.62961719845</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731.098727</v>
      </c>
      <c r="F19" s="119">
        <v>81.99999999999999</v>
      </c>
      <c r="G19" s="119">
        <v>2300</v>
      </c>
      <c r="H19" s="546"/>
      <c r="I19" s="547">
        <v>0.059950095614</v>
      </c>
      <c r="J19" s="167">
        <v>1.6815270721</v>
      </c>
      <c r="K19" s="49"/>
      <c r="L19" s="168" t="s">
        <v>121</v>
      </c>
    </row>
    <row r="20" ht="18" customHeight="1" x14ac:dyDescent="0.2">
      <c r="B20" s="509" t="s">
        <v>508</v>
      </c>
      <c r="C20" s="541" t="s">
        <v>498</v>
      </c>
      <c r="D20" s="542" t="s">
        <v>507</v>
      </c>
      <c r="E20" s="167">
        <v>731.098727</v>
      </c>
      <c r="F20" s="119">
        <v>320</v>
      </c>
      <c r="G20" s="119">
        <v>1030</v>
      </c>
      <c r="H20" s="140"/>
      <c r="I20" s="167">
        <v>0.23395159264</v>
      </c>
      <c r="J20" s="167">
        <v>0.75303168881</v>
      </c>
      <c r="K20" s="140"/>
      <c r="L20" s="168" t="s">
        <v>121</v>
      </c>
    </row>
    <row r="21" ht="18" customHeight="1" x14ac:dyDescent="0.2">
      <c r="B21" s="509" t="s">
        <v>509</v>
      </c>
      <c r="C21" s="541" t="s">
        <v>498</v>
      </c>
      <c r="D21" s="542" t="s">
        <v>507</v>
      </c>
      <c r="E21" s="167">
        <v>12148.771163</v>
      </c>
      <c r="F21" s="119">
        <v>0.8800000000000001</v>
      </c>
      <c r="G21" s="119">
        <v>480</v>
      </c>
      <c r="H21" s="546"/>
      <c r="I21" s="547">
        <v>0.01069091862344</v>
      </c>
      <c r="J21" s="167">
        <v>5.83141015824</v>
      </c>
      <c r="K21" s="49"/>
      <c r="L21" s="168" t="s">
        <v>121</v>
      </c>
    </row>
    <row r="22" ht="18" customHeight="1" x14ac:dyDescent="0.2">
      <c r="B22" s="509" t="s">
        <v>510</v>
      </c>
      <c r="C22" s="541" t="s">
        <v>498</v>
      </c>
      <c r="D22" s="542" t="s">
        <v>507</v>
      </c>
      <c r="E22" s="167">
        <v>12148.771163</v>
      </c>
      <c r="F22" s="119">
        <v>51</v>
      </c>
      <c r="G22" s="119">
        <v>1100</v>
      </c>
      <c r="H22" s="546"/>
      <c r="I22" s="547">
        <v>0.619587329313</v>
      </c>
      <c r="J22" s="167">
        <v>13.3636482793</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173.8282428627681</v>
      </c>
      <c r="J24" s="131">
        <v>7.098995939618409</v>
      </c>
      <c r="K24" s="131">
        <v>0.00245391701586</v>
      </c>
      <c r="L24" s="133" t="s">
        <v>121</v>
      </c>
    </row>
    <row r="25" ht="18" customHeight="1" x14ac:dyDescent="0.2">
      <c r="B25" s="561" t="s">
        <v>513</v>
      </c>
      <c r="C25" s="562"/>
      <c r="D25" s="563"/>
      <c r="E25" s="150"/>
      <c r="F25" s="150"/>
      <c r="G25" s="150"/>
      <c r="H25" s="150"/>
      <c r="I25" s="564">
        <v>0.36241714409367</v>
      </c>
      <c r="J25" s="119">
        <v>6.34891505122977</v>
      </c>
      <c r="K25" s="516"/>
      <c r="L25" s="121" t="s">
        <v>121</v>
      </c>
    </row>
    <row r="26" ht="18" customHeight="1" x14ac:dyDescent="0.2">
      <c r="B26" s="565" t="s">
        <v>514</v>
      </c>
      <c r="C26" s="541" t="s">
        <v>498</v>
      </c>
      <c r="D26" s="542" t="s">
        <v>500</v>
      </c>
      <c r="E26" s="167">
        <v>3418.4837209302327</v>
      </c>
      <c r="F26" s="119">
        <v>94.99999999999939</v>
      </c>
      <c r="G26" s="119">
        <v>720.0000000000006</v>
      </c>
      <c r="H26" s="150"/>
      <c r="I26" s="260">
        <v>0.32475595348837</v>
      </c>
      <c r="J26" s="260">
        <v>2.46130827906977</v>
      </c>
      <c r="K26" s="516"/>
      <c r="L26" s="545" t="s">
        <v>121</v>
      </c>
    </row>
    <row r="27" ht="18" customHeight="1" x14ac:dyDescent="0.2">
      <c r="B27" s="565" t="s">
        <v>515</v>
      </c>
      <c r="C27" s="541" t="s">
        <v>498</v>
      </c>
      <c r="D27" s="542" t="s">
        <v>507</v>
      </c>
      <c r="E27" s="167">
        <v>731.098727</v>
      </c>
      <c r="F27" s="119">
        <v>51.51313935374968</v>
      </c>
      <c r="G27" s="119">
        <v>5317.485352645128</v>
      </c>
      <c r="H27" s="150"/>
      <c r="I27" s="167">
        <v>0.0376611906053</v>
      </c>
      <c r="J27" s="167">
        <v>3.88760677216</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173.4658257186744</v>
      </c>
      <c r="J29" s="564">
        <v>0.75008088838864</v>
      </c>
      <c r="K29" s="119">
        <v>0.00245391701586</v>
      </c>
      <c r="L29" s="121" t="s">
        <v>121</v>
      </c>
    </row>
    <row r="30" ht="18" customHeight="1" x14ac:dyDescent="0.2">
      <c r="B30" s="565" t="s">
        <v>518</v>
      </c>
      <c r="C30" s="541" t="s">
        <v>498</v>
      </c>
      <c r="D30" s="542" t="s">
        <v>500</v>
      </c>
      <c r="E30" s="167">
        <v>3418.4837209302327</v>
      </c>
      <c r="F30" s="119">
        <v>50101.9</v>
      </c>
      <c r="G30" s="119">
        <v>218.9999999999997</v>
      </c>
      <c r="H30" s="119">
        <v>0.7080000000004082</v>
      </c>
      <c r="I30" s="260">
        <v>171.27252953767442</v>
      </c>
      <c r="J30" s="260">
        <v>0.74864793488372</v>
      </c>
      <c r="K30" s="260">
        <v>0.00242028647442</v>
      </c>
      <c r="L30" s="545" t="s">
        <v>121</v>
      </c>
    </row>
    <row r="31" ht="18" customHeight="1" x14ac:dyDescent="0.2">
      <c r="B31" s="565" t="s">
        <v>519</v>
      </c>
      <c r="C31" s="541" t="s">
        <v>498</v>
      </c>
      <c r="D31" s="542" t="s">
        <v>507</v>
      </c>
      <c r="E31" s="167">
        <v>731.098727</v>
      </c>
      <c r="F31" s="119">
        <v>2999.9999999999995</v>
      </c>
      <c r="G31" s="119">
        <v>1.9599999999999997</v>
      </c>
      <c r="H31" s="119">
        <v>0.04599999999726439</v>
      </c>
      <c r="I31" s="167">
        <v>2.193296181</v>
      </c>
      <c r="J31" s="167">
        <v>0.00143295350492</v>
      </c>
      <c r="K31" s="167">
        <v>0.00003363054144</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65.45333360316117</v>
      </c>
      <c r="M9" s="629">
        <v>34.54666639683883</v>
      </c>
    </row>
    <row r="10" ht="18" customHeight="1" x14ac:dyDescent="0.2">
      <c r="B10" s="220" t="s">
        <v>591</v>
      </c>
      <c r="C10" s="630">
        <v>21168</v>
      </c>
      <c r="D10" s="631"/>
      <c r="E10" s="632"/>
      <c r="F10" s="632"/>
      <c r="G10" s="630">
        <v>1513.51</v>
      </c>
      <c r="H10" s="630">
        <v>0.01058</v>
      </c>
      <c r="I10" s="633">
        <v>0.042336</v>
      </c>
      <c r="J10" s="7"/>
      <c r="K10" s="304" t="s">
        <v>592</v>
      </c>
      <c r="L10" s="634">
        <v>42.16277206543478</v>
      </c>
      <c r="M10" s="635">
        <v>57.83722793456522</v>
      </c>
    </row>
    <row r="11" ht="18" customHeight="1" x14ac:dyDescent="0.2">
      <c r="B11" s="636" t="s">
        <v>216</v>
      </c>
      <c r="C11" s="637">
        <v>21168</v>
      </c>
      <c r="D11" s="638">
        <v>71.49990551776266</v>
      </c>
      <c r="E11" s="638">
        <v>0.49981103552532125</v>
      </c>
      <c r="F11" s="638">
        <v>2</v>
      </c>
      <c r="G11" s="639">
        <v>1513.51</v>
      </c>
      <c r="H11" s="639">
        <v>0.01058</v>
      </c>
      <c r="I11" s="640">
        <v>0.042336</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11810.2</v>
      </c>
      <c r="D14" s="650"/>
      <c r="E14" s="651"/>
      <c r="F14" s="652"/>
      <c r="G14" s="649">
        <v>893.79</v>
      </c>
      <c r="H14" s="649">
        <v>0.0826</v>
      </c>
      <c r="I14" s="653">
        <v>0.0237</v>
      </c>
      <c r="J14" s="7"/>
      <c r="K14" s="648"/>
      <c r="L14" s="648"/>
      <c r="M14" s="648"/>
    </row>
    <row r="15" ht="18" customHeight="1" x14ac:dyDescent="0.2">
      <c r="B15" s="654" t="s">
        <v>228</v>
      </c>
      <c r="C15" s="655">
        <v>5575.2</v>
      </c>
      <c r="D15" s="638">
        <v>78.19629789065863</v>
      </c>
      <c r="E15" s="638">
        <v>6.995264743865691</v>
      </c>
      <c r="F15" s="638">
        <v>2.0088965418280957</v>
      </c>
      <c r="G15" s="656">
        <v>435.96</v>
      </c>
      <c r="H15" s="656">
        <v>0.039</v>
      </c>
      <c r="I15" s="657">
        <v>0.0112</v>
      </c>
      <c r="J15" s="7"/>
      <c r="K15" s="648"/>
      <c r="L15" s="648"/>
      <c r="M15" s="648"/>
    </row>
    <row r="16" ht="18" customHeight="1" x14ac:dyDescent="0.2">
      <c r="B16" s="654" t="s">
        <v>229</v>
      </c>
      <c r="C16" s="658">
        <v>6235</v>
      </c>
      <c r="D16" s="638">
        <v>73.42902967121091</v>
      </c>
      <c r="E16" s="638">
        <v>6.992782678428227</v>
      </c>
      <c r="F16" s="638">
        <v>2.0048115477145148</v>
      </c>
      <c r="G16" s="659">
        <v>457.83</v>
      </c>
      <c r="H16" s="659">
        <v>0.0436</v>
      </c>
      <c r="I16" s="660">
        <v>0.0125</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24990.969860805217</v>
      </c>
      <c r="D10" s="690">
        <v>0.30501493</v>
      </c>
      <c r="E10" s="690">
        <v>3.095932</v>
      </c>
      <c r="F10" s="690" t="s">
        <v>116</v>
      </c>
      <c r="G10" s="690">
        <v>368.795506842</v>
      </c>
      <c r="H10" s="690" t="s">
        <v>116</v>
      </c>
      <c r="I10" s="690">
        <v>0.0005420000000000001</v>
      </c>
      <c r="J10" s="690" t="s">
        <v>116</v>
      </c>
      <c r="K10" s="690">
        <v>7.786555</v>
      </c>
      <c r="L10" s="691">
        <v>8.498125</v>
      </c>
      <c r="M10" s="692">
        <v>300.4139152257393</v>
      </c>
      <c r="N10" s="693">
        <v>2.9084105</v>
      </c>
      <c r="O10" s="694">
        <v>26201.46476568722</v>
      </c>
    </row>
    <row r="11" ht="18" customHeight="1" x14ac:dyDescent="0.2">
      <c r="B11" s="695" t="s">
        <v>621</v>
      </c>
      <c r="C11" s="696">
        <v>18409.687482674883</v>
      </c>
      <c r="D11" s="696" t="s">
        <v>108</v>
      </c>
      <c r="E11" s="696" t="s">
        <v>108</v>
      </c>
      <c r="F11" s="132"/>
      <c r="G11" s="132"/>
      <c r="H11" s="196"/>
      <c r="I11" s="132"/>
      <c r="J11" s="196"/>
      <c r="K11" s="696" t="s">
        <v>108</v>
      </c>
      <c r="L11" s="696" t="s">
        <v>108</v>
      </c>
      <c r="M11" s="697" t="s">
        <v>108</v>
      </c>
      <c r="N11" s="698" t="s">
        <v>106</v>
      </c>
      <c r="O11" s="699">
        <v>18409.687482674883</v>
      </c>
    </row>
    <row r="12" ht="18" customHeight="1" x14ac:dyDescent="0.2">
      <c r="B12" s="700" t="s">
        <v>622</v>
      </c>
      <c r="C12" s="701">
        <v>15149.788428186037</v>
      </c>
      <c r="D12" s="196"/>
      <c r="E12" s="196"/>
      <c r="F12" s="49"/>
      <c r="G12" s="49"/>
      <c r="H12" s="196"/>
      <c r="I12" s="49"/>
      <c r="J12" s="196"/>
      <c r="K12" s="196"/>
      <c r="L12" s="196"/>
      <c r="M12" s="196"/>
      <c r="N12" s="702" t="s">
        <v>90</v>
      </c>
      <c r="O12" s="703">
        <v>15149.788428186037</v>
      </c>
    </row>
    <row r="13" ht="18" customHeight="1" x14ac:dyDescent="0.2">
      <c r="B13" s="700" t="s">
        <v>623</v>
      </c>
      <c r="C13" s="37">
        <v>1863.9452880376323</v>
      </c>
      <c r="D13" s="49"/>
      <c r="E13" s="49"/>
      <c r="F13" s="49"/>
      <c r="G13" s="49"/>
      <c r="H13" s="196"/>
      <c r="I13" s="49"/>
      <c r="J13" s="196"/>
      <c r="K13" s="49"/>
      <c r="L13" s="49"/>
      <c r="M13" s="49"/>
      <c r="N13" s="704"/>
      <c r="O13" s="705">
        <v>1863.9452880376323</v>
      </c>
    </row>
    <row r="14" ht="18" customHeight="1" x14ac:dyDescent="0.2">
      <c r="B14" s="700" t="s">
        <v>624</v>
      </c>
      <c r="C14" s="37">
        <v>166.6203884939408</v>
      </c>
      <c r="D14" s="516"/>
      <c r="E14" s="516"/>
      <c r="F14" s="49"/>
      <c r="G14" s="49"/>
      <c r="H14" s="196"/>
      <c r="I14" s="49"/>
      <c r="J14" s="196"/>
      <c r="K14" s="49"/>
      <c r="L14" s="49"/>
      <c r="M14" s="49"/>
      <c r="N14" s="704"/>
      <c r="O14" s="705">
        <v>166.6203884939408</v>
      </c>
    </row>
    <row r="15" ht="18" customHeight="1" x14ac:dyDescent="0.25">
      <c r="B15" s="700" t="s">
        <v>625</v>
      </c>
      <c r="C15" s="37">
        <v>1229.33337795727</v>
      </c>
      <c r="D15" s="39" t="s">
        <v>108</v>
      </c>
      <c r="E15" s="39" t="s">
        <v>108</v>
      </c>
      <c r="F15" s="308"/>
      <c r="G15" s="308"/>
      <c r="H15" s="308"/>
      <c r="I15" s="308"/>
      <c r="J15" s="308"/>
      <c r="K15" s="172" t="s">
        <v>108</v>
      </c>
      <c r="L15" s="167" t="s">
        <v>108</v>
      </c>
      <c r="M15" s="167" t="s">
        <v>108</v>
      </c>
      <c r="N15" s="190" t="s">
        <v>108</v>
      </c>
      <c r="O15" s="705">
        <v>1229.33337795727</v>
      </c>
    </row>
    <row r="16" ht="18" customHeight="1" x14ac:dyDescent="0.2">
      <c r="B16" s="706" t="s">
        <v>626</v>
      </c>
      <c r="C16" s="696">
        <v>203.82889859901132</v>
      </c>
      <c r="D16" s="696">
        <v>0.00158544</v>
      </c>
      <c r="E16" s="696">
        <v>3.095932</v>
      </c>
      <c r="F16" s="707" t="s">
        <v>116</v>
      </c>
      <c r="G16" s="707" t="s">
        <v>116</v>
      </c>
      <c r="H16" s="707" t="s">
        <v>116</v>
      </c>
      <c r="I16" s="707" t="s">
        <v>116</v>
      </c>
      <c r="J16" s="707" t="s">
        <v>116</v>
      </c>
      <c r="K16" s="696">
        <v>7.52785</v>
      </c>
      <c r="L16" s="696">
        <v>0.010025</v>
      </c>
      <c r="M16" s="696">
        <v>1.252938784</v>
      </c>
      <c r="N16" s="698">
        <v>2.236738</v>
      </c>
      <c r="O16" s="699">
        <v>1024.2952709190113</v>
      </c>
    </row>
    <row r="17" ht="18" customHeight="1" x14ac:dyDescent="0.2">
      <c r="B17" s="708" t="s">
        <v>627</v>
      </c>
      <c r="C17" s="701">
        <v>103.26006769383622</v>
      </c>
      <c r="D17" s="707" t="s">
        <v>108</v>
      </c>
      <c r="E17" s="707" t="s">
        <v>108</v>
      </c>
      <c r="F17" s="196"/>
      <c r="G17" s="196"/>
      <c r="H17" s="196"/>
      <c r="I17" s="196"/>
      <c r="J17" s="196"/>
      <c r="K17" s="260">
        <v>0.10025</v>
      </c>
      <c r="L17" s="260">
        <v>0.010025</v>
      </c>
      <c r="M17" s="260" t="s">
        <v>108</v>
      </c>
      <c r="N17" s="702" t="s">
        <v>108</v>
      </c>
      <c r="O17" s="703">
        <v>103.26006769383622</v>
      </c>
    </row>
    <row r="18" ht="18" customHeight="1" x14ac:dyDescent="0.2">
      <c r="B18" s="700" t="s">
        <v>628</v>
      </c>
      <c r="C18" s="150"/>
      <c r="D18" s="196"/>
      <c r="E18" s="37">
        <v>3.095932</v>
      </c>
      <c r="F18" s="49"/>
      <c r="G18" s="49"/>
      <c r="H18" s="196"/>
      <c r="I18" s="49"/>
      <c r="J18" s="196"/>
      <c r="K18" s="167">
        <v>7.4276</v>
      </c>
      <c r="L18" s="49"/>
      <c r="M18" s="49"/>
      <c r="N18" s="704"/>
      <c r="O18" s="703">
        <v>820.42198</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29.988369600000006</v>
      </c>
      <c r="D21" s="37" t="s">
        <v>121</v>
      </c>
      <c r="E21" s="49"/>
      <c r="F21" s="49"/>
      <c r="G21" s="49"/>
      <c r="H21" s="196"/>
      <c r="I21" s="49"/>
      <c r="J21" s="196"/>
      <c r="K21" s="167" t="s">
        <v>108</v>
      </c>
      <c r="L21" s="167" t="s">
        <v>108</v>
      </c>
      <c r="M21" s="167" t="s">
        <v>108</v>
      </c>
      <c r="N21" s="190" t="s">
        <v>108</v>
      </c>
      <c r="O21" s="705">
        <v>29.988369600000006</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70.58046130517509</v>
      </c>
      <c r="D24" s="37">
        <v>0.00158544</v>
      </c>
      <c r="E24" s="49"/>
      <c r="F24" s="49"/>
      <c r="G24" s="49"/>
      <c r="H24" s="196"/>
      <c r="I24" s="49"/>
      <c r="J24" s="196"/>
      <c r="K24" s="167" t="s">
        <v>100</v>
      </c>
      <c r="L24" s="167" t="s">
        <v>100</v>
      </c>
      <c r="M24" s="167" t="s">
        <v>100</v>
      </c>
      <c r="N24" s="190" t="s">
        <v>100</v>
      </c>
      <c r="O24" s="705">
        <v>70.62485362517509</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1.252938784</v>
      </c>
      <c r="N26" s="190">
        <v>2.236738</v>
      </c>
      <c r="O26" s="705" t="s">
        <v>121</v>
      </c>
    </row>
    <row r="27" ht="18" customHeight="1" x14ac:dyDescent="0.2">
      <c r="B27" s="695" t="s">
        <v>637</v>
      </c>
      <c r="C27" s="696">
        <v>6127.463079531326</v>
      </c>
      <c r="D27" s="696">
        <v>0.30342949</v>
      </c>
      <c r="E27" s="696" t="s">
        <v>121</v>
      </c>
      <c r="F27" s="707" t="s">
        <v>121</v>
      </c>
      <c r="G27" s="707">
        <v>368.795506842</v>
      </c>
      <c r="H27" s="707" t="s">
        <v>121</v>
      </c>
      <c r="I27" s="707" t="s">
        <v>121</v>
      </c>
      <c r="J27" s="707" t="s">
        <v>121</v>
      </c>
      <c r="K27" s="696">
        <v>0.061705</v>
      </c>
      <c r="L27" s="696">
        <v>7.4046</v>
      </c>
      <c r="M27" s="697">
        <v>2.14695</v>
      </c>
      <c r="N27" s="698">
        <v>0.2776725</v>
      </c>
      <c r="O27" s="699">
        <v>6504.754612093326</v>
      </c>
    </row>
    <row r="28" ht="18" customHeight="1" x14ac:dyDescent="0.2">
      <c r="B28" s="700" t="s">
        <v>638</v>
      </c>
      <c r="C28" s="701">
        <v>5888.313734610114</v>
      </c>
      <c r="D28" s="701">
        <v>0.30342949</v>
      </c>
      <c r="E28" s="196"/>
      <c r="F28" s="196"/>
      <c r="G28" s="196"/>
      <c r="H28" s="196"/>
      <c r="I28" s="196"/>
      <c r="J28" s="196"/>
      <c r="K28" s="260" t="s">
        <v>90</v>
      </c>
      <c r="L28" s="260" t="s">
        <v>90</v>
      </c>
      <c r="M28" s="260">
        <v>2.14695</v>
      </c>
      <c r="N28" s="702" t="s">
        <v>90</v>
      </c>
      <c r="O28" s="703">
        <v>5896.809760330114</v>
      </c>
    </row>
    <row r="29" ht="18" customHeight="1" x14ac:dyDescent="0.2">
      <c r="B29" s="700" t="s">
        <v>639</v>
      </c>
      <c r="C29" s="37">
        <v>64.4865</v>
      </c>
      <c r="D29" s="37" t="s">
        <v>121</v>
      </c>
      <c r="E29" s="49"/>
      <c r="F29" s="49"/>
      <c r="G29" s="49"/>
      <c r="H29" s="196"/>
      <c r="I29" s="49"/>
      <c r="J29" s="196"/>
      <c r="K29" s="167" t="s">
        <v>90</v>
      </c>
      <c r="L29" s="167" t="s">
        <v>90</v>
      </c>
      <c r="M29" s="167" t="s">
        <v>108</v>
      </c>
      <c r="N29" s="190" t="s">
        <v>90</v>
      </c>
      <c r="O29" s="705">
        <v>64.4865</v>
      </c>
    </row>
    <row r="30" ht="18" customHeight="1" x14ac:dyDescent="0.2">
      <c r="B30" s="700" t="s">
        <v>640</v>
      </c>
      <c r="C30" s="37">
        <v>113.89529946666666</v>
      </c>
      <c r="D30" s="140"/>
      <c r="E30" s="49"/>
      <c r="F30" s="49"/>
      <c r="G30" s="709">
        <v>368.795506842</v>
      </c>
      <c r="H30" s="196"/>
      <c r="I30" s="709" t="s">
        <v>121</v>
      </c>
      <c r="J30" s="196"/>
      <c r="K30" s="167">
        <v>0.061705</v>
      </c>
      <c r="L30" s="167">
        <v>7.4046</v>
      </c>
      <c r="M30" s="167" t="s">
        <v>108</v>
      </c>
      <c r="N30" s="190">
        <v>0.2776725</v>
      </c>
      <c r="O30" s="705">
        <v>482.69080630866665</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3.44354545454545</v>
      </c>
      <c r="D32" s="516"/>
      <c r="E32" s="49"/>
      <c r="F32" s="196"/>
      <c r="G32" s="196"/>
      <c r="H32" s="196"/>
      <c r="I32" s="718"/>
      <c r="J32" s="196"/>
      <c r="K32" s="714" t="s">
        <v>108</v>
      </c>
      <c r="L32" s="714" t="s">
        <v>108</v>
      </c>
      <c r="M32" s="714" t="s">
        <v>108</v>
      </c>
      <c r="N32" s="715" t="s">
        <v>108</v>
      </c>
      <c r="O32" s="716">
        <v>3.44354545454545</v>
      </c>
    </row>
    <row r="33" ht="18" customHeight="1" x14ac:dyDescent="0.2">
      <c r="B33" s="717" t="s">
        <v>643</v>
      </c>
      <c r="C33" s="712">
        <v>57.324</v>
      </c>
      <c r="D33" s="516"/>
      <c r="E33" s="49"/>
      <c r="F33" s="196"/>
      <c r="G33" s="196"/>
      <c r="H33" s="196"/>
      <c r="I33" s="718"/>
      <c r="J33" s="196"/>
      <c r="K33" s="714" t="s">
        <v>108</v>
      </c>
      <c r="L33" s="714" t="s">
        <v>108</v>
      </c>
      <c r="M33" s="714" t="s">
        <v>108</v>
      </c>
      <c r="N33" s="715" t="s">
        <v>108</v>
      </c>
      <c r="O33" s="716">
        <v>57.324</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249.9904</v>
      </c>
      <c r="D35" s="707" t="s">
        <v>108</v>
      </c>
      <c r="E35" s="707" t="s">
        <v>108</v>
      </c>
      <c r="F35" s="196"/>
      <c r="G35" s="196"/>
      <c r="H35" s="196"/>
      <c r="I35" s="196"/>
      <c r="J35" s="196"/>
      <c r="K35" s="723" t="s">
        <v>108</v>
      </c>
      <c r="L35" s="723" t="s">
        <v>108</v>
      </c>
      <c r="M35" s="696">
        <v>212.16223129561521</v>
      </c>
      <c r="N35" s="724" t="s">
        <v>108</v>
      </c>
      <c r="O35" s="703">
        <v>249.9904</v>
      </c>
    </row>
    <row r="36" ht="18" customHeight="1" x14ac:dyDescent="0.2">
      <c r="B36" s="25" t="s">
        <v>646</v>
      </c>
      <c r="C36" s="37">
        <v>247.632</v>
      </c>
      <c r="D36" s="709" t="s">
        <v>108</v>
      </c>
      <c r="E36" s="709" t="s">
        <v>108</v>
      </c>
      <c r="F36" s="49"/>
      <c r="G36" s="49"/>
      <c r="H36" s="196"/>
      <c r="I36" s="49"/>
      <c r="J36" s="196"/>
      <c r="K36" s="170" t="s">
        <v>108</v>
      </c>
      <c r="L36" s="170" t="s">
        <v>108</v>
      </c>
      <c r="M36" s="167" t="s">
        <v>108</v>
      </c>
      <c r="N36" s="710" t="s">
        <v>108</v>
      </c>
      <c r="O36" s="705">
        <v>247.632</v>
      </c>
    </row>
    <row r="37" ht="18" customHeight="1" x14ac:dyDescent="0.2">
      <c r="B37" s="25" t="s">
        <v>647</v>
      </c>
      <c r="C37" s="37">
        <v>2.3584</v>
      </c>
      <c r="D37" s="709" t="s">
        <v>108</v>
      </c>
      <c r="E37" s="709" t="s">
        <v>108</v>
      </c>
      <c r="F37" s="49"/>
      <c r="G37" s="49"/>
      <c r="H37" s="196"/>
      <c r="I37" s="49"/>
      <c r="J37" s="196"/>
      <c r="K37" s="170" t="s">
        <v>108</v>
      </c>
      <c r="L37" s="170" t="s">
        <v>108</v>
      </c>
      <c r="M37" s="167" t="s">
        <v>108</v>
      </c>
      <c r="N37" s="710" t="s">
        <v>108</v>
      </c>
      <c r="O37" s="705">
        <v>2.3584</v>
      </c>
    </row>
    <row r="38" ht="18" customHeight="1" x14ac:dyDescent="0.25">
      <c r="B38" s="38" t="s">
        <v>648</v>
      </c>
      <c r="C38" s="725" t="s">
        <v>108</v>
      </c>
      <c r="D38" s="725" t="s">
        <v>108</v>
      </c>
      <c r="E38" s="725" t="s">
        <v>108</v>
      </c>
      <c r="F38" s="277"/>
      <c r="G38" s="277"/>
      <c r="H38" s="277"/>
      <c r="I38" s="277"/>
      <c r="J38" s="277"/>
      <c r="K38" s="216" t="s">
        <v>108</v>
      </c>
      <c r="L38" s="216" t="s">
        <v>108</v>
      </c>
      <c r="M38" s="216">
        <v>212.16223129561521</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t="s">
        <v>116</v>
      </c>
      <c r="G45" s="696" t="s">
        <v>108</v>
      </c>
      <c r="H45" s="701" t="s">
        <v>108</v>
      </c>
      <c r="I45" s="701" t="s">
        <v>108</v>
      </c>
      <c r="J45" s="707" t="s">
        <v>108</v>
      </c>
      <c r="K45" s="132"/>
      <c r="L45" s="132"/>
      <c r="M45" s="132"/>
      <c r="N45" s="731"/>
      <c r="O45" s="699" t="s">
        <v>116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121</v>
      </c>
      <c r="G48" s="37"/>
      <c r="H48" s="701"/>
      <c r="I48" s="37"/>
      <c r="J48" s="707"/>
      <c r="K48" s="49"/>
      <c r="L48" s="49"/>
      <c r="M48" s="49"/>
      <c r="N48" s="704"/>
      <c r="O48" s="705" t="s">
        <v>121</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121</v>
      </c>
      <c r="G51" s="39"/>
      <c r="H51" s="39"/>
      <c r="I51" s="39"/>
      <c r="J51" s="725"/>
      <c r="K51" s="277"/>
      <c r="L51" s="277"/>
      <c r="M51" s="277"/>
      <c r="N51" s="732"/>
      <c r="O51" s="722" t="s">
        <v>121</v>
      </c>
    </row>
    <row r="52" ht="18" customHeight="1" x14ac:dyDescent="0.2">
      <c r="B52" s="51" t="s">
        <v>662</v>
      </c>
      <c r="C52" s="723" t="s">
        <v>121</v>
      </c>
      <c r="D52" s="723" t="s">
        <v>121</v>
      </c>
      <c r="E52" s="723" t="s">
        <v>114</v>
      </c>
      <c r="F52" s="696" t="s">
        <v>121</v>
      </c>
      <c r="G52" s="696" t="s">
        <v>121</v>
      </c>
      <c r="H52" s="696" t="s">
        <v>121</v>
      </c>
      <c r="I52" s="696">
        <v>0.0005420000000000001</v>
      </c>
      <c r="J52" s="723" t="s">
        <v>121</v>
      </c>
      <c r="K52" s="723" t="s">
        <v>121</v>
      </c>
      <c r="L52" s="723" t="s">
        <v>121</v>
      </c>
      <c r="M52" s="723" t="s">
        <v>121</v>
      </c>
      <c r="N52" s="724" t="s">
        <v>121</v>
      </c>
      <c r="O52" s="699">
        <v>12.737000000000002</v>
      </c>
    </row>
    <row r="53" ht="18" customHeight="1" x14ac:dyDescent="0.2">
      <c r="B53" s="25" t="s">
        <v>663</v>
      </c>
      <c r="C53" s="196"/>
      <c r="D53" s="196"/>
      <c r="E53" s="196"/>
      <c r="F53" s="701"/>
      <c r="G53" s="701"/>
      <c r="H53" s="701"/>
      <c r="I53" s="701">
        <v>0.0005420000000000001</v>
      </c>
      <c r="J53" s="707"/>
      <c r="K53" s="196"/>
      <c r="L53" s="196"/>
      <c r="M53" s="196"/>
      <c r="N53" s="727"/>
      <c r="O53" s="703">
        <v>12.737000000000002</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0.197</v>
      </c>
      <c r="L57" s="723">
        <v>1.0835</v>
      </c>
      <c r="M57" s="723">
        <v>84.85179514612408</v>
      </c>
      <c r="N57" s="724">
        <v>0.394</v>
      </c>
      <c r="O57" s="699" t="s">
        <v>108</v>
      </c>
    </row>
    <row r="58" ht="18" customHeight="1" x14ac:dyDescent="0.2">
      <c r="B58" s="25" t="s">
        <v>668</v>
      </c>
      <c r="C58" s="37" t="s">
        <v>108</v>
      </c>
      <c r="D58" s="37" t="s">
        <v>108</v>
      </c>
      <c r="E58" s="37" t="s">
        <v>108</v>
      </c>
      <c r="F58" s="49"/>
      <c r="G58" s="49"/>
      <c r="H58" s="196"/>
      <c r="I58" s="49"/>
      <c r="J58" s="196"/>
      <c r="K58" s="167">
        <v>0.197</v>
      </c>
      <c r="L58" s="167">
        <v>1.0835</v>
      </c>
      <c r="M58" s="167">
        <v>0.394</v>
      </c>
      <c r="N58" s="190">
        <v>0.394</v>
      </c>
      <c r="O58" s="705" t="s">
        <v>108</v>
      </c>
    </row>
    <row r="59" ht="18" customHeight="1" x14ac:dyDescent="0.2">
      <c r="B59" s="25" t="s">
        <v>669</v>
      </c>
      <c r="C59" s="37" t="s">
        <v>108</v>
      </c>
      <c r="D59" s="37" t="s">
        <v>108</v>
      </c>
      <c r="E59" s="37" t="s">
        <v>108</v>
      </c>
      <c r="F59" s="49"/>
      <c r="G59" s="49"/>
      <c r="H59" s="196"/>
      <c r="I59" s="49"/>
      <c r="J59" s="196"/>
      <c r="K59" s="167" t="s">
        <v>108</v>
      </c>
      <c r="L59" s="167" t="s">
        <v>108</v>
      </c>
      <c r="M59" s="167">
        <v>84.45779514612407</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18409.687482674883</v>
      </c>
      <c r="I10" s="758" t="s">
        <v>108</v>
      </c>
      <c r="J10" s="759" t="s">
        <v>108</v>
      </c>
      <c r="K10" s="760" t="s">
        <v>116</v>
      </c>
      <c r="L10" s="760" t="s">
        <v>116</v>
      </c>
      <c r="M10" s="760" t="s">
        <v>108</v>
      </c>
      <c r="N10" s="761" t="s">
        <v>108</v>
      </c>
    </row>
    <row r="11" ht="18" customHeight="1" x14ac:dyDescent="0.2">
      <c r="B11" s="762" t="s">
        <v>691</v>
      </c>
      <c r="C11" s="763" t="s">
        <v>692</v>
      </c>
      <c r="D11" s="542">
        <v>27966</v>
      </c>
      <c r="E11" s="764">
        <v>0.5417216773291152</v>
      </c>
      <c r="F11" s="551"/>
      <c r="G11" s="551"/>
      <c r="H11" s="765">
        <v>15149.788428186037</v>
      </c>
      <c r="I11" s="551"/>
      <c r="J11" s="551"/>
      <c r="K11" s="766" t="s">
        <v>121</v>
      </c>
      <c r="L11" s="767" t="s">
        <v>121</v>
      </c>
      <c r="M11" s="768"/>
      <c r="N11" s="769"/>
    </row>
    <row r="12" ht="18" customHeight="1" x14ac:dyDescent="0.2">
      <c r="B12" s="762" t="s">
        <v>693</v>
      </c>
      <c r="C12" s="763" t="s">
        <v>694</v>
      </c>
      <c r="D12" s="542">
        <v>2883.48335104</v>
      </c>
      <c r="E12" s="764">
        <v>0.6464213803646045</v>
      </c>
      <c r="F12" s="551"/>
      <c r="G12" s="551"/>
      <c r="H12" s="765">
        <v>1863.9452880376323</v>
      </c>
      <c r="I12" s="551"/>
      <c r="J12" s="551"/>
      <c r="K12" s="766" t="s">
        <v>121</v>
      </c>
      <c r="L12" s="767" t="s">
        <v>121</v>
      </c>
      <c r="M12" s="768"/>
      <c r="N12" s="769"/>
    </row>
    <row r="13" ht="18" customHeight="1" x14ac:dyDescent="0.2">
      <c r="B13" s="762" t="s">
        <v>695</v>
      </c>
      <c r="C13" s="763" t="s">
        <v>696</v>
      </c>
      <c r="D13" s="542">
        <v>1682.952365</v>
      </c>
      <c r="E13" s="764">
        <v>0.09900481556050506</v>
      </c>
      <c r="F13" s="551"/>
      <c r="G13" s="551"/>
      <c r="H13" s="765">
        <v>166.6203884939408</v>
      </c>
      <c r="I13" s="551"/>
      <c r="J13" s="551"/>
      <c r="K13" s="766" t="s">
        <v>121</v>
      </c>
      <c r="L13" s="767" t="s">
        <v>121</v>
      </c>
      <c r="M13" s="768"/>
      <c r="N13" s="769"/>
    </row>
    <row r="14" ht="18" customHeight="1" x14ac:dyDescent="0.2">
      <c r="B14" s="762" t="s">
        <v>697</v>
      </c>
      <c r="C14" s="770"/>
      <c r="D14" s="771"/>
      <c r="E14" s="771"/>
      <c r="F14" s="551"/>
      <c r="G14" s="551"/>
      <c r="H14" s="772">
        <v>1229.33337795727</v>
      </c>
      <c r="I14" s="772" t="s">
        <v>108</v>
      </c>
      <c r="J14" s="764" t="s">
        <v>108</v>
      </c>
      <c r="K14" s="773" t="s">
        <v>116</v>
      </c>
      <c r="L14" s="774" t="s">
        <v>116</v>
      </c>
      <c r="M14" s="773" t="s">
        <v>108</v>
      </c>
      <c r="N14" s="775" t="s">
        <v>108</v>
      </c>
    </row>
    <row r="15" ht="18" customHeight="1" x14ac:dyDescent="0.2">
      <c r="B15" s="137" t="s">
        <v>698</v>
      </c>
      <c r="C15" s="776" t="s">
        <v>699</v>
      </c>
      <c r="D15" s="777">
        <v>7636.441000000001</v>
      </c>
      <c r="E15" s="764">
        <v>0.12557632831973375</v>
      </c>
      <c r="F15" s="551"/>
      <c r="G15" s="551"/>
      <c r="H15" s="765">
        <v>958.9562222102761</v>
      </c>
      <c r="I15" s="551"/>
      <c r="J15" s="551"/>
      <c r="K15" s="766" t="s">
        <v>121</v>
      </c>
      <c r="L15" s="766" t="s">
        <v>121</v>
      </c>
      <c r="M15" s="768"/>
      <c r="N15" s="769"/>
    </row>
    <row r="16" ht="18" customHeight="1" x14ac:dyDescent="0.2">
      <c r="B16" s="137" t="s">
        <v>700</v>
      </c>
      <c r="C16" s="776" t="s">
        <v>701</v>
      </c>
      <c r="D16" s="777">
        <v>351.793425761578</v>
      </c>
      <c r="E16" s="764">
        <v>0.41492000000000007</v>
      </c>
      <c r="F16" s="551"/>
      <c r="G16" s="551"/>
      <c r="H16" s="765">
        <v>145.96612821699398</v>
      </c>
      <c r="I16" s="551"/>
      <c r="J16" s="551"/>
      <c r="K16" s="766" t="s">
        <v>121</v>
      </c>
      <c r="L16" s="766" t="s">
        <v>121</v>
      </c>
      <c r="M16" s="768"/>
      <c r="N16" s="769"/>
    </row>
    <row r="17" ht="18" customHeight="1" x14ac:dyDescent="0.2">
      <c r="B17" s="778" t="s">
        <v>702</v>
      </c>
      <c r="C17" s="776" t="s">
        <v>703</v>
      </c>
      <c r="D17" s="777">
        <v>238.349</v>
      </c>
      <c r="E17" s="764">
        <v>0.52197</v>
      </c>
      <c r="F17" s="551"/>
      <c r="G17" s="551"/>
      <c r="H17" s="765">
        <v>124.41102753000001</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203.82889859901132</v>
      </c>
      <c r="I19" s="783">
        <v>0.00158544</v>
      </c>
      <c r="J19" s="783">
        <v>3.095932</v>
      </c>
      <c r="K19" s="784">
        <v>-110.126133333333</v>
      </c>
      <c r="L19" s="785" t="s">
        <v>89</v>
      </c>
      <c r="M19" s="785" t="s">
        <v>116</v>
      </c>
      <c r="N19" s="786" t="s">
        <v>116</v>
      </c>
    </row>
    <row r="20" ht="18" customHeight="1" x14ac:dyDescent="0.2">
      <c r="B20" s="762" t="s">
        <v>706</v>
      </c>
      <c r="C20" s="763" t="s">
        <v>707</v>
      </c>
      <c r="D20" s="542" t="s">
        <v>708</v>
      </c>
      <c r="E20" s="764" t="s">
        <v>708</v>
      </c>
      <c r="F20" s="764" t="s">
        <v>108</v>
      </c>
      <c r="G20" s="764" t="s">
        <v>108</v>
      </c>
      <c r="H20" s="542">
        <v>103.26006769383622</v>
      </c>
      <c r="I20" s="542" t="s">
        <v>108</v>
      </c>
      <c r="J20" s="542" t="s">
        <v>108</v>
      </c>
      <c r="K20" s="766">
        <v>-110.126133333333</v>
      </c>
      <c r="L20" s="767" t="s">
        <v>121</v>
      </c>
      <c r="M20" s="767" t="s">
        <v>108</v>
      </c>
      <c r="N20" s="787" t="s">
        <v>108</v>
      </c>
    </row>
    <row r="21" ht="18" customHeight="1" x14ac:dyDescent="0.2">
      <c r="B21" s="762" t="s">
        <v>709</v>
      </c>
      <c r="C21" s="763" t="s">
        <v>710</v>
      </c>
      <c r="D21" s="542" t="s">
        <v>708</v>
      </c>
      <c r="E21" s="551"/>
      <c r="F21" s="551"/>
      <c r="G21" s="764" t="s">
        <v>708</v>
      </c>
      <c r="H21" s="551"/>
      <c r="I21" s="551"/>
      <c r="J21" s="542">
        <v>3.095932</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29.988369600000006</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29.988369600000006</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70.58046130517509</v>
      </c>
      <c r="I32" s="764">
        <v>0.00158544</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26.424</v>
      </c>
      <c r="E38" s="764">
        <v>2.62</v>
      </c>
      <c r="F38" s="764">
        <v>0.00006</v>
      </c>
      <c r="G38" s="551"/>
      <c r="H38" s="542">
        <v>69.23088</v>
      </c>
      <c r="I38" s="542">
        <v>0.00158544</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596.588</v>
      </c>
      <c r="E42" s="764">
        <v>0.0022621663613332653</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6127.463079531326</v>
      </c>
      <c r="I44" s="759">
        <v>0.30342949</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5888.313734610114</v>
      </c>
      <c r="I45" s="764">
        <v>0.30342949</v>
      </c>
      <c r="J45" s="551"/>
      <c r="K45" s="773" t="s">
        <v>115</v>
      </c>
      <c r="L45" s="774" t="s">
        <v>115</v>
      </c>
      <c r="M45" s="774" t="s">
        <v>116</v>
      </c>
      <c r="N45" s="769"/>
    </row>
    <row r="46" ht="18" customHeight="1" x14ac:dyDescent="0.2" s="1" customFormat="1">
      <c r="B46" s="122" t="s">
        <v>749</v>
      </c>
      <c r="C46" s="808" t="s">
        <v>750</v>
      </c>
      <c r="D46" s="542">
        <v>14442.259999999998</v>
      </c>
      <c r="E46" s="764">
        <v>0.3263687369033155</v>
      </c>
      <c r="F46" s="789" t="s">
        <v>121</v>
      </c>
      <c r="G46" s="800"/>
      <c r="H46" s="542">
        <v>4713.502154229277</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4334.707</v>
      </c>
      <c r="E49" s="764">
        <v>0.26512785763393837</v>
      </c>
      <c r="F49" s="764">
        <v>0.00007</v>
      </c>
      <c r="G49" s="800"/>
      <c r="H49" s="542">
        <v>1149.2515803808362</v>
      </c>
      <c r="I49" s="542">
        <v>0.30342949</v>
      </c>
      <c r="J49" s="551"/>
      <c r="K49" s="766" t="s">
        <v>121</v>
      </c>
      <c r="L49" s="767" t="s">
        <v>121</v>
      </c>
      <c r="M49" s="810" t="s">
        <v>121</v>
      </c>
      <c r="N49" s="769"/>
    </row>
    <row r="50" ht="18" customHeight="1" x14ac:dyDescent="0.2" s="1" customFormat="1">
      <c r="B50" s="122" t="s">
        <v>757</v>
      </c>
      <c r="C50" s="808" t="s">
        <v>758</v>
      </c>
      <c r="D50" s="811">
        <v>852</v>
      </c>
      <c r="E50" s="798">
        <v>0.03</v>
      </c>
      <c r="F50" s="798" t="s">
        <v>121</v>
      </c>
      <c r="G50" s="800"/>
      <c r="H50" s="542">
        <v>25.56</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64.4865</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113.89529946666666</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17.21772727272727</v>
      </c>
      <c r="E55" s="789">
        <v>0.19999999999999976</v>
      </c>
      <c r="F55" s="551"/>
      <c r="G55" s="800"/>
      <c r="H55" s="790">
        <v>3.44354545454545</v>
      </c>
      <c r="I55" s="551"/>
      <c r="J55" s="551"/>
      <c r="K55" s="791" t="s">
        <v>121</v>
      </c>
      <c r="L55" s="792" t="s">
        <v>121</v>
      </c>
      <c r="M55" s="815"/>
      <c r="N55" s="769"/>
    </row>
    <row r="56" ht="18" customHeight="1" x14ac:dyDescent="0.2" s="1" customFormat="1">
      <c r="B56" s="814" t="s">
        <v>768</v>
      </c>
      <c r="C56" s="808" t="s">
        <v>769</v>
      </c>
      <c r="D56" s="790">
        <v>32.2</v>
      </c>
      <c r="E56" s="789">
        <v>1.7802484472049687</v>
      </c>
      <c r="F56" s="551"/>
      <c r="G56" s="800"/>
      <c r="H56" s="790">
        <v>57.324</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249.9904</v>
      </c>
      <c r="I58" s="759" t="s">
        <v>108</v>
      </c>
      <c r="J58" s="759" t="s">
        <v>108</v>
      </c>
      <c r="K58" s="760" t="s">
        <v>116</v>
      </c>
      <c r="L58" s="807" t="s">
        <v>116</v>
      </c>
      <c r="M58" s="807" t="s">
        <v>108</v>
      </c>
      <c r="N58" s="761" t="s">
        <v>108</v>
      </c>
    </row>
    <row r="59" ht="18" customHeight="1" x14ac:dyDescent="0.2" s="1" customFormat="1">
      <c r="B59" s="762" t="s">
        <v>772</v>
      </c>
      <c r="C59" s="808" t="s">
        <v>773</v>
      </c>
      <c r="D59" s="818">
        <v>420</v>
      </c>
      <c r="E59" s="764">
        <v>0.5896</v>
      </c>
      <c r="F59" s="764" t="s">
        <v>108</v>
      </c>
      <c r="G59" s="764" t="s">
        <v>108</v>
      </c>
      <c r="H59" s="819">
        <v>247.632</v>
      </c>
      <c r="I59" s="819" t="s">
        <v>108</v>
      </c>
      <c r="J59" s="819" t="s">
        <v>108</v>
      </c>
      <c r="K59" s="820" t="s">
        <v>121</v>
      </c>
      <c r="L59" s="821" t="s">
        <v>121</v>
      </c>
      <c r="M59" s="821" t="s">
        <v>108</v>
      </c>
      <c r="N59" s="822" t="s">
        <v>108</v>
      </c>
    </row>
    <row r="60" ht="18" customHeight="1" x14ac:dyDescent="0.2" s="1" customFormat="1">
      <c r="B60" s="762" t="s">
        <v>774</v>
      </c>
      <c r="C60" s="808" t="s">
        <v>775</v>
      </c>
      <c r="D60" s="818">
        <v>4</v>
      </c>
      <c r="E60" s="764">
        <v>0.5896</v>
      </c>
      <c r="F60" s="764" t="s">
        <v>108</v>
      </c>
      <c r="G60" s="764" t="s">
        <v>108</v>
      </c>
      <c r="H60" s="819">
        <v>2.3584</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116</v>
      </c>
      <c r="D10" s="857" t="s">
        <v>116</v>
      </c>
      <c r="E10" s="857" t="s">
        <v>116</v>
      </c>
      <c r="F10" s="857" t="s">
        <v>116</v>
      </c>
      <c r="G10" s="857" t="s">
        <v>116</v>
      </c>
      <c r="H10" s="857" t="s">
        <v>116</v>
      </c>
      <c r="I10" s="857" t="s">
        <v>116</v>
      </c>
      <c r="J10" s="857" t="s">
        <v>116</v>
      </c>
      <c r="K10" s="857" t="s">
        <v>116</v>
      </c>
      <c r="L10" s="857" t="s">
        <v>116</v>
      </c>
      <c r="M10" s="857" t="s">
        <v>116</v>
      </c>
      <c r="N10" s="857" t="s">
        <v>116</v>
      </c>
      <c r="O10" s="857" t="s">
        <v>116</v>
      </c>
      <c r="P10" s="857" t="s">
        <v>116</v>
      </c>
      <c r="Q10" s="857" t="s">
        <v>116</v>
      </c>
      <c r="R10" s="857" t="s">
        <v>116</v>
      </c>
      <c r="S10" s="857" t="s">
        <v>116</v>
      </c>
      <c r="T10" s="857" t="s">
        <v>116</v>
      </c>
      <c r="U10" s="857" t="s">
        <v>116</v>
      </c>
      <c r="V10" s="858" t="s">
        <v>116</v>
      </c>
      <c r="W10" s="505"/>
      <c r="X10" s="859">
        <v>51.09174</v>
      </c>
      <c r="Y10" s="857">
        <v>2.70786222</v>
      </c>
      <c r="Z10" s="857" t="s">
        <v>116</v>
      </c>
      <c r="AA10" s="857" t="s">
        <v>116</v>
      </c>
      <c r="AB10" s="857" t="s">
        <v>116</v>
      </c>
      <c r="AC10" s="857" t="s">
        <v>116</v>
      </c>
      <c r="AD10" s="857" t="s">
        <v>116</v>
      </c>
      <c r="AE10" s="857" t="s">
        <v>116</v>
      </c>
      <c r="AF10" s="857" t="s">
        <v>116</v>
      </c>
      <c r="AG10" s="857" t="s">
        <v>116</v>
      </c>
      <c r="AH10" s="196"/>
      <c r="AI10" s="860" t="s">
        <v>116</v>
      </c>
      <c r="AJ10" s="861">
        <v>0.542</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51.09174</v>
      </c>
      <c r="Y16" s="864">
        <v>2.70786222</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51.09174</v>
      </c>
      <c r="Y17" s="864">
        <v>2.70786222</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t="s">
        <v>116</v>
      </c>
      <c r="D26" s="879" t="s">
        <v>116</v>
      </c>
      <c r="E26" s="879" t="s">
        <v>116</v>
      </c>
      <c r="F26" s="879" t="s">
        <v>116</v>
      </c>
      <c r="G26" s="879" t="s">
        <v>116</v>
      </c>
      <c r="H26" s="879" t="s">
        <v>116</v>
      </c>
      <c r="I26" s="879" t="s">
        <v>116</v>
      </c>
      <c r="J26" s="879" t="s">
        <v>116</v>
      </c>
      <c r="K26" s="879" t="s">
        <v>116</v>
      </c>
      <c r="L26" s="879" t="s">
        <v>108</v>
      </c>
      <c r="M26" s="879" t="s">
        <v>116</v>
      </c>
      <c r="N26" s="879" t="s">
        <v>108</v>
      </c>
      <c r="O26" s="879" t="s">
        <v>116</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121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121</v>
      </c>
      <c r="D32" s="884" t="s">
        <v>121</v>
      </c>
      <c r="E32" s="884" t="s">
        <v>121</v>
      </c>
      <c r="F32" s="884" t="s">
        <v>121</v>
      </c>
      <c r="G32" s="884" t="s">
        <v>121</v>
      </c>
      <c r="H32" s="884" t="s">
        <v>121</v>
      </c>
      <c r="I32" s="884" t="s">
        <v>121</v>
      </c>
      <c r="J32" s="884" t="s">
        <v>121</v>
      </c>
      <c r="K32" s="884" t="s">
        <v>121</v>
      </c>
      <c r="L32" s="884"/>
      <c r="M32" s="884" t="s">
        <v>121</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v>0.542</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0.542</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116</v>
      </c>
      <c r="D39" s="879" t="s">
        <v>116</v>
      </c>
      <c r="E39" s="879" t="s">
        <v>116</v>
      </c>
      <c r="F39" s="879" t="s">
        <v>116</v>
      </c>
      <c r="G39" s="879" t="s">
        <v>116</v>
      </c>
      <c r="H39" s="879" t="s">
        <v>116</v>
      </c>
      <c r="I39" s="879" t="s">
        <v>116</v>
      </c>
      <c r="J39" s="879" t="s">
        <v>116</v>
      </c>
      <c r="K39" s="879" t="s">
        <v>116</v>
      </c>
      <c r="L39" s="879" t="s">
        <v>116</v>
      </c>
      <c r="M39" s="879" t="s">
        <v>116</v>
      </c>
      <c r="N39" s="879" t="s">
        <v>116</v>
      </c>
      <c r="O39" s="879" t="s">
        <v>116</v>
      </c>
      <c r="P39" s="879" t="s">
        <v>116</v>
      </c>
      <c r="Q39" s="879" t="s">
        <v>116</v>
      </c>
      <c r="R39" s="879" t="s">
        <v>116</v>
      </c>
      <c r="S39" s="879" t="s">
        <v>116</v>
      </c>
      <c r="T39" s="879" t="s">
        <v>116</v>
      </c>
      <c r="U39" s="879" t="s">
        <v>116</v>
      </c>
      <c r="V39" s="879" t="s">
        <v>116</v>
      </c>
      <c r="W39" s="891"/>
      <c r="X39" s="879">
        <v>338.7382362</v>
      </c>
      <c r="Y39" s="879">
        <v>30.057270642000002</v>
      </c>
      <c r="Z39" s="879" t="s">
        <v>116</v>
      </c>
      <c r="AA39" s="879" t="s">
        <v>116</v>
      </c>
      <c r="AB39" s="879" t="s">
        <v>116</v>
      </c>
      <c r="AC39" s="879" t="s">
        <v>116</v>
      </c>
      <c r="AD39" s="879" t="s">
        <v>116</v>
      </c>
      <c r="AE39" s="879" t="s">
        <v>116</v>
      </c>
      <c r="AF39" s="879" t="s">
        <v>116</v>
      </c>
      <c r="AG39" s="879" t="s">
        <v>116</v>
      </c>
      <c r="AH39" s="891"/>
      <c r="AI39" s="882" t="s">
        <v>116</v>
      </c>
      <c r="AJ39" s="882">
        <v>12.737000000000002</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338.7382362</v>
      </c>
      <c r="Y41" s="857">
        <v>30.057270642000002</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t="s">
        <v>116</v>
      </c>
      <c r="D43" s="857" t="s">
        <v>116</v>
      </c>
      <c r="E43" s="857" t="s">
        <v>116</v>
      </c>
      <c r="F43" s="857" t="s">
        <v>116</v>
      </c>
      <c r="G43" s="857" t="s">
        <v>116</v>
      </c>
      <c r="H43" s="857" t="s">
        <v>116</v>
      </c>
      <c r="I43" s="857" t="s">
        <v>116</v>
      </c>
      <c r="J43" s="857" t="s">
        <v>116</v>
      </c>
      <c r="K43" s="857" t="s">
        <v>116</v>
      </c>
      <c r="L43" s="857" t="s">
        <v>108</v>
      </c>
      <c r="M43" s="857" t="s">
        <v>116</v>
      </c>
      <c r="N43" s="857" t="s">
        <v>108</v>
      </c>
      <c r="O43" s="857" t="s">
        <v>116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v>12.737000000000002</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51.09174</v>
      </c>
      <c r="H22" s="932" t="s">
        <v>121</v>
      </c>
    </row>
    <row r="23" ht="18" customHeight="1" x14ac:dyDescent="0.2">
      <c r="B23" s="931" t="s">
        <v>897</v>
      </c>
      <c r="C23" s="830"/>
      <c r="D23" s="271"/>
      <c r="E23" s="150"/>
      <c r="F23" s="150"/>
      <c r="G23" s="124">
        <v>2.70786222</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51.09174</v>
      </c>
      <c r="H26" s="932" t="s">
        <v>121</v>
      </c>
    </row>
    <row r="27" ht="18" customHeight="1" x14ac:dyDescent="0.2">
      <c r="B27" s="934" t="s">
        <v>897</v>
      </c>
      <c r="C27" s="830"/>
      <c r="D27" s="271"/>
      <c r="E27" s="150"/>
      <c r="F27" s="150"/>
      <c r="G27" s="124">
        <v>2.70786222</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51.09174</v>
      </c>
      <c r="H30" s="938" t="s">
        <v>121</v>
      </c>
    </row>
    <row r="31" ht="18" customHeight="1" x14ac:dyDescent="0.2">
      <c r="B31" s="935" t="s">
        <v>897</v>
      </c>
      <c r="C31" s="830"/>
      <c r="D31" s="936" t="s">
        <v>900</v>
      </c>
      <c r="E31" s="937" t="s">
        <v>708</v>
      </c>
      <c r="F31" s="119" t="s">
        <v>708</v>
      </c>
      <c r="G31" s="170">
        <v>2.70786222</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121</v>
      </c>
      <c r="K11" s="178" t="s">
        <v>121</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121</v>
      </c>
      <c r="K17" s="178" t="s">
        <v>121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121</v>
      </c>
      <c r="K20" s="178" t="s">
        <v>121</v>
      </c>
      <c r="L20" s="178"/>
      <c r="M20" s="960" t="s">
        <v>116</v>
      </c>
    </row>
    <row r="21" ht="18" customHeight="1" x14ac:dyDescent="0.2">
      <c r="B21" s="959" t="s">
        <v>825</v>
      </c>
      <c r="C21" s="550"/>
      <c r="D21" s="196"/>
      <c r="E21" s="196"/>
      <c r="F21" s="196"/>
      <c r="G21" s="196"/>
      <c r="H21" s="196"/>
      <c r="I21" s="196"/>
      <c r="J21" s="178" t="s">
        <v>121</v>
      </c>
      <c r="K21" s="178" t="s">
        <v>121</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121</v>
      </c>
      <c r="E38" s="964" t="s">
        <v>121</v>
      </c>
      <c r="F38" s="964" t="s">
        <v>121</v>
      </c>
      <c r="G38" s="178" t="s">
        <v>121</v>
      </c>
      <c r="H38" s="178" t="s">
        <v>121</v>
      </c>
      <c r="I38" s="178" t="s">
        <v>121</v>
      </c>
      <c r="J38" s="964" t="s">
        <v>121</v>
      </c>
      <c r="K38" s="964" t="s">
        <v>121</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121</v>
      </c>
      <c r="K44" s="178" t="s">
        <v>121</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121</v>
      </c>
      <c r="K50" s="178" t="s">
        <v>121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121</v>
      </c>
      <c r="K53" s="178" t="s">
        <v>121</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121</v>
      </c>
      <c r="E60" s="170" t="s">
        <v>121</v>
      </c>
      <c r="F60" s="49"/>
      <c r="G60" s="119" t="s">
        <v>121</v>
      </c>
      <c r="H60" s="119" t="s">
        <v>121</v>
      </c>
      <c r="I60" s="140"/>
      <c r="J60" s="170" t="s">
        <v>121</v>
      </c>
      <c r="K60" s="170" t="s">
        <v>121</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t="s">
        <v>121</v>
      </c>
      <c r="E66" s="170" t="s">
        <v>121</v>
      </c>
      <c r="F66" s="49"/>
      <c r="G66" s="119" t="s">
        <v>121</v>
      </c>
      <c r="H66" s="119" t="s">
        <v>121</v>
      </c>
      <c r="I66" s="140"/>
      <c r="J66" s="170" t="s">
        <v>121</v>
      </c>
      <c r="K66" s="170" t="s">
        <v>121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t="s">
        <v>121</v>
      </c>
      <c r="E69" s="170" t="s">
        <v>121</v>
      </c>
      <c r="F69" s="49"/>
      <c r="G69" s="119" t="s">
        <v>121</v>
      </c>
      <c r="H69" s="119" t="s">
        <v>121</v>
      </c>
      <c r="I69" s="140"/>
      <c r="J69" s="170" t="s">
        <v>121</v>
      </c>
      <c r="K69" s="170" t="s">
        <v>121</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0.542</v>
      </c>
      <c r="K77" s="178" t="s">
        <v>121</v>
      </c>
      <c r="L77" s="178" t="s">
        <v>121</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27.148</v>
      </c>
      <c r="E79" s="964" t="s">
        <v>121</v>
      </c>
      <c r="F79" s="964" t="s">
        <v>121</v>
      </c>
      <c r="G79" s="178">
        <v>1.9964638279062914</v>
      </c>
      <c r="H79" s="178" t="s">
        <v>121</v>
      </c>
      <c r="I79" s="178" t="s">
        <v>89</v>
      </c>
      <c r="J79" s="964">
        <v>0.542</v>
      </c>
      <c r="K79" s="964" t="s">
        <v>121</v>
      </c>
      <c r="L79" s="964" t="s">
        <v>121</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733.334066666667</v>
      </c>
      <c r="D10" s="993">
        <v>1039.3997747072756</v>
      </c>
      <c r="E10" s="993">
        <v>69.1805789944365</v>
      </c>
      <c r="F10" s="993" t="s">
        <v>113</v>
      </c>
      <c r="G10" s="993" t="s">
        <v>113</v>
      </c>
      <c r="H10" s="692">
        <v>361.6153837853216</v>
      </c>
      <c r="I10" s="994" t="s">
        <v>114</v>
      </c>
      <c r="J10" s="995">
        <v>48169.38119199606</v>
      </c>
    </row>
    <row r="11" ht="18" customHeight="1" x14ac:dyDescent="0.2">
      <c r="B11" s="996" t="s">
        <v>973</v>
      </c>
      <c r="C11" s="997"/>
      <c r="D11" s="696">
        <v>912.3416056250364</v>
      </c>
      <c r="E11" s="132"/>
      <c r="F11" s="132"/>
      <c r="G11" s="132"/>
      <c r="H11" s="998"/>
      <c r="I11" s="999"/>
      <c r="J11" s="705">
        <v>25545.56495750102</v>
      </c>
    </row>
    <row r="12" ht="18" customHeight="1" x14ac:dyDescent="0.2">
      <c r="B12" s="1000" t="s">
        <v>974</v>
      </c>
      <c r="C12" s="1001"/>
      <c r="D12" s="701">
        <v>700.0802678631054</v>
      </c>
      <c r="E12" s="196"/>
      <c r="F12" s="196"/>
      <c r="G12" s="196"/>
      <c r="H12" s="1002"/>
      <c r="I12" s="999"/>
      <c r="J12" s="703">
        <v>19602.24750016695</v>
      </c>
    </row>
    <row r="13" ht="18" customHeight="1" x14ac:dyDescent="0.2">
      <c r="B13" s="1003" t="s">
        <v>975</v>
      </c>
      <c r="C13" s="1004"/>
      <c r="D13" s="196"/>
      <c r="E13" s="49"/>
      <c r="F13" s="49"/>
      <c r="G13" s="49"/>
      <c r="H13" s="1005"/>
      <c r="I13" s="47"/>
      <c r="J13" s="1006"/>
    </row>
    <row r="14" ht="18" customHeight="1" x14ac:dyDescent="0.2">
      <c r="B14" s="1007" t="s">
        <v>976</v>
      </c>
      <c r="C14" s="1008"/>
      <c r="D14" s="701">
        <v>413.2634941990402</v>
      </c>
      <c r="E14" s="49"/>
      <c r="F14" s="49"/>
      <c r="G14" s="49"/>
      <c r="H14" s="1005"/>
      <c r="I14" s="47"/>
      <c r="J14" s="703">
        <v>11571.377837573127</v>
      </c>
    </row>
    <row r="15" ht="18" customHeight="1" x14ac:dyDescent="0.2">
      <c r="B15" s="1007" t="s">
        <v>977</v>
      </c>
      <c r="C15" s="1008"/>
      <c r="D15" s="701">
        <v>286.8167736640652</v>
      </c>
      <c r="E15" s="49"/>
      <c r="F15" s="49"/>
      <c r="G15" s="49"/>
      <c r="H15" s="1005"/>
      <c r="I15" s="47"/>
      <c r="J15" s="703">
        <v>8030.869662593825</v>
      </c>
    </row>
    <row r="16" ht="18" customHeight="1" x14ac:dyDescent="0.2">
      <c r="B16" s="1000" t="s">
        <v>978</v>
      </c>
      <c r="C16" s="1004"/>
      <c r="D16" s="701">
        <v>151.88883776193103</v>
      </c>
      <c r="E16" s="49"/>
      <c r="F16" s="49"/>
      <c r="G16" s="49"/>
      <c r="H16" s="1005"/>
      <c r="I16" s="47"/>
      <c r="J16" s="703">
        <v>4252.887457334069</v>
      </c>
    </row>
    <row r="17" ht="18" customHeight="1" x14ac:dyDescent="0.2">
      <c r="B17" s="1000" t="s">
        <v>979</v>
      </c>
      <c r="C17" s="1004"/>
      <c r="D17" s="701">
        <v>0.0034</v>
      </c>
      <c r="E17" s="49"/>
      <c r="F17" s="49"/>
      <c r="G17" s="49"/>
      <c r="H17" s="1005"/>
      <c r="I17" s="47"/>
      <c r="J17" s="703">
        <v>0.09519999999999999</v>
      </c>
    </row>
    <row r="18" ht="18" customHeight="1" x14ac:dyDescent="0.2">
      <c r="B18" s="1009" t="s">
        <v>980</v>
      </c>
      <c r="C18" s="1010"/>
      <c r="D18" s="993">
        <v>60.36909999999999</v>
      </c>
      <c r="E18" s="277"/>
      <c r="F18" s="277"/>
      <c r="G18" s="277"/>
      <c r="H18" s="1011"/>
      <c r="I18" s="80"/>
      <c r="J18" s="703">
        <v>1690.3347999999996</v>
      </c>
    </row>
    <row r="19" ht="18" customHeight="1" x14ac:dyDescent="0.2">
      <c r="B19" s="1012" t="s">
        <v>981</v>
      </c>
      <c r="C19" s="1001"/>
      <c r="D19" s="701">
        <v>110.73608024</v>
      </c>
      <c r="E19" s="701">
        <v>9.71198214580461</v>
      </c>
      <c r="F19" s="196"/>
      <c r="G19" s="196"/>
      <c r="H19" s="868">
        <v>172.93272841866082</v>
      </c>
      <c r="I19" s="47"/>
      <c r="J19" s="699">
        <v>5674.285515358222</v>
      </c>
    </row>
    <row r="20" ht="18" customHeight="1" x14ac:dyDescent="0.2">
      <c r="B20" s="1000" t="s">
        <v>982</v>
      </c>
      <c r="C20" s="1004"/>
      <c r="D20" s="701">
        <v>101.23245075000001</v>
      </c>
      <c r="E20" s="701">
        <v>3.30465747589322</v>
      </c>
      <c r="F20" s="1013"/>
      <c r="G20" s="1013"/>
      <c r="H20" s="868">
        <v>123.23595601400001</v>
      </c>
      <c r="I20" s="47"/>
      <c r="J20" s="703">
        <v>3710.2428521117035</v>
      </c>
    </row>
    <row r="21" ht="18" customHeight="1" x14ac:dyDescent="0.2">
      <c r="B21" s="1003" t="s">
        <v>975</v>
      </c>
      <c r="C21" s="1004"/>
      <c r="D21" s="196"/>
      <c r="E21" s="49"/>
      <c r="F21" s="49"/>
      <c r="G21" s="49"/>
      <c r="H21" s="1005"/>
      <c r="I21" s="47"/>
      <c r="J21" s="1006"/>
    </row>
    <row r="22" ht="18" customHeight="1" x14ac:dyDescent="0.2">
      <c r="B22" s="1007" t="s">
        <v>983</v>
      </c>
      <c r="C22" s="1008"/>
      <c r="D22" s="701">
        <v>87.14787300000002</v>
      </c>
      <c r="E22" s="701">
        <v>2.43552060411917</v>
      </c>
      <c r="F22" s="49"/>
      <c r="G22" s="49"/>
      <c r="H22" s="1014">
        <v>82.90210851</v>
      </c>
      <c r="I22" s="47"/>
      <c r="J22" s="703">
        <v>3085.553404091581</v>
      </c>
    </row>
    <row r="23" ht="18" customHeight="1" x14ac:dyDescent="0.2">
      <c r="B23" s="1007" t="s">
        <v>984</v>
      </c>
      <c r="C23" s="1008"/>
      <c r="D23" s="701">
        <v>14.08457775</v>
      </c>
      <c r="E23" s="701">
        <v>0.86913687177405</v>
      </c>
      <c r="F23" s="49"/>
      <c r="G23" s="49"/>
      <c r="H23" s="1014">
        <v>40.333847504</v>
      </c>
      <c r="I23" s="47"/>
      <c r="J23" s="703">
        <v>624.6894480201232</v>
      </c>
    </row>
    <row r="24" ht="18" customHeight="1" x14ac:dyDescent="0.2">
      <c r="B24" s="1000" t="s">
        <v>985</v>
      </c>
      <c r="C24" s="1004"/>
      <c r="D24" s="701">
        <v>3.5657484999999998</v>
      </c>
      <c r="E24" s="701">
        <v>2.03241720471428</v>
      </c>
      <c r="F24" s="1013"/>
      <c r="G24" s="1013"/>
      <c r="H24" s="1014">
        <v>5.778896</v>
      </c>
      <c r="I24" s="47"/>
      <c r="J24" s="703">
        <v>638.4315172492842</v>
      </c>
    </row>
    <row r="25" ht="18" customHeight="1" x14ac:dyDescent="0.2">
      <c r="B25" s="1000" t="s">
        <v>986</v>
      </c>
      <c r="C25" s="1004"/>
      <c r="D25" s="701">
        <v>0.01062</v>
      </c>
      <c r="E25" s="701" t="s">
        <v>121</v>
      </c>
      <c r="F25" s="1013"/>
      <c r="G25" s="1013"/>
      <c r="H25" s="1014">
        <v>0.000505818</v>
      </c>
      <c r="I25" s="47"/>
      <c r="J25" s="703">
        <v>0.29735999999999996</v>
      </c>
    </row>
    <row r="26" ht="18" customHeight="1" x14ac:dyDescent="0.2">
      <c r="B26" s="1000" t="s">
        <v>987</v>
      </c>
      <c r="C26" s="1004"/>
      <c r="D26" s="701">
        <v>5.927260990000001</v>
      </c>
      <c r="E26" s="701">
        <v>1.09681509712239</v>
      </c>
      <c r="F26" s="1013"/>
      <c r="G26" s="1013"/>
      <c r="H26" s="1014">
        <v>43.91737058666082</v>
      </c>
      <c r="I26" s="47"/>
      <c r="J26" s="703">
        <v>456.61930845743336</v>
      </c>
    </row>
    <row r="27" ht="18" customHeight="1" x14ac:dyDescent="0.25">
      <c r="B27" s="1009" t="s">
        <v>988</v>
      </c>
      <c r="C27" s="1015"/>
      <c r="D27" s="308"/>
      <c r="E27" s="39">
        <v>3.27809236807472</v>
      </c>
      <c r="F27" s="1016"/>
      <c r="G27" s="1016"/>
      <c r="H27" s="1011"/>
      <c r="I27" s="80"/>
      <c r="J27" s="1017">
        <v>868.6944775398008</v>
      </c>
    </row>
    <row r="28" ht="18" customHeight="1" x14ac:dyDescent="0.2">
      <c r="B28" s="1018" t="s">
        <v>989</v>
      </c>
      <c r="C28" s="1019"/>
      <c r="D28" s="696">
        <v>5.8635970172</v>
      </c>
      <c r="E28" s="1020"/>
      <c r="F28" s="1020"/>
      <c r="G28" s="1020"/>
      <c r="H28" s="1021" t="s">
        <v>121</v>
      </c>
      <c r="I28" s="47"/>
      <c r="J28" s="699">
        <v>164.1807164816</v>
      </c>
    </row>
    <row r="29" ht="18" customHeight="1" x14ac:dyDescent="0.2">
      <c r="B29" s="1022" t="s">
        <v>990</v>
      </c>
      <c r="C29" s="1023"/>
      <c r="D29" s="1024" t="s">
        <v>121</v>
      </c>
      <c r="E29" s="1025">
        <v>59.19745076427903</v>
      </c>
      <c r="F29" s="1026" t="s">
        <v>108</v>
      </c>
      <c r="G29" s="1026" t="s">
        <v>108</v>
      </c>
      <c r="H29" s="1027">
        <v>188.6826553666608</v>
      </c>
      <c r="I29" s="47"/>
      <c r="J29" s="1028">
        <v>15687.324452533943</v>
      </c>
    </row>
    <row r="30" ht="18" customHeight="1" x14ac:dyDescent="0.2">
      <c r="B30" s="1000" t="s">
        <v>991</v>
      </c>
      <c r="C30" s="1023"/>
      <c r="D30" s="1023"/>
      <c r="E30" s="1025">
        <v>52.30072871074205</v>
      </c>
      <c r="F30" s="1023"/>
      <c r="G30" s="1023"/>
      <c r="H30" s="1023"/>
      <c r="I30" s="47"/>
      <c r="J30" s="1028">
        <v>13859.693108346642</v>
      </c>
    </row>
    <row r="31" ht="18" customHeight="1" x14ac:dyDescent="0.2">
      <c r="B31" s="1007" t="s">
        <v>992</v>
      </c>
      <c r="C31" s="1023"/>
      <c r="D31" s="1023"/>
      <c r="E31" s="1025">
        <v>23.34552</v>
      </c>
      <c r="F31" s="1023"/>
      <c r="G31" s="1023"/>
      <c r="H31" s="1023"/>
      <c r="I31" s="47"/>
      <c r="J31" s="1028">
        <v>6186.5628</v>
      </c>
    </row>
    <row r="32" ht="18" customHeight="1" x14ac:dyDescent="0.2">
      <c r="B32" s="1007" t="s">
        <v>993</v>
      </c>
      <c r="C32" s="1023"/>
      <c r="D32" s="1023"/>
      <c r="E32" s="1025">
        <v>8.443960257307559</v>
      </c>
      <c r="F32" s="1023"/>
      <c r="G32" s="1023"/>
      <c r="H32" s="1023"/>
      <c r="I32" s="47"/>
      <c r="J32" s="1028">
        <v>2237.6494681865033</v>
      </c>
    </row>
    <row r="33" ht="18" customHeight="1" x14ac:dyDescent="0.2">
      <c r="B33" s="1007" t="s">
        <v>994</v>
      </c>
      <c r="C33" s="1023"/>
      <c r="D33" s="1023"/>
      <c r="E33" s="1025">
        <v>14.67146860471161</v>
      </c>
      <c r="F33" s="1023"/>
      <c r="G33" s="1023"/>
      <c r="H33" s="1023"/>
      <c r="I33" s="47"/>
      <c r="J33" s="1028">
        <v>3887.9391802485766</v>
      </c>
    </row>
    <row r="34" ht="18" customHeight="1" x14ac:dyDescent="0.2">
      <c r="B34" s="1007" t="s">
        <v>995</v>
      </c>
      <c r="C34" s="1023"/>
      <c r="D34" s="1023"/>
      <c r="E34" s="1025">
        <v>5.56450969745199</v>
      </c>
      <c r="F34" s="1023"/>
      <c r="G34" s="1023"/>
      <c r="H34" s="1023"/>
      <c r="I34" s="47"/>
      <c r="J34" s="1028">
        <v>1474.5950698247773</v>
      </c>
    </row>
    <row r="35" ht="24" customHeight="1" x14ac:dyDescent="0.2">
      <c r="B35" s="1029" t="s">
        <v>996</v>
      </c>
      <c r="C35" s="1023"/>
      <c r="D35" s="1023"/>
      <c r="E35" s="1025">
        <v>0.00071015127089</v>
      </c>
      <c r="F35" s="1023"/>
      <c r="G35" s="1023"/>
      <c r="H35" s="1023"/>
      <c r="I35" s="47"/>
      <c r="J35" s="1028">
        <v>0.18819008678585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6.896722053536981</v>
      </c>
      <c r="F38" s="1023"/>
      <c r="G38" s="1023"/>
      <c r="H38" s="1023"/>
      <c r="I38" s="47"/>
      <c r="J38" s="1028">
        <v>1827.6313441872999</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10.45849182503922</v>
      </c>
      <c r="E40" s="1025">
        <v>0.27114608435287</v>
      </c>
      <c r="F40" s="1026" t="s">
        <v>100</v>
      </c>
      <c r="G40" s="1026" t="s">
        <v>100</v>
      </c>
      <c r="H40" s="1027" t="s">
        <v>100</v>
      </c>
      <c r="I40" s="1030" t="s">
        <v>100</v>
      </c>
      <c r="J40" s="1028">
        <v>364.6914834546087</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733.334066666667</v>
      </c>
      <c r="D42" s="887"/>
      <c r="E42" s="887"/>
      <c r="F42" s="887"/>
      <c r="G42" s="887"/>
      <c r="H42" s="1033"/>
      <c r="I42" s="1034"/>
      <c r="J42" s="1028">
        <v>733.334066666667</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185492.27124350407</v>
      </c>
      <c r="D10" s="17">
        <v>360.50690584348604</v>
      </c>
      <c r="E10" s="17">
        <v>8.283764273713468</v>
      </c>
      <c r="F10" s="17">
        <v>533.4834707591244</v>
      </c>
      <c r="G10" s="17">
        <v>2211.8137777534007</v>
      </c>
      <c r="H10" s="17">
        <v>314.3897247267659</v>
      </c>
      <c r="I10" s="18">
        <v>2112.5621143133144</v>
      </c>
      <c r="J10" s="19">
        <v>197781.66213965576</v>
      </c>
    </row>
    <row r="11" ht="18" customHeight="1" x14ac:dyDescent="0.2" s="1" customFormat="1">
      <c r="B11" s="20" t="s">
        <v>79</v>
      </c>
      <c r="C11" s="21">
        <v>185313.9924628645</v>
      </c>
      <c r="D11" s="21">
        <v>121.63048510500596</v>
      </c>
      <c r="E11" s="21">
        <v>8.281310356697608</v>
      </c>
      <c r="F11" s="21">
        <v>533.4834707591244</v>
      </c>
      <c r="G11" s="21">
        <v>2211.8137777534007</v>
      </c>
      <c r="H11" s="21">
        <v>314.3897247267659</v>
      </c>
      <c r="I11" s="22">
        <v>2112.5621143133144</v>
      </c>
      <c r="J11" s="23">
        <v>190914.19329032954</v>
      </c>
    </row>
    <row r="12" ht="18" customHeight="1" x14ac:dyDescent="0.2" s="1" customFormat="1">
      <c r="B12" s="24" t="s">
        <v>80</v>
      </c>
      <c r="C12" s="21">
        <v>72866.40261973497</v>
      </c>
      <c r="D12" s="21">
        <v>0.8376342862079796</v>
      </c>
      <c r="E12" s="21">
        <v>0.66879784997479</v>
      </c>
      <c r="F12" s="21">
        <v>239.66759599922</v>
      </c>
      <c r="G12" s="21">
        <v>131.23449415262996</v>
      </c>
      <c r="H12" s="21">
        <v>1.788554780331</v>
      </c>
      <c r="I12" s="22">
        <v>1348.4450936671997</v>
      </c>
      <c r="J12" s="23">
        <v>73067.08780999212</v>
      </c>
    </row>
    <row r="13" ht="18" customHeight="1" x14ac:dyDescent="0.2" s="1" customFormat="1">
      <c r="B13" s="25" t="s">
        <v>81</v>
      </c>
      <c r="C13" s="26">
        <v>65778.22545978989</v>
      </c>
      <c r="D13" s="26">
        <v>0.75278591879747</v>
      </c>
      <c r="E13" s="26">
        <v>0.65910635356786</v>
      </c>
      <c r="F13" s="27">
        <v>233.42414124362</v>
      </c>
      <c r="G13" s="27">
        <v>74.26880121765</v>
      </c>
      <c r="H13" s="27">
        <v>1.368154291215</v>
      </c>
      <c r="I13" s="28">
        <v>1346.3325462292937</v>
      </c>
      <c r="J13" s="29">
        <v>65973.9666492117</v>
      </c>
    </row>
    <row r="14" ht="18" customHeight="1" x14ac:dyDescent="0.2" s="1" customFormat="1">
      <c r="B14" s="25" t="s">
        <v>82</v>
      </c>
      <c r="C14" s="26">
        <v>5623.108742652447</v>
      </c>
      <c r="D14" s="26">
        <v>0.07357170033520999</v>
      </c>
      <c r="E14" s="26">
        <v>0.00856296152455</v>
      </c>
      <c r="F14" s="27">
        <v>3.9637282212000007</v>
      </c>
      <c r="G14" s="27">
        <v>2.57642334378</v>
      </c>
      <c r="H14" s="27">
        <v>0.171761556252</v>
      </c>
      <c r="I14" s="28">
        <v>0.019818641106000002</v>
      </c>
      <c r="J14" s="29">
        <v>5627.437935065839</v>
      </c>
    </row>
    <row r="15" ht="18" customHeight="1" x14ac:dyDescent="0.2" s="1" customFormat="1">
      <c r="B15" s="30" t="s">
        <v>83</v>
      </c>
      <c r="C15" s="31">
        <v>1465.0684172926383</v>
      </c>
      <c r="D15" s="31">
        <v>0.011276667075299495</v>
      </c>
      <c r="E15" s="31">
        <v>0.0011285348823799498</v>
      </c>
      <c r="F15" s="32">
        <v>2.2797265344</v>
      </c>
      <c r="G15" s="32">
        <v>54.38926959119999</v>
      </c>
      <c r="H15" s="32">
        <v>0.24863893286400002</v>
      </c>
      <c r="I15" s="33">
        <v>2.0927287968000017</v>
      </c>
      <c r="J15" s="34">
        <v>1465.6832257145772</v>
      </c>
    </row>
    <row r="16" ht="18" customHeight="1" x14ac:dyDescent="0.2" s="1" customFormat="1">
      <c r="B16" s="35" t="s">
        <v>84</v>
      </c>
      <c r="C16" s="21">
        <v>47157.7590259133</v>
      </c>
      <c r="D16" s="21">
        <v>2.867378556491218</v>
      </c>
      <c r="E16" s="21">
        <v>0.45615022504388175</v>
      </c>
      <c r="F16" s="21">
        <v>78.9859839423285</v>
      </c>
      <c r="G16" s="21">
        <v>310.44303595749375</v>
      </c>
      <c r="H16" s="21">
        <v>30.68805744570482</v>
      </c>
      <c r="I16" s="22">
        <v>475.14661038788887</v>
      </c>
      <c r="J16" s="23">
        <v>47358.925435131685</v>
      </c>
    </row>
    <row r="17" ht="18" customHeight="1" x14ac:dyDescent="0.2" s="1" customFormat="1">
      <c r="B17" s="25" t="s">
        <v>85</v>
      </c>
      <c r="C17" s="26">
        <v>5569.249440899378</v>
      </c>
      <c r="D17" s="26">
        <v>0.08531732444531402</v>
      </c>
      <c r="E17" s="26">
        <v>0.014748331961062799</v>
      </c>
      <c r="F17" s="27">
        <v>17.6990723142</v>
      </c>
      <c r="G17" s="27">
        <v>84.12254684688</v>
      </c>
      <c r="H17" s="27">
        <v>8.161136328419998</v>
      </c>
      <c r="I17" s="28">
        <v>62.43227940108</v>
      </c>
      <c r="J17" s="29">
        <v>5575.546633953529</v>
      </c>
    </row>
    <row r="18" ht="18" customHeight="1" x14ac:dyDescent="0.2" s="1" customFormat="1">
      <c r="B18" s="25" t="s">
        <v>86</v>
      </c>
      <c r="C18" s="26">
        <v>1694.8409328371704</v>
      </c>
      <c r="D18" s="26">
        <v>0.07327507086</v>
      </c>
      <c r="E18" s="26">
        <v>0.012172974462</v>
      </c>
      <c r="F18" s="27">
        <v>2.3374613199999996</v>
      </c>
      <c r="G18" s="27">
        <v>3.22345434</v>
      </c>
      <c r="H18" s="27">
        <v>0.382350962</v>
      </c>
      <c r="I18" s="28">
        <v>5.60280227</v>
      </c>
      <c r="J18" s="29">
        <v>1700.1184730536804</v>
      </c>
    </row>
    <row r="19" ht="18" customHeight="1" x14ac:dyDescent="0.2" s="1" customFormat="1">
      <c r="B19" s="25" t="s">
        <v>87</v>
      </c>
      <c r="C19" s="26">
        <v>3580.8924190362864</v>
      </c>
      <c r="D19" s="26">
        <v>0.13965761238102</v>
      </c>
      <c r="E19" s="26">
        <v>0.025213844972987995</v>
      </c>
      <c r="F19" s="27">
        <v>4.9058624435</v>
      </c>
      <c r="G19" s="27">
        <v>3.8890034032999994</v>
      </c>
      <c r="H19" s="27">
        <v>0.5919936025999999</v>
      </c>
      <c r="I19" s="28">
        <v>10.516124954799999</v>
      </c>
      <c r="J19" s="29">
        <v>3591.4845011007965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2013.6518549161547</v>
      </c>
      <c r="D21" s="26">
        <v>0.15959531454480003</v>
      </c>
      <c r="E21" s="26">
        <v>0.02464114846896</v>
      </c>
      <c r="F21" s="27">
        <v>3.1939738570500005</v>
      </c>
      <c r="G21" s="27">
        <v>14.155832333349998</v>
      </c>
      <c r="H21" s="27">
        <v>1.38359404148</v>
      </c>
      <c r="I21" s="28">
        <v>58.060469741999995</v>
      </c>
      <c r="J21" s="29">
        <v>2024.6504280676834</v>
      </c>
    </row>
    <row r="22" ht="18" customHeight="1" x14ac:dyDescent="0.2" s="1" customFormat="1">
      <c r="B22" s="25" t="s">
        <v>92</v>
      </c>
      <c r="C22" s="26">
        <v>10707.911753972674</v>
      </c>
      <c r="D22" s="26">
        <v>0.7565524949412</v>
      </c>
      <c r="E22" s="26">
        <v>0.12052408543110002</v>
      </c>
      <c r="F22" s="27">
        <v>17.15576802621</v>
      </c>
      <c r="G22" s="27">
        <v>90.33523862747002</v>
      </c>
      <c r="H22" s="27">
        <v>8.632686392175998</v>
      </c>
      <c r="I22" s="28">
        <v>115.4052913566</v>
      </c>
      <c r="J22" s="29">
        <v>10761.03410647027</v>
      </c>
    </row>
    <row r="23" ht="18" customHeight="1" x14ac:dyDescent="0.2" s="1" customFormat="1">
      <c r="B23" s="36" t="s">
        <v>93</v>
      </c>
      <c r="C23" s="26">
        <v>23591.21262425163</v>
      </c>
      <c r="D23" s="26">
        <v>1.652980739318884</v>
      </c>
      <c r="E23" s="26">
        <v>0.258849839747771</v>
      </c>
      <c r="F23" s="27">
        <v>33.6938459813685</v>
      </c>
      <c r="G23" s="27">
        <v>114.71696040649375</v>
      </c>
      <c r="H23" s="27">
        <v>11.53629611902883</v>
      </c>
      <c r="I23" s="28">
        <v>223.12964266340887</v>
      </c>
      <c r="J23" s="29">
        <v>23706.09129248572</v>
      </c>
    </row>
    <row r="24" ht="18" customHeight="1" x14ac:dyDescent="0.2" s="1" customFormat="1">
      <c r="B24" s="35" t="s">
        <v>94</v>
      </c>
      <c r="C24" s="21">
        <v>33634.522560000005</v>
      </c>
      <c r="D24" s="21">
        <v>7.775847796000001</v>
      </c>
      <c r="E24" s="21">
        <v>2.645069999999999</v>
      </c>
      <c r="F24" s="21">
        <v>165.86816931072542</v>
      </c>
      <c r="G24" s="21">
        <v>321.30729557111516</v>
      </c>
      <c r="H24" s="21">
        <v>46.96530819432359</v>
      </c>
      <c r="I24" s="22">
        <v>4.50649001221195</v>
      </c>
      <c r="J24" s="23">
        <v>34553.189848288</v>
      </c>
    </row>
    <row r="25" ht="18" customHeight="1" x14ac:dyDescent="0.2" s="1" customFormat="1">
      <c r="B25" s="25" t="s">
        <v>95</v>
      </c>
      <c r="C25" s="37">
        <v>2839.65256</v>
      </c>
      <c r="D25" s="37">
        <v>0.037857796</v>
      </c>
      <c r="E25" s="37">
        <v>0.09265</v>
      </c>
      <c r="F25" s="27">
        <v>5.901148603523634</v>
      </c>
      <c r="G25" s="27">
        <v>2.7307890005160957</v>
      </c>
      <c r="H25" s="27">
        <v>1.3700291987134496</v>
      </c>
      <c r="I25" s="28">
        <v>0.3619449002524595</v>
      </c>
      <c r="J25" s="29">
        <v>2865.264828288</v>
      </c>
    </row>
    <row r="26" ht="18" customHeight="1" x14ac:dyDescent="0.2" s="1" customFormat="1">
      <c r="B26" s="25" t="s">
        <v>96</v>
      </c>
      <c r="C26" s="37">
        <v>29346.489999999998</v>
      </c>
      <c r="D26" s="37">
        <v>7.63876</v>
      </c>
      <c r="E26" s="37">
        <v>2.2868799999999996</v>
      </c>
      <c r="F26" s="27">
        <v>135.2344207072018</v>
      </c>
      <c r="G26" s="27">
        <v>314.9808265705991</v>
      </c>
      <c r="H26" s="27">
        <v>44.24764259561014</v>
      </c>
      <c r="I26" s="28">
        <v>0.009345111959490806</v>
      </c>
      <c r="J26" s="29">
        <v>30166.398479999996</v>
      </c>
    </row>
    <row r="27" ht="18" customHeight="1" x14ac:dyDescent="0.2" s="1" customFormat="1">
      <c r="B27" s="25" t="s">
        <v>97</v>
      </c>
      <c r="C27" s="37">
        <v>647.28</v>
      </c>
      <c r="D27" s="37">
        <v>0.03623</v>
      </c>
      <c r="E27" s="37">
        <v>0.24807</v>
      </c>
      <c r="F27" s="27">
        <v>10.498000000000001</v>
      </c>
      <c r="G27" s="27">
        <v>2.8396600000000003</v>
      </c>
      <c r="H27" s="27">
        <v>1.0036164</v>
      </c>
      <c r="I27" s="28">
        <v>0.18</v>
      </c>
      <c r="J27" s="29">
        <v>714.03299</v>
      </c>
    </row>
    <row r="28" ht="18" customHeight="1" x14ac:dyDescent="0.2" s="1" customFormat="1">
      <c r="B28" s="25" t="s">
        <v>98</v>
      </c>
      <c r="C28" s="37">
        <v>651.55</v>
      </c>
      <c r="D28" s="37">
        <v>0.0603</v>
      </c>
      <c r="E28" s="37">
        <v>0.0172</v>
      </c>
      <c r="F28" s="27">
        <v>14.234599999999999</v>
      </c>
      <c r="G28" s="27">
        <v>0.75602</v>
      </c>
      <c r="H28" s="27">
        <v>0.34402</v>
      </c>
      <c r="I28" s="28">
        <v>3.9551999999999996</v>
      </c>
      <c r="J28" s="29">
        <v>657.7964</v>
      </c>
    </row>
    <row r="29" ht="18" customHeight="1" x14ac:dyDescent="0.2" s="1" customFormat="1">
      <c r="B29" s="38" t="s">
        <v>99</v>
      </c>
      <c r="C29" s="39">
        <v>149.55</v>
      </c>
      <c r="D29" s="39">
        <v>0.0027</v>
      </c>
      <c r="E29" s="39">
        <v>0.00027</v>
      </c>
      <c r="F29" s="40" t="s">
        <v>100</v>
      </c>
      <c r="G29" s="40" t="s">
        <v>100</v>
      </c>
      <c r="H29" s="40" t="s">
        <v>100</v>
      </c>
      <c r="I29" s="41" t="s">
        <v>100</v>
      </c>
      <c r="J29" s="42">
        <v>149.69715000000002</v>
      </c>
    </row>
    <row r="30" ht="18" customHeight="1" x14ac:dyDescent="0.2">
      <c r="B30" s="24" t="s">
        <v>101</v>
      </c>
      <c r="C30" s="43">
        <v>31655.308257216213</v>
      </c>
      <c r="D30" s="43">
        <v>110.14962446630676</v>
      </c>
      <c r="E30" s="43">
        <v>4.511292281678935</v>
      </c>
      <c r="F30" s="43">
        <v>48.96172150685053</v>
      </c>
      <c r="G30" s="43">
        <v>1448.8289520721619</v>
      </c>
      <c r="H30" s="43">
        <v>234.9478043064065</v>
      </c>
      <c r="I30" s="44">
        <v>284.4639202460137</v>
      </c>
      <c r="J30" s="45">
        <v>35934.99019691772</v>
      </c>
    </row>
    <row r="31" ht="18" customHeight="1" x14ac:dyDescent="0.2">
      <c r="B31" s="25" t="s">
        <v>102</v>
      </c>
      <c r="C31" s="26">
        <v>12081.90547780456</v>
      </c>
      <c r="D31" s="26">
        <v>0.9637027744525201</v>
      </c>
      <c r="E31" s="26">
        <v>0.02965239306008</v>
      </c>
      <c r="F31" s="27" t="s">
        <v>90</v>
      </c>
      <c r="G31" s="27" t="s">
        <v>90</v>
      </c>
      <c r="H31" s="27" t="s">
        <v>90</v>
      </c>
      <c r="I31" s="28" t="s">
        <v>90</v>
      </c>
      <c r="J31" s="29">
        <v>12116.747039650152</v>
      </c>
    </row>
    <row r="32" ht="18" customHeight="1" x14ac:dyDescent="0.2">
      <c r="B32" s="25" t="s">
        <v>103</v>
      </c>
      <c r="C32" s="26">
        <v>11410.181439221873</v>
      </c>
      <c r="D32" s="26">
        <v>108.71720952158785</v>
      </c>
      <c r="E32" s="26">
        <v>1.2514789079877</v>
      </c>
      <c r="F32" s="27">
        <v>37.71785426885053</v>
      </c>
      <c r="G32" s="27">
        <v>1444.3314051769619</v>
      </c>
      <c r="H32" s="27">
        <v>233.8234175826065</v>
      </c>
      <c r="I32" s="28">
        <v>268.7225061128137</v>
      </c>
      <c r="J32" s="29">
        <v>14785.905216443074</v>
      </c>
    </row>
    <row r="33" ht="18" customHeight="1" x14ac:dyDescent="0.2">
      <c r="B33" s="25" t="s">
        <v>104</v>
      </c>
      <c r="C33" s="26">
        <v>8163.221340189782</v>
      </c>
      <c r="D33" s="26">
        <v>0.468712170266409</v>
      </c>
      <c r="E33" s="26">
        <v>3.230160980631156</v>
      </c>
      <c r="F33" s="27">
        <v>11.243867238</v>
      </c>
      <c r="G33" s="27">
        <v>4.4975468952</v>
      </c>
      <c r="H33" s="27">
        <v>1.1243867238</v>
      </c>
      <c r="I33" s="28">
        <v>15.741414133200001</v>
      </c>
      <c r="J33" s="29">
        <v>9032.337940824496</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178.27878063958676</v>
      </c>
      <c r="D37" s="21">
        <v>238.87642073848008</v>
      </c>
      <c r="E37" s="21">
        <v>0.00245391701586</v>
      </c>
      <c r="F37" s="21" t="s">
        <v>111</v>
      </c>
      <c r="G37" s="21" t="s">
        <v>111</v>
      </c>
      <c r="H37" s="21" t="s">
        <v>111</v>
      </c>
      <c r="I37" s="22" t="s">
        <v>111</v>
      </c>
      <c r="J37" s="23">
        <v>6867.468849326231</v>
      </c>
    </row>
    <row r="38" ht="18" customHeight="1" x14ac:dyDescent="0.2">
      <c r="B38" s="24" t="s">
        <v>112</v>
      </c>
      <c r="C38" s="21" t="s">
        <v>113</v>
      </c>
      <c r="D38" s="21">
        <v>196.46874401438842</v>
      </c>
      <c r="E38" s="21" t="s">
        <v>114</v>
      </c>
      <c r="F38" s="21" t="s">
        <v>115</v>
      </c>
      <c r="G38" s="21" t="s">
        <v>116</v>
      </c>
      <c r="H38" s="21" t="s">
        <v>117</v>
      </c>
      <c r="I38" s="22" t="s">
        <v>116</v>
      </c>
      <c r="J38" s="23">
        <v>5501.124832402876</v>
      </c>
    </row>
    <row r="39" ht="18" customHeight="1" x14ac:dyDescent="0.2">
      <c r="B39" s="25" t="s">
        <v>118</v>
      </c>
      <c r="C39" s="26" t="s">
        <v>113</v>
      </c>
      <c r="D39" s="26">
        <v>196.46874401438842</v>
      </c>
      <c r="E39" s="27" t="s">
        <v>100</v>
      </c>
      <c r="F39" s="27" t="s">
        <v>108</v>
      </c>
      <c r="G39" s="27" t="s">
        <v>108</v>
      </c>
      <c r="H39" s="27" t="s">
        <v>100</v>
      </c>
      <c r="I39" s="47"/>
      <c r="J39" s="29">
        <v>5501.124832402876</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178.27878063958676</v>
      </c>
      <c r="D42" s="21">
        <v>42.40767672409167</v>
      </c>
      <c r="E42" s="21">
        <v>0.00245391701586</v>
      </c>
      <c r="F42" s="21" t="s">
        <v>123</v>
      </c>
      <c r="G42" s="21" t="s">
        <v>124</v>
      </c>
      <c r="H42" s="21" t="s">
        <v>123</v>
      </c>
      <c r="I42" s="22" t="s">
        <v>124</v>
      </c>
      <c r="J42" s="23">
        <v>1366.3440169233565</v>
      </c>
    </row>
    <row r="43" ht="18" customHeight="1" x14ac:dyDescent="0.2">
      <c r="B43" s="25" t="s">
        <v>125</v>
      </c>
      <c r="C43" s="26">
        <v>3.52635784062822</v>
      </c>
      <c r="D43" s="26">
        <v>13.67906358602326</v>
      </c>
      <c r="E43" s="26" t="s">
        <v>116</v>
      </c>
      <c r="F43" s="27" t="s">
        <v>108</v>
      </c>
      <c r="G43" s="27" t="s">
        <v>100</v>
      </c>
      <c r="H43" s="27" t="s">
        <v>100</v>
      </c>
      <c r="I43" s="28" t="s">
        <v>100</v>
      </c>
      <c r="J43" s="29">
        <v>386.5401382492795</v>
      </c>
    </row>
    <row r="44" ht="18" customHeight="1" x14ac:dyDescent="0.2">
      <c r="B44" s="25" t="s">
        <v>126</v>
      </c>
      <c r="C44" s="26">
        <v>0.9241799361904399</v>
      </c>
      <c r="D44" s="26">
        <v>21.62961719845</v>
      </c>
      <c r="E44" s="49"/>
      <c r="F44" s="49"/>
      <c r="G44" s="27" t="s">
        <v>108</v>
      </c>
      <c r="H44" s="27" t="s">
        <v>100</v>
      </c>
      <c r="I44" s="28" t="s">
        <v>108</v>
      </c>
      <c r="J44" s="29">
        <v>606.5534614927903</v>
      </c>
    </row>
    <row r="45" ht="18" customHeight="1" x14ac:dyDescent="0.2">
      <c r="B45" s="25" t="s">
        <v>127</v>
      </c>
      <c r="C45" s="26">
        <v>173.8282428627681</v>
      </c>
      <c r="D45" s="26">
        <v>7.098995939618409</v>
      </c>
      <c r="E45" s="26">
        <v>0.00245391701586</v>
      </c>
      <c r="F45" s="48" t="s">
        <v>100</v>
      </c>
      <c r="G45" s="48" t="s">
        <v>90</v>
      </c>
      <c r="H45" s="48" t="s">
        <v>100</v>
      </c>
      <c r="I45" s="50" t="s">
        <v>90</v>
      </c>
      <c r="J45" s="29">
        <v>373.2504171812864</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2407.3</v>
      </c>
      <c r="D52" s="43">
        <v>0.09318000000000001</v>
      </c>
      <c r="E52" s="43">
        <v>0.066036</v>
      </c>
      <c r="F52" s="43">
        <v>1.3145883208945204</v>
      </c>
      <c r="G52" s="43">
        <v>0.6083329819489948</v>
      </c>
      <c r="H52" s="43">
        <v>0.3051989544607921</v>
      </c>
      <c r="I52" s="44">
        <v>0.08062981813321994</v>
      </c>
      <c r="J52" s="45">
        <v>2427.40858</v>
      </c>
      <c r="K52" s="68"/>
    </row>
    <row r="53" ht="18" customHeight="1" x14ac:dyDescent="0.2">
      <c r="B53" s="69" t="s">
        <v>135</v>
      </c>
      <c r="C53" s="26">
        <v>1513.51</v>
      </c>
      <c r="D53" s="26">
        <v>0.01058</v>
      </c>
      <c r="E53" s="26">
        <v>0.042336</v>
      </c>
      <c r="F53" s="27">
        <v>1.3145883208945204</v>
      </c>
      <c r="G53" s="27">
        <v>0.6083329819489948</v>
      </c>
      <c r="H53" s="27">
        <v>0.3051989544607921</v>
      </c>
      <c r="I53" s="28">
        <v>0.08062981813321994</v>
      </c>
      <c r="J53" s="29">
        <v>1525.0252799999998</v>
      </c>
    </row>
    <row r="54" ht="18" customHeight="1" x14ac:dyDescent="0.2">
      <c r="B54" s="69" t="s">
        <v>136</v>
      </c>
      <c r="C54" s="26">
        <v>893.79</v>
      </c>
      <c r="D54" s="26">
        <v>0.0826</v>
      </c>
      <c r="E54" s="26">
        <v>0.0237</v>
      </c>
      <c r="F54" s="27" t="s">
        <v>100</v>
      </c>
      <c r="G54" s="27" t="s">
        <v>100</v>
      </c>
      <c r="H54" s="27" t="s">
        <v>100</v>
      </c>
      <c r="I54" s="28" t="s">
        <v>100</v>
      </c>
      <c r="J54" s="29">
        <v>902.3833</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30742.137184176</v>
      </c>
      <c r="D56" s="72"/>
      <c r="E56" s="72"/>
      <c r="F56" s="72"/>
      <c r="G56" s="72"/>
      <c r="H56" s="72"/>
      <c r="I56" s="73"/>
      <c r="J56" s="34">
        <v>30742.137184176</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11054</v>
      </c>
      <c r="D10" s="1070"/>
      <c r="E10" s="1070"/>
      <c r="F10" s="506">
        <v>63.33275446563284</v>
      </c>
      <c r="G10" s="1071">
        <v>700.0802678631054</v>
      </c>
      <c r="I10" s="1072" t="s">
        <v>1040</v>
      </c>
      <c r="J10" s="1073" t="s">
        <v>1041</v>
      </c>
      <c r="K10" s="167">
        <v>386.05370312987833</v>
      </c>
      <c r="L10" s="167">
        <v>192.370727905155</v>
      </c>
      <c r="M10" s="547">
        <v>50</v>
      </c>
      <c r="N10" s="547">
        <v>60</v>
      </c>
      <c r="O10" s="547">
        <v>28</v>
      </c>
      <c r="P10" s="547">
        <v>380</v>
      </c>
      <c r="Q10" s="547">
        <v>217</v>
      </c>
      <c r="R10" s="547">
        <v>45</v>
      </c>
      <c r="S10" s="547">
        <v>238</v>
      </c>
      <c r="T10" s="547">
        <v>130</v>
      </c>
      <c r="U10" s="547">
        <v>2.00278651163685</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5537.883</v>
      </c>
      <c r="D12" s="1024">
        <v>175.04197905440444</v>
      </c>
      <c r="E12" s="1024">
        <v>6.5</v>
      </c>
      <c r="F12" s="506">
        <v>74.62481496973487</v>
      </c>
      <c r="G12" s="1078">
        <v>413.2634941990402</v>
      </c>
      <c r="I12" s="1072" t="s">
        <v>1044</v>
      </c>
      <c r="J12" s="1073" t="s">
        <v>1045</v>
      </c>
      <c r="K12" s="167">
        <v>4.43543940080796</v>
      </c>
      <c r="L12" s="167" t="s">
        <v>108</v>
      </c>
      <c r="M12" s="547" t="s">
        <v>785</v>
      </c>
      <c r="N12" s="547" t="s">
        <v>785</v>
      </c>
      <c r="O12" s="547" t="s">
        <v>785</v>
      </c>
      <c r="P12" s="547"/>
      <c r="Q12" s="547"/>
      <c r="R12" s="547"/>
      <c r="S12" s="547"/>
      <c r="T12" s="547"/>
      <c r="U12" s="547"/>
    </row>
    <row r="13" ht="18" customHeight="1" x14ac:dyDescent="0.2">
      <c r="B13" s="122" t="s">
        <v>977</v>
      </c>
      <c r="C13" s="1024">
        <v>5516.117</v>
      </c>
      <c r="D13" s="1024">
        <v>121.96354091256909</v>
      </c>
      <c r="E13" s="1024">
        <v>6.5</v>
      </c>
      <c r="F13" s="506">
        <v>51.99613671429833</v>
      </c>
      <c r="G13" s="1078">
        <v>286.8167736640652</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30256</v>
      </c>
      <c r="D14" s="538"/>
      <c r="E14" s="538"/>
      <c r="F14" s="506">
        <v>5.0201228768485935</v>
      </c>
      <c r="G14" s="1079">
        <v>151.88883776193103</v>
      </c>
      <c r="I14" s="1072" t="s">
        <v>1049</v>
      </c>
      <c r="J14" s="1073" t="s">
        <v>378</v>
      </c>
      <c r="K14" s="167">
        <v>89.50005922840913</v>
      </c>
      <c r="L14" s="167" t="s">
        <v>108</v>
      </c>
      <c r="M14" s="547" t="s">
        <v>785</v>
      </c>
      <c r="N14" s="547" t="s">
        <v>785</v>
      </c>
      <c r="O14" s="547" t="s">
        <v>785</v>
      </c>
      <c r="P14" s="547"/>
      <c r="Q14" s="547"/>
      <c r="R14" s="547"/>
      <c r="S14" s="547"/>
      <c r="T14" s="547"/>
      <c r="U14" s="547"/>
    </row>
    <row r="15" ht="18" customHeight="1" x14ac:dyDescent="0.2">
      <c r="B15" s="122" t="s">
        <v>1050</v>
      </c>
      <c r="C15" s="506">
        <v>30256</v>
      </c>
      <c r="D15" s="538"/>
      <c r="E15" s="538"/>
      <c r="F15" s="506">
        <v>5.0201228768485935</v>
      </c>
      <c r="G15" s="1079">
        <v>151.88883776193103</v>
      </c>
      <c r="I15" s="1080" t="s">
        <v>1051</v>
      </c>
      <c r="J15" s="1081" t="s">
        <v>378</v>
      </c>
      <c r="K15" s="216">
        <v>61.22141728165798</v>
      </c>
      <c r="L15" s="216">
        <v>58.72112429812494</v>
      </c>
      <c r="M15" s="1082" t="s">
        <v>785</v>
      </c>
      <c r="N15" s="1082" t="s">
        <v>785</v>
      </c>
      <c r="O15" s="1082" t="s">
        <v>785</v>
      </c>
      <c r="P15" s="1082"/>
      <c r="Q15" s="1082"/>
      <c r="R15" s="1082"/>
      <c r="S15" s="1082"/>
      <c r="T15" s="1082"/>
      <c r="U15" s="1082"/>
    </row>
    <row r="16" ht="18" customHeight="1" x14ac:dyDescent="0.2">
      <c r="B16" s="1083" t="s">
        <v>1023</v>
      </c>
      <c r="C16" s="313">
        <v>29425</v>
      </c>
      <c r="D16" s="1084" t="s">
        <v>108</v>
      </c>
      <c r="E16" s="1084" t="s">
        <v>108</v>
      </c>
      <c r="F16" s="506">
        <v>5.000000000000002</v>
      </c>
      <c r="G16" s="1085">
        <v>147.12500000000006</v>
      </c>
      <c r="I16" s="1086" t="s">
        <v>1052</v>
      </c>
      <c r="J16" s="181"/>
      <c r="K16" s="181"/>
      <c r="L16" s="181"/>
      <c r="M16" s="181"/>
      <c r="N16" s="181"/>
      <c r="O16" s="181"/>
      <c r="P16" s="181"/>
      <c r="Q16" s="181"/>
      <c r="R16" s="181"/>
      <c r="S16" s="181"/>
      <c r="T16" s="181"/>
      <c r="U16" s="181"/>
    </row>
    <row r="17" ht="18" customHeight="1" x14ac:dyDescent="0.2">
      <c r="B17" s="1083" t="s">
        <v>1024</v>
      </c>
      <c r="C17" s="313">
        <v>831</v>
      </c>
      <c r="D17" s="1084" t="s">
        <v>108</v>
      </c>
      <c r="E17" s="1084" t="s">
        <v>108</v>
      </c>
      <c r="F17" s="506">
        <v>5.732656753226197</v>
      </c>
      <c r="G17" s="1085">
        <v>4.76383776193097</v>
      </c>
      <c r="I17" s="1086" t="s">
        <v>1053</v>
      </c>
      <c r="J17" s="181"/>
      <c r="K17" s="181"/>
      <c r="L17" s="181"/>
      <c r="M17" s="181"/>
      <c r="N17" s="181"/>
      <c r="O17" s="181"/>
      <c r="P17" s="181"/>
      <c r="Q17" s="181"/>
      <c r="R17" s="181"/>
      <c r="S17" s="181"/>
      <c r="T17" s="181"/>
      <c r="U17" s="181"/>
    </row>
    <row r="18" ht="18" customHeight="1" x14ac:dyDescent="0.2">
      <c r="B18" s="762" t="s">
        <v>1054</v>
      </c>
      <c r="C18" s="506">
        <v>3.4</v>
      </c>
      <c r="D18" s="538"/>
      <c r="E18" s="538"/>
      <c r="F18" s="506">
        <v>1</v>
      </c>
      <c r="G18" s="1079">
        <v>0.0034</v>
      </c>
      <c r="I18" s="1086" t="s">
        <v>1055</v>
      </c>
      <c r="J18" s="181"/>
      <c r="K18" s="181"/>
      <c r="L18" s="181"/>
      <c r="M18" s="181"/>
      <c r="N18" s="181"/>
      <c r="O18" s="181"/>
      <c r="P18" s="181"/>
      <c r="Q18" s="181"/>
      <c r="R18" s="181"/>
      <c r="S18" s="181"/>
      <c r="T18" s="181"/>
      <c r="U18" s="181"/>
    </row>
    <row r="19" ht="18" customHeight="1" x14ac:dyDescent="0.2">
      <c r="B19" s="122" t="s">
        <v>1056</v>
      </c>
      <c r="C19" s="506">
        <v>3.4</v>
      </c>
      <c r="D19" s="538"/>
      <c r="E19" s="538"/>
      <c r="F19" s="506">
        <v>1</v>
      </c>
      <c r="G19" s="1079">
        <v>0.0034</v>
      </c>
      <c r="I19" s="181"/>
      <c r="J19" s="181"/>
      <c r="K19" s="181"/>
      <c r="L19" s="181"/>
      <c r="M19" s="181"/>
      <c r="N19" s="181"/>
      <c r="O19" s="181"/>
      <c r="P19" s="181"/>
      <c r="Q19" s="181"/>
      <c r="R19" s="181"/>
      <c r="S19" s="181"/>
      <c r="T19" s="181"/>
      <c r="U19" s="181"/>
    </row>
    <row r="20" ht="18" customHeight="1" x14ac:dyDescent="0.2">
      <c r="B20" s="1083" t="s">
        <v>1025</v>
      </c>
      <c r="C20" s="313">
        <v>3.4</v>
      </c>
      <c r="D20" s="1084" t="s">
        <v>108</v>
      </c>
      <c r="E20" s="1084" t="s">
        <v>108</v>
      </c>
      <c r="F20" s="506">
        <v>1</v>
      </c>
      <c r="G20" s="1085">
        <v>0.0034</v>
      </c>
      <c r="I20" s="181"/>
      <c r="J20" s="181"/>
      <c r="K20" s="1087"/>
      <c r="L20" s="1087"/>
      <c r="M20" s="1087"/>
      <c r="N20" s="1087"/>
      <c r="O20" s="1087"/>
      <c r="P20" s="1087"/>
      <c r="Q20" s="1087"/>
      <c r="R20" s="1087"/>
      <c r="S20" s="1087"/>
      <c r="T20" s="1087"/>
      <c r="U20" s="1087"/>
    </row>
    <row r="21" ht="18" customHeight="1" x14ac:dyDescent="0.2">
      <c r="B21" s="762" t="s">
        <v>1057</v>
      </c>
      <c r="C21" s="506">
        <v>255405.543</v>
      </c>
      <c r="D21" s="538"/>
      <c r="E21" s="538"/>
      <c r="F21" s="506">
        <v>0.23636566102247825</v>
      </c>
      <c r="G21" s="1079">
        <v>60.36909999999999</v>
      </c>
      <c r="I21" s="181"/>
      <c r="J21" s="1087"/>
      <c r="K21" s="1087"/>
      <c r="L21" s="1087"/>
      <c r="M21" s="1087"/>
      <c r="N21" s="1087"/>
      <c r="O21" s="1087"/>
      <c r="P21" s="1087"/>
      <c r="Q21" s="1087"/>
      <c r="R21" s="1087"/>
      <c r="S21" s="1087"/>
      <c r="T21" s="1087"/>
      <c r="U21" s="1087"/>
    </row>
    <row r="22" ht="18" customHeight="1" x14ac:dyDescent="0.2">
      <c r="B22" s="1088" t="s">
        <v>1058</v>
      </c>
      <c r="C22" s="1024">
        <v>165</v>
      </c>
      <c r="D22" s="1024" t="s">
        <v>108</v>
      </c>
      <c r="E22" s="1024" t="s">
        <v>108</v>
      </c>
      <c r="F22" s="506">
        <v>55</v>
      </c>
      <c r="G22" s="1078">
        <v>9.075</v>
      </c>
      <c r="I22" s="181"/>
    </row>
    <row r="23" ht="18" customHeight="1" x14ac:dyDescent="0.2">
      <c r="B23" s="1088" t="s">
        <v>1059</v>
      </c>
      <c r="C23" s="1024">
        <v>1.35</v>
      </c>
      <c r="D23" s="1024" t="s">
        <v>108</v>
      </c>
      <c r="E23" s="1024" t="s">
        <v>108</v>
      </c>
      <c r="F23" s="506">
        <v>46</v>
      </c>
      <c r="G23" s="1078">
        <v>0.0621</v>
      </c>
    </row>
    <row r="24" ht="18" customHeight="1" x14ac:dyDescent="0.2">
      <c r="B24" s="1088" t="s">
        <v>1060</v>
      </c>
      <c r="C24" s="1024">
        <v>7774</v>
      </c>
      <c r="D24" s="1024" t="s">
        <v>108</v>
      </c>
      <c r="E24" s="1024" t="s">
        <v>108</v>
      </c>
      <c r="F24" s="506">
        <v>5</v>
      </c>
      <c r="G24" s="1078">
        <v>38.87</v>
      </c>
    </row>
    <row r="25" ht="18" customHeight="1" x14ac:dyDescent="0.2">
      <c r="B25" s="1088" t="s">
        <v>1061</v>
      </c>
      <c r="C25" s="1024">
        <v>309</v>
      </c>
      <c r="D25" s="1024" t="s">
        <v>108</v>
      </c>
      <c r="E25" s="1024" t="s">
        <v>108</v>
      </c>
      <c r="F25" s="506">
        <v>18</v>
      </c>
      <c r="G25" s="1078">
        <v>5.562</v>
      </c>
    </row>
    <row r="26" ht="18" customHeight="1" x14ac:dyDescent="0.2">
      <c r="B26" s="1088" t="s">
        <v>1062</v>
      </c>
      <c r="C26" s="1024">
        <v>680</v>
      </c>
      <c r="D26" s="1024" t="s">
        <v>108</v>
      </c>
      <c r="E26" s="1024" t="s">
        <v>108</v>
      </c>
      <c r="F26" s="506">
        <v>10</v>
      </c>
      <c r="G26" s="1078">
        <v>6.8</v>
      </c>
    </row>
    <row r="27" ht="18" customHeight="1" x14ac:dyDescent="0.2">
      <c r="B27" s="1088" t="s">
        <v>1063</v>
      </c>
      <c r="C27" s="1089">
        <v>246476.193</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11054</v>
      </c>
      <c r="D10" s="1013"/>
      <c r="E10" s="1013"/>
      <c r="F10" s="1013"/>
      <c r="G10" s="1013"/>
      <c r="H10" s="1013"/>
      <c r="I10" s="1156"/>
      <c r="J10" s="1157">
        <v>9.15799264971956</v>
      </c>
      <c r="K10" s="1158">
        <v>101.23245075000001</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5537.883</v>
      </c>
      <c r="D12" s="1177">
        <v>60.03953135160133</v>
      </c>
      <c r="E12" s="1177">
        <v>39.96046864839867</v>
      </c>
      <c r="F12" s="1177" t="s">
        <v>121</v>
      </c>
      <c r="G12" s="1178">
        <v>386.05370312987833</v>
      </c>
      <c r="H12" s="1179" t="s">
        <v>108</v>
      </c>
      <c r="I12" s="1180" t="s">
        <v>108</v>
      </c>
      <c r="J12" s="1181">
        <v>15.736676451994386</v>
      </c>
      <c r="K12" s="1182">
        <v>87.14787300000002</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5516.117</v>
      </c>
      <c r="D13" s="1177">
        <v>62.65423666684372</v>
      </c>
      <c r="E13" s="1177">
        <v>37.34576333315628</v>
      </c>
      <c r="F13" s="1177" t="s">
        <v>121</v>
      </c>
      <c r="G13" s="1178">
        <v>192.370727905155</v>
      </c>
      <c r="H13" s="1179" t="s">
        <v>108</v>
      </c>
      <c r="I13" s="1180" t="s">
        <v>108</v>
      </c>
      <c r="J13" s="1181">
        <v>2.5533500739741375</v>
      </c>
      <c r="K13" s="1182">
        <v>14.08457775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30256</v>
      </c>
      <c r="D14" s="1196"/>
      <c r="E14" s="1196"/>
      <c r="F14" s="1196"/>
      <c r="G14" s="1196"/>
      <c r="H14" s="1196"/>
      <c r="I14" s="1197"/>
      <c r="J14" s="1181">
        <v>0.11785260774722368</v>
      </c>
      <c r="K14" s="1158">
        <v>3.5657484999999998</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30256</v>
      </c>
      <c r="D15" s="1200"/>
      <c r="E15" s="1200"/>
      <c r="F15" s="1200"/>
      <c r="G15" s="1200"/>
      <c r="H15" s="1200"/>
      <c r="I15" s="1201"/>
      <c r="J15" s="1181">
        <v>0.11785260774722368</v>
      </c>
      <c r="K15" s="1158">
        <v>3.5657484999999998</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29425</v>
      </c>
      <c r="D16" s="27">
        <v>66.9046049277825</v>
      </c>
      <c r="E16" s="1205">
        <v>33.0953950722175</v>
      </c>
      <c r="F16" s="1205" t="s">
        <v>121</v>
      </c>
      <c r="G16" s="1206">
        <v>50</v>
      </c>
      <c r="H16" s="27" t="s">
        <v>108</v>
      </c>
      <c r="I16" s="28" t="s">
        <v>108</v>
      </c>
      <c r="J16" s="1181">
        <v>0.11654769753610875</v>
      </c>
      <c r="K16" s="1182">
        <v>3.429416</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831</v>
      </c>
      <c r="D17" s="27">
        <v>72.77376654632972</v>
      </c>
      <c r="E17" s="1205">
        <v>27.22623345367028</v>
      </c>
      <c r="F17" s="1205" t="s">
        <v>121</v>
      </c>
      <c r="G17" s="1206">
        <v>60</v>
      </c>
      <c r="H17" s="27" t="s">
        <v>108</v>
      </c>
      <c r="I17" s="28" t="s">
        <v>108</v>
      </c>
      <c r="J17" s="1181">
        <v>0.16405836341756916</v>
      </c>
      <c r="K17" s="1182">
        <v>0.1363325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3.4</v>
      </c>
      <c r="D18" s="1200"/>
      <c r="E18" s="1200"/>
      <c r="F18" s="1200"/>
      <c r="G18" s="1200"/>
      <c r="H18" s="1200"/>
      <c r="I18" s="1201"/>
      <c r="J18" s="1181">
        <v>3.123529411764706</v>
      </c>
      <c r="K18" s="1158">
        <v>0.01062</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3.4</v>
      </c>
      <c r="D19" s="1200"/>
      <c r="E19" s="1200"/>
      <c r="F19" s="1200"/>
      <c r="G19" s="1200"/>
      <c r="H19" s="1200"/>
      <c r="I19" s="1201"/>
      <c r="J19" s="1181">
        <v>3.123529411764706</v>
      </c>
      <c r="K19" s="1158">
        <v>0.01062</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3.4</v>
      </c>
      <c r="D20" s="27">
        <v>4.70588235294118</v>
      </c>
      <c r="E20" s="1205">
        <v>95.29411764705883</v>
      </c>
      <c r="F20" s="1205" t="s">
        <v>121</v>
      </c>
      <c r="G20" s="1206">
        <v>28</v>
      </c>
      <c r="H20" s="27" t="s">
        <v>108</v>
      </c>
      <c r="I20" s="28" t="s">
        <v>108</v>
      </c>
      <c r="J20" s="1181">
        <v>3.123529411764706</v>
      </c>
      <c r="K20" s="1182">
        <v>0.01062</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255405.543</v>
      </c>
      <c r="D21" s="1200"/>
      <c r="E21" s="1200"/>
      <c r="F21" s="1200"/>
      <c r="G21" s="1200"/>
      <c r="H21" s="1200"/>
      <c r="I21" s="1201"/>
      <c r="J21" s="1181">
        <v>0.023207252749404897</v>
      </c>
      <c r="K21" s="1158">
        <v>5.927260990000001</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165</v>
      </c>
      <c r="D22" s="1205">
        <v>64.75151515151515</v>
      </c>
      <c r="E22" s="1205">
        <v>35.24848484848485</v>
      </c>
      <c r="F22" s="1205" t="s">
        <v>121</v>
      </c>
      <c r="G22" s="1206">
        <v>380</v>
      </c>
      <c r="H22" s="27" t="s">
        <v>108</v>
      </c>
      <c r="I22" s="510" t="s">
        <v>108</v>
      </c>
      <c r="J22" s="1181">
        <v>1.3524848484848484</v>
      </c>
      <c r="K22" s="1182">
        <v>0.22316</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1.35</v>
      </c>
      <c r="D23" s="1205">
        <v>1.48148148148148</v>
      </c>
      <c r="E23" s="1205">
        <v>98.51851851851852</v>
      </c>
      <c r="F23" s="1205" t="s">
        <v>121</v>
      </c>
      <c r="G23" s="1206">
        <v>217</v>
      </c>
      <c r="H23" s="27" t="s">
        <v>108</v>
      </c>
      <c r="I23" s="510" t="s">
        <v>108</v>
      </c>
      <c r="J23" s="1181">
        <v>1.9105185185185183</v>
      </c>
      <c r="K23" s="1182">
        <v>0.0025792</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7774</v>
      </c>
      <c r="D24" s="1205">
        <v>41.09004373552869</v>
      </c>
      <c r="E24" s="1205">
        <v>58.90995626447131</v>
      </c>
      <c r="F24" s="1205" t="s">
        <v>121</v>
      </c>
      <c r="G24" s="1206">
        <v>45</v>
      </c>
      <c r="H24" s="27" t="s">
        <v>108</v>
      </c>
      <c r="I24" s="510" t="s">
        <v>108</v>
      </c>
      <c r="J24" s="1181">
        <v>0.14534597375868277</v>
      </c>
      <c r="K24" s="1182">
        <v>1.1299196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309</v>
      </c>
      <c r="D25" s="1205">
        <v>49.24919093851133</v>
      </c>
      <c r="E25" s="1205">
        <v>50.75080906148867</v>
      </c>
      <c r="F25" s="1205" t="s">
        <v>121</v>
      </c>
      <c r="G25" s="1206">
        <v>238</v>
      </c>
      <c r="H25" s="27" t="s">
        <v>108</v>
      </c>
      <c r="I25" s="510" t="s">
        <v>108</v>
      </c>
      <c r="J25" s="1181">
        <v>1.3691294498381879</v>
      </c>
      <c r="K25" s="1182">
        <v>0.423061</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680</v>
      </c>
      <c r="D26" s="1205">
        <v>51.67499999999999</v>
      </c>
      <c r="E26" s="1205">
        <v>48.32500000000001</v>
      </c>
      <c r="F26" s="1205" t="s">
        <v>121</v>
      </c>
      <c r="G26" s="1206">
        <v>130</v>
      </c>
      <c r="H26" s="27" t="s">
        <v>108</v>
      </c>
      <c r="I26" s="510" t="s">
        <v>108</v>
      </c>
      <c r="J26" s="1181">
        <v>0.744975</v>
      </c>
      <c r="K26" s="1182">
        <v>0.506583</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246476.193</v>
      </c>
      <c r="D27" s="1205">
        <v>52.23894666370475</v>
      </c>
      <c r="E27" s="1205">
        <v>47.76105333629525</v>
      </c>
      <c r="F27" s="1205" t="s">
        <v>121</v>
      </c>
      <c r="G27" s="1206">
        <v>2.00278651163685</v>
      </c>
      <c r="H27" s="27" t="s">
        <v>108</v>
      </c>
      <c r="I27" s="510" t="s">
        <v>108</v>
      </c>
      <c r="J27" s="1181">
        <v>0.014776105333629523</v>
      </c>
      <c r="K27" s="1182">
        <v>3.64195819</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11054</v>
      </c>
      <c r="D10" s="1283"/>
      <c r="E10" s="1283"/>
      <c r="F10" s="1284" t="s">
        <v>121</v>
      </c>
      <c r="G10" s="1284">
        <v>50070567.816564</v>
      </c>
      <c r="H10" s="1284" t="s">
        <v>121</v>
      </c>
      <c r="I10" s="1284">
        <v>250352839.08281997</v>
      </c>
      <c r="J10" s="1284" t="s">
        <v>121</v>
      </c>
      <c r="K10" s="1284">
        <v>30042340.689938396</v>
      </c>
      <c r="L10" s="1284" t="s">
        <v>121</v>
      </c>
      <c r="M10" s="1284">
        <v>160225817.0130048</v>
      </c>
      <c r="N10" s="1284" t="s">
        <v>121</v>
      </c>
      <c r="O10" s="1284" t="s">
        <v>121</v>
      </c>
      <c r="P10" s="1284">
        <v>10014113.5633128</v>
      </c>
      <c r="Q10" s="1284" t="s">
        <v>108</v>
      </c>
      <c r="R10" s="1285">
        <v>500705678.16563994</v>
      </c>
      <c r="S10" s="1286"/>
      <c r="T10" s="1287"/>
      <c r="U10" s="1288">
        <v>0.29895580567154156</v>
      </c>
      <c r="V10" s="1287"/>
      <c r="W10" s="1289"/>
      <c r="X10" s="1290">
        <v>3.30465747589322</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5537.883</v>
      </c>
      <c r="D12" s="1205">
        <v>66.6352599633091</v>
      </c>
      <c r="E12" s="1303">
        <v>386.05370312987833</v>
      </c>
      <c r="F12" s="27" t="s">
        <v>121</v>
      </c>
      <c r="G12" s="27">
        <v>36901827.335139</v>
      </c>
      <c r="H12" s="27" t="s">
        <v>121</v>
      </c>
      <c r="I12" s="27">
        <v>184509136.67569497</v>
      </c>
      <c r="J12" s="27" t="s">
        <v>121</v>
      </c>
      <c r="K12" s="27">
        <v>22141096.401083395</v>
      </c>
      <c r="L12" s="27" t="s">
        <v>121</v>
      </c>
      <c r="M12" s="27">
        <v>118085847.4724448</v>
      </c>
      <c r="N12" s="27" t="s">
        <v>121</v>
      </c>
      <c r="O12" s="27" t="s">
        <v>121</v>
      </c>
      <c r="P12" s="27">
        <v>7380365.4670278</v>
      </c>
      <c r="Q12" s="27" t="s">
        <v>108</v>
      </c>
      <c r="R12" s="1303">
        <v>369018273.35139</v>
      </c>
      <c r="S12" s="1304"/>
      <c r="T12" s="1305"/>
      <c r="U12" s="1306">
        <v>0.43979271575783924</v>
      </c>
      <c r="V12" s="1300"/>
      <c r="W12" s="1301"/>
      <c r="X12" s="1307">
        <v>2.43552060411917</v>
      </c>
      <c r="Y12" s="933"/>
      <c r="Z12" s="1308"/>
    </row>
    <row r="13" ht="18" customHeight="1" x14ac:dyDescent="0.2">
      <c r="B13" s="1302" t="s">
        <v>984</v>
      </c>
      <c r="C13" s="1205">
        <v>5516.117</v>
      </c>
      <c r="D13" s="1205">
        <v>23.87320733302974</v>
      </c>
      <c r="E13" s="1303">
        <v>192.370727905155</v>
      </c>
      <c r="F13" s="27" t="s">
        <v>121</v>
      </c>
      <c r="G13" s="27">
        <v>13168740.481425002</v>
      </c>
      <c r="H13" s="27" t="s">
        <v>121</v>
      </c>
      <c r="I13" s="27">
        <v>65843702.407125</v>
      </c>
      <c r="J13" s="27" t="s">
        <v>121</v>
      </c>
      <c r="K13" s="27">
        <v>7901244.288855</v>
      </c>
      <c r="L13" s="27" t="s">
        <v>121</v>
      </c>
      <c r="M13" s="27">
        <v>42139969.54056</v>
      </c>
      <c r="N13" s="27" t="s">
        <v>121</v>
      </c>
      <c r="O13" s="27" t="s">
        <v>121</v>
      </c>
      <c r="P13" s="27">
        <v>2633748.096285</v>
      </c>
      <c r="Q13" s="27" t="s">
        <v>108</v>
      </c>
      <c r="R13" s="1303">
        <v>131687404.81425</v>
      </c>
      <c r="S13" s="1304"/>
      <c r="T13" s="1305"/>
      <c r="U13" s="1306">
        <v>0.15756316839799625</v>
      </c>
      <c r="V13" s="1300"/>
      <c r="W13" s="1301"/>
      <c r="X13" s="1307">
        <v>0.86913687177405</v>
      </c>
      <c r="Y13" s="933"/>
      <c r="Z13" s="1308"/>
    </row>
    <row r="14" ht="18" customHeight="1" x14ac:dyDescent="0.2">
      <c r="B14" s="1309" t="s">
        <v>1112</v>
      </c>
      <c r="C14" s="1303">
        <v>30256</v>
      </c>
      <c r="D14" s="1294"/>
      <c r="E14" s="1294"/>
      <c r="F14" s="1303" t="s">
        <v>121</v>
      </c>
      <c r="G14" s="1303" t="s">
        <v>108</v>
      </c>
      <c r="H14" s="1303" t="s">
        <v>121</v>
      </c>
      <c r="I14" s="1303">
        <v>258671280.6</v>
      </c>
      <c r="J14" s="1303" t="s">
        <v>121</v>
      </c>
      <c r="K14" s="1303" t="s">
        <v>108</v>
      </c>
      <c r="L14" s="1303" t="s">
        <v>121</v>
      </c>
      <c r="M14" s="1303">
        <v>388006920.90000004</v>
      </c>
      <c r="N14" s="1303" t="s">
        <v>121</v>
      </c>
      <c r="O14" s="1303" t="s">
        <v>121</v>
      </c>
      <c r="P14" s="1303" t="s">
        <v>108</v>
      </c>
      <c r="Q14" s="1303" t="s">
        <v>108</v>
      </c>
      <c r="R14" s="1303">
        <v>646678201.5</v>
      </c>
      <c r="S14" s="1304"/>
      <c r="T14" s="1305"/>
      <c r="U14" s="1306">
        <v>0.06717402183746297</v>
      </c>
      <c r="V14" s="1300"/>
      <c r="W14" s="1301"/>
      <c r="X14" s="1303">
        <v>2.03241720471428</v>
      </c>
      <c r="Y14" s="933"/>
      <c r="Z14" s="1308"/>
    </row>
    <row r="15" ht="18" customHeight="1" x14ac:dyDescent="0.2">
      <c r="B15" s="1310" t="s">
        <v>1114</v>
      </c>
      <c r="C15" s="1303">
        <v>30256</v>
      </c>
      <c r="D15" s="1294"/>
      <c r="E15" s="1294"/>
      <c r="F15" s="1303" t="s">
        <v>121</v>
      </c>
      <c r="G15" s="1303" t="s">
        <v>108</v>
      </c>
      <c r="H15" s="1303" t="s">
        <v>121</v>
      </c>
      <c r="I15" s="1303">
        <v>258671280.6</v>
      </c>
      <c r="J15" s="1303" t="s">
        <v>121</v>
      </c>
      <c r="K15" s="1303" t="s">
        <v>108</v>
      </c>
      <c r="L15" s="1303" t="s">
        <v>121</v>
      </c>
      <c r="M15" s="1303">
        <v>388006920.90000004</v>
      </c>
      <c r="N15" s="1303" t="s">
        <v>121</v>
      </c>
      <c r="O15" s="1303" t="s">
        <v>121</v>
      </c>
      <c r="P15" s="1303" t="s">
        <v>108</v>
      </c>
      <c r="Q15" s="1303" t="s">
        <v>108</v>
      </c>
      <c r="R15" s="1303">
        <v>646678201.5</v>
      </c>
      <c r="S15" s="1304"/>
      <c r="T15" s="1305"/>
      <c r="U15" s="1306">
        <v>0.06717402183746297</v>
      </c>
      <c r="V15" s="1300"/>
      <c r="W15" s="1301"/>
      <c r="X15" s="1303">
        <v>2.03241720471428</v>
      </c>
      <c r="Y15" s="933"/>
      <c r="Z15" s="1308"/>
    </row>
    <row r="16" ht="18" customHeight="1" x14ac:dyDescent="0.2">
      <c r="B16" s="1311" t="s">
        <v>1023</v>
      </c>
      <c r="C16" s="1312">
        <v>29425</v>
      </c>
      <c r="D16" s="1205">
        <v>21.3525</v>
      </c>
      <c r="E16" s="1303">
        <v>50</v>
      </c>
      <c r="F16" s="27" t="s">
        <v>121</v>
      </c>
      <c r="G16" s="27" t="s">
        <v>108</v>
      </c>
      <c r="H16" s="27" t="s">
        <v>121</v>
      </c>
      <c r="I16" s="27">
        <v>251318925</v>
      </c>
      <c r="J16" s="27" t="s">
        <v>121</v>
      </c>
      <c r="K16" s="27" t="s">
        <v>108</v>
      </c>
      <c r="L16" s="27" t="s">
        <v>121</v>
      </c>
      <c r="M16" s="27">
        <v>376978387.50000006</v>
      </c>
      <c r="N16" s="27" t="s">
        <v>121</v>
      </c>
      <c r="O16" s="27" t="s">
        <v>121</v>
      </c>
      <c r="P16" s="27" t="s">
        <v>108</v>
      </c>
      <c r="Q16" s="27" t="s">
        <v>108</v>
      </c>
      <c r="R16" s="1303">
        <v>628297312.5</v>
      </c>
      <c r="S16" s="1304"/>
      <c r="T16" s="1305"/>
      <c r="U16" s="1306">
        <v>0.0671078571428571</v>
      </c>
      <c r="V16" s="1300"/>
      <c r="W16" s="1301"/>
      <c r="X16" s="1307">
        <v>1.97464869642857</v>
      </c>
      <c r="Y16" s="933"/>
      <c r="Z16" s="1308"/>
    </row>
    <row r="17" ht="18" customHeight="1" x14ac:dyDescent="0.2">
      <c r="B17" s="1311" t="s">
        <v>1024</v>
      </c>
      <c r="C17" s="1312">
        <v>831</v>
      </c>
      <c r="D17" s="1205">
        <v>22.119</v>
      </c>
      <c r="E17" s="1303">
        <v>60</v>
      </c>
      <c r="F17" s="27" t="s">
        <v>121</v>
      </c>
      <c r="G17" s="27" t="s">
        <v>108</v>
      </c>
      <c r="H17" s="27" t="s">
        <v>121</v>
      </c>
      <c r="I17" s="27">
        <v>7352355.599999999</v>
      </c>
      <c r="J17" s="27" t="s">
        <v>121</v>
      </c>
      <c r="K17" s="27" t="s">
        <v>108</v>
      </c>
      <c r="L17" s="27" t="s">
        <v>121</v>
      </c>
      <c r="M17" s="27">
        <v>11028533.399999997</v>
      </c>
      <c r="N17" s="27" t="s">
        <v>121</v>
      </c>
      <c r="O17" s="27" t="s">
        <v>121</v>
      </c>
      <c r="P17" s="27" t="s">
        <v>108</v>
      </c>
      <c r="Q17" s="27" t="s">
        <v>108</v>
      </c>
      <c r="R17" s="1303">
        <v>18380888.999999996</v>
      </c>
      <c r="S17" s="1304"/>
      <c r="T17" s="1305"/>
      <c r="U17" s="1306">
        <v>0.06951685714285198</v>
      </c>
      <c r="V17" s="1300"/>
      <c r="W17" s="1301"/>
      <c r="X17" s="1307">
        <v>0.05776850828571</v>
      </c>
      <c r="Y17" s="933"/>
      <c r="Z17" s="1308"/>
    </row>
    <row r="18" ht="18" customHeight="1" x14ac:dyDescent="0.2">
      <c r="B18" s="1309" t="s">
        <v>1116</v>
      </c>
      <c r="C18" s="1303">
        <v>3.4</v>
      </c>
      <c r="D18" s="1294"/>
      <c r="E18" s="1294"/>
      <c r="F18" s="1303" t="s">
        <v>121</v>
      </c>
      <c r="G18" s="1303" t="s">
        <v>108</v>
      </c>
      <c r="H18" s="1303" t="s">
        <v>121</v>
      </c>
      <c r="I18" s="1303" t="s">
        <v>108</v>
      </c>
      <c r="J18" s="1303" t="s">
        <v>121</v>
      </c>
      <c r="K18" s="1303" t="s">
        <v>108</v>
      </c>
      <c r="L18" s="1303" t="s">
        <v>121</v>
      </c>
      <c r="M18" s="1303">
        <v>13689.32208</v>
      </c>
      <c r="N18" s="1303" t="s">
        <v>121</v>
      </c>
      <c r="O18" s="1303" t="s">
        <v>121</v>
      </c>
      <c r="P18" s="1303">
        <v>279.37392</v>
      </c>
      <c r="Q18" s="1303" t="s">
        <v>108</v>
      </c>
      <c r="R18" s="1303">
        <v>13968.696</v>
      </c>
      <c r="S18" s="1304"/>
      <c r="T18" s="1305"/>
      <c r="U18" s="1306" t="s">
        <v>121</v>
      </c>
      <c r="V18" s="1300"/>
      <c r="W18" s="1301"/>
      <c r="X18" s="1303" t="s">
        <v>121</v>
      </c>
      <c r="Y18" s="933"/>
      <c r="Z18" s="1308"/>
    </row>
    <row r="19" ht="18" customHeight="1" x14ac:dyDescent="0.2">
      <c r="B19" s="1310" t="s">
        <v>1117</v>
      </c>
      <c r="C19" s="1303">
        <v>3.4</v>
      </c>
      <c r="D19" s="1294"/>
      <c r="E19" s="1294"/>
      <c r="F19" s="1303" t="s">
        <v>121</v>
      </c>
      <c r="G19" s="1303" t="s">
        <v>108</v>
      </c>
      <c r="H19" s="1303" t="s">
        <v>121</v>
      </c>
      <c r="I19" s="1303" t="s">
        <v>108</v>
      </c>
      <c r="J19" s="1303" t="s">
        <v>121</v>
      </c>
      <c r="K19" s="1303" t="s">
        <v>108</v>
      </c>
      <c r="L19" s="1303" t="s">
        <v>121</v>
      </c>
      <c r="M19" s="1303">
        <v>13689.32208</v>
      </c>
      <c r="N19" s="1303" t="s">
        <v>121</v>
      </c>
      <c r="O19" s="1303" t="s">
        <v>121</v>
      </c>
      <c r="P19" s="1303">
        <v>279.37392</v>
      </c>
      <c r="Q19" s="1303" t="s">
        <v>108</v>
      </c>
      <c r="R19" s="1303">
        <v>13968.696</v>
      </c>
      <c r="S19" s="1304"/>
      <c r="T19" s="1305"/>
      <c r="U19" s="1306" t="s">
        <v>121</v>
      </c>
      <c r="V19" s="1300"/>
      <c r="W19" s="1301"/>
      <c r="X19" s="1303" t="s">
        <v>121</v>
      </c>
      <c r="Y19" s="933"/>
      <c r="Z19" s="1308"/>
    </row>
    <row r="20" ht="18" customHeight="1" x14ac:dyDescent="0.2">
      <c r="B20" s="1311" t="s">
        <v>1025</v>
      </c>
      <c r="C20" s="1205">
        <v>3.4</v>
      </c>
      <c r="D20" s="1205">
        <v>4.10844</v>
      </c>
      <c r="E20" s="1303">
        <v>28</v>
      </c>
      <c r="F20" s="27" t="s">
        <v>121</v>
      </c>
      <c r="G20" s="27" t="s">
        <v>108</v>
      </c>
      <c r="H20" s="27" t="s">
        <v>121</v>
      </c>
      <c r="I20" s="27" t="s">
        <v>108</v>
      </c>
      <c r="J20" s="27" t="s">
        <v>121</v>
      </c>
      <c r="K20" s="27" t="s">
        <v>108</v>
      </c>
      <c r="L20" s="27" t="s">
        <v>121</v>
      </c>
      <c r="M20" s="27">
        <v>13689.32208</v>
      </c>
      <c r="N20" s="27" t="s">
        <v>121</v>
      </c>
      <c r="O20" s="27" t="s">
        <v>121</v>
      </c>
      <c r="P20" s="27">
        <v>279.37392</v>
      </c>
      <c r="Q20" s="27" t="s">
        <v>108</v>
      </c>
      <c r="R20" s="1303">
        <v>13968.696</v>
      </c>
      <c r="S20" s="1304"/>
      <c r="T20" s="1305"/>
      <c r="U20" s="1306" t="s">
        <v>121</v>
      </c>
      <c r="V20" s="1300"/>
      <c r="W20" s="1301"/>
      <c r="X20" s="1307" t="s">
        <v>121</v>
      </c>
      <c r="Y20" s="933"/>
      <c r="Z20" s="1308"/>
    </row>
    <row r="21" ht="18" customHeight="1" x14ac:dyDescent="0.2">
      <c r="B21" s="1309" t="s">
        <v>1172</v>
      </c>
      <c r="C21" s="1303">
        <v>255405.543</v>
      </c>
      <c r="D21" s="1294"/>
      <c r="E21" s="1294"/>
      <c r="F21" s="1303" t="s">
        <v>121</v>
      </c>
      <c r="G21" s="1303" t="s">
        <v>108</v>
      </c>
      <c r="H21" s="1303" t="s">
        <v>121</v>
      </c>
      <c r="I21" s="1303">
        <v>28704455.122</v>
      </c>
      <c r="J21" s="1303" t="s">
        <v>121</v>
      </c>
      <c r="K21" s="1303">
        <v>22011160.020000003</v>
      </c>
      <c r="L21" s="1303" t="s">
        <v>121</v>
      </c>
      <c r="M21" s="1303">
        <v>190721259.85087565</v>
      </c>
      <c r="N21" s="1303" t="s">
        <v>121</v>
      </c>
      <c r="O21" s="1303" t="s">
        <v>121</v>
      </c>
      <c r="P21" s="1303">
        <v>146467.2</v>
      </c>
      <c r="Q21" s="1303">
        <v>114227767.6133424</v>
      </c>
      <c r="R21" s="1303">
        <v>355811109.806218</v>
      </c>
      <c r="S21" s="1304"/>
      <c r="T21" s="1305"/>
      <c r="U21" s="1306">
        <v>0.004294406003249467</v>
      </c>
      <c r="V21" s="1300"/>
      <c r="W21" s="1301"/>
      <c r="X21" s="1303">
        <v>1.09681509712239</v>
      </c>
      <c r="Y21" s="933"/>
      <c r="Z21" s="1308"/>
    </row>
    <row r="22" ht="18" customHeight="1" x14ac:dyDescent="0.2">
      <c r="B22" s="1310" t="s">
        <v>1119</v>
      </c>
      <c r="C22" s="1205">
        <v>165</v>
      </c>
      <c r="D22" s="1205">
        <v>44.38400000000001</v>
      </c>
      <c r="E22" s="1303">
        <v>380</v>
      </c>
      <c r="F22" s="27" t="s">
        <v>121</v>
      </c>
      <c r="G22" s="27" t="s">
        <v>108</v>
      </c>
      <c r="H22" s="27" t="s">
        <v>121</v>
      </c>
      <c r="I22" s="27">
        <v>4394016</v>
      </c>
      <c r="J22" s="27" t="s">
        <v>121</v>
      </c>
      <c r="K22" s="27">
        <v>439401.6000000001</v>
      </c>
      <c r="L22" s="27" t="s">
        <v>121</v>
      </c>
      <c r="M22" s="27">
        <v>2343475.2</v>
      </c>
      <c r="N22" s="27" t="s">
        <v>121</v>
      </c>
      <c r="O22" s="27" t="s">
        <v>121</v>
      </c>
      <c r="P22" s="27">
        <v>146467.2</v>
      </c>
      <c r="Q22" s="27" t="s">
        <v>108</v>
      </c>
      <c r="R22" s="1303">
        <v>7323360</v>
      </c>
      <c r="S22" s="1304"/>
      <c r="T22" s="1305"/>
      <c r="U22" s="1306">
        <v>0.2929344</v>
      </c>
      <c r="V22" s="1300"/>
      <c r="W22" s="1301"/>
      <c r="X22" s="1307">
        <v>0.048334176</v>
      </c>
      <c r="Y22" s="933"/>
      <c r="Z22" s="1308"/>
    </row>
    <row r="23" ht="18" customHeight="1" x14ac:dyDescent="0.2">
      <c r="B23" s="1310" t="s">
        <v>1120</v>
      </c>
      <c r="C23" s="1205">
        <v>1.35</v>
      </c>
      <c r="D23" s="1205">
        <v>36.4343</v>
      </c>
      <c r="E23" s="1303">
        <v>217</v>
      </c>
      <c r="F23" s="27" t="s">
        <v>121</v>
      </c>
      <c r="G23" s="27" t="s">
        <v>108</v>
      </c>
      <c r="H23" s="27" t="s">
        <v>121</v>
      </c>
      <c r="I23" s="27">
        <v>19674.522</v>
      </c>
      <c r="J23" s="27" t="s">
        <v>121</v>
      </c>
      <c r="K23" s="27" t="s">
        <v>108</v>
      </c>
      <c r="L23" s="27" t="s">
        <v>121</v>
      </c>
      <c r="M23" s="27">
        <v>29511.783</v>
      </c>
      <c r="N23" s="27" t="s">
        <v>121</v>
      </c>
      <c r="O23" s="27" t="s">
        <v>121</v>
      </c>
      <c r="P23" s="27" t="s">
        <v>108</v>
      </c>
      <c r="Q23" s="27" t="s">
        <v>108</v>
      </c>
      <c r="R23" s="1303">
        <v>49186.305</v>
      </c>
      <c r="S23" s="1304"/>
      <c r="T23" s="1305"/>
      <c r="U23" s="1306">
        <v>0.11450779999999999</v>
      </c>
      <c r="V23" s="1300"/>
      <c r="W23" s="1301"/>
      <c r="X23" s="1307">
        <v>0.00015458553</v>
      </c>
      <c r="Y23" s="933"/>
      <c r="Z23" s="1308"/>
    </row>
    <row r="24" ht="18" customHeight="1" x14ac:dyDescent="0.2">
      <c r="B24" s="1310" t="s">
        <v>1121</v>
      </c>
      <c r="C24" s="1205">
        <v>7774</v>
      </c>
      <c r="D24" s="1205">
        <v>22.50225</v>
      </c>
      <c r="E24" s="1303">
        <v>45</v>
      </c>
      <c r="F24" s="27" t="s">
        <v>121</v>
      </c>
      <c r="G24" s="27" t="s">
        <v>108</v>
      </c>
      <c r="H24" s="27" t="s">
        <v>121</v>
      </c>
      <c r="I24" s="27">
        <v>17493249.150000002</v>
      </c>
      <c r="J24" s="27" t="s">
        <v>121</v>
      </c>
      <c r="K24" s="27">
        <v>17493249.150000002</v>
      </c>
      <c r="L24" s="27" t="s">
        <v>121</v>
      </c>
      <c r="M24" s="27">
        <v>139945993.20000002</v>
      </c>
      <c r="N24" s="27" t="s">
        <v>121</v>
      </c>
      <c r="O24" s="27" t="s">
        <v>121</v>
      </c>
      <c r="P24" s="27" t="s">
        <v>108</v>
      </c>
      <c r="Q24" s="27" t="s">
        <v>108</v>
      </c>
      <c r="R24" s="1303">
        <v>174932491.50000003</v>
      </c>
      <c r="S24" s="1304"/>
      <c r="T24" s="1305"/>
      <c r="U24" s="1306">
        <v>0.08840169642857089</v>
      </c>
      <c r="V24" s="1300"/>
      <c r="W24" s="1301"/>
      <c r="X24" s="1307">
        <v>0.68723478803571</v>
      </c>
      <c r="Y24" s="933"/>
      <c r="Z24" s="1308"/>
    </row>
    <row r="25" ht="18" customHeight="1" x14ac:dyDescent="0.2">
      <c r="B25" s="1310" t="s">
        <v>1122</v>
      </c>
      <c r="C25" s="1205">
        <v>309</v>
      </c>
      <c r="D25" s="1205">
        <v>39.9602</v>
      </c>
      <c r="E25" s="1303">
        <v>238</v>
      </c>
      <c r="F25" s="27" t="s">
        <v>121</v>
      </c>
      <c r="G25" s="27" t="s">
        <v>108</v>
      </c>
      <c r="H25" s="27" t="s">
        <v>121</v>
      </c>
      <c r="I25" s="27">
        <v>3086925.45</v>
      </c>
      <c r="J25" s="27" t="s">
        <v>121</v>
      </c>
      <c r="K25" s="27">
        <v>1852155.27</v>
      </c>
      <c r="L25" s="27" t="s">
        <v>121</v>
      </c>
      <c r="M25" s="27">
        <v>7408621.08</v>
      </c>
      <c r="N25" s="27" t="s">
        <v>121</v>
      </c>
      <c r="O25" s="27" t="s">
        <v>121</v>
      </c>
      <c r="P25" s="27" t="s">
        <v>108</v>
      </c>
      <c r="Q25" s="27" t="s">
        <v>108</v>
      </c>
      <c r="R25" s="1303">
        <v>12347701.8</v>
      </c>
      <c r="S25" s="1304"/>
      <c r="T25" s="1305"/>
      <c r="U25" s="1306">
        <v>0.26687705</v>
      </c>
      <c r="V25" s="1300"/>
      <c r="W25" s="1301"/>
      <c r="X25" s="1307">
        <v>0.08246500845</v>
      </c>
      <c r="Y25" s="933"/>
      <c r="Z25" s="1308"/>
    </row>
    <row r="26" ht="18" customHeight="1" x14ac:dyDescent="0.2">
      <c r="B26" s="1310" t="s">
        <v>1173</v>
      </c>
      <c r="C26" s="1205">
        <v>680</v>
      </c>
      <c r="D26" s="1205">
        <v>21.827</v>
      </c>
      <c r="E26" s="1303">
        <v>130</v>
      </c>
      <c r="F26" s="27" t="s">
        <v>121</v>
      </c>
      <c r="G26" s="27" t="s">
        <v>108</v>
      </c>
      <c r="H26" s="27" t="s">
        <v>121</v>
      </c>
      <c r="I26" s="27">
        <v>3710590</v>
      </c>
      <c r="J26" s="27" t="s">
        <v>121</v>
      </c>
      <c r="K26" s="27">
        <v>2226354</v>
      </c>
      <c r="L26" s="27" t="s">
        <v>121</v>
      </c>
      <c r="M26" s="27">
        <v>8905416</v>
      </c>
      <c r="N26" s="27" t="s">
        <v>121</v>
      </c>
      <c r="O26" s="27" t="s">
        <v>121</v>
      </c>
      <c r="P26" s="27" t="s">
        <v>108</v>
      </c>
      <c r="Q26" s="27" t="s">
        <v>108</v>
      </c>
      <c r="R26" s="1303">
        <v>14842360</v>
      </c>
      <c r="S26" s="1304"/>
      <c r="T26" s="1305"/>
      <c r="U26" s="1306">
        <v>0.14577317857142646</v>
      </c>
      <c r="V26" s="1300"/>
      <c r="W26" s="1301"/>
      <c r="X26" s="1307">
        <v>0.09912576142857</v>
      </c>
      <c r="Y26" s="933"/>
      <c r="Z26" s="1308"/>
    </row>
    <row r="27" ht="18" customHeight="1" x14ac:dyDescent="0.2">
      <c r="B27" s="1310" t="s">
        <v>1124</v>
      </c>
      <c r="C27" s="1205">
        <v>246476.193</v>
      </c>
      <c r="D27" s="1205">
        <v>0.59363141088932</v>
      </c>
      <c r="E27" s="1303">
        <v>2.00278651163685</v>
      </c>
      <c r="F27" s="27" t="s">
        <v>121</v>
      </c>
      <c r="G27" s="27" t="s">
        <v>108</v>
      </c>
      <c r="H27" s="27" t="s">
        <v>121</v>
      </c>
      <c r="I27" s="27" t="s">
        <v>108</v>
      </c>
      <c r="J27" s="27" t="s">
        <v>121</v>
      </c>
      <c r="K27" s="27" t="s">
        <v>108</v>
      </c>
      <c r="L27" s="27" t="s">
        <v>121</v>
      </c>
      <c r="M27" s="27">
        <v>32088242.5878756</v>
      </c>
      <c r="N27" s="27" t="s">
        <v>121</v>
      </c>
      <c r="O27" s="27" t="s">
        <v>121</v>
      </c>
      <c r="P27" s="27" t="s">
        <v>108</v>
      </c>
      <c r="Q27" s="27">
        <v>114227767.6133424</v>
      </c>
      <c r="R27" s="1303">
        <v>146316010.201218</v>
      </c>
      <c r="S27" s="1304"/>
      <c r="T27" s="1305"/>
      <c r="U27" s="1306">
        <v>0.0007282682172801574</v>
      </c>
      <c r="V27" s="1300"/>
      <c r="W27" s="1301"/>
      <c r="X27" s="1307">
        <v>0.17950077767811</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208605877.96839118</v>
      </c>
      <c r="T28" s="1319" t="s">
        <v>100</v>
      </c>
      <c r="U28" s="1320"/>
      <c r="V28" s="1321">
        <v>0.010000000000000004</v>
      </c>
      <c r="W28" s="1322" t="s">
        <v>100</v>
      </c>
      <c r="X28" s="1323"/>
      <c r="Y28" s="1318">
        <v>3.27809236807472</v>
      </c>
      <c r="Z28" s="1324" t="s">
        <v>100</v>
      </c>
    </row>
    <row r="29" ht="18" customHeight="1" x14ac:dyDescent="0.2">
      <c r="B29" s="1326" t="s">
        <v>1174</v>
      </c>
      <c r="C29" s="1327"/>
      <c r="D29" s="1327"/>
      <c r="E29" s="1327"/>
      <c r="F29" s="1328" t="s">
        <v>121</v>
      </c>
      <c r="G29" s="1328">
        <v>50070567.816564</v>
      </c>
      <c r="H29" s="1328" t="s">
        <v>121</v>
      </c>
      <c r="I29" s="1328">
        <v>537728574.80482</v>
      </c>
      <c r="J29" s="1328" t="s">
        <v>121</v>
      </c>
      <c r="K29" s="1328">
        <v>52053500.7099384</v>
      </c>
      <c r="L29" s="1328" t="s">
        <v>121</v>
      </c>
      <c r="M29" s="1329"/>
      <c r="N29" s="1330" t="s">
        <v>121</v>
      </c>
      <c r="O29" s="1330" t="s">
        <v>121</v>
      </c>
      <c r="P29" s="1329"/>
      <c r="Q29" s="1331">
        <v>114227767.6133424</v>
      </c>
      <c r="R29" s="1327"/>
      <c r="S29" s="1327"/>
      <c r="T29" s="1332"/>
      <c r="U29" s="1333"/>
      <c r="V29" s="1332"/>
      <c r="W29" s="1334"/>
      <c r="X29" s="1333"/>
      <c r="Y29" s="1332"/>
      <c r="Z29" s="1334"/>
    </row>
    <row r="30" ht="18" customHeight="1" x14ac:dyDescent="0.2">
      <c r="B30" s="1335" t="s">
        <v>1175</v>
      </c>
      <c r="C30" s="1317"/>
      <c r="D30" s="1317"/>
      <c r="E30" s="1317"/>
      <c r="F30" s="1336" t="s">
        <v>121</v>
      </c>
      <c r="G30" s="1336">
        <v>0.004999999999999963</v>
      </c>
      <c r="H30" s="1336" t="s">
        <v>121</v>
      </c>
      <c r="I30" s="1336">
        <v>0.005</v>
      </c>
      <c r="J30" s="1336" t="s">
        <v>121</v>
      </c>
      <c r="K30" s="1336">
        <v>0.02</v>
      </c>
      <c r="L30" s="1336" t="s">
        <v>121</v>
      </c>
      <c r="M30" s="1314"/>
      <c r="N30" s="1337" t="s">
        <v>121</v>
      </c>
      <c r="O30" s="1337" t="s">
        <v>121</v>
      </c>
      <c r="P30" s="1314"/>
      <c r="Q30" s="1338">
        <v>0.0010000000000000028</v>
      </c>
      <c r="R30" s="1317"/>
      <c r="S30" s="1317"/>
      <c r="T30" s="1339"/>
      <c r="U30" s="1340"/>
      <c r="V30" s="1339"/>
      <c r="W30" s="1341"/>
      <c r="X30" s="1340"/>
      <c r="Y30" s="1339"/>
      <c r="Z30" s="1341"/>
    </row>
    <row r="31" ht="18" customHeight="1" x14ac:dyDescent="0.2">
      <c r="B31" s="1342" t="s">
        <v>1176</v>
      </c>
      <c r="C31" s="1343"/>
      <c r="D31" s="1343"/>
      <c r="E31" s="1343"/>
      <c r="F31" s="1344" t="s">
        <v>121</v>
      </c>
      <c r="G31" s="1344">
        <v>0.393411604273</v>
      </c>
      <c r="H31" s="1344" t="s">
        <v>121</v>
      </c>
      <c r="I31" s="1344">
        <v>4.2250102306093</v>
      </c>
      <c r="J31" s="1344" t="s">
        <v>121</v>
      </c>
      <c r="K31" s="1344">
        <v>1.6359671651694925</v>
      </c>
      <c r="L31" s="1344" t="s">
        <v>121</v>
      </c>
      <c r="M31" s="1345"/>
      <c r="N31" s="1346" t="s">
        <v>121</v>
      </c>
      <c r="O31" s="1346" t="s">
        <v>121</v>
      </c>
      <c r="P31" s="1345"/>
      <c r="Q31" s="1346">
        <v>0.17950077767811</v>
      </c>
      <c r="R31" s="1343"/>
      <c r="S31" s="1345"/>
      <c r="T31" s="1347"/>
      <c r="U31" s="1348">
        <v>0.008532100402488812</v>
      </c>
      <c r="V31" s="1345"/>
      <c r="W31" s="1349"/>
      <c r="X31" s="1350">
        <v>6.4338897777299024</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5.8635970172</v>
      </c>
    </row>
    <row r="11" ht="18" customHeight="1" x14ac:dyDescent="0.2">
      <c r="B11" s="1377" t="s">
        <v>1198</v>
      </c>
      <c r="C11" s="1378">
        <v>0.30133</v>
      </c>
      <c r="D11" s="1024" t="s">
        <v>121</v>
      </c>
      <c r="E11" s="1078" t="s">
        <v>121</v>
      </c>
      <c r="F11" s="1379">
        <v>11.560233239305745</v>
      </c>
      <c r="G11" s="1380">
        <v>3.483445082</v>
      </c>
    </row>
    <row r="12" ht="18" customHeight="1" x14ac:dyDescent="0.2">
      <c r="B12" s="1313" t="s">
        <v>1199</v>
      </c>
      <c r="C12" s="148">
        <v>0.3485</v>
      </c>
      <c r="D12" s="119" t="s">
        <v>121</v>
      </c>
      <c r="E12" s="186" t="s">
        <v>121</v>
      </c>
      <c r="F12" s="1379">
        <v>6.82970426169297</v>
      </c>
      <c r="G12" s="1381">
        <v>2.3801519352</v>
      </c>
      <c r="I12" s="1382"/>
    </row>
    <row r="13" ht="18" customHeight="1" x14ac:dyDescent="0.2">
      <c r="B13" s="1383" t="s">
        <v>1200</v>
      </c>
      <c r="C13" s="1378">
        <v>0.10975</v>
      </c>
      <c r="D13" s="1024" t="s">
        <v>121</v>
      </c>
      <c r="E13" s="1078" t="s">
        <v>121</v>
      </c>
      <c r="F13" s="1384">
        <v>7.635822615034169</v>
      </c>
      <c r="G13" s="1385">
        <v>0.838031532</v>
      </c>
      <c r="I13" s="1382"/>
    </row>
    <row r="14" ht="18" customHeight="1" x14ac:dyDescent="0.2">
      <c r="B14" s="1386" t="s">
        <v>1201</v>
      </c>
      <c r="C14" s="1378">
        <v>0.23875</v>
      </c>
      <c r="D14" s="1024" t="s">
        <v>121</v>
      </c>
      <c r="E14" s="1078" t="s">
        <v>121</v>
      </c>
      <c r="F14" s="1387">
        <v>6.459143050052356</v>
      </c>
      <c r="G14" s="1388">
        <v>1.5421204032</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0.6498299999999999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52.30072871074205</v>
      </c>
      <c r="H10" s="1423" t="s">
        <v>1231</v>
      </c>
      <c r="I10" s="1424" t="s">
        <v>1232</v>
      </c>
      <c r="J10" s="1425"/>
    </row>
    <row r="11" ht="24" customHeight="1" x14ac:dyDescent="0.2">
      <c r="B11" s="1433" t="s">
        <v>1233</v>
      </c>
      <c r="C11" s="1434" t="s">
        <v>1234</v>
      </c>
      <c r="D11" s="1435">
        <v>1485624</v>
      </c>
      <c r="E11" s="1436">
        <v>0.01</v>
      </c>
      <c r="F11" s="1437">
        <v>23.34552</v>
      </c>
      <c r="H11" s="1423" t="s">
        <v>1235</v>
      </c>
      <c r="I11" s="1424" t="s">
        <v>1236</v>
      </c>
      <c r="J11" s="1425">
        <v>0.015</v>
      </c>
    </row>
    <row r="12" ht="24" customHeight="1" x14ac:dyDescent="0.2">
      <c r="B12" s="1433" t="s">
        <v>1237</v>
      </c>
      <c r="C12" s="1438" t="s">
        <v>1238</v>
      </c>
      <c r="D12" s="1439">
        <v>537342.9254650271</v>
      </c>
      <c r="E12" s="1440">
        <v>0.009999999999999988</v>
      </c>
      <c r="F12" s="1441">
        <v>8.443960257307559</v>
      </c>
      <c r="H12" s="1442" t="s">
        <v>1239</v>
      </c>
      <c r="I12" s="1443"/>
      <c r="J12" s="1444"/>
    </row>
    <row r="13" ht="24" customHeight="1" x14ac:dyDescent="0.2">
      <c r="B13" s="1433" t="s">
        <v>1240</v>
      </c>
      <c r="C13" s="1434" t="s">
        <v>1241</v>
      </c>
      <c r="D13" s="28">
        <v>534520.3678450271</v>
      </c>
      <c r="E13" s="1445">
        <v>0.009999999999999993</v>
      </c>
      <c r="F13" s="1446">
        <v>8.39960578042185</v>
      </c>
      <c r="H13" s="1447" t="s">
        <v>1242</v>
      </c>
      <c r="I13" s="1448"/>
      <c r="J13" s="1448"/>
    </row>
    <row r="14" ht="24" customHeight="1" x14ac:dyDescent="0.2">
      <c r="B14" s="1433" t="s">
        <v>1243</v>
      </c>
      <c r="C14" s="1434" t="s">
        <v>1244</v>
      </c>
      <c r="D14" s="28">
        <v>2490.2001</v>
      </c>
      <c r="E14" s="1445">
        <v>0.00999999999999927</v>
      </c>
      <c r="F14" s="1446">
        <v>0.03913171585714</v>
      </c>
      <c r="H14" s="1449"/>
    </row>
    <row r="15" ht="24" customHeight="1" x14ac:dyDescent="0.2">
      <c r="B15" s="1450" t="s">
        <v>1245</v>
      </c>
      <c r="C15" s="1434" t="s">
        <v>1246</v>
      </c>
      <c r="D15" s="28">
        <v>332.35752</v>
      </c>
      <c r="E15" s="1445">
        <v>0.009999999999997265</v>
      </c>
      <c r="F15" s="1446">
        <v>0.00522276102857</v>
      </c>
    </row>
    <row r="16" ht="24" customHeight="1" x14ac:dyDescent="0.2">
      <c r="B16" s="1433" t="s">
        <v>1247</v>
      </c>
      <c r="C16" s="1434" t="s">
        <v>1248</v>
      </c>
      <c r="D16" s="28">
        <v>738967.6870859602</v>
      </c>
      <c r="E16" s="1445">
        <v>0.012634367206103768</v>
      </c>
      <c r="F16" s="1446">
        <v>14.67146860471161</v>
      </c>
    </row>
    <row r="17" ht="24" customHeight="1" x14ac:dyDescent="0.2">
      <c r="B17" s="1433" t="s">
        <v>1249</v>
      </c>
      <c r="C17" s="1434" t="s">
        <v>1250</v>
      </c>
      <c r="D17" s="28">
        <v>354313.34115625627</v>
      </c>
      <c r="E17" s="1445">
        <v>0.009994124449549365</v>
      </c>
      <c r="F17" s="1446">
        <v>5.56450969745199</v>
      </c>
    </row>
    <row r="18" ht="24" customHeight="1" x14ac:dyDescent="0.2">
      <c r="B18" s="1433" t="s">
        <v>1251</v>
      </c>
      <c r="C18" s="1434" t="s">
        <v>1252</v>
      </c>
      <c r="D18" s="28">
        <v>0.04519144451111113</v>
      </c>
      <c r="E18" s="1451">
        <v>10.000000000015643</v>
      </c>
      <c r="F18" s="1452">
        <v>0.00071015127089</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6.896722053536981</v>
      </c>
    </row>
    <row r="22" ht="24" customHeight="1" x14ac:dyDescent="0.2">
      <c r="B22" s="1462" t="s">
        <v>1257</v>
      </c>
      <c r="C22" s="1434" t="s">
        <v>1258</v>
      </c>
      <c r="D22" s="28">
        <v>403824.5225101975</v>
      </c>
      <c r="E22" s="1445">
        <v>0.010000000000000007</v>
      </c>
      <c r="F22" s="1446">
        <v>6.34581392516025</v>
      </c>
    </row>
    <row r="23" ht="14.1" customHeight="1" x14ac:dyDescent="0.25">
      <c r="B23" s="1463" t="s">
        <v>1259</v>
      </c>
      <c r="C23" s="1464" t="s">
        <v>1260</v>
      </c>
      <c r="D23" s="41">
        <v>46743.71998348032</v>
      </c>
      <c r="E23" s="1465">
        <v>0.0074999999999999685</v>
      </c>
      <c r="F23" s="1456">
        <v>0.55090812837673</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18000000</v>
      </c>
      <c r="N9" s="542">
        <v>7700000</v>
      </c>
      <c r="O9" s="542">
        <v>2297000</v>
      </c>
      <c r="P9" s="1187">
        <v>340000</v>
      </c>
    </row>
    <row r="10" ht="18" customHeight="1" x14ac:dyDescent="0.2">
      <c r="B10" s="1500" t="s">
        <v>1304</v>
      </c>
      <c r="C10" s="1372"/>
      <c r="D10" s="505"/>
      <c r="E10" s="505"/>
      <c r="F10" s="1501">
        <v>3873.515490755267</v>
      </c>
      <c r="G10" s="1502">
        <v>2.6999999999999997</v>
      </c>
      <c r="H10" s="1501">
        <v>0.07000000000000035</v>
      </c>
      <c r="I10" s="138">
        <v>10.45849182503922</v>
      </c>
      <c r="J10" s="198">
        <v>0.27114608435287</v>
      </c>
      <c r="L10" s="593" t="s">
        <v>1305</v>
      </c>
      <c r="M10" s="542">
        <v>1.81102858426966</v>
      </c>
      <c r="N10" s="542">
        <v>1.28907132350795</v>
      </c>
      <c r="O10" s="542">
        <v>1.18800312251362</v>
      </c>
      <c r="P10" s="1187">
        <v>1.47828215465962</v>
      </c>
    </row>
    <row r="11" ht="18" customHeight="1" x14ac:dyDescent="0.2">
      <c r="B11" s="1377" t="s">
        <v>1306</v>
      </c>
      <c r="C11" s="1503">
        <v>927.3996000000001</v>
      </c>
      <c r="D11" s="167">
        <v>3.12839016967443</v>
      </c>
      <c r="E11" s="167">
        <v>0.9</v>
      </c>
      <c r="F11" s="190">
        <v>2611.1410128</v>
      </c>
      <c r="G11" s="148">
        <v>2.6999999999999997</v>
      </c>
      <c r="H11" s="198">
        <v>0.06999999999999999</v>
      </c>
      <c r="I11" s="1504">
        <v>7.05008073456</v>
      </c>
      <c r="J11" s="1505">
        <v>0.182779870896</v>
      </c>
      <c r="L11" s="593" t="s">
        <v>1307</v>
      </c>
      <c r="M11" s="542">
        <v>0.89</v>
      </c>
      <c r="N11" s="542">
        <v>0.89</v>
      </c>
      <c r="O11" s="542">
        <v>0.87</v>
      </c>
      <c r="P11" s="1187">
        <v>0.89</v>
      </c>
    </row>
    <row r="12" ht="18" customHeight="1" x14ac:dyDescent="0.2">
      <c r="B12" s="1377" t="s">
        <v>1308</v>
      </c>
      <c r="C12" s="1503">
        <v>358.99420000000003</v>
      </c>
      <c r="D12" s="167">
        <v>2.46076560011276</v>
      </c>
      <c r="E12" s="167">
        <v>0.9</v>
      </c>
      <c r="F12" s="190">
        <v>795.0605201999999</v>
      </c>
      <c r="G12" s="138">
        <v>2.7</v>
      </c>
      <c r="H12" s="198">
        <v>0.07</v>
      </c>
      <c r="I12" s="1503">
        <v>2.14666340454</v>
      </c>
      <c r="J12" s="1505">
        <v>0.055654236414</v>
      </c>
      <c r="L12" s="593" t="s">
        <v>1309</v>
      </c>
      <c r="M12" s="542">
        <v>0.1</v>
      </c>
      <c r="N12" s="542">
        <v>0.1</v>
      </c>
      <c r="O12" s="542">
        <v>0.1</v>
      </c>
      <c r="P12" s="1187">
        <v>0.77512016165421</v>
      </c>
    </row>
    <row r="13" ht="18" customHeight="1" x14ac:dyDescent="0.2">
      <c r="B13" s="1377" t="s">
        <v>1310</v>
      </c>
      <c r="C13" s="1503">
        <v>51.76260000000001</v>
      </c>
      <c r="D13" s="167">
        <v>4.58650369185474</v>
      </c>
      <c r="E13" s="167">
        <v>0.8</v>
      </c>
      <c r="F13" s="190">
        <v>189.92748480000003</v>
      </c>
      <c r="G13" s="138">
        <v>2.6999999999999993</v>
      </c>
      <c r="H13" s="198">
        <v>0.06999999999999999</v>
      </c>
      <c r="I13" s="1503">
        <v>0.51280420896</v>
      </c>
      <c r="J13" s="1505">
        <v>0.013294923936</v>
      </c>
      <c r="L13" s="1506" t="s">
        <v>1311</v>
      </c>
      <c r="M13" s="568">
        <v>0.9</v>
      </c>
      <c r="N13" s="568">
        <v>0.9</v>
      </c>
      <c r="O13" s="568">
        <v>0.9</v>
      </c>
      <c r="P13" s="1211">
        <v>0.8</v>
      </c>
    </row>
    <row r="14" ht="18" customHeight="1" x14ac:dyDescent="0.2">
      <c r="B14" s="1377" t="s">
        <v>1312</v>
      </c>
      <c r="C14" s="1507"/>
      <c r="D14" s="49"/>
      <c r="E14" s="49"/>
      <c r="F14" s="193">
        <v>277.38647295526647</v>
      </c>
      <c r="G14" s="1508">
        <v>2.700000000000002</v>
      </c>
      <c r="H14" s="193">
        <v>0.07000000000000485</v>
      </c>
      <c r="I14" s="148">
        <v>0.74894347697922</v>
      </c>
      <c r="J14" s="186">
        <v>0.01941705310687</v>
      </c>
      <c r="L14" s="153" t="s">
        <v>1313</v>
      </c>
      <c r="M14" s="573"/>
      <c r="N14" s="573"/>
      <c r="O14" s="573"/>
      <c r="P14" s="573"/>
    </row>
    <row r="15" ht="18" customHeight="1" x14ac:dyDescent="0.2">
      <c r="B15" s="1509" t="s">
        <v>1296</v>
      </c>
      <c r="C15" s="1378">
        <v>50.36963346477547</v>
      </c>
      <c r="D15" s="1024">
        <v>6.88377237123555</v>
      </c>
      <c r="E15" s="1024">
        <v>0.8</v>
      </c>
      <c r="F15" s="1078">
        <v>277.38647295526647</v>
      </c>
      <c r="G15" s="1155">
        <v>2.700000000000002</v>
      </c>
      <c r="H15" s="1510">
        <v>0.07000000000000485</v>
      </c>
      <c r="I15" s="1378">
        <v>0.74894347697922</v>
      </c>
      <c r="J15" s="1505">
        <v>0.01941705310687</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1000001</v>
      </c>
      <c r="D13" s="1549">
        <v>0.2000000000000001</v>
      </c>
      <c r="E13" s="1550">
        <v>733.334066666667</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-71298.44914652227</v>
      </c>
      <c r="D10" s="1563">
        <v>1.38761</v>
      </c>
      <c r="E10" s="1563">
        <v>0.1049337399857516</v>
      </c>
      <c r="F10" s="1563">
        <v>0.22974599318209998</v>
      </c>
      <c r="G10" s="1563">
        <v>8.19427375682813</v>
      </c>
      <c r="H10" s="1564" t="s">
        <v>100</v>
      </c>
      <c r="I10" s="1565">
        <v>-71231.78862542604</v>
      </c>
    </row>
    <row r="11" ht="18" customHeight="1" x14ac:dyDescent="0.2">
      <c r="B11" s="1566" t="s">
        <v>1350</v>
      </c>
      <c r="C11" s="1567">
        <v>-68562.51124810756</v>
      </c>
      <c r="D11" s="1567">
        <v>1.38761</v>
      </c>
      <c r="E11" s="1567">
        <v>0.07676</v>
      </c>
      <c r="F11" s="1567">
        <v>0.22974599318209998</v>
      </c>
      <c r="G11" s="1567">
        <v>8.19427375682813</v>
      </c>
      <c r="H11" s="1568" t="s">
        <v>100</v>
      </c>
      <c r="I11" s="1569">
        <v>-68503.31676810756</v>
      </c>
    </row>
    <row r="12" ht="18" customHeight="1" x14ac:dyDescent="0.2">
      <c r="B12" s="1570" t="s">
        <v>1351</v>
      </c>
      <c r="C12" s="1571">
        <v>-68425.04704665962</v>
      </c>
      <c r="D12" s="1571">
        <v>1.36089</v>
      </c>
      <c r="E12" s="1571">
        <v>0.07528</v>
      </c>
      <c r="F12" s="1024">
        <v>0.22445665243944</v>
      </c>
      <c r="G12" s="1024">
        <v>8.00562060367327</v>
      </c>
      <c r="H12" s="1572" t="s">
        <v>100</v>
      </c>
      <c r="I12" s="1573">
        <v>-68366.99292665962</v>
      </c>
    </row>
    <row r="13" ht="18" customHeight="1" x14ac:dyDescent="0.2">
      <c r="B13" s="1574" t="s">
        <v>1352</v>
      </c>
      <c r="C13" s="1575">
        <v>-137.46420144794115</v>
      </c>
      <c r="D13" s="1575">
        <v>0.02672</v>
      </c>
      <c r="E13" s="1575">
        <v>0.00148</v>
      </c>
      <c r="F13" s="1576">
        <v>0.00528934074266</v>
      </c>
      <c r="G13" s="1576">
        <v>0.18865315315486</v>
      </c>
      <c r="H13" s="1577" t="s">
        <v>100</v>
      </c>
      <c r="I13" s="1578">
        <v>-136.32384144794113</v>
      </c>
    </row>
    <row r="14" ht="18" customHeight="1" x14ac:dyDescent="0.2">
      <c r="B14" s="1566" t="s">
        <v>1353</v>
      </c>
      <c r="C14" s="1579">
        <v>112.5186148039615</v>
      </c>
      <c r="D14" s="1579" t="s">
        <v>89</v>
      </c>
      <c r="E14" s="1579">
        <v>0.01546764169743</v>
      </c>
      <c r="F14" s="1579" t="s">
        <v>100</v>
      </c>
      <c r="G14" s="1579" t="s">
        <v>100</v>
      </c>
      <c r="H14" s="1580" t="s">
        <v>100</v>
      </c>
      <c r="I14" s="1581">
        <v>116.61753985378044</v>
      </c>
    </row>
    <row r="15" ht="18" customHeight="1" x14ac:dyDescent="0.2">
      <c r="B15" s="1570" t="s">
        <v>1354</v>
      </c>
      <c r="C15" s="1571">
        <v>-12.392932035870274</v>
      </c>
      <c r="D15" s="1571" t="s">
        <v>89</v>
      </c>
      <c r="E15" s="1571" t="s">
        <v>89</v>
      </c>
      <c r="F15" s="1024" t="s">
        <v>100</v>
      </c>
      <c r="G15" s="1024" t="s">
        <v>100</v>
      </c>
      <c r="H15" s="1572" t="s">
        <v>100</v>
      </c>
      <c r="I15" s="1573">
        <v>-12.392932035870274</v>
      </c>
    </row>
    <row r="16" ht="18" customHeight="1" x14ac:dyDescent="0.2">
      <c r="B16" s="1574" t="s">
        <v>1355</v>
      </c>
      <c r="C16" s="1575">
        <v>124.91154683983177</v>
      </c>
      <c r="D16" s="1575" t="s">
        <v>89</v>
      </c>
      <c r="E16" s="1575">
        <v>0.01546764169743</v>
      </c>
      <c r="F16" s="1576" t="s">
        <v>100</v>
      </c>
      <c r="G16" s="1576" t="s">
        <v>100</v>
      </c>
      <c r="H16" s="1577" t="s">
        <v>100</v>
      </c>
      <c r="I16" s="1578">
        <v>129.01047188965072</v>
      </c>
    </row>
    <row r="17" ht="18" customHeight="1" x14ac:dyDescent="0.2">
      <c r="B17" s="1566" t="s">
        <v>1356</v>
      </c>
      <c r="C17" s="1579">
        <v>417.10222098541976</v>
      </c>
      <c r="D17" s="1579" t="s">
        <v>116</v>
      </c>
      <c r="E17" s="1579">
        <v>0.009175117402654934</v>
      </c>
      <c r="F17" s="1579" t="s">
        <v>100</v>
      </c>
      <c r="G17" s="1579" t="s">
        <v>100</v>
      </c>
      <c r="H17" s="1580" t="s">
        <v>100</v>
      </c>
      <c r="I17" s="1581">
        <v>419.5336270971233</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417.07462931875307</v>
      </c>
      <c r="D19" s="1575" t="s">
        <v>116</v>
      </c>
      <c r="E19" s="1575">
        <v>0.009175117402654934</v>
      </c>
      <c r="F19" s="1576" t="s">
        <v>100</v>
      </c>
      <c r="G19" s="1576" t="s">
        <v>100</v>
      </c>
      <c r="H19" s="1577" t="s">
        <v>100</v>
      </c>
      <c r="I19" s="1578">
        <v>419.5060354304566</v>
      </c>
    </row>
    <row r="20" ht="18" customHeight="1" x14ac:dyDescent="0.2">
      <c r="B20" s="1566" t="s">
        <v>1359</v>
      </c>
      <c r="C20" s="1579">
        <v>-50.233434853213446</v>
      </c>
      <c r="D20" s="1579" t="s">
        <v>121</v>
      </c>
      <c r="E20" s="1579">
        <v>0.0035309808856666667</v>
      </c>
      <c r="F20" s="1579" t="s">
        <v>100</v>
      </c>
      <c r="G20" s="1579" t="s">
        <v>100</v>
      </c>
      <c r="H20" s="1580" t="s">
        <v>100</v>
      </c>
      <c r="I20" s="1581">
        <v>-49.297724918511776</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-50.20050085321344</v>
      </c>
      <c r="D22" s="1575" t="s">
        <v>121</v>
      </c>
      <c r="E22" s="1575">
        <v>0.0035309808856666667</v>
      </c>
      <c r="F22" s="1576" t="s">
        <v>100</v>
      </c>
      <c r="G22" s="1576" t="s">
        <v>100</v>
      </c>
      <c r="H22" s="1577" t="s">
        <v>100</v>
      </c>
      <c r="I22" s="1578">
        <v>-49.26479091851177</v>
      </c>
    </row>
    <row r="23" ht="18" customHeight="1" x14ac:dyDescent="0.2">
      <c r="B23" s="1566" t="s">
        <v>1362</v>
      </c>
      <c r="C23" s="1579">
        <v>154.94195939574004</v>
      </c>
      <c r="D23" s="1579" t="s">
        <v>121</v>
      </c>
      <c r="E23" s="1579" t="s">
        <v>89</v>
      </c>
      <c r="F23" s="1579" t="s">
        <v>100</v>
      </c>
      <c r="G23" s="1579" t="s">
        <v>100</v>
      </c>
      <c r="H23" s="1580" t="s">
        <v>100</v>
      </c>
      <c r="I23" s="1581">
        <v>154.94195939574004</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154.94195939574004</v>
      </c>
      <c r="D25" s="1575" t="s">
        <v>121</v>
      </c>
      <c r="E25" s="1575" t="s">
        <v>89</v>
      </c>
      <c r="F25" s="1576" t="s">
        <v>100</v>
      </c>
      <c r="G25" s="1576" t="s">
        <v>100</v>
      </c>
      <c r="H25" s="1577" t="s">
        <v>100</v>
      </c>
      <c r="I25" s="1578">
        <v>154.94195939574004</v>
      </c>
    </row>
    <row r="26" ht="18" customHeight="1" x14ac:dyDescent="0.2">
      <c r="B26" s="1566" t="s">
        <v>1365</v>
      </c>
      <c r="C26" s="1579">
        <v>255.35160033538378</v>
      </c>
      <c r="D26" s="1579" t="s">
        <v>121</v>
      </c>
      <c r="E26" s="1579" t="s">
        <v>121</v>
      </c>
      <c r="F26" s="1579" t="s">
        <v>100</v>
      </c>
      <c r="G26" s="1579" t="s">
        <v>100</v>
      </c>
      <c r="H26" s="1580" t="s">
        <v>100</v>
      </c>
      <c r="I26" s="1581">
        <v>255.35160033538378</v>
      </c>
    </row>
    <row r="27" ht="18" customHeight="1" x14ac:dyDescent="0.2">
      <c r="B27" s="1570" t="s">
        <v>1366</v>
      </c>
      <c r="C27" s="1013"/>
      <c r="D27" s="1013"/>
      <c r="E27" s="1013"/>
      <c r="F27" s="1013"/>
      <c r="G27" s="1013"/>
      <c r="H27" s="1156"/>
      <c r="I27" s="1582"/>
    </row>
    <row r="28" ht="18" customHeight="1" x14ac:dyDescent="0.2">
      <c r="B28" s="1574" t="s">
        <v>1367</v>
      </c>
      <c r="C28" s="1575">
        <v>255.35160033538378</v>
      </c>
      <c r="D28" s="1575" t="s">
        <v>121</v>
      </c>
      <c r="E28" s="1575" t="s">
        <v>121</v>
      </c>
      <c r="F28" s="1576" t="s">
        <v>100</v>
      </c>
      <c r="G28" s="1576" t="s">
        <v>100</v>
      </c>
      <c r="H28" s="1577" t="s">
        <v>100</v>
      </c>
      <c r="I28" s="1578">
        <v>255.35160033538378</v>
      </c>
    </row>
    <row r="29" ht="18" customHeight="1" x14ac:dyDescent="0.2">
      <c r="B29" s="1583" t="s">
        <v>1368</v>
      </c>
      <c r="C29" s="1584">
        <v>-3625.6188590819957</v>
      </c>
      <c r="D29" s="1585"/>
      <c r="E29" s="1585"/>
      <c r="F29" s="1585"/>
      <c r="G29" s="1585"/>
      <c r="H29" s="1586"/>
      <c r="I29" s="1587">
        <v>-3625.6188590819957</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22913.274329999997</v>
      </c>
      <c r="D10" s="1631" t="s">
        <v>121</v>
      </c>
      <c r="E10" s="1631">
        <v>1.47915</v>
      </c>
      <c r="F10" s="1631">
        <v>1.84635</v>
      </c>
      <c r="G10" s="1631" t="s">
        <v>121</v>
      </c>
      <c r="H10" s="1631">
        <v>1.50507</v>
      </c>
      <c r="I10" s="1631" t="s">
        <v>121</v>
      </c>
      <c r="J10" s="1631">
        <v>0.27918</v>
      </c>
      <c r="K10" s="1631">
        <v>0.67248</v>
      </c>
      <c r="L10" s="1632" t="s">
        <v>121</v>
      </c>
      <c r="M10" s="1633">
        <v>22919.056559999997</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0.06507</v>
      </c>
      <c r="D12" s="1631" t="s">
        <v>121</v>
      </c>
      <c r="E12" s="1631">
        <v>27056.537910000003</v>
      </c>
      <c r="F12" s="1631">
        <v>0.09018</v>
      </c>
      <c r="G12" s="1631" t="s">
        <v>121</v>
      </c>
      <c r="H12" s="1631">
        <v>3.93606</v>
      </c>
      <c r="I12" s="1631" t="s">
        <v>121</v>
      </c>
      <c r="J12" s="1631">
        <v>2.09574</v>
      </c>
      <c r="K12" s="1631">
        <v>1.25109</v>
      </c>
      <c r="L12" s="1632" t="s">
        <v>121</v>
      </c>
      <c r="M12" s="1633">
        <v>27063.976050000005</v>
      </c>
    </row>
    <row r="13" ht="18" customHeight="1" x14ac:dyDescent="0.2">
      <c r="B13" s="1630" t="s">
        <v>1406</v>
      </c>
      <c r="C13" s="1631">
        <v>0.63432</v>
      </c>
      <c r="D13" s="1631" t="s">
        <v>121</v>
      </c>
      <c r="E13" s="1631">
        <v>2.08521</v>
      </c>
      <c r="F13" s="1631">
        <v>24170.922899999998</v>
      </c>
      <c r="G13" s="1631" t="s">
        <v>121</v>
      </c>
      <c r="H13" s="1631">
        <v>3.49794</v>
      </c>
      <c r="I13" s="1631" t="s">
        <v>121</v>
      </c>
      <c r="J13" s="1631">
        <v>0.43929</v>
      </c>
      <c r="K13" s="1631">
        <v>1.00251</v>
      </c>
      <c r="L13" s="1632" t="s">
        <v>121</v>
      </c>
      <c r="M13" s="1633">
        <v>24178.582169999998</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1.34442</v>
      </c>
      <c r="F15" s="1631">
        <v>0.78993</v>
      </c>
      <c r="G15" s="1631" t="s">
        <v>121</v>
      </c>
      <c r="H15" s="1631">
        <v>351.08816249999995</v>
      </c>
      <c r="I15" s="1631" t="s">
        <v>121</v>
      </c>
      <c r="J15" s="1631">
        <v>0.0594</v>
      </c>
      <c r="K15" s="1631">
        <v>0.34695</v>
      </c>
      <c r="L15" s="1632" t="s">
        <v>121</v>
      </c>
      <c r="M15" s="1633">
        <v>353.62886249999997</v>
      </c>
    </row>
    <row r="16" ht="18" customHeight="1" x14ac:dyDescent="0.2">
      <c r="B16" s="1630" t="s">
        <v>1409</v>
      </c>
      <c r="C16" s="1631" t="s">
        <v>121</v>
      </c>
      <c r="D16" s="1631" t="s">
        <v>121</v>
      </c>
      <c r="E16" s="1631" t="s">
        <v>121</v>
      </c>
      <c r="F16" s="1631" t="s">
        <v>121</v>
      </c>
      <c r="G16" s="1631" t="s">
        <v>121</v>
      </c>
      <c r="H16" s="1631">
        <v>1.07946</v>
      </c>
      <c r="I16" s="1631">
        <v>1340.0004975000004</v>
      </c>
      <c r="J16" s="1631" t="s">
        <v>121</v>
      </c>
      <c r="K16" s="1631" t="s">
        <v>121</v>
      </c>
      <c r="L16" s="1632" t="s">
        <v>121</v>
      </c>
      <c r="M16" s="1633">
        <v>1341.0799575000003</v>
      </c>
    </row>
    <row r="17" ht="18" customHeight="1" x14ac:dyDescent="0.2">
      <c r="B17" s="1630" t="s">
        <v>1410</v>
      </c>
      <c r="C17" s="1631" t="s">
        <v>121</v>
      </c>
      <c r="D17" s="1631" t="s">
        <v>121</v>
      </c>
      <c r="E17" s="1631" t="s">
        <v>121</v>
      </c>
      <c r="F17" s="1631" t="s">
        <v>121</v>
      </c>
      <c r="G17" s="1631" t="s">
        <v>121</v>
      </c>
      <c r="H17" s="1631">
        <v>0.00234</v>
      </c>
      <c r="I17" s="1631" t="s">
        <v>121</v>
      </c>
      <c r="J17" s="1631">
        <v>961.2520200000315</v>
      </c>
      <c r="K17" s="1631">
        <v>0.01179</v>
      </c>
      <c r="L17" s="1632" t="s">
        <v>121</v>
      </c>
      <c r="M17" s="1633">
        <v>961.2661500000315</v>
      </c>
    </row>
    <row r="18" ht="18" customHeight="1" x14ac:dyDescent="0.2">
      <c r="B18" s="1630" t="s">
        <v>1411</v>
      </c>
      <c r="C18" s="1631">
        <v>0.27603</v>
      </c>
      <c r="D18" s="1631" t="s">
        <v>121</v>
      </c>
      <c r="E18" s="1631">
        <v>0.33336</v>
      </c>
      <c r="F18" s="1631">
        <v>0.1494</v>
      </c>
      <c r="G18" s="1631" t="s">
        <v>121</v>
      </c>
      <c r="H18" s="1631">
        <v>0.51111</v>
      </c>
      <c r="I18" s="1631" t="s">
        <v>121</v>
      </c>
      <c r="J18" s="1631">
        <v>0.03222</v>
      </c>
      <c r="K18" s="1631">
        <v>1707.545340000001</v>
      </c>
      <c r="L18" s="1632" t="s">
        <v>121</v>
      </c>
      <c r="M18" s="1633">
        <v>1708.847460000001</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22914.24975</v>
      </c>
      <c r="D20" s="1635" t="s">
        <v>121</v>
      </c>
      <c r="E20" s="1635">
        <v>27061.780050000005</v>
      </c>
      <c r="F20" s="1635">
        <v>24173.798759999994</v>
      </c>
      <c r="G20" s="1635" t="s">
        <v>121</v>
      </c>
      <c r="H20" s="1635">
        <v>361.62014249999993</v>
      </c>
      <c r="I20" s="1635">
        <v>1340.0004975000004</v>
      </c>
      <c r="J20" s="1635">
        <v>964.1578500000315</v>
      </c>
      <c r="K20" s="1635">
        <v>1710.8301600000011</v>
      </c>
      <c r="L20" s="1636" t="s">
        <v>121</v>
      </c>
      <c r="M20" s="1637">
        <v>78526.43721000003</v>
      </c>
    </row>
    <row r="21" ht="18" customHeight="1" x14ac:dyDescent="0.2">
      <c r="B21" s="1638" t="s">
        <v>1414</v>
      </c>
      <c r="C21" s="1639">
        <v>-4.806809999998222</v>
      </c>
      <c r="D21" s="1639" t="s">
        <v>121</v>
      </c>
      <c r="E21" s="1639">
        <v>-2.1959999999999127</v>
      </c>
      <c r="F21" s="1639">
        <v>-4.7834100000036415</v>
      </c>
      <c r="G21" s="1639" t="s">
        <v>121</v>
      </c>
      <c r="H21" s="1639">
        <v>7.991279999999961</v>
      </c>
      <c r="I21" s="1639">
        <v>-1.0794599999999264</v>
      </c>
      <c r="J21" s="1639">
        <v>2.8917000000000144</v>
      </c>
      <c r="K21" s="1639">
        <v>1.9827000000000226</v>
      </c>
      <c r="L21" s="1640" t="s">
        <v>121</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2569673.009499556</v>
      </c>
      <c r="D10" s="119" t="s">
        <v>165</v>
      </c>
      <c r="E10" s="49"/>
      <c r="F10" s="49"/>
      <c r="G10" s="49"/>
      <c r="H10" s="119">
        <v>185313.9924628645</v>
      </c>
      <c r="I10" s="119">
        <v>121.63048510500596</v>
      </c>
      <c r="J10" s="120">
        <v>8.281310356697608</v>
      </c>
      <c r="K10" s="121" t="s">
        <v>115</v>
      </c>
    </row>
    <row r="11" ht="18" customHeight="1" x14ac:dyDescent="0.2">
      <c r="B11" s="122" t="s">
        <v>166</v>
      </c>
      <c r="C11" s="123">
        <v>1097216.285739115</v>
      </c>
      <c r="D11" s="124" t="s">
        <v>165</v>
      </c>
      <c r="E11" s="119">
        <v>72.54620794495241</v>
      </c>
      <c r="F11" s="119">
        <v>8.970663295374411</v>
      </c>
      <c r="G11" s="119">
        <v>5.549620792395207</v>
      </c>
      <c r="H11" s="119">
        <v>79598.88082581817</v>
      </c>
      <c r="I11" s="119">
        <v>9.84275786156692</v>
      </c>
      <c r="J11" s="119">
        <v>6.089134313092433</v>
      </c>
      <c r="K11" s="121" t="s">
        <v>115</v>
      </c>
    </row>
    <row r="12" ht="18" customHeight="1" x14ac:dyDescent="0.2">
      <c r="B12" s="122" t="s">
        <v>167</v>
      </c>
      <c r="C12" s="123">
        <v>712536.6911520376</v>
      </c>
      <c r="D12" s="124" t="s">
        <v>165</v>
      </c>
      <c r="E12" s="119">
        <v>109.98877484370995</v>
      </c>
      <c r="F12" s="119">
        <v>37.2756819938591</v>
      </c>
      <c r="G12" s="119">
        <v>1.4307673776992846</v>
      </c>
      <c r="H12" s="119">
        <v>78371.03769100356</v>
      </c>
      <c r="I12" s="119">
        <v>26.56029110833995</v>
      </c>
      <c r="J12" s="119">
        <v>1.0194742531141259</v>
      </c>
      <c r="K12" s="121" t="s">
        <v>115</v>
      </c>
    </row>
    <row r="13" ht="18" customHeight="1" x14ac:dyDescent="0.2">
      <c r="B13" s="122" t="s">
        <v>168</v>
      </c>
      <c r="C13" s="123">
        <v>478659.58095920313</v>
      </c>
      <c r="D13" s="124" t="s">
        <v>165</v>
      </c>
      <c r="E13" s="119">
        <v>57.09044410127844</v>
      </c>
      <c r="F13" s="119">
        <v>1.8421223959042223</v>
      </c>
      <c r="G13" s="119">
        <v>0.09956968615469952</v>
      </c>
      <c r="H13" s="119">
        <v>27326.88805029275</v>
      </c>
      <c r="I13" s="119">
        <v>0.8817495340990784</v>
      </c>
      <c r="J13" s="119">
        <v>0.04765998425104784</v>
      </c>
      <c r="K13" s="121" t="s">
        <v>115</v>
      </c>
    </row>
    <row r="14" ht="18" customHeight="1" x14ac:dyDescent="0.2">
      <c r="B14" s="122" t="s">
        <v>169</v>
      </c>
      <c r="C14" s="123">
        <v>120.1810892</v>
      </c>
      <c r="D14" s="124" t="s">
        <v>165</v>
      </c>
      <c r="E14" s="119">
        <v>142.99999995340366</v>
      </c>
      <c r="F14" s="119">
        <v>30.00000269593163</v>
      </c>
      <c r="G14" s="119">
        <v>3.9999970311468935</v>
      </c>
      <c r="H14" s="119">
        <v>17.18589575</v>
      </c>
      <c r="I14" s="119">
        <v>0.003605433</v>
      </c>
      <c r="J14" s="119">
        <v>0.000480724</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281140.27056000003</v>
      </c>
      <c r="D16" s="127" t="s">
        <v>165</v>
      </c>
      <c r="E16" s="128">
        <v>109.34803869591893</v>
      </c>
      <c r="F16" s="128">
        <v>300.00000000000006</v>
      </c>
      <c r="G16" s="128">
        <v>4</v>
      </c>
      <c r="H16" s="128">
        <v>30742.137184176</v>
      </c>
      <c r="I16" s="128">
        <v>84.34208116800002</v>
      </c>
      <c r="J16" s="128">
        <v>1.12456108224</v>
      </c>
      <c r="K16" s="129" t="s">
        <v>115</v>
      </c>
    </row>
    <row r="17" ht="18" customHeight="1" x14ac:dyDescent="0.2">
      <c r="B17" s="130" t="s">
        <v>80</v>
      </c>
      <c r="C17" s="131">
        <v>847694.8036679907</v>
      </c>
      <c r="D17" s="131" t="s">
        <v>172</v>
      </c>
      <c r="E17" s="132"/>
      <c r="F17" s="132"/>
      <c r="G17" s="132"/>
      <c r="H17" s="131">
        <v>72866.40261973497</v>
      </c>
      <c r="I17" s="131">
        <v>0.8376342862079796</v>
      </c>
      <c r="J17" s="131">
        <v>0.66879784997479</v>
      </c>
      <c r="K17" s="133" t="s">
        <v>89</v>
      </c>
    </row>
    <row r="18" ht="18" customHeight="1" x14ac:dyDescent="0.2">
      <c r="B18" s="122" t="s">
        <v>166</v>
      </c>
      <c r="C18" s="123">
        <v>155921.808867955</v>
      </c>
      <c r="D18" s="124" t="s">
        <v>172</v>
      </c>
      <c r="E18" s="119">
        <v>72.48942650983588</v>
      </c>
      <c r="F18" s="119">
        <v>0.9304374040219708</v>
      </c>
      <c r="G18" s="119">
        <v>0.39696337731418335</v>
      </c>
      <c r="H18" s="123">
        <v>11302.6825052143</v>
      </c>
      <c r="I18" s="123">
        <v>0.14507548307350998</v>
      </c>
      <c r="J18" s="123">
        <v>0.06189524784516</v>
      </c>
      <c r="K18" s="134" t="s">
        <v>89</v>
      </c>
      <c r="L18" s="135"/>
    </row>
    <row r="19" ht="18" customHeight="1" x14ac:dyDescent="0.2">
      <c r="B19" s="122" t="s">
        <v>167</v>
      </c>
      <c r="C19" s="123">
        <v>396416.21644095756</v>
      </c>
      <c r="D19" s="124" t="s">
        <v>172</v>
      </c>
      <c r="E19" s="119">
        <v>111.9919588903604</v>
      </c>
      <c r="F19" s="119">
        <v>1.007699561081898</v>
      </c>
      <c r="G19" s="119">
        <v>1.456735022174652</v>
      </c>
      <c r="H19" s="123">
        <v>44395.42861512793</v>
      </c>
      <c r="I19" s="123">
        <v>0.39946844731329956</v>
      </c>
      <c r="J19" s="123">
        <v>0.57747338584751</v>
      </c>
      <c r="K19" s="134" t="s">
        <v>89</v>
      </c>
      <c r="L19" s="135"/>
    </row>
    <row r="20" ht="18" customHeight="1" x14ac:dyDescent="0.2">
      <c r="B20" s="122" t="s">
        <v>168</v>
      </c>
      <c r="C20" s="123">
        <v>295236.59726987814</v>
      </c>
      <c r="D20" s="124" t="s">
        <v>172</v>
      </c>
      <c r="E20" s="119">
        <v>58.09274921281109</v>
      </c>
      <c r="F20" s="119">
        <v>0.9805184231836594</v>
      </c>
      <c r="G20" s="119">
        <v>0.0980518423183761</v>
      </c>
      <c r="H20" s="123">
        <v>17151.10560364274</v>
      </c>
      <c r="I20" s="123">
        <v>0.28948492282117</v>
      </c>
      <c r="J20" s="123">
        <v>0.02894849228212</v>
      </c>
      <c r="K20" s="134" t="s">
        <v>89</v>
      </c>
      <c r="L20" s="135"/>
    </row>
    <row r="21" ht="18" customHeight="1" x14ac:dyDescent="0.2">
      <c r="B21" s="122" t="s">
        <v>169</v>
      </c>
      <c r="C21" s="123">
        <v>120.1810892</v>
      </c>
      <c r="D21" s="124" t="s">
        <v>172</v>
      </c>
      <c r="E21" s="119">
        <v>142.99999995340366</v>
      </c>
      <c r="F21" s="119">
        <v>30.00000269593163</v>
      </c>
      <c r="G21" s="119">
        <v>3.9999970311468935</v>
      </c>
      <c r="H21" s="123">
        <v>17.18589575</v>
      </c>
      <c r="I21" s="123">
        <v>0.003605433</v>
      </c>
      <c r="J21" s="123">
        <v>0.000480724</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749300.666886672</v>
      </c>
      <c r="D24" s="124" t="s">
        <v>172</v>
      </c>
      <c r="E24" s="49"/>
      <c r="F24" s="49"/>
      <c r="G24" s="49"/>
      <c r="H24" s="123">
        <v>65778.22545978989</v>
      </c>
      <c r="I24" s="123">
        <v>0.75278591879747</v>
      </c>
      <c r="J24" s="123">
        <v>0.65910635356786</v>
      </c>
      <c r="K24" s="134" t="s">
        <v>89</v>
      </c>
      <c r="L24" s="135"/>
    </row>
    <row r="25" ht="18" customHeight="1" x14ac:dyDescent="0.2">
      <c r="B25" s="137" t="s">
        <v>166</v>
      </c>
      <c r="C25" s="123">
        <v>96403.544</v>
      </c>
      <c r="D25" s="138" t="s">
        <v>172</v>
      </c>
      <c r="E25" s="119">
        <v>75.65655525115332</v>
      </c>
      <c r="F25" s="119">
        <v>1</v>
      </c>
      <c r="G25" s="119">
        <v>0.5837897660691811</v>
      </c>
      <c r="H25" s="123">
        <v>7293.56005304299</v>
      </c>
      <c r="I25" s="123">
        <v>0.096403544</v>
      </c>
      <c r="J25" s="123">
        <v>0.0562794024</v>
      </c>
      <c r="K25" s="134" t="s">
        <v>89</v>
      </c>
      <c r="L25" s="135"/>
    </row>
    <row r="26" ht="18" customHeight="1" x14ac:dyDescent="0.2">
      <c r="B26" s="137" t="s">
        <v>167</v>
      </c>
      <c r="C26" s="123">
        <v>383620.380705792</v>
      </c>
      <c r="D26" s="138" t="s">
        <v>172</v>
      </c>
      <c r="E26" s="119">
        <v>111.55739044888175</v>
      </c>
      <c r="F26" s="119">
        <v>0.9999999999999949</v>
      </c>
      <c r="G26" s="119">
        <v>1.500000000000005</v>
      </c>
      <c r="H26" s="123">
        <v>42795.6885945447</v>
      </c>
      <c r="I26" s="123">
        <v>0.38362038070579</v>
      </c>
      <c r="J26" s="123">
        <v>0.57543057105869</v>
      </c>
      <c r="K26" s="134" t="s">
        <v>89</v>
      </c>
      <c r="L26" s="135"/>
    </row>
    <row r="27" ht="18" customHeight="1" x14ac:dyDescent="0.2">
      <c r="B27" s="137" t="s">
        <v>168</v>
      </c>
      <c r="C27" s="123">
        <v>269156.56109168</v>
      </c>
      <c r="D27" s="138" t="s">
        <v>172</v>
      </c>
      <c r="E27" s="119">
        <v>58.22555784220352</v>
      </c>
      <c r="F27" s="119">
        <v>1</v>
      </c>
      <c r="G27" s="119">
        <v>0.10000000000000742</v>
      </c>
      <c r="H27" s="123">
        <v>15671.7909164522</v>
      </c>
      <c r="I27" s="123">
        <v>0.26915656109168</v>
      </c>
      <c r="J27" s="123">
        <v>0.02691565610917</v>
      </c>
      <c r="K27" s="134" t="s">
        <v>89</v>
      </c>
      <c r="L27" s="135"/>
    </row>
    <row r="28" ht="18" customHeight="1" x14ac:dyDescent="0.2">
      <c r="B28" s="122" t="s">
        <v>169</v>
      </c>
      <c r="C28" s="123">
        <v>120.1810892</v>
      </c>
      <c r="D28" s="138" t="s">
        <v>172</v>
      </c>
      <c r="E28" s="119">
        <v>142.99999995340366</v>
      </c>
      <c r="F28" s="119">
        <v>30.00000269593163</v>
      </c>
      <c r="G28" s="119">
        <v>3.9999970311468935</v>
      </c>
      <c r="H28" s="123">
        <v>17.18589575</v>
      </c>
      <c r="I28" s="123">
        <v>0.003605433</v>
      </c>
      <c r="J28" s="123">
        <v>0.000480724</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749300.666886672</v>
      </c>
      <c r="D31" s="124" t="s">
        <v>172</v>
      </c>
      <c r="E31" s="140"/>
      <c r="F31" s="140"/>
      <c r="G31" s="140"/>
      <c r="H31" s="123">
        <v>65778.22545978989</v>
      </c>
      <c r="I31" s="123">
        <v>0.75278591879747</v>
      </c>
      <c r="J31" s="123">
        <v>0.65910635356786</v>
      </c>
      <c r="K31" s="134" t="s">
        <v>121</v>
      </c>
      <c r="L31" s="135"/>
    </row>
    <row r="32" ht="18" customHeight="1" x14ac:dyDescent="0.2">
      <c r="B32" s="137" t="s">
        <v>166</v>
      </c>
      <c r="C32" s="27">
        <v>96403.544</v>
      </c>
      <c r="D32" s="124" t="s">
        <v>172</v>
      </c>
      <c r="E32" s="119">
        <v>75.65655525115332</v>
      </c>
      <c r="F32" s="119">
        <v>1</v>
      </c>
      <c r="G32" s="119">
        <v>0.5837897660691811</v>
      </c>
      <c r="H32" s="27">
        <v>7293.56005304299</v>
      </c>
      <c r="I32" s="27">
        <v>0.096403544</v>
      </c>
      <c r="J32" s="27">
        <v>0.0562794024</v>
      </c>
      <c r="K32" s="141" t="s">
        <v>121</v>
      </c>
      <c r="L32" s="135"/>
    </row>
    <row r="33" ht="18" customHeight="1" x14ac:dyDescent="0.2">
      <c r="B33" s="137" t="s">
        <v>167</v>
      </c>
      <c r="C33" s="27">
        <v>383620.380705792</v>
      </c>
      <c r="D33" s="124" t="s">
        <v>172</v>
      </c>
      <c r="E33" s="119">
        <v>111.55739044888175</v>
      </c>
      <c r="F33" s="119">
        <v>0.9999999999999949</v>
      </c>
      <c r="G33" s="119">
        <v>1.500000000000005</v>
      </c>
      <c r="H33" s="27">
        <v>42795.6885945447</v>
      </c>
      <c r="I33" s="27">
        <v>0.38362038070579</v>
      </c>
      <c r="J33" s="27">
        <v>0.57543057105869</v>
      </c>
      <c r="K33" s="141" t="s">
        <v>121</v>
      </c>
      <c r="L33" s="135"/>
    </row>
    <row r="34" ht="18" customHeight="1" x14ac:dyDescent="0.2">
      <c r="B34" s="137" t="s">
        <v>168</v>
      </c>
      <c r="C34" s="27">
        <v>269156.56109168</v>
      </c>
      <c r="D34" s="124" t="s">
        <v>172</v>
      </c>
      <c r="E34" s="119">
        <v>58.22555784220352</v>
      </c>
      <c r="F34" s="119">
        <v>1</v>
      </c>
      <c r="G34" s="119">
        <v>0.10000000000000742</v>
      </c>
      <c r="H34" s="27">
        <v>15671.7909164522</v>
      </c>
      <c r="I34" s="27">
        <v>0.26915656109168</v>
      </c>
      <c r="J34" s="27">
        <v>0.02691565610917</v>
      </c>
      <c r="K34" s="141" t="s">
        <v>121</v>
      </c>
      <c r="L34" s="135"/>
    </row>
    <row r="35" ht="18" customHeight="1" x14ac:dyDescent="0.2">
      <c r="B35" s="122" t="s">
        <v>169</v>
      </c>
      <c r="C35" s="27">
        <v>120.1810892</v>
      </c>
      <c r="D35" s="124" t="s">
        <v>172</v>
      </c>
      <c r="E35" s="119">
        <v>142.99999995340366</v>
      </c>
      <c r="F35" s="119">
        <v>30.00000269593163</v>
      </c>
      <c r="G35" s="119">
        <v>3.9999970311468935</v>
      </c>
      <c r="H35" s="27">
        <v>17.18589575</v>
      </c>
      <c r="I35" s="27">
        <v>0.003605433</v>
      </c>
      <c r="J35" s="27">
        <v>0.000480724</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t="s">
        <v>121</v>
      </c>
      <c r="D37" s="124" t="s">
        <v>172</v>
      </c>
      <c r="E37" s="119" t="s">
        <v>121</v>
      </c>
      <c r="F37" s="119" t="s">
        <v>121</v>
      </c>
      <c r="G37" s="119" t="s">
        <v>121</v>
      </c>
      <c r="H37" s="27" t="s">
        <v>121</v>
      </c>
      <c r="I37" s="27" t="s">
        <v>121</v>
      </c>
      <c r="J37" s="27" t="s">
        <v>121</v>
      </c>
      <c r="K37" s="141" t="s">
        <v>121</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87123.25753835915</v>
      </c>
      <c r="D52" s="124" t="s">
        <v>172</v>
      </c>
      <c r="E52" s="49"/>
      <c r="F52" s="49"/>
      <c r="G52" s="49"/>
      <c r="H52" s="123">
        <v>5623.108742652447</v>
      </c>
      <c r="I52" s="123">
        <v>0.07357170033520999</v>
      </c>
      <c r="J52" s="123">
        <v>0.00856296152455</v>
      </c>
      <c r="K52" s="134" t="s">
        <v>121</v>
      </c>
    </row>
    <row r="53" ht="18" customHeight="1" x14ac:dyDescent="0.2">
      <c r="B53" s="137" t="s">
        <v>166</v>
      </c>
      <c r="C53" s="27">
        <v>59515.370951795005</v>
      </c>
      <c r="D53" s="138" t="s">
        <v>172</v>
      </c>
      <c r="E53" s="119">
        <v>67.35924127734938</v>
      </c>
      <c r="F53" s="119">
        <v>0.8176586408984199</v>
      </c>
      <c r="G53" s="119">
        <v>0.09433040583763137</v>
      </c>
      <c r="H53" s="27">
        <v>4008.91023165291</v>
      </c>
      <c r="I53" s="27">
        <v>0.04866325732501</v>
      </c>
      <c r="J53" s="27">
        <v>0.00561410909546</v>
      </c>
      <c r="K53" s="145" t="s">
        <v>121</v>
      </c>
      <c r="L53" s="135"/>
    </row>
    <row r="54" ht="18" customHeight="1" x14ac:dyDescent="0.2">
      <c r="B54" s="137" t="s">
        <v>167</v>
      </c>
      <c r="C54" s="27">
        <v>1527.8504083660384</v>
      </c>
      <c r="D54" s="138" t="s">
        <v>172</v>
      </c>
      <c r="E54" s="119">
        <v>88.28339677131714</v>
      </c>
      <c r="F54" s="119">
        <v>2.9977288716427246</v>
      </c>
      <c r="G54" s="119">
        <v>0.5995457743272359</v>
      </c>
      <c r="H54" s="27">
        <v>134.8838238089979</v>
      </c>
      <c r="I54" s="27">
        <v>0.00458008128071</v>
      </c>
      <c r="J54" s="27">
        <v>0.00091601625614</v>
      </c>
      <c r="K54" s="145" t="s">
        <v>121</v>
      </c>
    </row>
    <row r="55" ht="18" customHeight="1" x14ac:dyDescent="0.2">
      <c r="B55" s="137" t="s">
        <v>168</v>
      </c>
      <c r="C55" s="27">
        <v>26080.0361781981</v>
      </c>
      <c r="D55" s="138" t="s">
        <v>172</v>
      </c>
      <c r="E55" s="119">
        <v>56.722110241058225</v>
      </c>
      <c r="F55" s="119">
        <v>0.7794606414880559</v>
      </c>
      <c r="G55" s="119">
        <v>0.07794606414884395</v>
      </c>
      <c r="H55" s="27">
        <v>1479.3146871905394</v>
      </c>
      <c r="I55" s="27">
        <v>0.02032836172949</v>
      </c>
      <c r="J55" s="27">
        <v>0.00203283617295</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11270.879242959492</v>
      </c>
      <c r="D59" s="124" t="s">
        <v>172</v>
      </c>
      <c r="E59" s="49"/>
      <c r="F59" s="49"/>
      <c r="G59" s="49"/>
      <c r="H59" s="123">
        <v>1465.0684172926383</v>
      </c>
      <c r="I59" s="123">
        <v>0.011276667075299495</v>
      </c>
      <c r="J59" s="123">
        <v>0.0011285348823799498</v>
      </c>
      <c r="K59" s="134" t="s">
        <v>121</v>
      </c>
    </row>
    <row r="60" ht="18" customHeight="1" x14ac:dyDescent="0.2">
      <c r="B60" s="137" t="s">
        <v>166</v>
      </c>
      <c r="C60" s="146">
        <v>2.8939161600000003</v>
      </c>
      <c r="D60" s="138" t="s">
        <v>172</v>
      </c>
      <c r="E60" s="119">
        <v>73.33333333333334</v>
      </c>
      <c r="F60" s="119">
        <v>3.00000000691105</v>
      </c>
      <c r="G60" s="119">
        <v>0.60000000138221</v>
      </c>
      <c r="H60" s="146">
        <v>0.21222051840000003</v>
      </c>
      <c r="I60" s="146">
        <v>0.0000086817485</v>
      </c>
      <c r="J60" s="146">
        <v>0.0000017363497</v>
      </c>
      <c r="K60" s="147" t="s">
        <v>121</v>
      </c>
      <c r="L60" s="135"/>
    </row>
    <row r="61" ht="18" customHeight="1" x14ac:dyDescent="0.2">
      <c r="B61" s="137" t="s">
        <v>167</v>
      </c>
      <c r="C61" s="146">
        <v>11267.985326799493</v>
      </c>
      <c r="D61" s="138" t="s">
        <v>172</v>
      </c>
      <c r="E61" s="119">
        <v>130.00160670162225</v>
      </c>
      <c r="F61" s="119">
        <v>1.0000000000000002</v>
      </c>
      <c r="G61" s="119">
        <v>0.10000000000000003</v>
      </c>
      <c r="H61" s="146">
        <v>1464.8561967742382</v>
      </c>
      <c r="I61" s="146">
        <v>0.011267985326799495</v>
      </c>
      <c r="J61" s="146">
        <v>0.0011267985326799497</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11270.879242959492</v>
      </c>
      <c r="D66" s="124" t="s">
        <v>172</v>
      </c>
      <c r="E66" s="150"/>
      <c r="F66" s="150"/>
      <c r="G66" s="150"/>
      <c r="H66" s="149">
        <v>1465.0684172926383</v>
      </c>
      <c r="I66" s="149">
        <v>0.011276667075299495</v>
      </c>
      <c r="J66" s="149">
        <v>0.0011285348823799498</v>
      </c>
      <c r="K66" s="151" t="s">
        <v>121</v>
      </c>
    </row>
    <row r="67" ht="18" customHeight="1" x14ac:dyDescent="0.2">
      <c r="B67" s="122" t="s">
        <v>166</v>
      </c>
      <c r="C67" s="27">
        <v>2.8939161600000003</v>
      </c>
      <c r="D67" s="119" t="s">
        <v>172</v>
      </c>
      <c r="E67" s="119">
        <v>73.33333333333334</v>
      </c>
      <c r="F67" s="119">
        <v>3.00000000691105</v>
      </c>
      <c r="G67" s="119">
        <v>0.60000000138221</v>
      </c>
      <c r="H67" s="27">
        <v>0.21222051840000003</v>
      </c>
      <c r="I67" s="27">
        <v>0.0000086817485</v>
      </c>
      <c r="J67" s="27">
        <v>0.0000017363497</v>
      </c>
      <c r="K67" s="145" t="s">
        <v>121</v>
      </c>
    </row>
    <row r="68" ht="18" customHeight="1" x14ac:dyDescent="0.2">
      <c r="B68" s="122" t="s">
        <v>167</v>
      </c>
      <c r="C68" s="27">
        <v>11267.985326799493</v>
      </c>
      <c r="D68" s="119" t="s">
        <v>172</v>
      </c>
      <c r="E68" s="119">
        <v>130.00160670162225</v>
      </c>
      <c r="F68" s="119">
        <v>1.0000000000000002</v>
      </c>
      <c r="G68" s="119">
        <v>0.10000000000000003</v>
      </c>
      <c r="H68" s="27">
        <v>1464.8561967742382</v>
      </c>
      <c r="I68" s="27">
        <v>0.011267985326799495</v>
      </c>
      <c r="J68" s="27">
        <v>0.0011267985326799497</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22998.76083</v>
      </c>
      <c r="E10" s="1678">
        <v>22998.76083</v>
      </c>
      <c r="F10" s="1679" t="s">
        <v>121</v>
      </c>
      <c r="G10" s="1680">
        <v>1.0528642187789976</v>
      </c>
      <c r="H10" s="1681">
        <v>-0.23578080594649056</v>
      </c>
      <c r="I10" s="1681">
        <v>0.8170834128325071</v>
      </c>
      <c r="J10" s="1681" t="s">
        <v>121</v>
      </c>
      <c r="K10" s="1681">
        <v>0.00032922787892731225</v>
      </c>
      <c r="L10" s="1681">
        <v>0.0010883967808216909</v>
      </c>
      <c r="M10" s="1681" t="s">
        <v>121</v>
      </c>
      <c r="N10" s="1680">
        <v>24214.57235416296</v>
      </c>
      <c r="O10" s="1681">
        <v>-5422.666364267978</v>
      </c>
      <c r="P10" s="1681">
        <v>18791.90598989498</v>
      </c>
      <c r="Q10" s="1681" t="s">
        <v>121</v>
      </c>
      <c r="R10" s="1681">
        <v>7.571833246017451</v>
      </c>
      <c r="S10" s="1681">
        <v>25.03177725026</v>
      </c>
      <c r="T10" s="1682" t="s">
        <v>121</v>
      </c>
      <c r="U10" s="1683">
        <v>-69023.20186810756</v>
      </c>
      <c r="V10" s="1684"/>
      <c r="W10" s="1685" t="s">
        <v>89</v>
      </c>
    </row>
    <row r="11" ht="18" customHeight="1" x14ac:dyDescent="0.2">
      <c r="B11" s="1686" t="s">
        <v>1351</v>
      </c>
      <c r="C11" s="1687"/>
      <c r="D11" s="1688">
        <v>22968.90468</v>
      </c>
      <c r="E11" s="1689">
        <v>22968.90468</v>
      </c>
      <c r="F11" s="1690" t="s">
        <v>121</v>
      </c>
      <c r="G11" s="1691">
        <v>1.0539169187113355</v>
      </c>
      <c r="H11" s="1692">
        <v>-0.23605998042963158</v>
      </c>
      <c r="I11" s="1692">
        <v>0.8178569382817038</v>
      </c>
      <c r="J11" s="1692" t="s">
        <v>121</v>
      </c>
      <c r="K11" s="1693" t="s">
        <v>121</v>
      </c>
      <c r="L11" s="1693" t="s">
        <v>121</v>
      </c>
      <c r="M11" s="1694" t="s">
        <v>121</v>
      </c>
      <c r="N11" s="1692">
        <v>24207.31724651997</v>
      </c>
      <c r="O11" s="1692">
        <v>-5422.039189250873</v>
      </c>
      <c r="P11" s="1692">
        <v>18785.278057269097</v>
      </c>
      <c r="Q11" s="1692" t="s">
        <v>121</v>
      </c>
      <c r="R11" s="1693" t="s">
        <v>121</v>
      </c>
      <c r="S11" s="1693" t="s">
        <v>121</v>
      </c>
      <c r="T11" s="1693" t="s">
        <v>121</v>
      </c>
      <c r="U11" s="1695">
        <v>-68879.35287665961</v>
      </c>
      <c r="V11" s="1684"/>
      <c r="W11" s="1696" t="s">
        <v>90</v>
      </c>
    </row>
    <row r="12" ht="18" customHeight="1" x14ac:dyDescent="0.2">
      <c r="B12" s="1697" t="s">
        <v>1452</v>
      </c>
      <c r="C12" s="1698"/>
      <c r="D12" s="1699">
        <v>29.85615</v>
      </c>
      <c r="E12" s="1700">
        <v>29.85615</v>
      </c>
      <c r="F12" s="1701" t="s">
        <v>121</v>
      </c>
      <c r="G12" s="1702">
        <v>0.24300211658198262</v>
      </c>
      <c r="H12" s="507">
        <v>-0.02100656036040816</v>
      </c>
      <c r="I12" s="507">
        <v>0.22199555622157446</v>
      </c>
      <c r="J12" s="507" t="s">
        <v>121</v>
      </c>
      <c r="K12" s="1703">
        <v>0.2536105039001161</v>
      </c>
      <c r="L12" s="1703">
        <v>0.8384127642130683</v>
      </c>
      <c r="M12" s="508" t="s">
        <v>121</v>
      </c>
      <c r="N12" s="507">
        <v>7.25510764298916</v>
      </c>
      <c r="O12" s="507">
        <v>-0.6271750171044</v>
      </c>
      <c r="P12" s="507">
        <v>6.62793262588476</v>
      </c>
      <c r="Q12" s="507" t="s">
        <v>121</v>
      </c>
      <c r="R12" s="1703">
        <v>7.571833246017451</v>
      </c>
      <c r="S12" s="1703">
        <v>25.03177725026</v>
      </c>
      <c r="T12" s="1703" t="s">
        <v>121</v>
      </c>
      <c r="U12" s="1704">
        <v>-143.84899144794116</v>
      </c>
      <c r="V12" s="1684"/>
      <c r="W12" s="1705" t="s">
        <v>121</v>
      </c>
    </row>
    <row r="13" ht="18" customHeight="1" x14ac:dyDescent="0.2">
      <c r="B13" s="1706" t="s">
        <v>1453</v>
      </c>
      <c r="C13" s="1698"/>
      <c r="D13" s="1699">
        <v>0.73287</v>
      </c>
      <c r="E13" s="1707"/>
      <c r="F13" s="1708"/>
      <c r="G13" s="1702" t="s">
        <v>90</v>
      </c>
      <c r="H13" s="507">
        <v>-0.8557793566449712</v>
      </c>
      <c r="I13" s="507">
        <v>-0.8557793566449712</v>
      </c>
      <c r="J13" s="507" t="s">
        <v>121</v>
      </c>
      <c r="K13" s="1703">
        <v>0.16799791370563674</v>
      </c>
      <c r="L13" s="1709"/>
      <c r="M13" s="1710"/>
      <c r="N13" s="507" t="s">
        <v>90</v>
      </c>
      <c r="O13" s="507">
        <v>-0.6271750171044</v>
      </c>
      <c r="P13" s="507">
        <v>-0.6271750171044</v>
      </c>
      <c r="Q13" s="507" t="s">
        <v>121</v>
      </c>
      <c r="R13" s="1703">
        <v>0.12312063101745</v>
      </c>
      <c r="S13" s="1703">
        <v>0.51207562343</v>
      </c>
      <c r="T13" s="1703" t="s">
        <v>121</v>
      </c>
      <c r="U13" s="1704">
        <v>-0.029411203591185774</v>
      </c>
      <c r="V13" s="1684"/>
      <c r="W13" s="1705" t="s">
        <v>121</v>
      </c>
    </row>
    <row r="14" ht="18" customHeight="1" x14ac:dyDescent="0.2">
      <c r="B14" s="1706" t="s">
        <v>1454</v>
      </c>
      <c r="C14" s="1698"/>
      <c r="D14" s="1699">
        <v>25.46838</v>
      </c>
      <c r="E14" s="1707"/>
      <c r="F14" s="1708"/>
      <c r="G14" s="1702">
        <v>0.24279726369339394</v>
      </c>
      <c r="H14" s="507" t="s">
        <v>90</v>
      </c>
      <c r="I14" s="507">
        <v>0.24279726369339394</v>
      </c>
      <c r="J14" s="507" t="s">
        <v>121</v>
      </c>
      <c r="K14" s="1703">
        <v>0.25867238375585727</v>
      </c>
      <c r="L14" s="1709"/>
      <c r="M14" s="1710"/>
      <c r="N14" s="507">
        <v>6.18365297470356</v>
      </c>
      <c r="O14" s="507" t="s">
        <v>90</v>
      </c>
      <c r="P14" s="507">
        <v>6.18365297470356</v>
      </c>
      <c r="Q14" s="507" t="s">
        <v>121</v>
      </c>
      <c r="R14" s="1703">
        <v>6.587966565</v>
      </c>
      <c r="S14" s="1703">
        <v>21.79626779914</v>
      </c>
      <c r="T14" s="1703" t="s">
        <v>121</v>
      </c>
      <c r="U14" s="1704">
        <v>-126.74892024243792</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3.6549</v>
      </c>
      <c r="E17" s="1711"/>
      <c r="F17" s="1708"/>
      <c r="G17" s="1702">
        <v>0.29315567273676435</v>
      </c>
      <c r="H17" s="507" t="s">
        <v>90</v>
      </c>
      <c r="I17" s="507">
        <v>0.29315567273676435</v>
      </c>
      <c r="J17" s="507" t="s">
        <v>121</v>
      </c>
      <c r="K17" s="1703">
        <v>0.2355046786505787</v>
      </c>
      <c r="L17" s="1709"/>
      <c r="M17" s="1710"/>
      <c r="N17" s="507">
        <v>1.0714546682856</v>
      </c>
      <c r="O17" s="507" t="s">
        <v>90</v>
      </c>
      <c r="P17" s="507">
        <v>1.0714546682856</v>
      </c>
      <c r="Q17" s="507" t="s">
        <v>121</v>
      </c>
      <c r="R17" s="1703">
        <v>0.86074605</v>
      </c>
      <c r="S17" s="1703">
        <v>2.72343382769</v>
      </c>
      <c r="T17" s="1703" t="s">
        <v>121</v>
      </c>
      <c r="U17" s="1704">
        <v>-17.070660001912085</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27098.230050000002</v>
      </c>
      <c r="E10" s="1731">
        <v>27079.40005</v>
      </c>
      <c r="F10" s="1732">
        <v>18.83</v>
      </c>
      <c r="G10" s="1733">
        <v>0.0005929906776328368</v>
      </c>
      <c r="H10" s="1734">
        <v>-0.001195910166758129</v>
      </c>
      <c r="I10" s="1734">
        <v>-0.0006029194891252922</v>
      </c>
      <c r="J10" s="1734">
        <v>-0.0002815103032924307</v>
      </c>
      <c r="K10" s="1735">
        <v>-0.0002412207418355622</v>
      </c>
      <c r="L10" s="1736">
        <v>-0.01</v>
      </c>
      <c r="M10" s="1737">
        <v>16.0689978</v>
      </c>
      <c r="N10" s="1734">
        <v>-32.40704881794564</v>
      </c>
      <c r="O10" s="1738">
        <v>-16.33805101794564</v>
      </c>
      <c r="P10" s="1734">
        <v>-7.62843096006356</v>
      </c>
      <c r="Q10" s="1735">
        <v>-6.53211296852296</v>
      </c>
      <c r="R10" s="1735">
        <v>-0.1883</v>
      </c>
      <c r="S10" s="1739">
        <v>112.5186148039615</v>
      </c>
      <c r="T10" s="1684"/>
      <c r="U10" s="1739"/>
    </row>
    <row r="11" ht="18" customHeight="1" x14ac:dyDescent="0.2">
      <c r="B11" s="1686" t="s">
        <v>1354</v>
      </c>
      <c r="C11" s="1740"/>
      <c r="D11" s="1741">
        <v>27056.537910000003</v>
      </c>
      <c r="E11" s="1742">
        <v>27037.70791</v>
      </c>
      <c r="F11" s="1743">
        <v>18.83</v>
      </c>
      <c r="G11" s="1691">
        <v>0.00005343963092430993</v>
      </c>
      <c r="H11" s="1692" t="s">
        <v>90</v>
      </c>
      <c r="I11" s="1692">
        <v>0.00005343963092430993</v>
      </c>
      <c r="J11" s="1692">
        <v>0</v>
      </c>
      <c r="K11" s="1693">
        <v>0.00007849404847117605</v>
      </c>
      <c r="L11" s="1694">
        <v>-0.01</v>
      </c>
      <c r="M11" s="1744">
        <v>1.4458914</v>
      </c>
      <c r="N11" s="1745" t="s">
        <v>90</v>
      </c>
      <c r="O11" s="1746">
        <v>1.4458914</v>
      </c>
      <c r="P11" s="1745">
        <v>0</v>
      </c>
      <c r="Q11" s="1747">
        <v>2.12229915523704</v>
      </c>
      <c r="R11" s="1747">
        <v>-0.1883</v>
      </c>
      <c r="S11" s="1748">
        <v>-12.392932035870274</v>
      </c>
      <c r="T11" s="1684"/>
      <c r="U11" s="1748"/>
    </row>
    <row r="12" ht="18" customHeight="1" x14ac:dyDescent="0.2">
      <c r="B12" s="1697" t="s">
        <v>1479</v>
      </c>
      <c r="C12" s="1749"/>
      <c r="D12" s="1750">
        <v>41.692139999999995</v>
      </c>
      <c r="E12" s="1751">
        <v>41.692139999999995</v>
      </c>
      <c r="F12" s="1752" t="s">
        <v>121</v>
      </c>
      <c r="G12" s="1702">
        <v>0.35074012511710845</v>
      </c>
      <c r="H12" s="507">
        <v>-0.7772939651921357</v>
      </c>
      <c r="I12" s="507">
        <v>-0.4265538400750272</v>
      </c>
      <c r="J12" s="507">
        <v>-0.18297048220752307</v>
      </c>
      <c r="K12" s="1703">
        <v>-0.20757898548167594</v>
      </c>
      <c r="L12" s="508" t="s">
        <v>121</v>
      </c>
      <c r="M12" s="1753">
        <v>14.623106400000001</v>
      </c>
      <c r="N12" s="1754">
        <v>-32.40704881794564</v>
      </c>
      <c r="O12" s="1755">
        <v>-17.783942417945642</v>
      </c>
      <c r="P12" s="1754">
        <v>-7.62843096006356</v>
      </c>
      <c r="Q12" s="1754">
        <v>-8.65441212376</v>
      </c>
      <c r="R12" s="1756" t="s">
        <v>121</v>
      </c>
      <c r="S12" s="1757">
        <v>124.91154683983177</v>
      </c>
      <c r="T12" s="1684"/>
      <c r="U12" s="1757"/>
    </row>
    <row r="13" ht="18" customHeight="1" x14ac:dyDescent="0.2">
      <c r="B13" s="1706" t="s">
        <v>1480</v>
      </c>
      <c r="C13" s="1749"/>
      <c r="D13" s="1750">
        <v>13.03002</v>
      </c>
      <c r="E13" s="1707"/>
      <c r="F13" s="1708"/>
      <c r="G13" s="1702" t="s">
        <v>90</v>
      </c>
      <c r="H13" s="507">
        <v>-2.4871066059718743</v>
      </c>
      <c r="I13" s="507">
        <v>-2.4871066059718743</v>
      </c>
      <c r="J13" s="507">
        <v>-0.5854504413702788</v>
      </c>
      <c r="K13" s="1709"/>
      <c r="L13" s="1710"/>
      <c r="M13" s="1753" t="s">
        <v>90</v>
      </c>
      <c r="N13" s="1754">
        <v>-32.40704881794564</v>
      </c>
      <c r="O13" s="1755">
        <v>-32.40704881794564</v>
      </c>
      <c r="P13" s="1754">
        <v>-7.62843096006356</v>
      </c>
      <c r="Q13" s="1758">
        <v>-8.75174573395</v>
      </c>
      <c r="R13" s="1758" t="s">
        <v>121</v>
      </c>
      <c r="S13" s="1757">
        <v>178.8864935438667</v>
      </c>
      <c r="T13" s="1684"/>
      <c r="U13" s="1757"/>
    </row>
    <row r="14" ht="18" customHeight="1" x14ac:dyDescent="0.2">
      <c r="B14" s="1706" t="s">
        <v>1481</v>
      </c>
      <c r="C14" s="1749"/>
      <c r="D14" s="1750">
        <v>14.26455</v>
      </c>
      <c r="E14" s="1707"/>
      <c r="F14" s="1708"/>
      <c r="G14" s="1702">
        <v>0.4975054102653081</v>
      </c>
      <c r="H14" s="507" t="s">
        <v>90</v>
      </c>
      <c r="I14" s="507">
        <v>0.4975054102653081</v>
      </c>
      <c r="J14" s="507" t="s">
        <v>121</v>
      </c>
      <c r="K14" s="1709"/>
      <c r="L14" s="1710"/>
      <c r="M14" s="1753">
        <v>7.0966908</v>
      </c>
      <c r="N14" s="1754" t="s">
        <v>90</v>
      </c>
      <c r="O14" s="1755">
        <v>7.0966908</v>
      </c>
      <c r="P14" s="1754" t="s">
        <v>121</v>
      </c>
      <c r="Q14" s="1758">
        <v>-2.82308002835</v>
      </c>
      <c r="R14" s="1758" t="s">
        <v>121</v>
      </c>
      <c r="S14" s="1757">
        <v>-15.669906162718092</v>
      </c>
      <c r="T14" s="1684"/>
      <c r="U14" s="1757"/>
    </row>
    <row r="15" ht="18" customHeight="1" x14ac:dyDescent="0.2">
      <c r="B15" s="1706" t="s">
        <v>1482</v>
      </c>
      <c r="C15" s="1749"/>
      <c r="D15" s="1750">
        <v>9.93483</v>
      </c>
      <c r="E15" s="1707"/>
      <c r="F15" s="1708"/>
      <c r="G15" s="1702">
        <v>0.4249170645094078</v>
      </c>
      <c r="H15" s="507" t="s">
        <v>90</v>
      </c>
      <c r="I15" s="507">
        <v>0.4249170645094078</v>
      </c>
      <c r="J15" s="507" t="s">
        <v>121</v>
      </c>
      <c r="K15" s="1709"/>
      <c r="L15" s="1710"/>
      <c r="M15" s="1753">
        <v>4.2214788</v>
      </c>
      <c r="N15" s="1754" t="s">
        <v>90</v>
      </c>
      <c r="O15" s="1755">
        <v>4.2214788</v>
      </c>
      <c r="P15" s="1754" t="s">
        <v>121</v>
      </c>
      <c r="Q15" s="1758">
        <v>-2.47226270853</v>
      </c>
      <c r="R15" s="1758" t="s">
        <v>121</v>
      </c>
      <c r="S15" s="1757">
        <v>-6.413792335390582</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4.46274</v>
      </c>
      <c r="E17" s="1707"/>
      <c r="F17" s="1708"/>
      <c r="G17" s="1702">
        <v>0.7405622554753358</v>
      </c>
      <c r="H17" s="507" t="s">
        <v>90</v>
      </c>
      <c r="I17" s="507">
        <v>0.7405622554753358</v>
      </c>
      <c r="J17" s="507" t="s">
        <v>121</v>
      </c>
      <c r="K17" s="1709"/>
      <c r="L17" s="1710"/>
      <c r="M17" s="1753">
        <v>3.3049368</v>
      </c>
      <c r="N17" s="1754" t="s">
        <v>90</v>
      </c>
      <c r="O17" s="1755">
        <v>3.3049368</v>
      </c>
      <c r="P17" s="1754" t="s">
        <v>121</v>
      </c>
      <c r="Q17" s="1758">
        <v>5.39267634707</v>
      </c>
      <c r="R17" s="1758" t="s">
        <v>121</v>
      </c>
      <c r="S17" s="1757">
        <v>-31.891248205926235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24194.690189999998</v>
      </c>
      <c r="E10" s="1731">
        <v>24191.68019</v>
      </c>
      <c r="F10" s="1732">
        <v>3.01</v>
      </c>
      <c r="G10" s="1733">
        <v>0.000011485329958630483</v>
      </c>
      <c r="H10" s="1734">
        <v>-0.0039713484139262106</v>
      </c>
      <c r="I10" s="1734">
        <v>-0.00395986308396758</v>
      </c>
      <c r="J10" s="1734">
        <v>-0.0004699733142366301</v>
      </c>
      <c r="K10" s="1735">
        <v>-0.000271544054786675</v>
      </c>
      <c r="L10" s="1736">
        <v>-0.0025</v>
      </c>
      <c r="M10" s="1737">
        <v>0.27788400007899</v>
      </c>
      <c r="N10" s="1734">
        <v>-96.08554451149253</v>
      </c>
      <c r="O10" s="1738">
        <v>-95.80766051141354</v>
      </c>
      <c r="P10" s="1734">
        <v>-11.37085873552278</v>
      </c>
      <c r="Q10" s="1735">
        <v>-6.56910693089508</v>
      </c>
      <c r="R10" s="1735">
        <v>-0.007525</v>
      </c>
      <c r="S10" s="1739">
        <v>417.10222098541976</v>
      </c>
      <c r="T10" s="1684"/>
      <c r="U10" s="1739"/>
    </row>
    <row r="11" ht="18" customHeight="1" x14ac:dyDescent="0.2">
      <c r="B11" s="1769" t="s">
        <v>1357</v>
      </c>
      <c r="C11" s="1687"/>
      <c r="D11" s="1688">
        <v>24170.922899999998</v>
      </c>
      <c r="E11" s="1689">
        <v>24167.9129</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23.767289999999996</v>
      </c>
      <c r="E12" s="1700">
        <v>23.767289999999996</v>
      </c>
      <c r="F12" s="1701" t="s">
        <v>121</v>
      </c>
      <c r="G12" s="1702">
        <v>0.011691867271320797</v>
      </c>
      <c r="H12" s="507">
        <v>-4.042764005130267</v>
      </c>
      <c r="I12" s="507">
        <v>-4.0310721378589465</v>
      </c>
      <c r="J12" s="507">
        <v>-0.4784247062043162</v>
      </c>
      <c r="K12" s="1703">
        <v>-0.2763927621068738</v>
      </c>
      <c r="L12" s="508" t="s">
        <v>121</v>
      </c>
      <c r="M12" s="507">
        <v>0.27788400007899</v>
      </c>
      <c r="N12" s="507">
        <v>-96.08554451149253</v>
      </c>
      <c r="O12" s="507">
        <v>-95.80766051141354</v>
      </c>
      <c r="P12" s="507">
        <v>-11.37085873552278</v>
      </c>
      <c r="Q12" s="1703">
        <v>-6.56910693089508</v>
      </c>
      <c r="R12" s="1703" t="s">
        <v>121</v>
      </c>
      <c r="S12" s="1704">
        <v>417.07462931875307</v>
      </c>
      <c r="T12" s="1684"/>
      <c r="U12" s="1705"/>
    </row>
    <row r="13" ht="18" customHeight="1" x14ac:dyDescent="0.2">
      <c r="B13" s="1770" t="s">
        <v>1509</v>
      </c>
      <c r="C13" s="1698"/>
      <c r="D13" s="1771">
        <v>13.05576</v>
      </c>
      <c r="E13" s="1707"/>
      <c r="F13" s="1708"/>
      <c r="G13" s="1772" t="s">
        <v>90</v>
      </c>
      <c r="H13" s="1773">
        <v>-7.281576140453909</v>
      </c>
      <c r="I13" s="1773">
        <v>-7.281576140453909</v>
      </c>
      <c r="J13" s="1773">
        <v>-0.8709457538682376</v>
      </c>
      <c r="K13" s="1709"/>
      <c r="L13" s="1710"/>
      <c r="M13" s="1773" t="s">
        <v>90</v>
      </c>
      <c r="N13" s="1773">
        <v>-95.06651051149252</v>
      </c>
      <c r="O13" s="1773">
        <v>-95.06651051149252</v>
      </c>
      <c r="P13" s="1773">
        <v>-11.37085873552278</v>
      </c>
      <c r="Q13" s="1774">
        <v>-9.77071879439508</v>
      </c>
      <c r="R13" s="1774" t="s">
        <v>121</v>
      </c>
      <c r="S13" s="1775">
        <v>426.0963228185435</v>
      </c>
      <c r="T13" s="1684"/>
      <c r="U13" s="1776"/>
    </row>
    <row r="14" ht="18" customHeight="1" x14ac:dyDescent="0.2">
      <c r="B14" s="1706" t="s">
        <v>1510</v>
      </c>
      <c r="C14" s="1698"/>
      <c r="D14" s="1771">
        <v>0.90279</v>
      </c>
      <c r="E14" s="1707"/>
      <c r="F14" s="1708"/>
      <c r="G14" s="1772" t="s">
        <v>90</v>
      </c>
      <c r="H14" s="1773">
        <v>-1.1287608413916859</v>
      </c>
      <c r="I14" s="1773">
        <v>-1.1287608413916859</v>
      </c>
      <c r="J14" s="1773" t="s">
        <v>121</v>
      </c>
      <c r="K14" s="1709"/>
      <c r="L14" s="1710"/>
      <c r="M14" s="1773" t="s">
        <v>90</v>
      </c>
      <c r="N14" s="1773">
        <v>-1.019034</v>
      </c>
      <c r="O14" s="1773">
        <v>-1.019034</v>
      </c>
      <c r="P14" s="1773" t="s">
        <v>121</v>
      </c>
      <c r="Q14" s="1774">
        <v>-0.2132509365</v>
      </c>
      <c r="R14" s="1774" t="s">
        <v>121</v>
      </c>
      <c r="S14" s="1775">
        <v>4.518378100500411</v>
      </c>
      <c r="T14" s="1684"/>
      <c r="U14" s="1776"/>
    </row>
    <row r="15" ht="18" customHeight="1" x14ac:dyDescent="0.2">
      <c r="B15" s="1706" t="s">
        <v>1511</v>
      </c>
      <c r="C15" s="1698"/>
      <c r="D15" s="1771">
        <v>7.50267</v>
      </c>
      <c r="E15" s="1707"/>
      <c r="F15" s="1708"/>
      <c r="G15" s="1772">
        <v>1.0528251942308539e-11</v>
      </c>
      <c r="H15" s="1773" t="s">
        <v>121</v>
      </c>
      <c r="I15" s="1773">
        <v>1.0528251942308539e-11</v>
      </c>
      <c r="J15" s="1773" t="s">
        <v>121</v>
      </c>
      <c r="K15" s="1709"/>
      <c r="L15" s="1710"/>
      <c r="M15" s="1773">
        <v>7.899e-11</v>
      </c>
      <c r="N15" s="1773" t="s">
        <v>121</v>
      </c>
      <c r="O15" s="1773">
        <v>7.899e-11</v>
      </c>
      <c r="P15" s="1773" t="s">
        <v>121</v>
      </c>
      <c r="Q15" s="1774" t="s">
        <v>121</v>
      </c>
      <c r="R15" s="1774" t="s">
        <v>121</v>
      </c>
      <c r="S15" s="1775">
        <v>-2.8963000000002633e-10</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2.30607</v>
      </c>
      <c r="E17" s="1707"/>
      <c r="F17" s="1708"/>
      <c r="G17" s="1772">
        <v>0.1205011122819342</v>
      </c>
      <c r="H17" s="1773" t="s">
        <v>90</v>
      </c>
      <c r="I17" s="1773">
        <v>0.1205011122819342</v>
      </c>
      <c r="J17" s="1773" t="s">
        <v>121</v>
      </c>
      <c r="K17" s="1709"/>
      <c r="L17" s="1710"/>
      <c r="M17" s="1773">
        <v>0.277884</v>
      </c>
      <c r="N17" s="1773" t="s">
        <v>90</v>
      </c>
      <c r="O17" s="1773">
        <v>0.277884</v>
      </c>
      <c r="P17" s="1773" t="s">
        <v>121</v>
      </c>
      <c r="Q17" s="1774">
        <v>3.4148628</v>
      </c>
      <c r="R17" s="1774" t="s">
        <v>121</v>
      </c>
      <c r="S17" s="1775">
        <v>-13.540071600001232</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435.69680249999993</v>
      </c>
      <c r="E10" s="1731">
        <v>435.69305999999995</v>
      </c>
      <c r="F10" s="1732">
        <v>0.0037425</v>
      </c>
      <c r="G10" s="1793">
        <v>0.0021819407315939623</v>
      </c>
      <c r="H10" s="1794">
        <v>-0.17857021617986407</v>
      </c>
      <c r="I10" s="1793">
        <v>-0.1763882754482701</v>
      </c>
      <c r="J10" s="1794">
        <v>-0.015268315616662554</v>
      </c>
      <c r="K10" s="1794">
        <v>0.028880885415709864</v>
      </c>
      <c r="L10" s="1795">
        <v>22610.81903807615</v>
      </c>
      <c r="M10" s="1796">
        <v>0.9506646</v>
      </c>
      <c r="N10" s="1794">
        <v>-77.80247221130053</v>
      </c>
      <c r="O10" s="1793">
        <v>-76.85180761130053</v>
      </c>
      <c r="P10" s="1794">
        <v>-6.65235629374069</v>
      </c>
      <c r="Q10" s="1797">
        <v>12.58320134228</v>
      </c>
      <c r="R10" s="1797">
        <v>84.62099025</v>
      </c>
      <c r="S10" s="1739">
        <v>-50.23343485321345</v>
      </c>
      <c r="T10" s="1684"/>
      <c r="U10" s="1798"/>
    </row>
    <row r="11" ht="18" customHeight="1" x14ac:dyDescent="0.2">
      <c r="B11" s="1799" t="s">
        <v>1360</v>
      </c>
      <c r="C11" s="1687"/>
      <c r="D11" s="1800">
        <v>351.08816249999995</v>
      </c>
      <c r="E11" s="1742">
        <v>351.08441999999997</v>
      </c>
      <c r="F11" s="1743">
        <v>0.0037425</v>
      </c>
      <c r="G11" s="1801" t="s">
        <v>121</v>
      </c>
      <c r="H11" s="1802" t="s">
        <v>121</v>
      </c>
      <c r="I11" s="1801" t="s">
        <v>121</v>
      </c>
      <c r="J11" s="1802" t="s">
        <v>121</v>
      </c>
      <c r="K11" s="1802">
        <v>-0.000009593846403095872</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351.08441999999997</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84.60864000000001</v>
      </c>
      <c r="E15" s="1751">
        <v>84.60864000000001</v>
      </c>
      <c r="F15" s="1752" t="s">
        <v>117</v>
      </c>
      <c r="G15" s="1756">
        <v>0.011236022704064264</v>
      </c>
      <c r="H15" s="1754">
        <v>-0.9195570595544441</v>
      </c>
      <c r="I15" s="1756">
        <v>-0.9083210368503798</v>
      </c>
      <c r="J15" s="1754">
        <v>-0.07862502332788578</v>
      </c>
      <c r="K15" s="1754">
        <v>0.14876222561052865</v>
      </c>
      <c r="L15" s="1758" t="s">
        <v>117</v>
      </c>
      <c r="M15" s="1810">
        <v>0.9506646</v>
      </c>
      <c r="N15" s="1754">
        <v>-77.80247221130053</v>
      </c>
      <c r="O15" s="1756">
        <v>-76.85180761130053</v>
      </c>
      <c r="P15" s="1754">
        <v>-6.65235629374069</v>
      </c>
      <c r="Q15" s="1753">
        <v>12.58656959228</v>
      </c>
      <c r="R15" s="1753">
        <v>84.60864000000001</v>
      </c>
      <c r="S15" s="1757">
        <v>-50.20050085321344</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84.60864000000001</v>
      </c>
      <c r="E20" s="1707"/>
      <c r="F20" s="1708"/>
      <c r="G20" s="1756">
        <v>0.011236022704064264</v>
      </c>
      <c r="H20" s="1754">
        <v>-0.9195570595544441</v>
      </c>
      <c r="I20" s="1756">
        <v>-0.9083210368503798</v>
      </c>
      <c r="J20" s="1754">
        <v>-0.07862502332788578</v>
      </c>
      <c r="K20" s="1807"/>
      <c r="L20" s="1709"/>
      <c r="M20" s="1810">
        <v>0.9506646</v>
      </c>
      <c r="N20" s="1754">
        <v>-77.80247221130053</v>
      </c>
      <c r="O20" s="1756">
        <v>-76.85180761130053</v>
      </c>
      <c r="P20" s="1754">
        <v>-6.65235629374069</v>
      </c>
      <c r="Q20" s="1753">
        <v>12.58656959228</v>
      </c>
      <c r="R20" s="1753">
        <v>84.60864000000001</v>
      </c>
      <c r="S20" s="1757">
        <v>-50.20050085321344</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848.9474100000001</v>
      </c>
      <c r="E10" s="1731">
        <v>848.9474100000001</v>
      </c>
      <c r="F10" s="1732" t="s">
        <v>121</v>
      </c>
      <c r="G10" s="1733">
        <v>0.002053029291885112</v>
      </c>
      <c r="H10" s="1734">
        <v>-0.015601943971644602</v>
      </c>
      <c r="I10" s="1734">
        <v>-0.013548914679759489</v>
      </c>
      <c r="J10" s="1734">
        <v>-0.0017549656589132888</v>
      </c>
      <c r="K10" s="1735">
        <v>-0.0344717565491483</v>
      </c>
      <c r="L10" s="1736" t="s">
        <v>121</v>
      </c>
      <c r="M10" s="1737">
        <v>1.7429139</v>
      </c>
      <c r="N10" s="1734">
        <v>-13.245229925692799</v>
      </c>
      <c r="O10" s="1738">
        <v>-11.5023160256928</v>
      </c>
      <c r="P10" s="1734">
        <v>-1.48987355077338</v>
      </c>
      <c r="Q10" s="1735">
        <v>-29.26470844054999</v>
      </c>
      <c r="R10" s="1735" t="s">
        <v>121</v>
      </c>
      <c r="S10" s="1739">
        <v>154.94195939574004</v>
      </c>
      <c r="T10" s="1684"/>
      <c r="U10" s="1739"/>
    </row>
    <row r="11" ht="18" customHeight="1" x14ac:dyDescent="0.2">
      <c r="B11" s="1769" t="s">
        <v>1363</v>
      </c>
      <c r="C11" s="1740"/>
      <c r="D11" s="1741">
        <v>815.2408800000001</v>
      </c>
      <c r="E11" s="1742">
        <v>815.2408800000001</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33.706529999999994</v>
      </c>
      <c r="E12" s="1751">
        <v>33.706529999999994</v>
      </c>
      <c r="F12" s="1752" t="s">
        <v>121</v>
      </c>
      <c r="G12" s="1702">
        <v>0.05170849387344234</v>
      </c>
      <c r="H12" s="507">
        <v>-0.39295738617095266</v>
      </c>
      <c r="I12" s="507">
        <v>-0.3412488922975104</v>
      </c>
      <c r="J12" s="507">
        <v>-0.04420133282106999</v>
      </c>
      <c r="K12" s="1703">
        <v>-0.8682207406265194</v>
      </c>
      <c r="L12" s="508" t="s">
        <v>121</v>
      </c>
      <c r="M12" s="507">
        <v>1.7429139</v>
      </c>
      <c r="N12" s="507">
        <v>-13.245229925692799</v>
      </c>
      <c r="O12" s="507">
        <v>-11.5023160256928</v>
      </c>
      <c r="P12" s="507">
        <v>-1.48987355077338</v>
      </c>
      <c r="Q12" s="1703">
        <v>-29.26470844054999</v>
      </c>
      <c r="R12" s="1703" t="s">
        <v>121</v>
      </c>
      <c r="S12" s="1704">
        <v>154.94195939574004</v>
      </c>
      <c r="T12" s="1684"/>
      <c r="U12" s="1705"/>
    </row>
    <row r="13" ht="18" customHeight="1" x14ac:dyDescent="0.2">
      <c r="B13" s="1824" t="s">
        <v>1553</v>
      </c>
      <c r="C13" s="1749"/>
      <c r="D13" s="1750">
        <v>2.87181</v>
      </c>
      <c r="E13" s="1707"/>
      <c r="F13" s="1708"/>
      <c r="G13" s="1702" t="s">
        <v>90</v>
      </c>
      <c r="H13" s="507">
        <v>-4.210562580983003</v>
      </c>
      <c r="I13" s="507">
        <v>-4.210562580983003</v>
      </c>
      <c r="J13" s="507">
        <v>-0.5187925213622698</v>
      </c>
      <c r="K13" s="1709"/>
      <c r="L13" s="1710"/>
      <c r="M13" s="507" t="s">
        <v>90</v>
      </c>
      <c r="N13" s="507">
        <v>-12.0919357256928</v>
      </c>
      <c r="O13" s="507">
        <v>-12.0919357256928</v>
      </c>
      <c r="P13" s="507">
        <v>-1.48987355077338</v>
      </c>
      <c r="Q13" s="1703">
        <v>-4.38695658</v>
      </c>
      <c r="R13" s="1703" t="s">
        <v>121</v>
      </c>
      <c r="S13" s="1704">
        <v>65.88547480704864</v>
      </c>
      <c r="T13" s="1684"/>
      <c r="U13" s="1705"/>
    </row>
    <row r="14" ht="18" customHeight="1" x14ac:dyDescent="0.2">
      <c r="B14" s="1706" t="s">
        <v>1554</v>
      </c>
      <c r="C14" s="1749"/>
      <c r="D14" s="1750">
        <v>25.17543</v>
      </c>
      <c r="E14" s="1707"/>
      <c r="F14" s="1708"/>
      <c r="G14" s="1702" t="s">
        <v>90</v>
      </c>
      <c r="H14" s="507">
        <v>-0.04581030790735253</v>
      </c>
      <c r="I14" s="507">
        <v>-0.04581030790735253</v>
      </c>
      <c r="J14" s="507" t="s">
        <v>121</v>
      </c>
      <c r="K14" s="1709"/>
      <c r="L14" s="1710"/>
      <c r="M14" s="507" t="s">
        <v>90</v>
      </c>
      <c r="N14" s="507">
        <v>-1.1532942</v>
      </c>
      <c r="O14" s="507">
        <v>-1.1532942</v>
      </c>
      <c r="P14" s="507" t="s">
        <v>121</v>
      </c>
      <c r="Q14" s="1703">
        <v>-20.61669794554999</v>
      </c>
      <c r="R14" s="1703" t="s">
        <v>121</v>
      </c>
      <c r="S14" s="1704">
        <v>79.82330453369056</v>
      </c>
      <c r="T14" s="1684"/>
      <c r="U14" s="1705"/>
    </row>
    <row r="15" ht="18" customHeight="1" x14ac:dyDescent="0.2">
      <c r="B15" s="1706" t="s">
        <v>1555</v>
      </c>
      <c r="C15" s="1749"/>
      <c r="D15" s="1750">
        <v>4.11084</v>
      </c>
      <c r="E15" s="1707"/>
      <c r="F15" s="1708"/>
      <c r="G15" s="1702">
        <v>0.33875054733339177</v>
      </c>
      <c r="H15" s="507" t="s">
        <v>90</v>
      </c>
      <c r="I15" s="507">
        <v>0.33875054733339177</v>
      </c>
      <c r="J15" s="507" t="s">
        <v>121</v>
      </c>
      <c r="K15" s="1709"/>
      <c r="L15" s="1710"/>
      <c r="M15" s="507">
        <v>1.3925493</v>
      </c>
      <c r="N15" s="507" t="s">
        <v>90</v>
      </c>
      <c r="O15" s="507">
        <v>1.3925493</v>
      </c>
      <c r="P15" s="507" t="s">
        <v>121</v>
      </c>
      <c r="Q15" s="1703">
        <v>-4.514673735</v>
      </c>
      <c r="R15" s="1703" t="s">
        <v>121</v>
      </c>
      <c r="S15" s="1704">
        <v>11.44778959500104</v>
      </c>
      <c r="T15" s="1684"/>
      <c r="U15" s="1705"/>
    </row>
    <row r="16" ht="18" customHeight="1" x14ac:dyDescent="0.2">
      <c r="B16" s="1706" t="s">
        <v>1556</v>
      </c>
      <c r="C16" s="1749"/>
      <c r="D16" s="1750">
        <v>0.82503</v>
      </c>
      <c r="E16" s="1707"/>
      <c r="F16" s="1708"/>
      <c r="G16" s="1702">
        <v>0.22823170066543033</v>
      </c>
      <c r="H16" s="507" t="s">
        <v>90</v>
      </c>
      <c r="I16" s="507">
        <v>0.22823170066543033</v>
      </c>
      <c r="J16" s="507" t="s">
        <v>121</v>
      </c>
      <c r="K16" s="1709"/>
      <c r="L16" s="1710"/>
      <c r="M16" s="507">
        <v>0.188298</v>
      </c>
      <c r="N16" s="507" t="s">
        <v>90</v>
      </c>
      <c r="O16" s="507">
        <v>0.188298</v>
      </c>
      <c r="P16" s="507" t="s">
        <v>121</v>
      </c>
      <c r="Q16" s="1703">
        <v>-0.01259874</v>
      </c>
      <c r="R16" s="1703" t="s">
        <v>121</v>
      </c>
      <c r="S16" s="1704">
        <v>-0.6442306200000586</v>
      </c>
      <c r="T16" s="1684"/>
      <c r="U16" s="1705"/>
    </row>
    <row r="17" ht="18" customHeight="1" x14ac:dyDescent="0.2">
      <c r="B17" s="1706" t="s">
        <v>1557</v>
      </c>
      <c r="C17" s="1749"/>
      <c r="D17" s="1750">
        <v>0.72342</v>
      </c>
      <c r="E17" s="1707"/>
      <c r="F17" s="1708"/>
      <c r="G17" s="1702">
        <v>0.2240283652649913</v>
      </c>
      <c r="H17" s="507" t="s">
        <v>90</v>
      </c>
      <c r="I17" s="507">
        <v>0.2240283652649913</v>
      </c>
      <c r="J17" s="507" t="s">
        <v>121</v>
      </c>
      <c r="K17" s="1709"/>
      <c r="L17" s="1710"/>
      <c r="M17" s="507">
        <v>0.1620666</v>
      </c>
      <c r="N17" s="507" t="s">
        <v>90</v>
      </c>
      <c r="O17" s="507">
        <v>0.1620666</v>
      </c>
      <c r="P17" s="507" t="s">
        <v>121</v>
      </c>
      <c r="Q17" s="1703">
        <v>0.26621856</v>
      </c>
      <c r="R17" s="1703" t="s">
        <v>121</v>
      </c>
      <c r="S17" s="1704">
        <v>-1.5703789200001428</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1665.7406100000298</v>
      </c>
      <c r="E10" s="1731">
        <v>1665.7406100000298</v>
      </c>
      <c r="F10" s="1732" t="s">
        <v>121</v>
      </c>
      <c r="G10" s="1733" t="s">
        <v>90</v>
      </c>
      <c r="H10" s="1734">
        <v>-0.025687658082261745</v>
      </c>
      <c r="I10" s="1734">
        <v>-0.025687658082261745</v>
      </c>
      <c r="J10" s="1734">
        <v>-0.002243189071205026</v>
      </c>
      <c r="K10" s="1735">
        <v>-0.013877190141131084</v>
      </c>
      <c r="L10" s="1735" t="s">
        <v>121</v>
      </c>
      <c r="M10" s="1733" t="s">
        <v>90</v>
      </c>
      <c r="N10" s="1734">
        <v>-42.788975243418875</v>
      </c>
      <c r="O10" s="1734">
        <v>-42.788975243418875</v>
      </c>
      <c r="P10" s="1734">
        <v>-3.73657113181446</v>
      </c>
      <c r="Q10" s="1735">
        <v>-23.115799170774093</v>
      </c>
      <c r="R10" s="1735" t="s">
        <v>121</v>
      </c>
      <c r="S10" s="1833">
        <v>255.35160033538378</v>
      </c>
      <c r="T10" s="1684"/>
      <c r="U10" s="1739"/>
    </row>
    <row r="11" ht="18" customHeight="1" x14ac:dyDescent="0.2">
      <c r="B11" s="1769" t="s">
        <v>1567</v>
      </c>
      <c r="C11" s="1687"/>
      <c r="D11" s="1741">
        <v>1640.3004000000299</v>
      </c>
      <c r="E11" s="1834">
        <v>1640.3004000000299</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25.44021</v>
      </c>
      <c r="E12" s="1751">
        <v>25.44021</v>
      </c>
      <c r="F12" s="1752" t="s">
        <v>121</v>
      </c>
      <c r="G12" s="1702" t="s">
        <v>90</v>
      </c>
      <c r="H12" s="507">
        <v>-1.6819426900728758</v>
      </c>
      <c r="I12" s="507">
        <v>-1.6819426900728758</v>
      </c>
      <c r="J12" s="507">
        <v>-0.14687658363726006</v>
      </c>
      <c r="K12" s="1703">
        <v>-0.9086324040082252</v>
      </c>
      <c r="L12" s="508" t="s">
        <v>121</v>
      </c>
      <c r="M12" s="1745" t="s">
        <v>90</v>
      </c>
      <c r="N12" s="507">
        <v>-42.788975243418875</v>
      </c>
      <c r="O12" s="1745">
        <v>-42.788975243418875</v>
      </c>
      <c r="P12" s="507">
        <v>-3.73657113181446</v>
      </c>
      <c r="Q12" s="1703">
        <v>-23.115799170774093</v>
      </c>
      <c r="R12" s="1703" t="s">
        <v>121</v>
      </c>
      <c r="S12" s="1704">
        <v>255.35160033538378</v>
      </c>
      <c r="T12" s="1684"/>
      <c r="U12" s="1705"/>
    </row>
    <row r="13" ht="18" customHeight="1" x14ac:dyDescent="0.2">
      <c r="B13" s="1706" t="s">
        <v>1569</v>
      </c>
      <c r="C13" s="1698"/>
      <c r="D13" s="1750">
        <v>4.9374</v>
      </c>
      <c r="E13" s="1707"/>
      <c r="F13" s="1708"/>
      <c r="G13" s="1702" t="s">
        <v>90</v>
      </c>
      <c r="H13" s="507">
        <v>-6.786749694863465</v>
      </c>
      <c r="I13" s="507">
        <v>-6.786749694863465</v>
      </c>
      <c r="J13" s="507">
        <v>-0.7567892274910802</v>
      </c>
      <c r="K13" s="1709"/>
      <c r="L13" s="1710"/>
      <c r="M13" s="1745" t="s">
        <v>90</v>
      </c>
      <c r="N13" s="507">
        <v>-33.50889794341887</v>
      </c>
      <c r="O13" s="1745">
        <v>-33.50889794341887</v>
      </c>
      <c r="P13" s="507">
        <v>-3.73657113181446</v>
      </c>
      <c r="Q13" s="1703">
        <v>-1.85302144516509</v>
      </c>
      <c r="R13" s="1703" t="s">
        <v>121</v>
      </c>
      <c r="S13" s="1704">
        <v>143.36113190814058</v>
      </c>
      <c r="T13" s="1684"/>
      <c r="U13" s="1705"/>
    </row>
    <row r="14" ht="18" customHeight="1" x14ac:dyDescent="0.2">
      <c r="B14" s="1706" t="s">
        <v>1570</v>
      </c>
      <c r="C14" s="1698"/>
      <c r="D14" s="1750">
        <v>10.67949</v>
      </c>
      <c r="E14" s="1707"/>
      <c r="F14" s="1708"/>
      <c r="G14" s="1702" t="s">
        <v>90</v>
      </c>
      <c r="H14" s="507">
        <v>-0.6283800069104424</v>
      </c>
      <c r="I14" s="507">
        <v>-0.6283800069104424</v>
      </c>
      <c r="J14" s="507" t="s">
        <v>121</v>
      </c>
      <c r="K14" s="1709"/>
      <c r="L14" s="1710"/>
      <c r="M14" s="1745" t="s">
        <v>90</v>
      </c>
      <c r="N14" s="507">
        <v>-6.710778</v>
      </c>
      <c r="O14" s="1745">
        <v>-6.710778</v>
      </c>
      <c r="P14" s="507" t="s">
        <v>121</v>
      </c>
      <c r="Q14" s="1703">
        <v>-12.588957525609</v>
      </c>
      <c r="R14" s="1703" t="s">
        <v>121</v>
      </c>
      <c r="S14" s="1704">
        <v>70.76569692723945</v>
      </c>
      <c r="T14" s="1684"/>
      <c r="U14" s="1705"/>
    </row>
    <row r="15" ht="18" customHeight="1" x14ac:dyDescent="0.2">
      <c r="B15" s="1706" t="s">
        <v>1571</v>
      </c>
      <c r="C15" s="1698"/>
      <c r="D15" s="1750">
        <v>5.58693</v>
      </c>
      <c r="E15" s="1707"/>
      <c r="F15" s="1708"/>
      <c r="G15" s="1702" t="s">
        <v>90</v>
      </c>
      <c r="H15" s="507">
        <v>-0.333755497205084</v>
      </c>
      <c r="I15" s="507">
        <v>-0.333755497205084</v>
      </c>
      <c r="J15" s="507" t="s">
        <v>121</v>
      </c>
      <c r="K15" s="1709"/>
      <c r="L15" s="1710"/>
      <c r="M15" s="1745" t="s">
        <v>90</v>
      </c>
      <c r="N15" s="507">
        <v>-1.8646686</v>
      </c>
      <c r="O15" s="1745">
        <v>-1.8646686</v>
      </c>
      <c r="P15" s="507" t="s">
        <v>121</v>
      </c>
      <c r="Q15" s="1703">
        <v>-8.362524645</v>
      </c>
      <c r="R15" s="1703" t="s">
        <v>121</v>
      </c>
      <c r="S15" s="1704">
        <v>37.49970856500341</v>
      </c>
      <c r="T15" s="1684"/>
      <c r="U15" s="1705"/>
    </row>
    <row r="16" ht="18" customHeight="1" x14ac:dyDescent="0.2">
      <c r="B16" s="1706" t="s">
        <v>1572</v>
      </c>
      <c r="C16" s="1698"/>
      <c r="D16" s="1750">
        <v>4.09149</v>
      </c>
      <c r="E16" s="1707"/>
      <c r="F16" s="1708"/>
      <c r="G16" s="1702" t="s">
        <v>90</v>
      </c>
      <c r="H16" s="507">
        <v>-0.1577242031631508</v>
      </c>
      <c r="I16" s="507">
        <v>-0.1577242031631508</v>
      </c>
      <c r="J16" s="507" t="s">
        <v>121</v>
      </c>
      <c r="K16" s="1709"/>
      <c r="L16" s="1710"/>
      <c r="M16" s="1745" t="s">
        <v>90</v>
      </c>
      <c r="N16" s="507">
        <v>-0.645327</v>
      </c>
      <c r="O16" s="1745">
        <v>-0.645327</v>
      </c>
      <c r="P16" s="507" t="s">
        <v>121</v>
      </c>
      <c r="Q16" s="1703">
        <v>-0.257972355</v>
      </c>
      <c r="R16" s="1703" t="s">
        <v>121</v>
      </c>
      <c r="S16" s="1704">
        <v>3.312097635000301</v>
      </c>
      <c r="T16" s="1684"/>
      <c r="U16" s="1705"/>
    </row>
    <row r="17" ht="18" customHeight="1" x14ac:dyDescent="0.2">
      <c r="B17" s="1706" t="s">
        <v>1573</v>
      </c>
      <c r="C17" s="1698"/>
      <c r="D17" s="1750">
        <v>0.1449</v>
      </c>
      <c r="E17" s="1707"/>
      <c r="F17" s="1708"/>
      <c r="G17" s="1702" t="s">
        <v>90</v>
      </c>
      <c r="H17" s="507">
        <v>-0.40927329192546585</v>
      </c>
      <c r="I17" s="507">
        <v>-0.40927329192546585</v>
      </c>
      <c r="J17" s="507" t="s">
        <v>121</v>
      </c>
      <c r="K17" s="1709"/>
      <c r="L17" s="1710"/>
      <c r="M17" s="1745" t="s">
        <v>90</v>
      </c>
      <c r="N17" s="507">
        <v>-0.0593037</v>
      </c>
      <c r="O17" s="1745">
        <v>-0.0593037</v>
      </c>
      <c r="P17" s="507" t="s">
        <v>121</v>
      </c>
      <c r="Q17" s="1703">
        <v>-0.0533232</v>
      </c>
      <c r="R17" s="1703" t="s">
        <v>121</v>
      </c>
      <c r="S17" s="1704">
        <v>0.41296530000003756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114.74712</v>
      </c>
      <c r="D10" s="2029" t="s">
        <v>121</v>
      </c>
      <c r="E10" s="2030">
        <v>0.156245695990422</v>
      </c>
      <c r="F10" s="2029" t="s">
        <v>121</v>
      </c>
      <c r="G10" s="2028">
        <v>0.0281737399857516</v>
      </c>
      <c r="H10" s="2031" t="s">
        <v>121</v>
      </c>
      <c r="I10" s="2032">
        <v>0.0281737399857516</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37.2294</v>
      </c>
      <c r="D14" s="1970" t="s">
        <v>121</v>
      </c>
      <c r="E14" s="2039">
        <v>0.26438902363579225</v>
      </c>
      <c r="F14" s="1970" t="s">
        <v>121</v>
      </c>
      <c r="G14" s="2039">
        <v>0.01546764169743</v>
      </c>
      <c r="H14" s="1969" t="s">
        <v>121</v>
      </c>
      <c r="I14" s="1970">
        <v>0.01546764169743</v>
      </c>
    </row>
    <row r="15" ht="18" customHeight="1" x14ac:dyDescent="0.2">
      <c r="B15" s="2034" t="s">
        <v>1705</v>
      </c>
      <c r="C15" s="2003">
        <v>37.2294</v>
      </c>
      <c r="D15" s="2002" t="s">
        <v>121</v>
      </c>
      <c r="E15" s="2003">
        <v>0.26438902363579225</v>
      </c>
      <c r="F15" s="2002" t="s">
        <v>121</v>
      </c>
      <c r="G15" s="2003">
        <v>0.01546764169743</v>
      </c>
      <c r="H15" s="2004" t="s">
        <v>121</v>
      </c>
      <c r="I15" s="2002">
        <v>0.01546764169743</v>
      </c>
    </row>
    <row r="16" ht="18" customHeight="1" x14ac:dyDescent="0.2">
      <c r="B16" s="2040" t="s">
        <v>1706</v>
      </c>
      <c r="C16" s="2041">
        <v>13.03002</v>
      </c>
      <c r="D16" s="2042"/>
      <c r="E16" s="2003">
        <v>0.44777346128122875</v>
      </c>
      <c r="F16" s="2002" t="s">
        <v>121</v>
      </c>
      <c r="G16" s="2041">
        <v>0.0091684955308</v>
      </c>
      <c r="H16" s="2043" t="s">
        <v>121</v>
      </c>
      <c r="I16" s="2002">
        <v>0.0091684955308</v>
      </c>
    </row>
    <row r="17" ht="18" customHeight="1" x14ac:dyDescent="0.2">
      <c r="B17" s="2040" t="s">
        <v>1707</v>
      </c>
      <c r="C17" s="2041">
        <v>14.26455</v>
      </c>
      <c r="D17" s="2042"/>
      <c r="E17" s="2003">
        <v>0.16363263233432146</v>
      </c>
      <c r="F17" s="2002" t="s">
        <v>121</v>
      </c>
      <c r="G17" s="2041">
        <v>0.00366794350303</v>
      </c>
      <c r="H17" s="2043" t="s">
        <v>121</v>
      </c>
      <c r="I17" s="2002">
        <v>0.00366794350303</v>
      </c>
    </row>
    <row r="18" ht="18" customHeight="1" x14ac:dyDescent="0.2">
      <c r="B18" s="2040" t="s">
        <v>1708</v>
      </c>
      <c r="C18" s="2041">
        <v>9.93483</v>
      </c>
      <c r="D18" s="2042"/>
      <c r="E18" s="2003">
        <v>0.1685385351352949</v>
      </c>
      <c r="F18" s="2002" t="s">
        <v>121</v>
      </c>
      <c r="G18" s="2041">
        <v>0.0026312026636</v>
      </c>
      <c r="H18" s="2043" t="s">
        <v>121</v>
      </c>
      <c r="I18" s="2002">
        <v>0.0026312026636</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13.95855</v>
      </c>
      <c r="D21" s="1970" t="s">
        <v>121</v>
      </c>
      <c r="E21" s="2039">
        <v>0.41828922591650103</v>
      </c>
      <c r="F21" s="1970" t="s">
        <v>121</v>
      </c>
      <c r="G21" s="2039">
        <v>0.009175117402654934</v>
      </c>
      <c r="H21" s="1969" t="s">
        <v>121</v>
      </c>
      <c r="I21" s="1970">
        <v>0.009175117402654934</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13.95855</v>
      </c>
      <c r="D23" s="2002" t="s">
        <v>121</v>
      </c>
      <c r="E23" s="2003">
        <v>0.41828922591650103</v>
      </c>
      <c r="F23" s="2002" t="s">
        <v>121</v>
      </c>
      <c r="G23" s="2003">
        <v>0.009175117402654934</v>
      </c>
      <c r="H23" s="2004" t="s">
        <v>121</v>
      </c>
      <c r="I23" s="2002">
        <v>0.009175117402654934</v>
      </c>
    </row>
    <row r="24" ht="18" customHeight="1" x14ac:dyDescent="0.2">
      <c r="B24" s="2040" t="s">
        <v>1714</v>
      </c>
      <c r="C24" s="2041">
        <v>13.055760000000001</v>
      </c>
      <c r="D24" s="2042"/>
      <c r="E24" s="2003">
        <v>0.4472134195494384</v>
      </c>
      <c r="F24" s="2002" t="s">
        <v>121</v>
      </c>
      <c r="G24" s="2041">
        <v>0.009175117402654934</v>
      </c>
      <c r="H24" s="2043" t="s">
        <v>121</v>
      </c>
      <c r="I24" s="2002">
        <v>0.009175117402654934</v>
      </c>
    </row>
    <row r="25" ht="18" customHeight="1" x14ac:dyDescent="0.2">
      <c r="B25" s="2040" t="s">
        <v>1715</v>
      </c>
      <c r="C25" s="2041">
        <v>0.9027900000000001</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63.55917</v>
      </c>
      <c r="D29" s="1970" t="s">
        <v>121</v>
      </c>
      <c r="E29" s="2039">
        <v>0.03535269318861989</v>
      </c>
      <c r="F29" s="1970" t="s">
        <v>121</v>
      </c>
      <c r="G29" s="2039">
        <v>0.0035309808856666667</v>
      </c>
      <c r="H29" s="1969" t="s">
        <v>121</v>
      </c>
      <c r="I29" s="1970">
        <v>0.0035309808856666667</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63.55917</v>
      </c>
      <c r="D31" s="2002" t="s">
        <v>121</v>
      </c>
      <c r="E31" s="2003">
        <v>0.03535269318861989</v>
      </c>
      <c r="F31" s="2002" t="s">
        <v>121</v>
      </c>
      <c r="G31" s="2003">
        <v>0.0035309808856666667</v>
      </c>
      <c r="H31" s="2004" t="s">
        <v>121</v>
      </c>
      <c r="I31" s="2002">
        <v>0.0035309808856666667</v>
      </c>
    </row>
    <row r="32" ht="18" customHeight="1" x14ac:dyDescent="0.2">
      <c r="B32" s="2040" t="s">
        <v>1722</v>
      </c>
      <c r="C32" s="2041">
        <v>7.19946</v>
      </c>
      <c r="D32" s="2042"/>
      <c r="E32" s="2003">
        <v>0.3035975577334967</v>
      </c>
      <c r="F32" s="2002"/>
      <c r="G32" s="2041">
        <v>0.0034347318861428573</v>
      </c>
      <c r="H32" s="2043"/>
      <c r="I32" s="2002">
        <v>0.0034347318861428573</v>
      </c>
    </row>
    <row r="33" ht="18" customHeight="1" x14ac:dyDescent="0.2">
      <c r="B33" s="2040" t="s">
        <v>1723</v>
      </c>
      <c r="C33" s="2041">
        <v>56.35971</v>
      </c>
      <c r="D33" s="2042"/>
      <c r="E33" s="2003">
        <v>0.0010867579576497707</v>
      </c>
      <c r="F33" s="2002"/>
      <c r="G33" s="2041">
        <v>0.00009624899952380956</v>
      </c>
      <c r="H33" s="2043"/>
      <c r="I33" s="2002">
        <v>0.00009624899952380956</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460.69062</v>
      </c>
      <c r="K10" s="2081">
        <v>1.38761</v>
      </c>
      <c r="L10" s="2082">
        <v>0.07676</v>
      </c>
    </row>
    <row r="11" ht="18" customHeight="1" x14ac:dyDescent="0.2">
      <c r="B11" s="2085" t="s">
        <v>1761</v>
      </c>
      <c r="C11" s="2086"/>
      <c r="D11" s="2087" t="s">
        <v>108</v>
      </c>
      <c r="E11" s="2088" t="s">
        <v>108</v>
      </c>
      <c r="F11" s="2089" t="s">
        <v>108</v>
      </c>
      <c r="G11" s="2090" t="s">
        <v>108</v>
      </c>
      <c r="H11" s="2088" t="s">
        <v>108</v>
      </c>
      <c r="I11" s="2089" t="s">
        <v>108</v>
      </c>
      <c r="J11" s="2087">
        <v>460.69062</v>
      </c>
      <c r="K11" s="2088">
        <v>1.38761</v>
      </c>
      <c r="L11" s="2089">
        <v>0.07676</v>
      </c>
      <c r="M11" s="2091"/>
    </row>
    <row r="12" ht="18" customHeight="1" x14ac:dyDescent="0.2">
      <c r="B12" s="2092" t="s">
        <v>1762</v>
      </c>
      <c r="C12" s="2093"/>
      <c r="D12" s="2094" t="s">
        <v>108</v>
      </c>
      <c r="E12" s="2095" t="s">
        <v>108</v>
      </c>
      <c r="F12" s="2096" t="s">
        <v>108</v>
      </c>
      <c r="G12" s="2094" t="s">
        <v>108</v>
      </c>
      <c r="H12" s="2095" t="s">
        <v>108</v>
      </c>
      <c r="I12" s="2097" t="s">
        <v>108</v>
      </c>
      <c r="J12" s="2094">
        <v>454.30583</v>
      </c>
      <c r="K12" s="2095">
        <v>1.36089</v>
      </c>
      <c r="L12" s="2096">
        <v>0.07528</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5804</v>
      </c>
      <c r="G14" s="2100">
        <v>78.2746088904204</v>
      </c>
      <c r="H14" s="2101">
        <v>0.23447450034458991</v>
      </c>
      <c r="I14" s="2102">
        <v>0.012970365265334252</v>
      </c>
      <c r="J14" s="2094">
        <v>454.30583</v>
      </c>
      <c r="K14" s="2094">
        <v>1.36089</v>
      </c>
      <c r="L14" s="2099">
        <v>0.07528</v>
      </c>
      <c r="M14" s="2091"/>
    </row>
    <row r="15" ht="18" customHeight="1" x14ac:dyDescent="0.2">
      <c r="B15" s="2092" t="s">
        <v>1765</v>
      </c>
      <c r="C15" s="2093"/>
      <c r="D15" s="2094" t="s">
        <v>108</v>
      </c>
      <c r="E15" s="2095" t="s">
        <v>108</v>
      </c>
      <c r="F15" s="2096" t="s">
        <v>108</v>
      </c>
      <c r="G15" s="2094" t="s">
        <v>108</v>
      </c>
      <c r="H15" s="2095" t="s">
        <v>108</v>
      </c>
      <c r="I15" s="2097" t="s">
        <v>108</v>
      </c>
      <c r="J15" s="2094">
        <v>6.38479</v>
      </c>
      <c r="K15" s="2095">
        <v>0.02672</v>
      </c>
      <c r="L15" s="2096">
        <v>0.00148</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501.60936348937713</v>
      </c>
      <c r="G17" s="2100">
        <v>12.7286100793356</v>
      </c>
      <c r="H17" s="2101">
        <v>0.053268543103194815</v>
      </c>
      <c r="I17" s="2102">
        <v>0.002950503135955401</v>
      </c>
      <c r="J17" s="2094">
        <v>6.38479</v>
      </c>
      <c r="K17" s="2094">
        <v>0.02672</v>
      </c>
      <c r="L17" s="2099">
        <v>0.00148</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530985.1207180424</v>
      </c>
      <c r="D10" s="119" t="s">
        <v>165</v>
      </c>
      <c r="E10" s="49"/>
      <c r="F10" s="49"/>
      <c r="G10" s="49"/>
      <c r="H10" s="119">
        <v>47157.7590259133</v>
      </c>
      <c r="I10" s="119">
        <v>2.867378556491218</v>
      </c>
      <c r="J10" s="120">
        <v>0.45615022504388175</v>
      </c>
      <c r="K10" s="121" t="s">
        <v>115</v>
      </c>
    </row>
    <row r="11" ht="18" customHeight="1" x14ac:dyDescent="0.2">
      <c r="B11" s="122" t="s">
        <v>166</v>
      </c>
      <c r="C11" s="119">
        <v>213736.03784208</v>
      </c>
      <c r="D11" s="124" t="s">
        <v>165</v>
      </c>
      <c r="E11" s="119">
        <v>81.25946907722962</v>
      </c>
      <c r="F11" s="119">
        <v>2.962368879173372</v>
      </c>
      <c r="G11" s="119">
        <v>0.590592219793343</v>
      </c>
      <c r="H11" s="119">
        <v>17368.076957718084</v>
      </c>
      <c r="I11" s="119">
        <v>0.6331649868611999</v>
      </c>
      <c r="J11" s="119">
        <v>0.126230841038988</v>
      </c>
      <c r="K11" s="121" t="s">
        <v>115</v>
      </c>
    </row>
    <row r="12" ht="18" customHeight="1" x14ac:dyDescent="0.2">
      <c r="B12" s="122" t="s">
        <v>167</v>
      </c>
      <c r="C12" s="119">
        <v>235981.58608378397</v>
      </c>
      <c r="D12" s="124" t="s">
        <v>172</v>
      </c>
      <c r="E12" s="119">
        <v>107.1335233575027</v>
      </c>
      <c r="F12" s="119">
        <v>9.123364702165567</v>
      </c>
      <c r="G12" s="119">
        <v>1.3636345092257547</v>
      </c>
      <c r="H12" s="119">
        <v>25281.538764647605</v>
      </c>
      <c r="I12" s="119">
        <v>2.15294607283784</v>
      </c>
      <c r="J12" s="119">
        <v>0.32179263432567595</v>
      </c>
      <c r="K12" s="121" t="s">
        <v>89</v>
      </c>
    </row>
    <row r="13" ht="18" customHeight="1" x14ac:dyDescent="0.2">
      <c r="B13" s="122" t="s">
        <v>168</v>
      </c>
      <c r="C13" s="119">
        <v>81267.4967921784</v>
      </c>
      <c r="D13" s="124" t="s">
        <v>172</v>
      </c>
      <c r="E13" s="119">
        <v>55.47289484104663</v>
      </c>
      <c r="F13" s="119">
        <v>0.9999999999999998</v>
      </c>
      <c r="G13" s="119">
        <v>0.10000000000000002</v>
      </c>
      <c r="H13" s="119">
        <v>4508.143303547607</v>
      </c>
      <c r="I13" s="119">
        <v>0.08126749679217839</v>
      </c>
      <c r="J13" s="119">
        <v>0.00812674967921784</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43873.32766843801</v>
      </c>
      <c r="D17" s="119" t="s">
        <v>172</v>
      </c>
      <c r="E17" s="49"/>
      <c r="F17" s="49"/>
      <c r="G17" s="49"/>
      <c r="H17" s="119">
        <v>5569.249440899378</v>
      </c>
      <c r="I17" s="119">
        <v>0.08531732444531402</v>
      </c>
      <c r="J17" s="119">
        <v>0.014748331961062799</v>
      </c>
      <c r="K17" s="121" t="s">
        <v>121</v>
      </c>
    </row>
    <row r="18" ht="18" customHeight="1" x14ac:dyDescent="0.2">
      <c r="B18" s="122" t="s">
        <v>166</v>
      </c>
      <c r="C18" s="167">
        <v>20721.998388438005</v>
      </c>
      <c r="D18" s="124" t="s">
        <v>172</v>
      </c>
      <c r="E18" s="119">
        <v>76.34508754250788</v>
      </c>
      <c r="F18" s="119">
        <v>3</v>
      </c>
      <c r="G18" s="119">
        <v>0.5999999999999999</v>
      </c>
      <c r="H18" s="167">
        <v>1582.022781021007</v>
      </c>
      <c r="I18" s="167">
        <v>0.062165995165314014</v>
      </c>
      <c r="J18" s="167">
        <v>0.0124331990330628</v>
      </c>
      <c r="K18" s="168" t="s">
        <v>121</v>
      </c>
    </row>
    <row r="19" ht="18" customHeight="1" x14ac:dyDescent="0.2">
      <c r="B19" s="122" t="s">
        <v>167</v>
      </c>
      <c r="C19" s="167">
        <v>22985.532000000003</v>
      </c>
      <c r="D19" s="124" t="s">
        <v>172</v>
      </c>
      <c r="E19" s="119">
        <v>173.06666666666666</v>
      </c>
      <c r="F19" s="119">
        <v>1</v>
      </c>
      <c r="G19" s="119">
        <v>0.1</v>
      </c>
      <c r="H19" s="167">
        <v>3978.0294048</v>
      </c>
      <c r="I19" s="167">
        <v>0.022985532000000003</v>
      </c>
      <c r="J19" s="167">
        <v>0.0022985532</v>
      </c>
      <c r="K19" s="168" t="s">
        <v>121</v>
      </c>
    </row>
    <row r="20" ht="18" customHeight="1" x14ac:dyDescent="0.2">
      <c r="B20" s="122" t="s">
        <v>168</v>
      </c>
      <c r="C20" s="167">
        <v>165.79728</v>
      </c>
      <c r="D20" s="124" t="s">
        <v>172</v>
      </c>
      <c r="E20" s="119">
        <v>55.472894841046624</v>
      </c>
      <c r="F20" s="119">
        <v>1</v>
      </c>
      <c r="G20" s="119">
        <v>0.09999999999999999</v>
      </c>
      <c r="H20" s="167">
        <v>9.197255078371564</v>
      </c>
      <c r="I20" s="167">
        <v>0.00016579728</v>
      </c>
      <c r="J20" s="167">
        <v>0.000016579728</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23842.36062</v>
      </c>
      <c r="D24" s="124" t="s">
        <v>172</v>
      </c>
      <c r="E24" s="49"/>
      <c r="F24" s="49"/>
      <c r="G24" s="49"/>
      <c r="H24" s="119">
        <v>1694.8409328371704</v>
      </c>
      <c r="I24" s="119">
        <v>0.07327507086</v>
      </c>
      <c r="J24" s="119">
        <v>0.012172974462</v>
      </c>
      <c r="K24" s="121" t="s">
        <v>121</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121</v>
      </c>
    </row>
    <row r="26" ht="18" customHeight="1" x14ac:dyDescent="0.2">
      <c r="B26" s="122" t="s">
        <v>167</v>
      </c>
      <c r="C26" s="167">
        <v>3022.8695999999995</v>
      </c>
      <c r="D26" s="124" t="s">
        <v>172</v>
      </c>
      <c r="E26" s="119">
        <v>99.57943645824238</v>
      </c>
      <c r="F26" s="119">
        <v>10</v>
      </c>
      <c r="G26" s="119">
        <v>1.5000000000000002</v>
      </c>
      <c r="H26" s="167">
        <v>301.0156512547525</v>
      </c>
      <c r="I26" s="167">
        <v>0.030228695999999996</v>
      </c>
      <c r="J26" s="167">
        <v>0.0045343043999999996</v>
      </c>
      <c r="K26" s="168" t="s">
        <v>121</v>
      </c>
    </row>
    <row r="27" ht="18" customHeight="1" x14ac:dyDescent="0.2">
      <c r="B27" s="122" t="s">
        <v>168</v>
      </c>
      <c r="C27" s="167">
        <v>9706.0491</v>
      </c>
      <c r="D27" s="124" t="s">
        <v>172</v>
      </c>
      <c r="E27" s="119">
        <v>55.47289484104663</v>
      </c>
      <c r="F27" s="119">
        <v>1</v>
      </c>
      <c r="G27" s="119">
        <v>0.1</v>
      </c>
      <c r="H27" s="167">
        <v>538.4226410463353</v>
      </c>
      <c r="I27" s="167">
        <v>0.009706049100000001</v>
      </c>
      <c r="J27" s="167">
        <v>0.0009706049100000001</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49494.56330178001</v>
      </c>
      <c r="D31" s="124" t="s">
        <v>172</v>
      </c>
      <c r="E31" s="49"/>
      <c r="F31" s="49"/>
      <c r="G31" s="49"/>
      <c r="H31" s="119">
        <v>3580.8924190362864</v>
      </c>
      <c r="I31" s="119">
        <v>0.13965761238102</v>
      </c>
      <c r="J31" s="119">
        <v>0.025213844972987995</v>
      </c>
      <c r="K31" s="121" t="s">
        <v>121</v>
      </c>
    </row>
    <row r="32" ht="18" customHeight="1" x14ac:dyDescent="0.2">
      <c r="B32" s="122" t="s">
        <v>166</v>
      </c>
      <c r="C32" s="167">
        <v>33069.11888178001</v>
      </c>
      <c r="D32" s="124" t="s">
        <v>172</v>
      </c>
      <c r="E32" s="119">
        <v>76.95027609238194</v>
      </c>
      <c r="F32" s="119">
        <v>2.99764226362974</v>
      </c>
      <c r="G32" s="119">
        <v>0.5994105659074349</v>
      </c>
      <c r="H32" s="167">
        <v>2544.6778280847725</v>
      </c>
      <c r="I32" s="167">
        <v>0.09912938838102</v>
      </c>
      <c r="J32" s="167">
        <v>0.019821979262987996</v>
      </c>
      <c r="K32" s="168" t="s">
        <v>121</v>
      </c>
    </row>
    <row r="33" ht="18" customHeight="1" x14ac:dyDescent="0.2">
      <c r="B33" s="122" t="s">
        <v>167</v>
      </c>
      <c r="C33" s="167">
        <v>2678.08662</v>
      </c>
      <c r="D33" s="124" t="s">
        <v>172</v>
      </c>
      <c r="E33" s="119">
        <v>102.16579827050981</v>
      </c>
      <c r="F33" s="119">
        <v>10.000000000000002</v>
      </c>
      <c r="G33" s="119">
        <v>1.5</v>
      </c>
      <c r="H33" s="167">
        <v>273.6088573698715</v>
      </c>
      <c r="I33" s="167">
        <v>0.026780866200000003</v>
      </c>
      <c r="J33" s="167">
        <v>0.00401712993</v>
      </c>
      <c r="K33" s="168" t="s">
        <v>121</v>
      </c>
    </row>
    <row r="34" ht="18" customHeight="1" x14ac:dyDescent="0.2">
      <c r="B34" s="122" t="s">
        <v>168</v>
      </c>
      <c r="C34" s="167">
        <v>13747.3578</v>
      </c>
      <c r="D34" s="124" t="s">
        <v>172</v>
      </c>
      <c r="E34" s="119">
        <v>55.47289484104663</v>
      </c>
      <c r="F34" s="119">
        <v>1</v>
      </c>
      <c r="G34" s="119">
        <v>0.1</v>
      </c>
      <c r="H34" s="167">
        <v>762.6057335816422</v>
      </c>
      <c r="I34" s="167">
        <v>0.0137473578</v>
      </c>
      <c r="J34" s="167">
        <v>0.00137473578</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20370.0882816</v>
      </c>
      <c r="D45" s="119" t="s">
        <v>172</v>
      </c>
      <c r="E45" s="49"/>
      <c r="F45" s="49"/>
      <c r="G45" s="49"/>
      <c r="H45" s="119">
        <v>2013.6518549161547</v>
      </c>
      <c r="I45" s="119">
        <v>0.15959531454480003</v>
      </c>
      <c r="J45" s="119">
        <v>0.02464114846896</v>
      </c>
      <c r="K45" s="121" t="s">
        <v>121</v>
      </c>
    </row>
    <row r="46" ht="18" customHeight="1" x14ac:dyDescent="0.2">
      <c r="B46" s="122" t="s">
        <v>166</v>
      </c>
      <c r="C46" s="167">
        <v>5012.905881600001</v>
      </c>
      <c r="D46" s="119" t="s">
        <v>172</v>
      </c>
      <c r="E46" s="119">
        <v>76.9700914166547</v>
      </c>
      <c r="F46" s="119">
        <v>3</v>
      </c>
      <c r="G46" s="119">
        <v>0.6</v>
      </c>
      <c r="H46" s="167">
        <v>385.843823969838</v>
      </c>
      <c r="I46" s="167">
        <v>0.015038717644800003</v>
      </c>
      <c r="J46" s="167">
        <v>0.00300774352896</v>
      </c>
      <c r="K46" s="168" t="s">
        <v>121</v>
      </c>
    </row>
    <row r="47" ht="18" customHeight="1" x14ac:dyDescent="0.2">
      <c r="B47" s="122" t="s">
        <v>167</v>
      </c>
      <c r="C47" s="167">
        <v>14355.4905</v>
      </c>
      <c r="D47" s="119" t="s">
        <v>172</v>
      </c>
      <c r="E47" s="119">
        <v>109.52194782299416</v>
      </c>
      <c r="F47" s="119">
        <v>10</v>
      </c>
      <c r="G47" s="119">
        <v>1.5</v>
      </c>
      <c r="H47" s="167">
        <v>1572.2412815144885</v>
      </c>
      <c r="I47" s="167">
        <v>0.143554905</v>
      </c>
      <c r="J47" s="167">
        <v>0.02153323575</v>
      </c>
      <c r="K47" s="168" t="s">
        <v>121</v>
      </c>
    </row>
    <row r="48" ht="18" customHeight="1" x14ac:dyDescent="0.2">
      <c r="B48" s="122" t="s">
        <v>168</v>
      </c>
      <c r="C48" s="167">
        <v>1001.6918999999999</v>
      </c>
      <c r="D48" s="119" t="s">
        <v>172</v>
      </c>
      <c r="E48" s="119">
        <v>55.472894841046624</v>
      </c>
      <c r="F48" s="119">
        <v>1</v>
      </c>
      <c r="G48" s="119">
        <v>0.1</v>
      </c>
      <c r="H48" s="167">
        <v>55.56674943182819</v>
      </c>
      <c r="I48" s="167">
        <v>0.0010016919</v>
      </c>
      <c r="J48" s="167">
        <v>0.00010016919</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110904.836022</v>
      </c>
      <c r="D52" s="119" t="s">
        <v>172</v>
      </c>
      <c r="E52" s="49"/>
      <c r="F52" s="49"/>
      <c r="G52" s="49"/>
      <c r="H52" s="119">
        <v>10707.911753972674</v>
      </c>
      <c r="I52" s="119">
        <v>0.7565524949412</v>
      </c>
      <c r="J52" s="119">
        <v>0.12052408543110002</v>
      </c>
      <c r="K52" s="121" t="s">
        <v>121</v>
      </c>
    </row>
    <row r="53" ht="18" customHeight="1" x14ac:dyDescent="0.2">
      <c r="B53" s="122" t="s">
        <v>166</v>
      </c>
      <c r="C53" s="170">
        <v>47802.30751800001</v>
      </c>
      <c r="D53" s="119" t="s">
        <v>172</v>
      </c>
      <c r="E53" s="119">
        <v>96.25028146248275</v>
      </c>
      <c r="F53" s="119">
        <v>2.9933985759436155</v>
      </c>
      <c r="G53" s="119">
        <v>0.598349643985904</v>
      </c>
      <c r="H53" s="170">
        <v>4600.985553163656</v>
      </c>
      <c r="I53" s="170">
        <v>0.1430913592512</v>
      </c>
      <c r="J53" s="170">
        <v>0.028602493685100004</v>
      </c>
      <c r="K53" s="171" t="s">
        <v>121</v>
      </c>
    </row>
    <row r="54" ht="18" customHeight="1" x14ac:dyDescent="0.2">
      <c r="B54" s="122" t="s">
        <v>167</v>
      </c>
      <c r="C54" s="167">
        <v>61150.956354</v>
      </c>
      <c r="D54" s="119" t="s">
        <v>172</v>
      </c>
      <c r="E54" s="119">
        <v>98.09604300268589</v>
      </c>
      <c r="F54" s="119">
        <v>10.000000000000002</v>
      </c>
      <c r="G54" s="119">
        <v>1.5</v>
      </c>
      <c r="H54" s="167">
        <v>5998.666844157352</v>
      </c>
      <c r="I54" s="167">
        <v>0.6115095635400001</v>
      </c>
      <c r="J54" s="167">
        <v>0.091726434531</v>
      </c>
      <c r="K54" s="168" t="s">
        <v>121</v>
      </c>
    </row>
    <row r="55" ht="18" customHeight="1" x14ac:dyDescent="0.2">
      <c r="B55" s="122" t="s">
        <v>168</v>
      </c>
      <c r="C55" s="167">
        <v>1951.57215</v>
      </c>
      <c r="D55" s="119" t="s">
        <v>172</v>
      </c>
      <c r="E55" s="119">
        <v>55.47289484104664</v>
      </c>
      <c r="F55" s="119">
        <v>1</v>
      </c>
      <c r="G55" s="119">
        <v>0.1</v>
      </c>
      <c r="H55" s="167">
        <v>108.2593566516653</v>
      </c>
      <c r="I55" s="167">
        <v>0.00195157215</v>
      </c>
      <c r="J55" s="167">
        <v>0.000195157215</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282499.94482422434</v>
      </c>
      <c r="D59" s="119" t="s">
        <v>165</v>
      </c>
      <c r="E59" s="140"/>
      <c r="F59" s="140"/>
      <c r="G59" s="140"/>
      <c r="H59" s="119">
        <v>23591.21262425163</v>
      </c>
      <c r="I59" s="119">
        <v>1.652980739318884</v>
      </c>
      <c r="J59" s="119">
        <v>0.258849839747771</v>
      </c>
      <c r="K59" s="121" t="s">
        <v>115</v>
      </c>
    </row>
    <row r="60" ht="18" customHeight="1" x14ac:dyDescent="0.2">
      <c r="B60" s="122" t="s">
        <v>166</v>
      </c>
      <c r="C60" s="169">
        <v>96016.26525226199</v>
      </c>
      <c r="D60" s="119" t="s">
        <v>165</v>
      </c>
      <c r="E60" s="119">
        <v>77.06136362941294</v>
      </c>
      <c r="F60" s="119">
        <v>2.920330216158457</v>
      </c>
      <c r="G60" s="119">
        <v>0.5800825540396141</v>
      </c>
      <c r="H60" s="119">
        <v>7399.144330942728</v>
      </c>
      <c r="I60" s="119">
        <v>0.280399200658866</v>
      </c>
      <c r="J60" s="119">
        <v>0.055697360376877184</v>
      </c>
      <c r="K60" s="121" t="s">
        <v>115</v>
      </c>
    </row>
    <row r="61" ht="18" customHeight="1" x14ac:dyDescent="0.2">
      <c r="B61" s="122" t="s">
        <v>167</v>
      </c>
      <c r="C61" s="169">
        <v>131788.65100978396</v>
      </c>
      <c r="D61" s="119" t="s">
        <v>172</v>
      </c>
      <c r="E61" s="119">
        <v>99.84150095423841</v>
      </c>
      <c r="F61" s="119">
        <v>10</v>
      </c>
      <c r="G61" s="119">
        <v>1.5000000000000002</v>
      </c>
      <c r="H61" s="119">
        <v>13157.97672555114</v>
      </c>
      <c r="I61" s="119">
        <v>1.3178865100978396</v>
      </c>
      <c r="J61" s="119">
        <v>0.19768297651467598</v>
      </c>
      <c r="K61" s="121" t="s">
        <v>89</v>
      </c>
    </row>
    <row r="62" ht="18" customHeight="1" x14ac:dyDescent="0.2">
      <c r="B62" s="122" t="s">
        <v>168</v>
      </c>
      <c r="C62" s="169">
        <v>54695.02856217839</v>
      </c>
      <c r="D62" s="119" t="s">
        <v>172</v>
      </c>
      <c r="E62" s="119">
        <v>55.472894841046624</v>
      </c>
      <c r="F62" s="119">
        <v>1</v>
      </c>
      <c r="G62" s="119">
        <v>0.1</v>
      </c>
      <c r="H62" s="119">
        <v>3034.0915677577636</v>
      </c>
      <c r="I62" s="119">
        <v>0.054695028562178394</v>
      </c>
      <c r="J62" s="119">
        <v>0.00546950285621784</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282499.94482422434</v>
      </c>
      <c r="D116" s="119" t="s">
        <v>172</v>
      </c>
      <c r="E116" s="49"/>
      <c r="F116" s="49"/>
      <c r="G116" s="49"/>
      <c r="H116" s="119">
        <v>23591.21262425163</v>
      </c>
      <c r="I116" s="119">
        <v>1.652980739318884</v>
      </c>
      <c r="J116" s="119">
        <v>0.258849839747771</v>
      </c>
      <c r="K116" s="121" t="s">
        <v>121</v>
      </c>
    </row>
    <row r="117" ht="18" customHeight="1" x14ac:dyDescent="0.2">
      <c r="B117" s="177" t="s">
        <v>207</v>
      </c>
      <c r="C117" s="178">
        <v>282499.94482422434</v>
      </c>
      <c r="D117" s="178" t="s">
        <v>172</v>
      </c>
      <c r="E117" s="49"/>
      <c r="F117" s="49"/>
      <c r="G117" s="49"/>
      <c r="H117" s="178">
        <v>23591.21262425163</v>
      </c>
      <c r="I117" s="178">
        <v>1.652980739318884</v>
      </c>
      <c r="J117" s="178">
        <v>0.258849839747771</v>
      </c>
      <c r="K117" s="179" t="s">
        <v>121</v>
      </c>
    </row>
    <row r="118" ht="18" customHeight="1" x14ac:dyDescent="0.2">
      <c r="B118" s="176" t="s">
        <v>166</v>
      </c>
      <c r="C118" s="167">
        <v>96016.26525226199</v>
      </c>
      <c r="D118" s="119" t="s">
        <v>172</v>
      </c>
      <c r="E118" s="119">
        <v>77.06136362941294</v>
      </c>
      <c r="F118" s="119">
        <v>2.920330216158457</v>
      </c>
      <c r="G118" s="119">
        <v>0.5800825540396141</v>
      </c>
      <c r="H118" s="167">
        <v>7399.144330942728</v>
      </c>
      <c r="I118" s="167">
        <v>0.280399200658866</v>
      </c>
      <c r="J118" s="167">
        <v>0.055697360376877184</v>
      </c>
      <c r="K118" s="168" t="s">
        <v>121</v>
      </c>
    </row>
    <row r="119" ht="18" customHeight="1" x14ac:dyDescent="0.2">
      <c r="B119" s="176" t="s">
        <v>167</v>
      </c>
      <c r="C119" s="167">
        <v>131788.65100978396</v>
      </c>
      <c r="D119" s="119" t="s">
        <v>172</v>
      </c>
      <c r="E119" s="119">
        <v>99.84150095423841</v>
      </c>
      <c r="F119" s="119">
        <v>10</v>
      </c>
      <c r="G119" s="119">
        <v>1.5000000000000002</v>
      </c>
      <c r="H119" s="167">
        <v>13157.97672555114</v>
      </c>
      <c r="I119" s="167">
        <v>1.3178865100978396</v>
      </c>
      <c r="J119" s="167">
        <v>0.19768297651467598</v>
      </c>
      <c r="K119" s="168" t="s">
        <v>121</v>
      </c>
    </row>
    <row r="120" ht="18" customHeight="1" x14ac:dyDescent="0.2">
      <c r="B120" s="176" t="s">
        <v>168</v>
      </c>
      <c r="C120" s="167">
        <v>54695.02856217839</v>
      </c>
      <c r="D120" s="119" t="s">
        <v>172</v>
      </c>
      <c r="E120" s="119">
        <v>55.472894841046624</v>
      </c>
      <c r="F120" s="119">
        <v>1</v>
      </c>
      <c r="G120" s="119">
        <v>0.1</v>
      </c>
      <c r="H120" s="167">
        <v>3034.0915677577636</v>
      </c>
      <c r="I120" s="167">
        <v>0.054695028562178394</v>
      </c>
      <c r="J120" s="167">
        <v>0.00546950285621784</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31073.470765592207</v>
      </c>
      <c r="D11" s="2146">
        <v>-30084.66562220621</v>
      </c>
      <c r="E11" s="2147"/>
      <c r="F11" s="2148">
        <v>988.8051433859988</v>
      </c>
      <c r="G11" s="2149">
        <v>-3625.6188590819957</v>
      </c>
      <c r="H11" s="100"/>
      <c r="I11" s="4"/>
      <c r="J11" s="4"/>
    </row>
    <row r="12" ht="18" customHeight="1" x14ac:dyDescent="0.2">
      <c r="B12" s="2150" t="s">
        <v>1825</v>
      </c>
      <c r="C12" s="2151">
        <v>30428.88104360913</v>
      </c>
      <c r="D12" s="2152">
        <v>-29417.07021274002</v>
      </c>
      <c r="E12" s="2153"/>
      <c r="F12" s="2154">
        <v>1011.8108308691108</v>
      </c>
      <c r="G12" s="2155">
        <v>-3709.973046520073</v>
      </c>
      <c r="H12" s="100"/>
      <c r="I12" s="4"/>
      <c r="J12" s="4"/>
    </row>
    <row r="13" ht="18" customHeight="1" x14ac:dyDescent="0.2">
      <c r="B13" s="2156" t="s">
        <v>1826</v>
      </c>
      <c r="C13" s="2157">
        <v>24607.952065988757</v>
      </c>
      <c r="D13" s="2158">
        <v>-24032.96575057529</v>
      </c>
      <c r="E13" s="2159">
        <v>35</v>
      </c>
      <c r="F13" s="2160">
        <v>574.9863154134655</v>
      </c>
      <c r="G13" s="2161">
        <v>-2108.28315651604</v>
      </c>
      <c r="H13" s="100"/>
      <c r="I13" s="4"/>
      <c r="J13" s="4"/>
    </row>
    <row r="14" ht="18" customHeight="1" x14ac:dyDescent="0.2">
      <c r="B14" s="2156" t="s">
        <v>1827</v>
      </c>
      <c r="C14" s="2157">
        <v>5820.928977620375</v>
      </c>
      <c r="D14" s="2158">
        <v>-5384.10446216473</v>
      </c>
      <c r="E14" s="2162">
        <v>25</v>
      </c>
      <c r="F14" s="2160">
        <v>436.82451545564527</v>
      </c>
      <c r="G14" s="2161">
        <v>-1601.6898900040326</v>
      </c>
      <c r="H14" s="100"/>
      <c r="I14" s="4"/>
      <c r="J14" s="4"/>
    </row>
    <row r="15" ht="18" customHeight="1" x14ac:dyDescent="0.2">
      <c r="B15" s="2150" t="s">
        <v>1828</v>
      </c>
      <c r="C15" s="2163">
        <v>644.589721983075</v>
      </c>
      <c r="D15" s="2164">
        <v>-667.595409466187</v>
      </c>
      <c r="E15" s="2165"/>
      <c r="F15" s="960">
        <v>-23.005687483111934</v>
      </c>
      <c r="G15" s="2166">
        <v>84.3541874380771</v>
      </c>
      <c r="H15" s="100"/>
      <c r="I15" s="4"/>
      <c r="J15" s="4"/>
    </row>
    <row r="16" ht="18" customHeight="1" x14ac:dyDescent="0.2">
      <c r="B16" s="2167" t="s">
        <v>1829</v>
      </c>
      <c r="C16" s="2163">
        <v>644.589721983075</v>
      </c>
      <c r="D16" s="2164">
        <v>-667.595409466187</v>
      </c>
      <c r="E16" s="2165"/>
      <c r="F16" s="960">
        <v>-23.005687483111934</v>
      </c>
      <c r="G16" s="2166">
        <v>84.3541874380771</v>
      </c>
      <c r="H16" s="100"/>
      <c r="I16" s="4"/>
      <c r="J16" s="4"/>
    </row>
    <row r="17" ht="18" customHeight="1" x14ac:dyDescent="0.2">
      <c r="B17" s="2168" t="s">
        <v>1830</v>
      </c>
      <c r="C17" s="2157">
        <v>644.589721983075</v>
      </c>
      <c r="D17" s="2158">
        <v>-667.595409466187</v>
      </c>
      <c r="E17" s="2162">
        <v>2</v>
      </c>
      <c r="F17" s="2160">
        <v>-23.005687483111934</v>
      </c>
      <c r="G17" s="2161">
        <v>84.3541874380771</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62</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21.505983311461776</v>
      </c>
      <c r="D10" s="690">
        <v>449.3072907670776</v>
      </c>
      <c r="E10" s="690">
        <v>5.427593866198884</v>
      </c>
      <c r="F10" s="690">
        <v>1.2213426</v>
      </c>
      <c r="G10" s="690">
        <v>21.4426281</v>
      </c>
      <c r="H10" s="690">
        <v>39.519029485</v>
      </c>
      <c r="I10" s="994">
        <v>0.0422477</v>
      </c>
      <c r="J10" s="694">
        <v>14040.422499332337</v>
      </c>
    </row>
    <row r="11" ht="18" customHeight="1" x14ac:dyDescent="0.2">
      <c r="B11" s="2237" t="s">
        <v>1930</v>
      </c>
      <c r="C11" s="140"/>
      <c r="D11" s="37">
        <v>324.9318633607644</v>
      </c>
      <c r="E11" s="140"/>
      <c r="F11" s="696" t="s">
        <v>116</v>
      </c>
      <c r="G11" s="696" t="s">
        <v>116</v>
      </c>
      <c r="H11" s="696">
        <v>39.03475836</v>
      </c>
      <c r="I11" s="731"/>
      <c r="J11" s="705">
        <v>9098.092174101403</v>
      </c>
    </row>
    <row r="12" ht="18" customHeight="1" x14ac:dyDescent="0.2">
      <c r="B12" s="25" t="s">
        <v>1931</v>
      </c>
      <c r="C12" s="140"/>
      <c r="D12" s="37">
        <v>30.496267106973477</v>
      </c>
      <c r="E12" s="140"/>
      <c r="F12" s="2238" t="s">
        <v>108</v>
      </c>
      <c r="G12" s="2238" t="s">
        <v>108</v>
      </c>
      <c r="H12" s="2238" t="s">
        <v>90</v>
      </c>
      <c r="I12" s="47"/>
      <c r="J12" s="705">
        <v>853.8954789952573</v>
      </c>
    </row>
    <row r="13" ht="18" customHeight="1" x14ac:dyDescent="0.2">
      <c r="B13" s="25" t="s">
        <v>1932</v>
      </c>
      <c r="C13" s="140"/>
      <c r="D13" s="37">
        <v>294.43559625379095</v>
      </c>
      <c r="E13" s="140"/>
      <c r="F13" s="2238" t="s">
        <v>108</v>
      </c>
      <c r="G13" s="2238" t="s">
        <v>108</v>
      </c>
      <c r="H13" s="2238">
        <v>39.03475836</v>
      </c>
      <c r="I13" s="47"/>
      <c r="J13" s="705">
        <v>8244.196695106146</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0.2785065291519624</v>
      </c>
      <c r="E15" s="2245">
        <v>0.016710391749117745</v>
      </c>
      <c r="F15" s="2245" t="s">
        <v>116</v>
      </c>
      <c r="G15" s="2245" t="s">
        <v>114</v>
      </c>
      <c r="H15" s="2246" t="s">
        <v>116</v>
      </c>
      <c r="I15" s="2247"/>
      <c r="J15" s="2248">
        <v>12.22643662977115</v>
      </c>
    </row>
    <row r="16" ht="18" customHeight="1" x14ac:dyDescent="0.2">
      <c r="B16" s="2249" t="s">
        <v>1935</v>
      </c>
      <c r="C16" s="2250"/>
      <c r="D16" s="37">
        <v>0.2785065291519624</v>
      </c>
      <c r="E16" s="37">
        <v>0.016710391749117745</v>
      </c>
      <c r="F16" s="167" t="s">
        <v>108</v>
      </c>
      <c r="G16" s="167" t="s">
        <v>100</v>
      </c>
      <c r="H16" s="167" t="s">
        <v>108</v>
      </c>
      <c r="I16" s="47"/>
      <c r="J16" s="705">
        <v>12.22643662977115</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21.505983311461776</v>
      </c>
      <c r="D18" s="701">
        <v>2.2772291378438814</v>
      </c>
      <c r="E18" s="701">
        <v>0.03374853588976533</v>
      </c>
      <c r="F18" s="701">
        <v>1.2213426</v>
      </c>
      <c r="G18" s="701">
        <v>21.4426281</v>
      </c>
      <c r="H18" s="868">
        <v>0.4724061</v>
      </c>
      <c r="I18" s="2254">
        <v>0.0422477</v>
      </c>
      <c r="J18" s="703">
        <v>94.21176118187826</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21.505983311461776</v>
      </c>
      <c r="D20" s="39">
        <v>2.2772291378438814</v>
      </c>
      <c r="E20" s="39">
        <v>0.03374853588976533</v>
      </c>
      <c r="F20" s="216">
        <v>1.2213426</v>
      </c>
      <c r="G20" s="216">
        <v>21.4426281</v>
      </c>
      <c r="H20" s="1082">
        <v>0.4724061</v>
      </c>
      <c r="I20" s="2256">
        <v>0.0422477</v>
      </c>
      <c r="J20" s="722">
        <v>94.21176118187826</v>
      </c>
    </row>
    <row r="21" ht="18" customHeight="1" x14ac:dyDescent="0.2">
      <c r="B21" s="2242" t="s">
        <v>1940</v>
      </c>
      <c r="C21" s="2257"/>
      <c r="D21" s="701">
        <v>121.81969173931729</v>
      </c>
      <c r="E21" s="701">
        <v>5.377134938560001</v>
      </c>
      <c r="F21" s="701" t="s">
        <v>116</v>
      </c>
      <c r="G21" s="701" t="s">
        <v>116</v>
      </c>
      <c r="H21" s="701">
        <v>0.011865025</v>
      </c>
      <c r="I21" s="727"/>
      <c r="J21" s="703">
        <v>4835.892127419284</v>
      </c>
    </row>
    <row r="22" ht="18" customHeight="1" x14ac:dyDescent="0.2">
      <c r="B22" s="25" t="s">
        <v>1941</v>
      </c>
      <c r="C22" s="2258"/>
      <c r="D22" s="37">
        <v>108.19020261431058</v>
      </c>
      <c r="E22" s="37">
        <v>5.377134938560001</v>
      </c>
      <c r="F22" s="2238" t="s">
        <v>108</v>
      </c>
      <c r="G22" s="2238" t="s">
        <v>108</v>
      </c>
      <c r="H22" s="2238">
        <v>0.011865025</v>
      </c>
      <c r="I22" s="47"/>
      <c r="J22" s="705">
        <v>4454.266431919096</v>
      </c>
    </row>
    <row r="23" ht="18" customHeight="1" x14ac:dyDescent="0.2">
      <c r="B23" s="25" t="s">
        <v>1942</v>
      </c>
      <c r="C23" s="2258"/>
      <c r="D23" s="37">
        <v>13.629489125006712</v>
      </c>
      <c r="E23" s="37" t="s">
        <v>90</v>
      </c>
      <c r="F23" s="2238" t="s">
        <v>108</v>
      </c>
      <c r="G23" s="2238" t="s">
        <v>108</v>
      </c>
      <c r="H23" s="2238" t="s">
        <v>108</v>
      </c>
      <c r="I23" s="47"/>
      <c r="J23" s="705">
        <v>381.62569550018793</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6296.8633</v>
      </c>
      <c r="D10" s="2280"/>
      <c r="E10" s="120">
        <v>0.004843088638588276</v>
      </c>
      <c r="F10" s="2281">
        <v>30.496267106973477</v>
      </c>
      <c r="G10" s="2282" t="s">
        <v>116</v>
      </c>
      <c r="H10" s="2283" t="s">
        <v>116</v>
      </c>
      <c r="I10" s="361"/>
    </row>
    <row r="11" ht="18" customHeight="1" x14ac:dyDescent="0.2">
      <c r="B11" s="2284" t="s">
        <v>1970</v>
      </c>
      <c r="C11" s="119">
        <v>6296.8633</v>
      </c>
      <c r="D11" s="1885">
        <v>1</v>
      </c>
      <c r="E11" s="119">
        <v>0.004843088638588276</v>
      </c>
      <c r="F11" s="1885">
        <v>30.496267106973477</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17012.448041955253</v>
      </c>
      <c r="D14" s="1885">
        <v>0.6</v>
      </c>
      <c r="E14" s="119">
        <v>0.017307068067315683</v>
      </c>
      <c r="F14" s="1885">
        <v>294.43559625379095</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69.6266322879906</v>
      </c>
      <c r="D10" s="124">
        <v>4</v>
      </c>
      <c r="E10" s="124">
        <v>0.24</v>
      </c>
      <c r="F10" s="124">
        <v>0.2785065291519624</v>
      </c>
      <c r="G10" s="124">
        <v>0.016710391749117745</v>
      </c>
      <c r="H10" s="2315"/>
      <c r="I10" s="942"/>
    </row>
    <row r="11" ht="18" customHeight="1" x14ac:dyDescent="0.2">
      <c r="B11" s="2316" t="s">
        <v>1997</v>
      </c>
      <c r="C11" s="1885">
        <v>69.6266322879906</v>
      </c>
      <c r="D11" s="119">
        <v>4</v>
      </c>
      <c r="E11" s="119">
        <v>0.24</v>
      </c>
      <c r="F11" s="1885">
        <v>0.2785065291519624</v>
      </c>
      <c r="G11" s="1885">
        <v>0.016710391749117745</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350.34294428367406</v>
      </c>
      <c r="D21" s="429">
        <v>61.385518567910125</v>
      </c>
      <c r="E21" s="429">
        <v>6.5</v>
      </c>
      <c r="F21" s="429">
        <v>0.09633000019101</v>
      </c>
      <c r="G21" s="429">
        <v>21.505983311461776</v>
      </c>
      <c r="H21" s="429">
        <v>2.2772291378438814</v>
      </c>
      <c r="I21" s="2360">
        <v>0.03374853588976533</v>
      </c>
    </row>
    <row r="22" ht="18" customHeight="1" x14ac:dyDescent="0.2">
      <c r="B22" s="2355" t="s">
        <v>2030</v>
      </c>
      <c r="C22" s="429">
        <v>220.7160552875953</v>
      </c>
      <c r="D22" s="429">
        <v>1.4906921029776572</v>
      </c>
      <c r="E22" s="429">
        <v>6.5</v>
      </c>
      <c r="F22" s="429">
        <v>0.07269841303476948</v>
      </c>
      <c r="G22" s="429">
        <v>0.3290196806175983</v>
      </c>
      <c r="H22" s="429">
        <v>1.4346543593693695</v>
      </c>
      <c r="I22" s="2360">
        <v>0.01604570695070262</v>
      </c>
    </row>
    <row r="23" ht="18" customHeight="1" x14ac:dyDescent="0.2">
      <c r="B23" s="2316" t="s">
        <v>2031</v>
      </c>
      <c r="C23" s="2364">
        <v>220.7160552875953</v>
      </c>
      <c r="D23" s="429">
        <v>1.4906921029776572</v>
      </c>
      <c r="E23" s="429">
        <v>6.5</v>
      </c>
      <c r="F23" s="429">
        <v>0.07269841303476948</v>
      </c>
      <c r="G23" s="2364">
        <v>0.3290196806175983</v>
      </c>
      <c r="H23" s="2364">
        <v>1.4346543593693695</v>
      </c>
      <c r="I23" s="2365">
        <v>0.01604570695070262</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129.62688899607875</v>
      </c>
      <c r="D25" s="429">
        <v>165.90680743801803</v>
      </c>
      <c r="E25" s="429">
        <v>6.499999999999999</v>
      </c>
      <c r="F25" s="429">
        <v>0.13656756770270267</v>
      </c>
      <c r="G25" s="429">
        <v>21.505983311461776</v>
      </c>
      <c r="H25" s="429">
        <v>0.8425747784745118</v>
      </c>
      <c r="I25" s="2360">
        <v>0.01770282893906271</v>
      </c>
    </row>
    <row r="26" ht="18" customHeight="1" x14ac:dyDescent="0.2">
      <c r="B26" s="2316" t="s">
        <v>2034</v>
      </c>
      <c r="C26" s="2364">
        <v>129.62688899607875</v>
      </c>
      <c r="D26" s="429">
        <v>165.90680743801803</v>
      </c>
      <c r="E26" s="429">
        <v>6.499999999999999</v>
      </c>
      <c r="F26" s="429">
        <v>0.13656756770270267</v>
      </c>
      <c r="G26" s="2364">
        <v>21.505983311461776</v>
      </c>
      <c r="H26" s="2364">
        <v>0.8425747784745118</v>
      </c>
      <c r="I26" s="2365">
        <v>0.01770282893906271</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63364</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38.57320000000001</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1225.77658</v>
      </c>
      <c r="D10" s="547">
        <v>647.58008</v>
      </c>
      <c r="E10" s="547">
        <v>684.3626285440001</v>
      </c>
      <c r="F10" s="2389">
        <v>0.0933315018495082</v>
      </c>
      <c r="G10" s="1877">
        <v>0.005000000000000029</v>
      </c>
      <c r="H10" s="2390">
        <v>108.19020261431058</v>
      </c>
      <c r="I10" s="2391" t="s">
        <v>121</v>
      </c>
      <c r="J10" s="2391">
        <v>5.377134938560001</v>
      </c>
      <c r="K10" s="2392" t="s">
        <v>121</v>
      </c>
      <c r="L10" s="141">
        <v>-6.2133665290432525</v>
      </c>
      <c r="N10" s="2385" t="s">
        <v>2066</v>
      </c>
      <c r="O10" s="2386">
        <v>1.4</v>
      </c>
    </row>
    <row r="11" ht="18" customHeight="1" x14ac:dyDescent="0.2">
      <c r="B11" s="2279" t="s">
        <v>1942</v>
      </c>
      <c r="C11" s="547">
        <v>1051.849</v>
      </c>
      <c r="D11" s="547" t="s">
        <v>100</v>
      </c>
      <c r="E11" s="547" t="s">
        <v>90</v>
      </c>
      <c r="F11" s="564">
        <v>0.012957648032185905</v>
      </c>
      <c r="G11" s="564" t="s">
        <v>90</v>
      </c>
      <c r="H11" s="167">
        <v>13.629489125006712</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139939.63200776515</v>
      </c>
      <c r="D10" s="2428">
        <v>1850.9065962478392</v>
      </c>
      <c r="E10" s="2428">
        <v>86.09280287433461</v>
      </c>
      <c r="F10" s="2428" t="s">
        <v>116</v>
      </c>
      <c r="G10" s="2428">
        <v>368.795506842</v>
      </c>
      <c r="H10" s="2428" t="s">
        <v>116</v>
      </c>
      <c r="I10" s="2428">
        <v>0.0005420000000000001</v>
      </c>
      <c r="J10" s="2429" t="s">
        <v>116</v>
      </c>
      <c r="K10" s="2428">
        <v>542.7211143523065</v>
      </c>
      <c r="L10" s="2428">
        <v>2249.948804610229</v>
      </c>
      <c r="M10" s="2428">
        <v>1015.9380532228269</v>
      </c>
      <c r="N10" s="2430">
        <v>2115.5127725133148</v>
      </c>
      <c r="O10" s="2431">
        <v>214961.14197124532</v>
      </c>
    </row>
    <row r="11" ht="18" customHeight="1" x14ac:dyDescent="0.25">
      <c r="B11" s="2432" t="s">
        <v>2091</v>
      </c>
      <c r="C11" s="2433">
        <v>185492.27124350407</v>
      </c>
      <c r="D11" s="2434">
        <v>360.50690584348604</v>
      </c>
      <c r="E11" s="2434">
        <v>8.283764273713468</v>
      </c>
      <c r="F11" s="2435"/>
      <c r="G11" s="2435"/>
      <c r="H11" s="2436"/>
      <c r="I11" s="2435"/>
      <c r="J11" s="2436"/>
      <c r="K11" s="2434">
        <v>533.4834707591244</v>
      </c>
      <c r="L11" s="2434">
        <v>2211.8137777534007</v>
      </c>
      <c r="M11" s="2434">
        <v>314.3897247267659</v>
      </c>
      <c r="N11" s="2437">
        <v>2112.5621143133144</v>
      </c>
      <c r="O11" s="2438">
        <v>197781.66213965576</v>
      </c>
    </row>
    <row r="12" ht="18" customHeight="1" x14ac:dyDescent="0.25">
      <c r="B12" s="2439" t="s">
        <v>2092</v>
      </c>
      <c r="C12" s="2440">
        <v>185313.9924628645</v>
      </c>
      <c r="D12" s="2441">
        <v>121.63048510500596</v>
      </c>
      <c r="E12" s="2441">
        <v>8.281310356697608</v>
      </c>
      <c r="F12" s="49"/>
      <c r="G12" s="49"/>
      <c r="H12" s="49"/>
      <c r="I12" s="49"/>
      <c r="J12" s="49"/>
      <c r="K12" s="2441">
        <v>533.4834707591244</v>
      </c>
      <c r="L12" s="2441">
        <v>2211.8137777534007</v>
      </c>
      <c r="M12" s="2441">
        <v>314.3897247267659</v>
      </c>
      <c r="N12" s="2442">
        <v>2112.5621143133144</v>
      </c>
      <c r="O12" s="2443">
        <v>190914.19329032954</v>
      </c>
    </row>
    <row r="13" ht="18" customHeight="1" x14ac:dyDescent="0.25">
      <c r="B13" s="2444" t="s">
        <v>2093</v>
      </c>
      <c r="C13" s="2440">
        <v>72866.40261973497</v>
      </c>
      <c r="D13" s="2441">
        <v>0.8376342862079796</v>
      </c>
      <c r="E13" s="2441">
        <v>0.66879784997479</v>
      </c>
      <c r="F13" s="49"/>
      <c r="G13" s="49"/>
      <c r="H13" s="49"/>
      <c r="I13" s="49"/>
      <c r="J13" s="49"/>
      <c r="K13" s="2441">
        <v>239.66759599922</v>
      </c>
      <c r="L13" s="2441">
        <v>131.23449415262996</v>
      </c>
      <c r="M13" s="2441">
        <v>1.788554780331</v>
      </c>
      <c r="N13" s="2442">
        <v>1348.4450936671997</v>
      </c>
      <c r="O13" s="2445">
        <v>73067.08780999212</v>
      </c>
    </row>
    <row r="14" ht="18" customHeight="1" x14ac:dyDescent="0.25">
      <c r="B14" s="2444" t="s">
        <v>2094</v>
      </c>
      <c r="C14" s="2440">
        <v>47157.7590259133</v>
      </c>
      <c r="D14" s="2446">
        <v>2.867378556491218</v>
      </c>
      <c r="E14" s="2446">
        <v>0.45615022504388175</v>
      </c>
      <c r="F14" s="516"/>
      <c r="G14" s="516"/>
      <c r="H14" s="516"/>
      <c r="I14" s="516"/>
      <c r="J14" s="49"/>
      <c r="K14" s="2446">
        <v>78.9859839423285</v>
      </c>
      <c r="L14" s="2446">
        <v>310.44303595749375</v>
      </c>
      <c r="M14" s="2446">
        <v>30.68805744570482</v>
      </c>
      <c r="N14" s="2447">
        <v>475.14661038788887</v>
      </c>
      <c r="O14" s="2448">
        <v>47358.925435131685</v>
      </c>
    </row>
    <row r="15" ht="18" customHeight="1" x14ac:dyDescent="0.25">
      <c r="B15" s="2444" t="s">
        <v>2095</v>
      </c>
      <c r="C15" s="2440">
        <v>33634.522560000005</v>
      </c>
      <c r="D15" s="2441">
        <v>7.775847796000001</v>
      </c>
      <c r="E15" s="2441">
        <v>2.645069999999999</v>
      </c>
      <c r="F15" s="49"/>
      <c r="G15" s="49"/>
      <c r="H15" s="49"/>
      <c r="I15" s="49"/>
      <c r="J15" s="49"/>
      <c r="K15" s="2441">
        <v>165.86816931072542</v>
      </c>
      <c r="L15" s="2441">
        <v>321.30729557111516</v>
      </c>
      <c r="M15" s="2441">
        <v>46.96530819432359</v>
      </c>
      <c r="N15" s="2442">
        <v>4.50649001221195</v>
      </c>
      <c r="O15" s="2445">
        <v>34553.189848288</v>
      </c>
    </row>
    <row r="16" ht="18" customHeight="1" x14ac:dyDescent="0.25">
      <c r="B16" s="2444" t="s">
        <v>2096</v>
      </c>
      <c r="C16" s="2440">
        <v>31655.308257216213</v>
      </c>
      <c r="D16" s="2441">
        <v>110.14962446630676</v>
      </c>
      <c r="E16" s="2441">
        <v>4.511292281678935</v>
      </c>
      <c r="F16" s="49"/>
      <c r="G16" s="49"/>
      <c r="H16" s="49"/>
      <c r="I16" s="49"/>
      <c r="J16" s="49"/>
      <c r="K16" s="2441">
        <v>48.96172150685053</v>
      </c>
      <c r="L16" s="2441">
        <v>1448.8289520721619</v>
      </c>
      <c r="M16" s="2441">
        <v>234.9478043064065</v>
      </c>
      <c r="N16" s="2442">
        <v>284.4639202460137</v>
      </c>
      <c r="O16" s="2445">
        <v>35934.99019691772</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178.27878063958676</v>
      </c>
      <c r="D18" s="2441">
        <v>238.87642073848008</v>
      </c>
      <c r="E18" s="2441">
        <v>0.00245391701586</v>
      </c>
      <c r="F18" s="49"/>
      <c r="G18" s="49"/>
      <c r="H18" s="49"/>
      <c r="I18" s="49"/>
      <c r="J18" s="49"/>
      <c r="K18" s="2441" t="s">
        <v>111</v>
      </c>
      <c r="L18" s="2441" t="s">
        <v>111</v>
      </c>
      <c r="M18" s="2441" t="s">
        <v>111</v>
      </c>
      <c r="N18" s="2442" t="s">
        <v>111</v>
      </c>
      <c r="O18" s="2445">
        <v>6867.468849326231</v>
      </c>
    </row>
    <row r="19" ht="18" customHeight="1" x14ac:dyDescent="0.25">
      <c r="B19" s="2444" t="s">
        <v>2098</v>
      </c>
      <c r="C19" s="2449" t="s">
        <v>113</v>
      </c>
      <c r="D19" s="2450">
        <v>196.46874401438842</v>
      </c>
      <c r="E19" s="2441" t="s">
        <v>114</v>
      </c>
      <c r="F19" s="49"/>
      <c r="G19" s="49"/>
      <c r="H19" s="49"/>
      <c r="I19" s="49"/>
      <c r="J19" s="49"/>
      <c r="K19" s="2441" t="s">
        <v>115</v>
      </c>
      <c r="L19" s="2441" t="s">
        <v>116</v>
      </c>
      <c r="M19" s="2441" t="s">
        <v>117</v>
      </c>
      <c r="N19" s="2442" t="s">
        <v>116</v>
      </c>
      <c r="O19" s="2445">
        <v>5501.124832402876</v>
      </c>
    </row>
    <row r="20" ht="18" customHeight="1" x14ac:dyDescent="0.25">
      <c r="B20" s="2451" t="s">
        <v>2099</v>
      </c>
      <c r="C20" s="2449">
        <v>178.27878063958676</v>
      </c>
      <c r="D20" s="2452">
        <v>42.40767672409167</v>
      </c>
      <c r="E20" s="2441">
        <v>0.00245391701586</v>
      </c>
      <c r="F20" s="516"/>
      <c r="G20" s="516"/>
      <c r="H20" s="516"/>
      <c r="I20" s="516"/>
      <c r="J20" s="49"/>
      <c r="K20" s="2446" t="s">
        <v>123</v>
      </c>
      <c r="L20" s="2446" t="s">
        <v>124</v>
      </c>
      <c r="M20" s="2446" t="s">
        <v>123</v>
      </c>
      <c r="N20" s="2447" t="s">
        <v>124</v>
      </c>
      <c r="O20" s="2448">
        <v>1366.3440169233565</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24990.969860805217</v>
      </c>
      <c r="D22" s="2458">
        <v>0.30501493</v>
      </c>
      <c r="E22" s="2434">
        <v>3.095932</v>
      </c>
      <c r="F22" s="2434" t="s">
        <v>116</v>
      </c>
      <c r="G22" s="2434">
        <v>368.795506842</v>
      </c>
      <c r="H22" s="2434" t="s">
        <v>116</v>
      </c>
      <c r="I22" s="2434">
        <v>0.0005420000000000001</v>
      </c>
      <c r="J22" s="2434" t="s">
        <v>116</v>
      </c>
      <c r="K22" s="2434">
        <v>7.786555</v>
      </c>
      <c r="L22" s="2434">
        <v>8.498125</v>
      </c>
      <c r="M22" s="2434">
        <v>300.4139152257393</v>
      </c>
      <c r="N22" s="2437">
        <v>2.9084105</v>
      </c>
      <c r="O22" s="2438">
        <v>26201.46476568722</v>
      </c>
    </row>
    <row r="23" ht="18" customHeight="1" x14ac:dyDescent="0.25">
      <c r="B23" s="2439" t="s">
        <v>2102</v>
      </c>
      <c r="C23" s="2449">
        <v>18409.687482674883</v>
      </c>
      <c r="D23" s="2450" t="s">
        <v>108</v>
      </c>
      <c r="E23" s="2441" t="s">
        <v>108</v>
      </c>
      <c r="F23" s="196"/>
      <c r="G23" s="196"/>
      <c r="H23" s="196"/>
      <c r="I23" s="196"/>
      <c r="J23" s="49"/>
      <c r="K23" s="2459" t="s">
        <v>108</v>
      </c>
      <c r="L23" s="2459" t="s">
        <v>108</v>
      </c>
      <c r="M23" s="2459" t="s">
        <v>108</v>
      </c>
      <c r="N23" s="2460" t="s">
        <v>106</v>
      </c>
      <c r="O23" s="2443">
        <v>18409.687482674883</v>
      </c>
    </row>
    <row r="24" ht="18" customHeight="1" x14ac:dyDescent="0.25">
      <c r="B24" s="2439" t="s">
        <v>886</v>
      </c>
      <c r="C24" s="2449">
        <v>203.82889859901132</v>
      </c>
      <c r="D24" s="2450">
        <v>0.00158544</v>
      </c>
      <c r="E24" s="2441">
        <v>3.095932</v>
      </c>
      <c r="F24" s="2441" t="s">
        <v>116</v>
      </c>
      <c r="G24" s="2441" t="s">
        <v>116</v>
      </c>
      <c r="H24" s="2441" t="s">
        <v>116</v>
      </c>
      <c r="I24" s="2441" t="s">
        <v>116</v>
      </c>
      <c r="J24" s="2461" t="s">
        <v>116</v>
      </c>
      <c r="K24" s="2441">
        <v>7.52785</v>
      </c>
      <c r="L24" s="2441">
        <v>0.010025</v>
      </c>
      <c r="M24" s="2441">
        <v>1.252938784</v>
      </c>
      <c r="N24" s="2442">
        <v>2.236738</v>
      </c>
      <c r="O24" s="2445">
        <v>1024.2952709190113</v>
      </c>
    </row>
    <row r="25" ht="18" customHeight="1" x14ac:dyDescent="0.25">
      <c r="B25" s="2439" t="s">
        <v>637</v>
      </c>
      <c r="C25" s="2449">
        <v>6127.463079531326</v>
      </c>
      <c r="D25" s="2450">
        <v>0.30342949</v>
      </c>
      <c r="E25" s="2441" t="s">
        <v>121</v>
      </c>
      <c r="F25" s="2441" t="s">
        <v>121</v>
      </c>
      <c r="G25" s="2441">
        <v>368.795506842</v>
      </c>
      <c r="H25" s="2441" t="s">
        <v>121</v>
      </c>
      <c r="I25" s="2441" t="s">
        <v>121</v>
      </c>
      <c r="J25" s="2441" t="s">
        <v>121</v>
      </c>
      <c r="K25" s="2441">
        <v>0.061705</v>
      </c>
      <c r="L25" s="2441">
        <v>7.4046</v>
      </c>
      <c r="M25" s="2441">
        <v>2.14695</v>
      </c>
      <c r="N25" s="2442">
        <v>0.2776725</v>
      </c>
      <c r="O25" s="2445">
        <v>6504.754612093326</v>
      </c>
    </row>
    <row r="26" ht="18" customHeight="1" x14ac:dyDescent="0.25">
      <c r="B26" s="2439" t="s">
        <v>2103</v>
      </c>
      <c r="C26" s="2449">
        <v>249.9904</v>
      </c>
      <c r="D26" s="2462" t="s">
        <v>108</v>
      </c>
      <c r="E26" s="2461" t="s">
        <v>108</v>
      </c>
      <c r="F26" s="49"/>
      <c r="G26" s="49"/>
      <c r="H26" s="49"/>
      <c r="I26" s="49"/>
      <c r="J26" s="49"/>
      <c r="K26" s="2441" t="s">
        <v>108</v>
      </c>
      <c r="L26" s="2441" t="s">
        <v>108</v>
      </c>
      <c r="M26" s="2441">
        <v>212.16223129561521</v>
      </c>
      <c r="N26" s="2442" t="s">
        <v>108</v>
      </c>
      <c r="O26" s="2445">
        <v>249.9904</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t="s">
        <v>116</v>
      </c>
      <c r="G28" s="2446" t="s">
        <v>108</v>
      </c>
      <c r="H28" s="2446" t="s">
        <v>108</v>
      </c>
      <c r="I28" s="2446" t="s">
        <v>108</v>
      </c>
      <c r="J28" s="2461" t="s">
        <v>108</v>
      </c>
      <c r="K28" s="516"/>
      <c r="L28" s="516"/>
      <c r="M28" s="516"/>
      <c r="N28" s="1444"/>
      <c r="O28" s="2448" t="s">
        <v>116</v>
      </c>
    </row>
    <row r="29" ht="18" customHeight="1" x14ac:dyDescent="0.25">
      <c r="B29" s="2439" t="s">
        <v>662</v>
      </c>
      <c r="C29" s="2463" t="s">
        <v>121</v>
      </c>
      <c r="D29" s="2464" t="s">
        <v>121</v>
      </c>
      <c r="E29" s="2465" t="s">
        <v>114</v>
      </c>
      <c r="F29" s="2446" t="s">
        <v>121</v>
      </c>
      <c r="G29" s="2446" t="s">
        <v>121</v>
      </c>
      <c r="H29" s="2446" t="s">
        <v>121</v>
      </c>
      <c r="I29" s="2446">
        <v>0.0005420000000000001</v>
      </c>
      <c r="J29" s="2461" t="s">
        <v>121</v>
      </c>
      <c r="K29" s="2465" t="s">
        <v>121</v>
      </c>
      <c r="L29" s="2465" t="s">
        <v>121</v>
      </c>
      <c r="M29" s="2465" t="s">
        <v>121</v>
      </c>
      <c r="N29" s="2466" t="s">
        <v>121</v>
      </c>
      <c r="O29" s="2448">
        <v>12.737000000000002</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0.197</v>
      </c>
      <c r="L30" s="2470">
        <v>1.0835</v>
      </c>
      <c r="M30" s="2470">
        <v>84.85179514612408</v>
      </c>
      <c r="N30" s="2472">
        <v>0.394</v>
      </c>
      <c r="O30" s="2473" t="s">
        <v>108</v>
      </c>
    </row>
    <row r="31" ht="18" customHeight="1" x14ac:dyDescent="0.25">
      <c r="B31" s="2474" t="s">
        <v>2107</v>
      </c>
      <c r="C31" s="2475">
        <v>733.334066666667</v>
      </c>
      <c r="D31" s="2476">
        <v>1039.3997747072756</v>
      </c>
      <c r="E31" s="2477">
        <v>69.1805789944365</v>
      </c>
      <c r="F31" s="2478"/>
      <c r="G31" s="2478"/>
      <c r="H31" s="2478"/>
      <c r="I31" s="2478"/>
      <c r="J31" s="2478"/>
      <c r="K31" s="2479" t="s">
        <v>113</v>
      </c>
      <c r="L31" s="2479" t="s">
        <v>113</v>
      </c>
      <c r="M31" s="2479">
        <v>361.6153837853216</v>
      </c>
      <c r="N31" s="2480" t="s">
        <v>114</v>
      </c>
      <c r="O31" s="2481">
        <v>48169.38119199606</v>
      </c>
    </row>
    <row r="32" ht="18" customHeight="1" x14ac:dyDescent="0.25">
      <c r="B32" s="2482" t="s">
        <v>2108</v>
      </c>
      <c r="C32" s="869"/>
      <c r="D32" s="2483">
        <v>912.3416056250364</v>
      </c>
      <c r="E32" s="196"/>
      <c r="F32" s="1507"/>
      <c r="G32" s="1507"/>
      <c r="H32" s="718"/>
      <c r="I32" s="1507"/>
      <c r="J32" s="718"/>
      <c r="K32" s="196"/>
      <c r="L32" s="196"/>
      <c r="M32" s="196"/>
      <c r="N32" s="727"/>
      <c r="O32" s="2443">
        <v>25545.56495750102</v>
      </c>
    </row>
    <row r="33" ht="18" customHeight="1" x14ac:dyDescent="0.25">
      <c r="B33" s="2482" t="s">
        <v>2109</v>
      </c>
      <c r="C33" s="869"/>
      <c r="D33" s="2450">
        <v>110.73608024</v>
      </c>
      <c r="E33" s="2450">
        <v>9.71198214580461</v>
      </c>
      <c r="F33" s="1507"/>
      <c r="G33" s="1507"/>
      <c r="H33" s="1507"/>
      <c r="I33" s="1507"/>
      <c r="J33" s="1507"/>
      <c r="K33" s="49"/>
      <c r="L33" s="49"/>
      <c r="M33" s="2484">
        <v>172.93272841866082</v>
      </c>
      <c r="N33" s="704"/>
      <c r="O33" s="2445">
        <v>5674.285515358222</v>
      </c>
    </row>
    <row r="34" ht="18" customHeight="1" x14ac:dyDescent="0.25">
      <c r="B34" s="2482" t="s">
        <v>2110</v>
      </c>
      <c r="C34" s="869"/>
      <c r="D34" s="2450">
        <v>5.8635970172</v>
      </c>
      <c r="E34" s="49"/>
      <c r="F34" s="1507"/>
      <c r="G34" s="1507"/>
      <c r="H34" s="1507"/>
      <c r="I34" s="1507"/>
      <c r="J34" s="1507"/>
      <c r="K34" s="49"/>
      <c r="L34" s="49"/>
      <c r="M34" s="2484" t="s">
        <v>121</v>
      </c>
      <c r="N34" s="704"/>
      <c r="O34" s="2445">
        <v>164.1807164816</v>
      </c>
    </row>
    <row r="35" ht="18" customHeight="1" x14ac:dyDescent="0.25">
      <c r="B35" s="2482" t="s">
        <v>2111</v>
      </c>
      <c r="C35" s="2485"/>
      <c r="D35" s="2450" t="s">
        <v>121</v>
      </c>
      <c r="E35" s="2450">
        <v>59.19745076427903</v>
      </c>
      <c r="F35" s="1507"/>
      <c r="G35" s="1507"/>
      <c r="H35" s="1507"/>
      <c r="I35" s="1507"/>
      <c r="J35" s="1507"/>
      <c r="K35" s="2484" t="s">
        <v>108</v>
      </c>
      <c r="L35" s="2484" t="s">
        <v>108</v>
      </c>
      <c r="M35" s="2484">
        <v>188.6826553666608</v>
      </c>
      <c r="N35" s="704"/>
      <c r="O35" s="2445">
        <v>15687.324452533943</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10.45849182503922</v>
      </c>
      <c r="E37" s="2450">
        <v>0.27114608435287</v>
      </c>
      <c r="F37" s="1507"/>
      <c r="G37" s="1507"/>
      <c r="H37" s="1507"/>
      <c r="I37" s="1507"/>
      <c r="J37" s="1507"/>
      <c r="K37" s="2484" t="s">
        <v>100</v>
      </c>
      <c r="L37" s="2484" t="s">
        <v>100</v>
      </c>
      <c r="M37" s="2484" t="s">
        <v>100</v>
      </c>
      <c r="N37" s="2486" t="s">
        <v>100</v>
      </c>
      <c r="O37" s="2445">
        <v>364.6914834546087</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733.334066666667</v>
      </c>
      <c r="D39" s="2488"/>
      <c r="E39" s="2488"/>
      <c r="F39" s="2455"/>
      <c r="G39" s="2455"/>
      <c r="H39" s="2455"/>
      <c r="I39" s="2455"/>
      <c r="J39" s="2455"/>
      <c r="K39" s="49"/>
      <c r="L39" s="49"/>
      <c r="M39" s="49"/>
      <c r="N39" s="1444"/>
      <c r="O39" s="2448">
        <v>733.334066666667</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-71298.44914652227</v>
      </c>
      <c r="D42" s="2458">
        <v>1.38761</v>
      </c>
      <c r="E42" s="2434">
        <v>0.1049337399857516</v>
      </c>
      <c r="F42" s="2478"/>
      <c r="G42" s="2478"/>
      <c r="H42" s="2478"/>
      <c r="I42" s="2478"/>
      <c r="J42" s="2478"/>
      <c r="K42" s="2493">
        <v>0.22974599318209998</v>
      </c>
      <c r="L42" s="2493">
        <v>8.19427375682813</v>
      </c>
      <c r="M42" s="2494" t="s">
        <v>100</v>
      </c>
      <c r="N42" s="2495" t="s">
        <v>121</v>
      </c>
      <c r="O42" s="2438">
        <v>-71231.78862542604</v>
      </c>
    </row>
    <row r="43" ht="18" customHeight="1" x14ac:dyDescent="0.25">
      <c r="B43" s="2482" t="s">
        <v>2117</v>
      </c>
      <c r="C43" s="2496">
        <v>-68562.51124810756</v>
      </c>
      <c r="D43" s="2497">
        <v>1.38761</v>
      </c>
      <c r="E43" s="2498">
        <v>0.07676</v>
      </c>
      <c r="F43" s="2455"/>
      <c r="G43" s="2455"/>
      <c r="H43" s="2455"/>
      <c r="I43" s="2455"/>
      <c r="J43" s="2455"/>
      <c r="K43" s="2484">
        <v>0.22974599318209998</v>
      </c>
      <c r="L43" s="2484">
        <v>8.19427375682813</v>
      </c>
      <c r="M43" s="2499" t="s">
        <v>100</v>
      </c>
      <c r="N43" s="2500"/>
      <c r="O43" s="2501">
        <v>-68503.31676810756</v>
      </c>
    </row>
    <row r="44" ht="18" customHeight="1" x14ac:dyDescent="0.25">
      <c r="B44" s="2482" t="s">
        <v>2118</v>
      </c>
      <c r="C44" s="2496">
        <v>112.5186148039615</v>
      </c>
      <c r="D44" s="2502" t="s">
        <v>89</v>
      </c>
      <c r="E44" s="2502">
        <v>0.01546764169743</v>
      </c>
      <c r="F44" s="1507"/>
      <c r="G44" s="1507"/>
      <c r="H44" s="1507"/>
      <c r="I44" s="1507"/>
      <c r="J44" s="1507"/>
      <c r="K44" s="2484" t="s">
        <v>100</v>
      </c>
      <c r="L44" s="2484" t="s">
        <v>100</v>
      </c>
      <c r="M44" s="2484" t="s">
        <v>100</v>
      </c>
      <c r="N44" s="2503"/>
      <c r="O44" s="2445">
        <v>116.61753985378044</v>
      </c>
    </row>
    <row r="45" ht="18" customHeight="1" x14ac:dyDescent="0.25">
      <c r="B45" s="2482" t="s">
        <v>2119</v>
      </c>
      <c r="C45" s="2496">
        <v>417.10222098541976</v>
      </c>
      <c r="D45" s="2502" t="s">
        <v>116</v>
      </c>
      <c r="E45" s="2502">
        <v>0.009175117402654934</v>
      </c>
      <c r="F45" s="1507"/>
      <c r="G45" s="1507"/>
      <c r="H45" s="1507"/>
      <c r="I45" s="1507"/>
      <c r="J45" s="1507"/>
      <c r="K45" s="2484" t="s">
        <v>100</v>
      </c>
      <c r="L45" s="2484" t="s">
        <v>100</v>
      </c>
      <c r="M45" s="2484" t="s">
        <v>100</v>
      </c>
      <c r="N45" s="2503"/>
      <c r="O45" s="2445">
        <v>419.5336270971233</v>
      </c>
    </row>
    <row r="46" ht="18" customHeight="1" x14ac:dyDescent="0.25">
      <c r="B46" s="2482" t="s">
        <v>2120</v>
      </c>
      <c r="C46" s="2496">
        <v>-50.233434853213446</v>
      </c>
      <c r="D46" s="2502" t="s">
        <v>121</v>
      </c>
      <c r="E46" s="2502">
        <v>0.0035309808856666667</v>
      </c>
      <c r="F46" s="1507"/>
      <c r="G46" s="1507"/>
      <c r="H46" s="1507"/>
      <c r="I46" s="1507"/>
      <c r="J46" s="1507"/>
      <c r="K46" s="2484" t="s">
        <v>100</v>
      </c>
      <c r="L46" s="2484" t="s">
        <v>100</v>
      </c>
      <c r="M46" s="2484" t="s">
        <v>100</v>
      </c>
      <c r="N46" s="2503"/>
      <c r="O46" s="2445">
        <v>-49.297724918511776</v>
      </c>
    </row>
    <row r="47" ht="18" customHeight="1" x14ac:dyDescent="0.25">
      <c r="B47" s="2482" t="s">
        <v>2121</v>
      </c>
      <c r="C47" s="2496">
        <v>154.94195939574004</v>
      </c>
      <c r="D47" s="2502" t="s">
        <v>121</v>
      </c>
      <c r="E47" s="2504" t="s">
        <v>89</v>
      </c>
      <c r="F47" s="1507"/>
      <c r="G47" s="1507"/>
      <c r="H47" s="1507"/>
      <c r="I47" s="1507"/>
      <c r="J47" s="1507"/>
      <c r="K47" s="2484" t="s">
        <v>100</v>
      </c>
      <c r="L47" s="2484" t="s">
        <v>100</v>
      </c>
      <c r="M47" s="2484" t="s">
        <v>100</v>
      </c>
      <c r="N47" s="704"/>
      <c r="O47" s="2445">
        <v>154.94195939574004</v>
      </c>
    </row>
    <row r="48" ht="18" customHeight="1" x14ac:dyDescent="0.25">
      <c r="B48" s="2482" t="s">
        <v>2122</v>
      </c>
      <c r="C48" s="2496">
        <v>255.35160033538378</v>
      </c>
      <c r="D48" s="2505" t="s">
        <v>121</v>
      </c>
      <c r="E48" s="2506" t="s">
        <v>121</v>
      </c>
      <c r="F48" s="2455"/>
      <c r="G48" s="2455"/>
      <c r="H48" s="2455"/>
      <c r="I48" s="2455"/>
      <c r="J48" s="2455"/>
      <c r="K48" s="2484" t="s">
        <v>100</v>
      </c>
      <c r="L48" s="2484" t="s">
        <v>100</v>
      </c>
      <c r="M48" s="2484" t="s">
        <v>100</v>
      </c>
      <c r="N48" s="1444"/>
      <c r="O48" s="2448">
        <v>255.35160033538378</v>
      </c>
    </row>
    <row r="49" ht="18" customHeight="1" x14ac:dyDescent="0.25">
      <c r="B49" s="2482" t="s">
        <v>2123</v>
      </c>
      <c r="C49" s="2507">
        <v>-3625.6188590819957</v>
      </c>
      <c r="D49" s="2455"/>
      <c r="E49" s="2455"/>
      <c r="F49" s="2455"/>
      <c r="G49" s="2455"/>
      <c r="H49" s="2455"/>
      <c r="I49" s="2455"/>
      <c r="J49" s="2455"/>
      <c r="K49" s="2455"/>
      <c r="L49" s="2455"/>
      <c r="M49" s="2455"/>
      <c r="N49" s="2508"/>
      <c r="O49" s="2448">
        <v>-3625.6188590819957</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21.505983311461776</v>
      </c>
      <c r="D51" s="2476">
        <v>449.3072907670776</v>
      </c>
      <c r="E51" s="2477">
        <v>5.427593866198884</v>
      </c>
      <c r="F51" s="2478"/>
      <c r="G51" s="2478"/>
      <c r="H51" s="2478"/>
      <c r="I51" s="2478"/>
      <c r="J51" s="2478"/>
      <c r="K51" s="2479">
        <v>1.2213426</v>
      </c>
      <c r="L51" s="2479">
        <v>21.4426281</v>
      </c>
      <c r="M51" s="2479">
        <v>39.519029485</v>
      </c>
      <c r="N51" s="2480">
        <v>0.0422477</v>
      </c>
      <c r="O51" s="2514">
        <v>14040.422499332337</v>
      </c>
    </row>
    <row r="52" ht="18" customHeight="1" x14ac:dyDescent="0.25">
      <c r="B52" s="2515" t="s">
        <v>2126</v>
      </c>
      <c r="C52" s="2485"/>
      <c r="D52" s="2476">
        <v>324.9318633607644</v>
      </c>
      <c r="E52" s="196"/>
      <c r="F52" s="2478"/>
      <c r="G52" s="2478"/>
      <c r="H52" s="2478"/>
      <c r="I52" s="2478"/>
      <c r="J52" s="2478"/>
      <c r="K52" s="2479" t="s">
        <v>116</v>
      </c>
      <c r="L52" s="2479" t="s">
        <v>116</v>
      </c>
      <c r="M52" s="2479">
        <v>39.03475836</v>
      </c>
      <c r="N52" s="727"/>
      <c r="O52" s="2516">
        <v>9098.092174101403</v>
      </c>
    </row>
    <row r="53" ht="18" customHeight="1" x14ac:dyDescent="0.25">
      <c r="B53" s="2482" t="s">
        <v>2127</v>
      </c>
      <c r="C53" s="2485"/>
      <c r="D53" s="2483">
        <v>0.2785065291519624</v>
      </c>
      <c r="E53" s="2459">
        <v>0.016710391749117745</v>
      </c>
      <c r="F53" s="1507"/>
      <c r="G53" s="1507"/>
      <c r="H53" s="1507"/>
      <c r="I53" s="1507"/>
      <c r="J53" s="1507"/>
      <c r="K53" s="2484" t="s">
        <v>116</v>
      </c>
      <c r="L53" s="2484" t="s">
        <v>114</v>
      </c>
      <c r="M53" s="2484" t="s">
        <v>116</v>
      </c>
      <c r="N53" s="727"/>
      <c r="O53" s="2443">
        <v>12.22643662977115</v>
      </c>
    </row>
    <row r="54" ht="18" customHeight="1" x14ac:dyDescent="0.25">
      <c r="B54" s="2482" t="s">
        <v>2128</v>
      </c>
      <c r="C54" s="2475">
        <v>21.505983311461776</v>
      </c>
      <c r="D54" s="2450">
        <v>2.2772291378438814</v>
      </c>
      <c r="E54" s="2450">
        <v>0.03374853588976533</v>
      </c>
      <c r="F54" s="1507"/>
      <c r="G54" s="1507"/>
      <c r="H54" s="1507"/>
      <c r="I54" s="1507"/>
      <c r="J54" s="1507"/>
      <c r="K54" s="2484">
        <v>1.2213426</v>
      </c>
      <c r="L54" s="2484">
        <v>21.4426281</v>
      </c>
      <c r="M54" s="2484">
        <v>0.4724061</v>
      </c>
      <c r="N54" s="2486">
        <v>0.0422477</v>
      </c>
      <c r="O54" s="2517">
        <v>94.21176118187826</v>
      </c>
    </row>
    <row r="55" ht="18" customHeight="1" x14ac:dyDescent="0.25">
      <c r="B55" s="2482" t="s">
        <v>2129</v>
      </c>
      <c r="C55" s="869"/>
      <c r="D55" s="2450">
        <v>121.81969173931729</v>
      </c>
      <c r="E55" s="2450">
        <v>5.377134938560001</v>
      </c>
      <c r="F55" s="1507"/>
      <c r="G55" s="1507"/>
      <c r="H55" s="1507"/>
      <c r="I55" s="1507"/>
      <c r="J55" s="1507"/>
      <c r="K55" s="2484" t="s">
        <v>116</v>
      </c>
      <c r="L55" s="2484" t="s">
        <v>116</v>
      </c>
      <c r="M55" s="2484">
        <v>0.011865025</v>
      </c>
      <c r="N55" s="727"/>
      <c r="O55" s="2517">
        <v>4835.892127419284</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2407.3</v>
      </c>
      <c r="D60" s="2441">
        <v>0.09318000000000001</v>
      </c>
      <c r="E60" s="2441">
        <v>0.066036</v>
      </c>
      <c r="F60" s="49"/>
      <c r="G60" s="49"/>
      <c r="H60" s="49"/>
      <c r="I60" s="49"/>
      <c r="J60" s="49"/>
      <c r="K60" s="2441">
        <v>1.3145883208945204</v>
      </c>
      <c r="L60" s="2441">
        <v>0.6083329819489948</v>
      </c>
      <c r="M60" s="2441">
        <v>0.3051989544607921</v>
      </c>
      <c r="N60" s="2442">
        <v>0.08062981813321994</v>
      </c>
      <c r="O60" s="2445">
        <v>2427.40858</v>
      </c>
    </row>
    <row r="61" ht="18" customHeight="1" x14ac:dyDescent="0.25">
      <c r="B61" s="2444" t="s">
        <v>135</v>
      </c>
      <c r="C61" s="2449">
        <v>1513.51</v>
      </c>
      <c r="D61" s="2459">
        <v>0.01058</v>
      </c>
      <c r="E61" s="2459">
        <v>0.042336</v>
      </c>
      <c r="F61" s="49"/>
      <c r="G61" s="49"/>
      <c r="H61" s="49"/>
      <c r="I61" s="49"/>
      <c r="J61" s="196"/>
      <c r="K61" s="2459">
        <v>1.3145883208945204</v>
      </c>
      <c r="L61" s="2459">
        <v>0.6083329819489948</v>
      </c>
      <c r="M61" s="2459">
        <v>0.3051989544607921</v>
      </c>
      <c r="N61" s="2460">
        <v>0.08062981813321994</v>
      </c>
      <c r="O61" s="2443">
        <v>1525.0252799999998</v>
      </c>
    </row>
    <row r="62" ht="18" customHeight="1" x14ac:dyDescent="0.25">
      <c r="B62" s="2444" t="s">
        <v>2133</v>
      </c>
      <c r="C62" s="2449">
        <v>893.79</v>
      </c>
      <c r="D62" s="2441">
        <v>0.0826</v>
      </c>
      <c r="E62" s="2441">
        <v>0.0237</v>
      </c>
      <c r="F62" s="49"/>
      <c r="G62" s="49"/>
      <c r="H62" s="49"/>
      <c r="I62" s="49"/>
      <c r="J62" s="49"/>
      <c r="K62" s="2441" t="s">
        <v>100</v>
      </c>
      <c r="L62" s="2441" t="s">
        <v>100</v>
      </c>
      <c r="M62" s="2441" t="s">
        <v>100</v>
      </c>
      <c r="N62" s="2442" t="s">
        <v>100</v>
      </c>
      <c r="O62" s="2445">
        <v>902.3833</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30742.137184176</v>
      </c>
      <c r="D64" s="289"/>
      <c r="E64" s="289"/>
      <c r="F64" s="516"/>
      <c r="G64" s="516"/>
      <c r="H64" s="516"/>
      <c r="I64" s="516"/>
      <c r="J64" s="289"/>
      <c r="K64" s="289"/>
      <c r="L64" s="289"/>
      <c r="M64" s="289"/>
      <c r="N64" s="2500"/>
      <c r="O64" s="2501">
        <v>30742.137184176</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139939.63200776515</v>
      </c>
      <c r="D10" s="2428">
        <v>51825.3846949395</v>
      </c>
      <c r="E10" s="2428">
        <v>22814.592761698674</v>
      </c>
      <c r="F10" s="2428" t="s">
        <v>116</v>
      </c>
      <c r="G10" s="2428">
        <v>368.795506842</v>
      </c>
      <c r="H10" s="2428" t="s">
        <v>116</v>
      </c>
      <c r="I10" s="2555">
        <v>12.737000000000002</v>
      </c>
      <c r="J10" s="2555" t="s">
        <v>116</v>
      </c>
      <c r="K10" s="2430">
        <v>214961.14197124532</v>
      </c>
      <c r="M10" s="1556"/>
    </row>
    <row r="11" ht="18" customHeight="1" x14ac:dyDescent="0.2">
      <c r="B11" s="2556" t="s">
        <v>2091</v>
      </c>
      <c r="C11" s="2493">
        <v>185492.27124350407</v>
      </c>
      <c r="D11" s="2493">
        <v>10094.193363617609</v>
      </c>
      <c r="E11" s="2493">
        <v>2195.197532534069</v>
      </c>
      <c r="F11" s="2435"/>
      <c r="G11" s="2435"/>
      <c r="H11" s="2557"/>
      <c r="I11" s="2557"/>
      <c r="J11" s="2558"/>
      <c r="K11" s="2559">
        <v>197781.66213965576</v>
      </c>
      <c r="L11" s="135"/>
    </row>
    <row r="12" ht="18" customHeight="1" x14ac:dyDescent="0.2">
      <c r="B12" s="2560" t="s">
        <v>164</v>
      </c>
      <c r="C12" s="2484">
        <v>185313.9924628645</v>
      </c>
      <c r="D12" s="2484">
        <v>3405.653582940167</v>
      </c>
      <c r="E12" s="2484">
        <v>2194.547244524866</v>
      </c>
      <c r="F12" s="49"/>
      <c r="G12" s="49"/>
      <c r="H12" s="49"/>
      <c r="I12" s="1295"/>
      <c r="J12" s="1295"/>
      <c r="K12" s="2561">
        <v>190914.19329032954</v>
      </c>
      <c r="L12" s="135"/>
    </row>
    <row r="13" ht="18" customHeight="1" x14ac:dyDescent="0.2">
      <c r="B13" s="2562" t="s">
        <v>2093</v>
      </c>
      <c r="C13" s="2484">
        <v>72866.40261973497</v>
      </c>
      <c r="D13" s="2484">
        <v>23.45376001382343</v>
      </c>
      <c r="E13" s="2484">
        <v>177.23143024331935</v>
      </c>
      <c r="F13" s="49"/>
      <c r="G13" s="49"/>
      <c r="H13" s="49"/>
      <c r="I13" s="1295"/>
      <c r="J13" s="1295"/>
      <c r="K13" s="2561">
        <v>73067.08780999212</v>
      </c>
      <c r="L13" s="135"/>
    </row>
    <row r="14" ht="18" customHeight="1" x14ac:dyDescent="0.2">
      <c r="B14" s="2562" t="s">
        <v>2153</v>
      </c>
      <c r="C14" s="2484">
        <v>47157.7590259133</v>
      </c>
      <c r="D14" s="2484">
        <v>80.2865995817541</v>
      </c>
      <c r="E14" s="2484">
        <v>120.87980963662866</v>
      </c>
      <c r="F14" s="49"/>
      <c r="G14" s="49"/>
      <c r="H14" s="49"/>
      <c r="I14" s="1295"/>
      <c r="J14" s="1295"/>
      <c r="K14" s="2561">
        <v>47358.925435131685</v>
      </c>
      <c r="L14" s="135"/>
    </row>
    <row r="15" ht="18" customHeight="1" x14ac:dyDescent="0.2">
      <c r="B15" s="2562" t="s">
        <v>2095</v>
      </c>
      <c r="C15" s="2484">
        <v>33634.522560000005</v>
      </c>
      <c r="D15" s="2484">
        <v>217.72373828800002</v>
      </c>
      <c r="E15" s="2484">
        <v>700.9435499999997</v>
      </c>
      <c r="F15" s="49"/>
      <c r="G15" s="49"/>
      <c r="H15" s="49"/>
      <c r="I15" s="1295"/>
      <c r="J15" s="1295"/>
      <c r="K15" s="2561">
        <v>34553.189848288</v>
      </c>
      <c r="L15" s="135"/>
    </row>
    <row r="16" ht="18" customHeight="1" x14ac:dyDescent="0.2">
      <c r="B16" s="2562" t="s">
        <v>2096</v>
      </c>
      <c r="C16" s="2484">
        <v>31655.308257216213</v>
      </c>
      <c r="D16" s="2484">
        <v>3084.1894850565895</v>
      </c>
      <c r="E16" s="2484">
        <v>1195.4924546449179</v>
      </c>
      <c r="F16" s="49"/>
      <c r="G16" s="49"/>
      <c r="H16" s="49"/>
      <c r="I16" s="1295"/>
      <c r="J16" s="1295"/>
      <c r="K16" s="2561">
        <v>35934.99019691772</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178.27878063958676</v>
      </c>
      <c r="D18" s="2484">
        <v>6688.539780677442</v>
      </c>
      <c r="E18" s="2484">
        <v>0.6502880092029</v>
      </c>
      <c r="F18" s="49"/>
      <c r="G18" s="49"/>
      <c r="H18" s="49"/>
      <c r="I18" s="1295"/>
      <c r="J18" s="1295"/>
      <c r="K18" s="2561">
        <v>6867.468849326231</v>
      </c>
      <c r="L18" s="135"/>
    </row>
    <row r="19" ht="18" customHeight="1" x14ac:dyDescent="0.2">
      <c r="B19" s="2562" t="s">
        <v>2098</v>
      </c>
      <c r="C19" s="2484" t="s">
        <v>113</v>
      </c>
      <c r="D19" s="2484">
        <v>5501.124832402876</v>
      </c>
      <c r="E19" s="2484" t="s">
        <v>114</v>
      </c>
      <c r="F19" s="49"/>
      <c r="G19" s="49"/>
      <c r="H19" s="49"/>
      <c r="I19" s="1295"/>
      <c r="J19" s="1295"/>
      <c r="K19" s="2561">
        <v>5501.124832402876</v>
      </c>
      <c r="L19" s="135"/>
    </row>
    <row r="20" ht="18" customHeight="1" x14ac:dyDescent="0.2">
      <c r="B20" s="2563" t="s">
        <v>2099</v>
      </c>
      <c r="C20" s="2484">
        <v>178.27878063958676</v>
      </c>
      <c r="D20" s="2484">
        <v>1187.4149482745668</v>
      </c>
      <c r="E20" s="2484">
        <v>0.6502880092029</v>
      </c>
      <c r="F20" s="49"/>
      <c r="G20" s="49"/>
      <c r="H20" s="49"/>
      <c r="I20" s="1295"/>
      <c r="J20" s="1295"/>
      <c r="K20" s="2561">
        <v>1366.3440169233565</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24990.969860805217</v>
      </c>
      <c r="D22" s="2493">
        <v>8.54041804</v>
      </c>
      <c r="E22" s="2493">
        <v>820.42198</v>
      </c>
      <c r="F22" s="2493" t="s">
        <v>116</v>
      </c>
      <c r="G22" s="2493">
        <v>368.795506842</v>
      </c>
      <c r="H22" s="2493" t="s">
        <v>116</v>
      </c>
      <c r="I22" s="2493">
        <v>12.737000000000002</v>
      </c>
      <c r="J22" s="2566" t="s">
        <v>116</v>
      </c>
      <c r="K22" s="2559">
        <v>26201.46476568722</v>
      </c>
      <c r="L22" s="135"/>
    </row>
    <row r="23" ht="18" customHeight="1" x14ac:dyDescent="0.2">
      <c r="B23" s="2567" t="s">
        <v>2102</v>
      </c>
      <c r="C23" s="2484">
        <v>18409.687482674883</v>
      </c>
      <c r="D23" s="2484" t="s">
        <v>108</v>
      </c>
      <c r="E23" s="2484" t="s">
        <v>108</v>
      </c>
      <c r="F23" s="49"/>
      <c r="G23" s="49"/>
      <c r="H23" s="49"/>
      <c r="I23" s="1295"/>
      <c r="J23" s="1295"/>
      <c r="K23" s="2561">
        <v>18409.687482674883</v>
      </c>
      <c r="L23" s="135"/>
    </row>
    <row r="24" ht="18" customHeight="1" x14ac:dyDescent="0.2">
      <c r="B24" s="2567" t="s">
        <v>886</v>
      </c>
      <c r="C24" s="2484">
        <v>203.82889859901132</v>
      </c>
      <c r="D24" s="2484">
        <v>0.04439232</v>
      </c>
      <c r="E24" s="2484">
        <v>820.42198</v>
      </c>
      <c r="F24" s="2461" t="s">
        <v>116</v>
      </c>
      <c r="G24" s="2461" t="s">
        <v>116</v>
      </c>
      <c r="H24" s="2461" t="s">
        <v>116</v>
      </c>
      <c r="I24" s="2568" t="s">
        <v>116</v>
      </c>
      <c r="J24" s="2568" t="s">
        <v>116</v>
      </c>
      <c r="K24" s="2561">
        <v>1024.2952709190113</v>
      </c>
      <c r="L24" s="135"/>
    </row>
    <row r="25" ht="18" customHeight="1" x14ac:dyDescent="0.2">
      <c r="B25" s="2567" t="s">
        <v>637</v>
      </c>
      <c r="C25" s="2484">
        <v>6127.463079531326</v>
      </c>
      <c r="D25" s="2484">
        <v>8.49602572</v>
      </c>
      <c r="E25" s="2484" t="s">
        <v>121</v>
      </c>
      <c r="F25" s="2461" t="s">
        <v>121</v>
      </c>
      <c r="G25" s="2484">
        <v>368.795506842</v>
      </c>
      <c r="H25" s="2484" t="s">
        <v>121</v>
      </c>
      <c r="I25" s="2484" t="s">
        <v>121</v>
      </c>
      <c r="J25" s="2484" t="s">
        <v>121</v>
      </c>
      <c r="K25" s="2561">
        <v>6504.754612093326</v>
      </c>
      <c r="L25" s="135"/>
    </row>
    <row r="26" ht="18" customHeight="1" x14ac:dyDescent="0.2">
      <c r="B26" s="2569" t="s">
        <v>2155</v>
      </c>
      <c r="C26" s="2484">
        <v>249.9904</v>
      </c>
      <c r="D26" s="2461" t="s">
        <v>108</v>
      </c>
      <c r="E26" s="2461" t="s">
        <v>108</v>
      </c>
      <c r="F26" s="49"/>
      <c r="G26" s="49"/>
      <c r="H26" s="49"/>
      <c r="I26" s="1295"/>
      <c r="J26" s="1295"/>
      <c r="K26" s="2561">
        <v>249.9904</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t="s">
        <v>116</v>
      </c>
      <c r="G28" s="2484" t="s">
        <v>108</v>
      </c>
      <c r="H28" s="2484" t="s">
        <v>108</v>
      </c>
      <c r="I28" s="2484" t="s">
        <v>108</v>
      </c>
      <c r="J28" s="2568" t="s">
        <v>108</v>
      </c>
      <c r="K28" s="2561" t="s">
        <v>116</v>
      </c>
      <c r="L28" s="135"/>
    </row>
    <row r="29" ht="18" customHeight="1" x14ac:dyDescent="0.2">
      <c r="B29" s="2569" t="s">
        <v>2158</v>
      </c>
      <c r="C29" s="2484" t="s">
        <v>121</v>
      </c>
      <c r="D29" s="2484" t="s">
        <v>121</v>
      </c>
      <c r="E29" s="2484" t="s">
        <v>114</v>
      </c>
      <c r="F29" s="2484" t="s">
        <v>121</v>
      </c>
      <c r="G29" s="2484" t="s">
        <v>121</v>
      </c>
      <c r="H29" s="2484" t="s">
        <v>121</v>
      </c>
      <c r="I29" s="2484">
        <v>12.737000000000002</v>
      </c>
      <c r="J29" s="2568" t="s">
        <v>121</v>
      </c>
      <c r="K29" s="2561">
        <v>12.737000000000002</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733.334066666667</v>
      </c>
      <c r="D31" s="2493">
        <v>29103.193691803717</v>
      </c>
      <c r="E31" s="2493">
        <v>18332.853433525674</v>
      </c>
      <c r="F31" s="2435"/>
      <c r="G31" s="2435"/>
      <c r="H31" s="2435"/>
      <c r="I31" s="2558"/>
      <c r="J31" s="2558"/>
      <c r="K31" s="2559">
        <v>48169.38119199606</v>
      </c>
      <c r="L31" s="135"/>
    </row>
    <row r="32" ht="18" customHeight="1" x14ac:dyDescent="0.2">
      <c r="B32" s="2560" t="s">
        <v>2108</v>
      </c>
      <c r="C32" s="49"/>
      <c r="D32" s="2484">
        <v>25545.56495750102</v>
      </c>
      <c r="E32" s="49"/>
      <c r="F32" s="49"/>
      <c r="G32" s="49"/>
      <c r="H32" s="49"/>
      <c r="I32" s="1295"/>
      <c r="J32" s="1295"/>
      <c r="K32" s="2561">
        <v>25545.56495750102</v>
      </c>
      <c r="L32" s="135"/>
    </row>
    <row r="33" ht="18" customHeight="1" x14ac:dyDescent="0.2">
      <c r="B33" s="2560" t="s">
        <v>2109</v>
      </c>
      <c r="C33" s="49"/>
      <c r="D33" s="2484">
        <v>3100.6102467200003</v>
      </c>
      <c r="E33" s="2484">
        <v>2573.6752686382215</v>
      </c>
      <c r="F33" s="49"/>
      <c r="G33" s="49"/>
      <c r="H33" s="49"/>
      <c r="I33" s="1295"/>
      <c r="J33" s="1295"/>
      <c r="K33" s="2561">
        <v>5674.285515358222</v>
      </c>
      <c r="L33" s="135"/>
    </row>
    <row r="34" ht="18" customHeight="1" x14ac:dyDescent="0.2">
      <c r="B34" s="2560" t="s">
        <v>2110</v>
      </c>
      <c r="C34" s="49"/>
      <c r="D34" s="2484">
        <v>164.1807164816</v>
      </c>
      <c r="E34" s="49"/>
      <c r="F34" s="49"/>
      <c r="G34" s="49"/>
      <c r="H34" s="49"/>
      <c r="I34" s="1295"/>
      <c r="J34" s="1295"/>
      <c r="K34" s="2561">
        <v>164.1807164816</v>
      </c>
      <c r="L34" s="135"/>
    </row>
    <row r="35" ht="18" customHeight="1" x14ac:dyDescent="0.2">
      <c r="B35" s="2560" t="s">
        <v>2111</v>
      </c>
      <c r="C35" s="2572"/>
      <c r="D35" s="2484" t="s">
        <v>121</v>
      </c>
      <c r="E35" s="2484">
        <v>15687.324452533943</v>
      </c>
      <c r="F35" s="49"/>
      <c r="G35" s="49"/>
      <c r="H35" s="49"/>
      <c r="I35" s="1295"/>
      <c r="J35" s="1295"/>
      <c r="K35" s="2561">
        <v>15687.324452533943</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292.83777110109816</v>
      </c>
      <c r="E37" s="2484">
        <v>71.85371235351056</v>
      </c>
      <c r="F37" s="49"/>
      <c r="G37" s="49"/>
      <c r="H37" s="49"/>
      <c r="I37" s="1295"/>
      <c r="J37" s="1295"/>
      <c r="K37" s="2561">
        <v>364.6914834546087</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733.334066666667</v>
      </c>
      <c r="D39" s="2573"/>
      <c r="E39" s="2573"/>
      <c r="F39" s="49"/>
      <c r="G39" s="49"/>
      <c r="H39" s="49"/>
      <c r="I39" s="1295"/>
      <c r="J39" s="1295"/>
      <c r="K39" s="2561">
        <v>733.334066666667</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-71298.44914652227</v>
      </c>
      <c r="D42" s="2575">
        <v>38.85308</v>
      </c>
      <c r="E42" s="2575">
        <v>27.807441096224174</v>
      </c>
      <c r="F42" s="2435"/>
      <c r="G42" s="2435"/>
      <c r="H42" s="2435"/>
      <c r="I42" s="2558"/>
      <c r="J42" s="2558"/>
      <c r="K42" s="2559">
        <v>-71231.78862542604</v>
      </c>
      <c r="L42" s="135"/>
    </row>
    <row r="43" ht="18" customHeight="1" x14ac:dyDescent="0.2">
      <c r="B43" s="2560" t="s">
        <v>1350</v>
      </c>
      <c r="C43" s="2461">
        <v>-68562.51124810756</v>
      </c>
      <c r="D43" s="2461">
        <v>38.85308</v>
      </c>
      <c r="E43" s="2461">
        <v>20.3414</v>
      </c>
      <c r="F43" s="49"/>
      <c r="G43" s="49"/>
      <c r="H43" s="49"/>
      <c r="I43" s="1295"/>
      <c r="J43" s="1295"/>
      <c r="K43" s="2561">
        <v>-68503.31676810756</v>
      </c>
      <c r="L43" s="135"/>
    </row>
    <row r="44" ht="18" customHeight="1" x14ac:dyDescent="0.2">
      <c r="B44" s="2560" t="s">
        <v>1353</v>
      </c>
      <c r="C44" s="2461">
        <v>112.5186148039615</v>
      </c>
      <c r="D44" s="2461" t="s">
        <v>89</v>
      </c>
      <c r="E44" s="2461">
        <v>4.09892504981895</v>
      </c>
      <c r="F44" s="49"/>
      <c r="G44" s="49"/>
      <c r="H44" s="49"/>
      <c r="I44" s="1295"/>
      <c r="J44" s="1295"/>
      <c r="K44" s="2561">
        <v>116.61753985378044</v>
      </c>
      <c r="L44" s="135"/>
    </row>
    <row r="45" ht="18" customHeight="1" x14ac:dyDescent="0.2">
      <c r="B45" s="2560" t="s">
        <v>1356</v>
      </c>
      <c r="C45" s="2461">
        <v>417.10222098541976</v>
      </c>
      <c r="D45" s="2461" t="s">
        <v>116</v>
      </c>
      <c r="E45" s="2461">
        <v>2.4314061117035575</v>
      </c>
      <c r="F45" s="49"/>
      <c r="G45" s="49"/>
      <c r="H45" s="49"/>
      <c r="I45" s="1295"/>
      <c r="J45" s="1295"/>
      <c r="K45" s="2561">
        <v>419.5336270971233</v>
      </c>
      <c r="L45" s="135"/>
    </row>
    <row r="46" ht="18" customHeight="1" x14ac:dyDescent="0.2">
      <c r="B46" s="2560" t="s">
        <v>2161</v>
      </c>
      <c r="C46" s="2461">
        <v>-50.233434853213446</v>
      </c>
      <c r="D46" s="2461" t="s">
        <v>121</v>
      </c>
      <c r="E46" s="2461">
        <v>0.9357099347016666</v>
      </c>
      <c r="F46" s="49"/>
      <c r="G46" s="49"/>
      <c r="H46" s="49"/>
      <c r="I46" s="1295"/>
      <c r="J46" s="1295"/>
      <c r="K46" s="2561">
        <v>-49.297724918511776</v>
      </c>
      <c r="L46" s="135"/>
    </row>
    <row r="47" ht="18" customHeight="1" x14ac:dyDescent="0.2">
      <c r="B47" s="2560" t="s">
        <v>2162</v>
      </c>
      <c r="C47" s="2461">
        <v>154.94195939574004</v>
      </c>
      <c r="D47" s="2461" t="s">
        <v>121</v>
      </c>
      <c r="E47" s="2461" t="s">
        <v>89</v>
      </c>
      <c r="F47" s="49"/>
      <c r="G47" s="49"/>
      <c r="H47" s="49"/>
      <c r="I47" s="1295"/>
      <c r="J47" s="1295"/>
      <c r="K47" s="2561">
        <v>154.94195939574004</v>
      </c>
      <c r="L47" s="135"/>
    </row>
    <row r="48" ht="18" customHeight="1" x14ac:dyDescent="0.2">
      <c r="B48" s="2560" t="s">
        <v>2163</v>
      </c>
      <c r="C48" s="2461">
        <v>255.35160033538378</v>
      </c>
      <c r="D48" s="2461" t="s">
        <v>121</v>
      </c>
      <c r="E48" s="2461" t="s">
        <v>121</v>
      </c>
      <c r="F48" s="49"/>
      <c r="G48" s="49"/>
      <c r="H48" s="49"/>
      <c r="I48" s="1295"/>
      <c r="J48" s="1295"/>
      <c r="K48" s="2561">
        <v>255.35160033538378</v>
      </c>
      <c r="L48" s="135"/>
    </row>
    <row r="49" ht="18" customHeight="1" x14ac:dyDescent="0.2">
      <c r="B49" s="2560" t="s">
        <v>2164</v>
      </c>
      <c r="C49" s="2461">
        <v>-3625.6188590819957</v>
      </c>
      <c r="D49" s="2455"/>
      <c r="E49" s="2455"/>
      <c r="F49" s="49"/>
      <c r="G49" s="49"/>
      <c r="H49" s="49"/>
      <c r="I49" s="1295"/>
      <c r="J49" s="1295"/>
      <c r="K49" s="2561">
        <v>-3625.6188590819957</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21.505983311461776</v>
      </c>
      <c r="D51" s="2575">
        <v>12580.604141478172</v>
      </c>
      <c r="E51" s="2575">
        <v>1438.3123745427042</v>
      </c>
      <c r="F51" s="2435"/>
      <c r="G51" s="2435"/>
      <c r="H51" s="2435"/>
      <c r="I51" s="2558"/>
      <c r="J51" s="2558"/>
      <c r="K51" s="2559">
        <v>14040.422499332337</v>
      </c>
      <c r="L51" s="135"/>
    </row>
    <row r="52" ht="18" customHeight="1" x14ac:dyDescent="0.2">
      <c r="B52" s="2560" t="s">
        <v>2166</v>
      </c>
      <c r="C52" s="49"/>
      <c r="D52" s="2461">
        <v>9098.092174101403</v>
      </c>
      <c r="E52" s="49"/>
      <c r="F52" s="49"/>
      <c r="G52" s="49"/>
      <c r="H52" s="49"/>
      <c r="I52" s="1295"/>
      <c r="J52" s="1295"/>
      <c r="K52" s="2561">
        <v>9098.092174101403</v>
      </c>
      <c r="L52" s="135"/>
    </row>
    <row r="53" ht="18" customHeight="1" x14ac:dyDescent="0.2">
      <c r="B53" s="2560" t="s">
        <v>2167</v>
      </c>
      <c r="C53" s="49"/>
      <c r="D53" s="2461">
        <v>7.798182816254947</v>
      </c>
      <c r="E53" s="2461">
        <v>4.428253813516203</v>
      </c>
      <c r="F53" s="49"/>
      <c r="G53" s="49"/>
      <c r="H53" s="49"/>
      <c r="I53" s="1295"/>
      <c r="J53" s="1295"/>
      <c r="K53" s="2561">
        <v>12.22643662977115</v>
      </c>
      <c r="L53" s="135"/>
    </row>
    <row r="54" ht="18" customHeight="1" x14ac:dyDescent="0.2">
      <c r="B54" s="2576" t="s">
        <v>2168</v>
      </c>
      <c r="C54" s="2461">
        <v>21.505983311461776</v>
      </c>
      <c r="D54" s="2461">
        <v>63.762415859628675</v>
      </c>
      <c r="E54" s="2461">
        <v>8.943362010787812</v>
      </c>
      <c r="F54" s="49"/>
      <c r="G54" s="49"/>
      <c r="H54" s="49"/>
      <c r="I54" s="1295"/>
      <c r="J54" s="1295"/>
      <c r="K54" s="2561">
        <v>94.21176118187826</v>
      </c>
      <c r="L54" s="135"/>
    </row>
    <row r="55" ht="18" customHeight="1" x14ac:dyDescent="0.2">
      <c r="B55" s="2560" t="s">
        <v>2169</v>
      </c>
      <c r="C55" s="49"/>
      <c r="D55" s="2461">
        <v>3410.9513687008844</v>
      </c>
      <c r="E55" s="2461">
        <v>1424.9407587184003</v>
      </c>
      <c r="F55" s="49"/>
      <c r="G55" s="49"/>
      <c r="H55" s="49"/>
      <c r="I55" s="1295"/>
      <c r="J55" s="1295"/>
      <c r="K55" s="2561">
        <v>4835.892127419284</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2407.3</v>
      </c>
      <c r="D60" s="2441">
        <v>2.6090400000000002</v>
      </c>
      <c r="E60" s="2441">
        <v>17.49954</v>
      </c>
      <c r="F60" s="49"/>
      <c r="G60" s="49"/>
      <c r="H60" s="546"/>
      <c r="I60" s="1296"/>
      <c r="J60" s="1296"/>
      <c r="K60" s="2442">
        <v>2427.40858</v>
      </c>
    </row>
    <row r="61" ht="18" customHeight="1" x14ac:dyDescent="0.2">
      <c r="B61" s="2585" t="s">
        <v>135</v>
      </c>
      <c r="C61" s="2459">
        <v>1513.51</v>
      </c>
      <c r="D61" s="2459">
        <v>0.29624</v>
      </c>
      <c r="E61" s="2459">
        <v>11.21904</v>
      </c>
      <c r="F61" s="49"/>
      <c r="G61" s="49"/>
      <c r="H61" s="49"/>
      <c r="I61" s="1287"/>
      <c r="J61" s="1287"/>
      <c r="K61" s="2460">
        <v>1525.0252799999998</v>
      </c>
    </row>
    <row r="62" ht="18" customHeight="1" x14ac:dyDescent="0.2">
      <c r="B62" s="2585" t="s">
        <v>2133</v>
      </c>
      <c r="C62" s="2441">
        <v>893.79</v>
      </c>
      <c r="D62" s="2441">
        <v>2.3128</v>
      </c>
      <c r="E62" s="2441">
        <v>6.2805</v>
      </c>
      <c r="F62" s="49"/>
      <c r="G62" s="49"/>
      <c r="H62" s="49"/>
      <c r="I62" s="1296"/>
      <c r="J62" s="1296"/>
      <c r="K62" s="2442">
        <v>902.3833</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30742.137184176</v>
      </c>
      <c r="D64" s="49"/>
      <c r="E64" s="49"/>
      <c r="F64" s="49"/>
      <c r="G64" s="49"/>
      <c r="H64" s="49"/>
      <c r="I64" s="1295"/>
      <c r="J64" s="1295"/>
      <c r="K64" s="2442">
        <v>30742.137184176</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286192.93059667136</v>
      </c>
    </row>
    <row r="72" ht="18" customHeight="1" x14ac:dyDescent="0.2" s="189" customFormat="1">
      <c r="B72" s="2603"/>
      <c r="C72" s="2604"/>
      <c r="D72" s="2604"/>
      <c r="E72" s="2604"/>
      <c r="F72" s="2604"/>
      <c r="G72" s="2604"/>
      <c r="H72" s="2604"/>
      <c r="I72" s="2604"/>
      <c r="J72" s="2605" t="s">
        <v>2176</v>
      </c>
      <c r="K72" s="2606">
        <v>214961.14197124532</v>
      </c>
    </row>
    <row r="73" ht="18" customHeight="1" x14ac:dyDescent="0.2" s="189" customFormat="1">
      <c r="B73" s="2603"/>
      <c r="C73" s="2604"/>
      <c r="D73" s="2604"/>
      <c r="E73" s="2604"/>
      <c r="F73" s="2604"/>
      <c r="G73" s="2604"/>
      <c r="H73" s="2604"/>
      <c r="I73" s="2604"/>
      <c r="J73" s="2605" t="s">
        <v>2177</v>
      </c>
      <c r="K73" s="2606">
        <v>286192.93059667136</v>
      </c>
    </row>
    <row r="74" ht="18" customHeight="1" x14ac:dyDescent="0.2" s="189" customFormat="1">
      <c r="B74" s="2607"/>
      <c r="C74" s="2608"/>
      <c r="D74" s="2608"/>
      <c r="E74" s="2608"/>
      <c r="F74" s="2608"/>
      <c r="G74" s="2608"/>
      <c r="H74" s="2608"/>
      <c r="I74" s="2608"/>
      <c r="J74" s="2609" t="s">
        <v>2178</v>
      </c>
      <c r="K74" s="2610">
        <v>214961.14197124532</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108</v>
      </c>
      <c r="J21" s="2624" t="s">
        <v>108</v>
      </c>
      <c r="K21" s="2624" t="s">
        <v>2199</v>
      </c>
      <c r="L21" s="2624" t="s">
        <v>2200</v>
      </c>
      <c r="M21" s="2624" t="s">
        <v>108</v>
      </c>
      <c r="N21" s="2624" t="s">
        <v>108</v>
      </c>
      <c r="O21" s="2624" t="s">
        <v>2193</v>
      </c>
      <c r="P21" s="2624" t="s">
        <v>2194</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108</v>
      </c>
      <c r="J27" s="2633" t="s">
        <v>108</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475418.464</v>
      </c>
      <c r="D10" s="119" t="s">
        <v>165</v>
      </c>
      <c r="E10" s="49"/>
      <c r="F10" s="49"/>
      <c r="G10" s="49"/>
      <c r="H10" s="120">
        <v>33634.522560000005</v>
      </c>
      <c r="I10" s="120">
        <v>7.775847796000001</v>
      </c>
      <c r="J10" s="185">
        <v>2.645069999999999</v>
      </c>
    </row>
    <row r="11" ht="18" customHeight="1" x14ac:dyDescent="0.2">
      <c r="B11" s="122" t="s">
        <v>166</v>
      </c>
      <c r="C11" s="119">
        <v>472496.99999999994</v>
      </c>
      <c r="D11" s="124" t="s">
        <v>165</v>
      </c>
      <c r="E11" s="119">
        <v>70.83025407568726</v>
      </c>
      <c r="F11" s="119">
        <v>16.426258359312335</v>
      </c>
      <c r="G11" s="119">
        <v>5.596331828561874</v>
      </c>
      <c r="H11" s="119">
        <v>33467.08256</v>
      </c>
      <c r="I11" s="119">
        <v>7.761357796</v>
      </c>
      <c r="J11" s="186">
        <v>2.6442499999999995</v>
      </c>
    </row>
    <row r="12" ht="18" customHeight="1" x14ac:dyDescent="0.2">
      <c r="B12" s="122" t="s">
        <v>167</v>
      </c>
      <c r="C12" s="119">
        <v>113.4</v>
      </c>
      <c r="D12" s="124" t="s">
        <v>165</v>
      </c>
      <c r="E12" s="119">
        <v>96.03174603174602</v>
      </c>
      <c r="F12" s="119">
        <v>2.0282186948853616</v>
      </c>
      <c r="G12" s="119">
        <v>1.4991181657848325</v>
      </c>
      <c r="H12" s="119">
        <v>10.89</v>
      </c>
      <c r="I12" s="119">
        <v>0.00023</v>
      </c>
      <c r="J12" s="186">
        <v>0.00017</v>
      </c>
    </row>
    <row r="13" ht="18" customHeight="1" x14ac:dyDescent="0.2">
      <c r="B13" s="122" t="s">
        <v>168</v>
      </c>
      <c r="C13" s="119">
        <v>2808.064</v>
      </c>
      <c r="D13" s="124" t="s">
        <v>165</v>
      </c>
      <c r="E13" s="119">
        <v>55.750153842647464</v>
      </c>
      <c r="F13" s="119">
        <v>5.078231835171849</v>
      </c>
      <c r="G13" s="119">
        <v>0.23147620567052604</v>
      </c>
      <c r="H13" s="119">
        <v>156.55</v>
      </c>
      <c r="I13" s="119">
        <v>0.014260000000000002</v>
      </c>
      <c r="J13" s="186">
        <v>0.00065</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40105.64</v>
      </c>
      <c r="D16" s="124" t="s">
        <v>172</v>
      </c>
      <c r="E16" s="49"/>
      <c r="F16" s="49"/>
      <c r="G16" s="49"/>
      <c r="H16" s="119">
        <v>2839.65256</v>
      </c>
      <c r="I16" s="119">
        <v>0.037857796</v>
      </c>
      <c r="J16" s="186">
        <v>0.09265</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40105.64</v>
      </c>
      <c r="D18" s="124" t="s">
        <v>172</v>
      </c>
      <c r="E18" s="119">
        <v>70.80431979143083</v>
      </c>
      <c r="F18" s="119">
        <v>0.9439519229714325</v>
      </c>
      <c r="G18" s="119">
        <v>2.310148896763647</v>
      </c>
      <c r="H18" s="167">
        <v>2839.65256</v>
      </c>
      <c r="I18" s="167">
        <v>0.037857796</v>
      </c>
      <c r="J18" s="190">
        <v>0.09265</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415240.76399999997</v>
      </c>
      <c r="D20" s="124" t="s">
        <v>172</v>
      </c>
      <c r="E20" s="49"/>
      <c r="F20" s="49"/>
      <c r="G20" s="49"/>
      <c r="H20" s="119">
        <v>29346.489999999998</v>
      </c>
      <c r="I20" s="119">
        <v>7.63876</v>
      </c>
      <c r="J20" s="186">
        <v>2.2868799999999996</v>
      </c>
    </row>
    <row r="21" ht="18" customHeight="1" x14ac:dyDescent="0.2">
      <c r="B21" s="122" t="s">
        <v>202</v>
      </c>
      <c r="C21" s="119">
        <v>192896.74</v>
      </c>
      <c r="D21" s="124" t="s">
        <v>172</v>
      </c>
      <c r="E21" s="119">
        <v>69.29997883841894</v>
      </c>
      <c r="F21" s="119">
        <v>24.9999040937654</v>
      </c>
      <c r="G21" s="119">
        <v>8.000135201870183</v>
      </c>
      <c r="H21" s="119">
        <v>13367.74</v>
      </c>
      <c r="I21" s="119">
        <v>4.8224</v>
      </c>
      <c r="J21" s="186">
        <v>1.5432</v>
      </c>
    </row>
    <row r="22" ht="18" customHeight="1" x14ac:dyDescent="0.2">
      <c r="B22" s="122" t="s">
        <v>203</v>
      </c>
      <c r="C22" s="119">
        <v>188860.82</v>
      </c>
      <c r="D22" s="124" t="s">
        <v>172</v>
      </c>
      <c r="E22" s="119">
        <v>73.4297351880607</v>
      </c>
      <c r="F22" s="119">
        <v>3.900226632501119</v>
      </c>
      <c r="G22" s="119">
        <v>3.900226632501119</v>
      </c>
      <c r="H22" s="119">
        <v>13868</v>
      </c>
      <c r="I22" s="119">
        <v>0.7366</v>
      </c>
      <c r="J22" s="186">
        <v>0.7366</v>
      </c>
    </row>
    <row r="23" ht="18" customHeight="1" x14ac:dyDescent="0.2">
      <c r="B23" s="122" t="s">
        <v>204</v>
      </c>
      <c r="C23" s="119">
        <v>33357.6</v>
      </c>
      <c r="D23" s="124" t="s">
        <v>172</v>
      </c>
      <c r="E23" s="119">
        <v>63.066587524282326</v>
      </c>
      <c r="F23" s="119">
        <v>62.00086337146558</v>
      </c>
      <c r="G23" s="119">
        <v>0.20085377844928892</v>
      </c>
      <c r="H23" s="119">
        <v>2103.75</v>
      </c>
      <c r="I23" s="119">
        <v>2.0682</v>
      </c>
      <c r="J23" s="186">
        <v>0.0067</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125.604</v>
      </c>
      <c r="D25" s="124" t="s">
        <v>172</v>
      </c>
      <c r="E25" s="119">
        <v>55.730709213082385</v>
      </c>
      <c r="F25" s="119">
        <v>92.03528550046177</v>
      </c>
      <c r="G25" s="119">
        <v>3.0253813572816153</v>
      </c>
      <c r="H25" s="119">
        <v>7</v>
      </c>
      <c r="I25" s="119">
        <v>0.01156</v>
      </c>
      <c r="J25" s="186">
        <v>0.00038</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415240.76399999997</v>
      </c>
      <c r="D60" s="124" t="s">
        <v>172</v>
      </c>
      <c r="E60" s="49"/>
      <c r="F60" s="49"/>
      <c r="G60" s="49"/>
      <c r="H60" s="119">
        <v>29346.489999999998</v>
      </c>
      <c r="I60" s="119">
        <v>7.63876</v>
      </c>
      <c r="J60" s="186">
        <v>2.2868799999999996</v>
      </c>
    </row>
    <row r="61" ht="18" customHeight="1" x14ac:dyDescent="0.2">
      <c r="B61" s="166" t="s">
        <v>226</v>
      </c>
      <c r="C61" s="119">
        <v>8780.08</v>
      </c>
      <c r="D61" s="124" t="s">
        <v>172</v>
      </c>
      <c r="E61" s="49"/>
      <c r="F61" s="49"/>
      <c r="G61" s="49"/>
      <c r="H61" s="119">
        <v>647.28</v>
      </c>
      <c r="I61" s="119">
        <v>0.03623</v>
      </c>
      <c r="J61" s="186">
        <v>0.24807</v>
      </c>
    </row>
    <row r="62" ht="18" customHeight="1" x14ac:dyDescent="0.2">
      <c r="B62" s="122" t="s">
        <v>166</v>
      </c>
      <c r="C62" s="167">
        <v>8666.68</v>
      </c>
      <c r="D62" s="124" t="s">
        <v>172</v>
      </c>
      <c r="E62" s="119">
        <v>73.42950241615013</v>
      </c>
      <c r="F62" s="119">
        <v>4.1538397633234405</v>
      </c>
      <c r="G62" s="119">
        <v>28.603802147996696</v>
      </c>
      <c r="H62" s="167">
        <v>636.39</v>
      </c>
      <c r="I62" s="167">
        <v>0.036</v>
      </c>
      <c r="J62" s="190">
        <v>0.2479</v>
      </c>
    </row>
    <row r="63" ht="18" customHeight="1" x14ac:dyDescent="0.2">
      <c r="B63" s="122" t="s">
        <v>167</v>
      </c>
      <c r="C63" s="167">
        <v>113.4</v>
      </c>
      <c r="D63" s="124" t="s">
        <v>172</v>
      </c>
      <c r="E63" s="119">
        <v>96.03174603174602</v>
      </c>
      <c r="F63" s="119">
        <v>2.0282186948853616</v>
      </c>
      <c r="G63" s="119">
        <v>1.4991181657848325</v>
      </c>
      <c r="H63" s="167">
        <v>10.89</v>
      </c>
      <c r="I63" s="167">
        <v>0.00023</v>
      </c>
      <c r="J63" s="190">
        <v>0.00017</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8609.52</v>
      </c>
      <c r="D67" s="124" t="s">
        <v>172</v>
      </c>
      <c r="E67" s="49"/>
      <c r="F67" s="49"/>
      <c r="G67" s="49"/>
      <c r="H67" s="119">
        <v>651.55</v>
      </c>
      <c r="I67" s="119">
        <v>0.0603</v>
      </c>
      <c r="J67" s="186">
        <v>0.0172</v>
      </c>
    </row>
    <row r="68" ht="18" customHeight="1" x14ac:dyDescent="0.2">
      <c r="B68" s="122" t="s">
        <v>228</v>
      </c>
      <c r="C68" s="167">
        <v>4059.52</v>
      </c>
      <c r="D68" s="124" t="s">
        <v>172</v>
      </c>
      <c r="E68" s="119">
        <v>78.1964370171843</v>
      </c>
      <c r="F68" s="119">
        <v>6.995900993220873</v>
      </c>
      <c r="G68" s="119">
        <v>1.9953097903200379</v>
      </c>
      <c r="H68" s="167">
        <v>317.44</v>
      </c>
      <c r="I68" s="167">
        <v>0.0284</v>
      </c>
      <c r="J68" s="190">
        <v>0.0081</v>
      </c>
    </row>
    <row r="69" ht="18" customHeight="1" x14ac:dyDescent="0.2">
      <c r="B69" s="122" t="s">
        <v>229</v>
      </c>
      <c r="C69" s="167">
        <v>4550</v>
      </c>
      <c r="D69" s="124" t="s">
        <v>172</v>
      </c>
      <c r="E69" s="119">
        <v>73.43076923076923</v>
      </c>
      <c r="F69" s="119">
        <v>7.01098901098901</v>
      </c>
      <c r="G69" s="119">
        <v>2</v>
      </c>
      <c r="H69" s="167">
        <v>334.11</v>
      </c>
      <c r="I69" s="167">
        <v>0.0319</v>
      </c>
      <c r="J69" s="190">
        <v>0.0091</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2682.46</v>
      </c>
      <c r="D75" s="124" t="s">
        <v>165</v>
      </c>
      <c r="E75" s="49"/>
      <c r="F75" s="49"/>
      <c r="G75" s="49"/>
      <c r="H75" s="119">
        <v>149.55</v>
      </c>
      <c r="I75" s="119">
        <v>0.0027</v>
      </c>
      <c r="J75" s="186">
        <v>0.00027</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2682.46</v>
      </c>
      <c r="D78" s="124" t="s">
        <v>165</v>
      </c>
      <c r="E78" s="124">
        <v>55.75106432155559</v>
      </c>
      <c r="F78" s="124">
        <v>1.0065387741103315</v>
      </c>
      <c r="G78" s="124">
        <v>0.10065387741103315</v>
      </c>
      <c r="H78" s="119">
        <v>149.55</v>
      </c>
      <c r="I78" s="119">
        <v>0.0027</v>
      </c>
      <c r="J78" s="186">
        <v>0.00027</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2682.46</v>
      </c>
      <c r="D81" s="124" t="s">
        <v>172</v>
      </c>
      <c r="E81" s="49"/>
      <c r="F81" s="49"/>
      <c r="G81" s="49"/>
      <c r="H81" s="119">
        <v>149.55</v>
      </c>
      <c r="I81" s="119">
        <v>0.0027</v>
      </c>
      <c r="J81" s="186">
        <v>0.00027</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2682.46</v>
      </c>
      <c r="D84" s="124" t="s">
        <v>172</v>
      </c>
      <c r="E84" s="178">
        <v>55.75106432155559</v>
      </c>
      <c r="F84" s="178">
        <v>1.0065387741103315</v>
      </c>
      <c r="G84" s="178">
        <v>0.10065387741103315</v>
      </c>
      <c r="H84" s="167">
        <v>149.55</v>
      </c>
      <c r="I84" s="167">
        <v>0.0027</v>
      </c>
      <c r="J84" s="190">
        <v>0.00027</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1850.9092115405638</v>
      </c>
      <c r="D10" s="2689">
        <v>2250.55286383535</v>
      </c>
      <c r="E10" s="2689">
        <v>1016.247868391966</v>
      </c>
      <c r="F10" s="2689">
        <v>544.0359566800189</v>
      </c>
      <c r="G10" s="2690">
        <v>95.6686158671977</v>
      </c>
      <c r="H10" s="2691" t="s">
        <v>113</v>
      </c>
      <c r="I10" s="2692" t="s">
        <v>113</v>
      </c>
    </row>
    <row r="11" ht="18" customHeight="1" x14ac:dyDescent="0.2">
      <c r="B11" s="2693" t="s">
        <v>2091</v>
      </c>
      <c r="C11" s="1401">
        <v>360.50690584348604</v>
      </c>
      <c r="D11" s="2694">
        <v>2212.4221107353496</v>
      </c>
      <c r="E11" s="2694">
        <v>314.6949236812267</v>
      </c>
      <c r="F11" s="2694">
        <v>534.7980590800189</v>
      </c>
      <c r="G11" s="2695">
        <v>1.5615553671976894</v>
      </c>
      <c r="H11" s="2696" t="s">
        <v>121</v>
      </c>
      <c r="I11" s="2697" t="s">
        <v>121</v>
      </c>
    </row>
    <row r="12" ht="18" customHeight="1" x14ac:dyDescent="0.2">
      <c r="B12" s="2698" t="s">
        <v>2227</v>
      </c>
      <c r="C12" s="1503">
        <v>0.30501493</v>
      </c>
      <c r="D12" s="167">
        <v>8.498125</v>
      </c>
      <c r="E12" s="167">
        <v>300.4139152257393</v>
      </c>
      <c r="F12" s="167">
        <v>7.786555</v>
      </c>
      <c r="G12" s="547">
        <v>3.8029724999999988</v>
      </c>
      <c r="H12" s="2699" t="s">
        <v>100</v>
      </c>
      <c r="I12" s="190" t="s">
        <v>100</v>
      </c>
    </row>
    <row r="13" ht="18" customHeight="1" x14ac:dyDescent="0.2">
      <c r="B13" s="2698" t="s">
        <v>2228</v>
      </c>
      <c r="C13" s="1503">
        <v>1039.4</v>
      </c>
      <c r="D13" s="167" t="s">
        <v>100</v>
      </c>
      <c r="E13" s="167">
        <v>361.62</v>
      </c>
      <c r="F13" s="167" t="s">
        <v>100</v>
      </c>
      <c r="G13" s="2700"/>
      <c r="H13" s="2699" t="s">
        <v>100</v>
      </c>
      <c r="I13" s="190" t="s">
        <v>100</v>
      </c>
    </row>
    <row r="14" ht="18" customHeight="1" x14ac:dyDescent="0.2">
      <c r="B14" s="2698" t="s">
        <v>2229</v>
      </c>
      <c r="C14" s="1503">
        <v>1.39</v>
      </c>
      <c r="D14" s="167">
        <v>8.19</v>
      </c>
      <c r="E14" s="547" t="s">
        <v>100</v>
      </c>
      <c r="F14" s="547">
        <v>0.23</v>
      </c>
      <c r="G14" s="2700"/>
      <c r="H14" s="2701" t="s">
        <v>100</v>
      </c>
      <c r="I14" s="190" t="s">
        <v>100</v>
      </c>
    </row>
    <row r="15" ht="18" customHeight="1" x14ac:dyDescent="0.2">
      <c r="B15" s="2698" t="s">
        <v>2230</v>
      </c>
      <c r="C15" s="1503">
        <v>449.3072907670776</v>
      </c>
      <c r="D15" s="167">
        <v>21.4426281</v>
      </c>
      <c r="E15" s="547">
        <v>39.519029485</v>
      </c>
      <c r="F15" s="547">
        <v>1.2213426</v>
      </c>
      <c r="G15" s="547">
        <v>90.30408800000001</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t="s">
        <v>2250</v>
      </c>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t="s">
        <v>2250</v>
      </c>
      <c r="F118" s="2735" t="s">
        <v>2250</v>
      </c>
      <c r="G118" s="2736"/>
    </row>
    <row r="119" ht="18" customHeight="1" x14ac:dyDescent="0.25">
      <c r="B119" s="2733" t="s">
        <v>2297</v>
      </c>
      <c r="C119" s="2734" t="s">
        <v>2249</v>
      </c>
      <c r="D119" s="2735"/>
      <c r="E119" s="2735" t="s">
        <v>2250</v>
      </c>
      <c r="F119" s="2735"/>
      <c r="G119" s="2736" t="s">
        <v>2250</v>
      </c>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c r="F122" s="2735"/>
      <c r="G122" s="2736"/>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c r="E214" s="2735" t="s">
        <v>2250</v>
      </c>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139392.11373007152</v>
      </c>
      <c r="D10" s="2768">
        <v>139939.63200776515</v>
      </c>
      <c r="E10" s="2769">
        <v>547.5182776936272</v>
      </c>
      <c r="F10" s="2770">
        <v>0.3927899958199065</v>
      </c>
      <c r="G10" s="2771">
        <v>0.19131090224770048</v>
      </c>
      <c r="H10" s="2772">
        <v>0.25470569828237466</v>
      </c>
      <c r="I10" s="2773">
        <v>51825.3846949395</v>
      </c>
      <c r="J10" s="2768">
        <v>51825.3846949395</v>
      </c>
      <c r="K10" s="2769">
        <v>0</v>
      </c>
      <c r="L10" s="2770">
        <v>0</v>
      </c>
      <c r="M10" s="2771">
        <v>0</v>
      </c>
      <c r="N10" s="2772">
        <v>0</v>
      </c>
      <c r="O10" s="2773">
        <v>22814.592761698674</v>
      </c>
      <c r="P10" s="2768">
        <v>22814.592761698674</v>
      </c>
      <c r="Q10" s="2769">
        <v>0</v>
      </c>
      <c r="R10" s="2770">
        <v>0</v>
      </c>
      <c r="S10" s="2771">
        <v>0</v>
      </c>
      <c r="T10" s="2772">
        <v>0</v>
      </c>
    </row>
    <row r="11" ht="18" customHeight="1" x14ac:dyDescent="0.2">
      <c r="B11" s="2774" t="s">
        <v>2091</v>
      </c>
      <c r="C11" s="2459">
        <v>185492.39724350406</v>
      </c>
      <c r="D11" s="2459">
        <v>185492.27124350407</v>
      </c>
      <c r="E11" s="2775">
        <v>-0.1259999999892898</v>
      </c>
      <c r="F11" s="2776">
        <v>-0.0000679273123112879</v>
      </c>
      <c r="G11" s="2777">
        <v>-0.000044026244717714654</v>
      </c>
      <c r="H11" s="2778">
        <v>-0.000058615244985135226</v>
      </c>
      <c r="I11" s="2491">
        <v>10094.193363617609</v>
      </c>
      <c r="J11" s="2459">
        <v>10094.193363617609</v>
      </c>
      <c r="K11" s="2775">
        <v>0</v>
      </c>
      <c r="L11" s="2776">
        <v>0</v>
      </c>
      <c r="M11" s="2777">
        <v>0</v>
      </c>
      <c r="N11" s="2778">
        <v>0</v>
      </c>
      <c r="O11" s="2491">
        <v>2195.1975325340723</v>
      </c>
      <c r="P11" s="2459">
        <v>2195.197532534069</v>
      </c>
      <c r="Q11" s="2775">
        <v>-3.183231456205249e-12</v>
      </c>
      <c r="R11" s="2776">
        <v>-1.450088845777181e-13</v>
      </c>
      <c r="S11" s="2777">
        <v>-1.1122676753645e-15</v>
      </c>
      <c r="T11" s="2778">
        <v>-1.4808404100454e-15</v>
      </c>
    </row>
    <row r="12" ht="18" customHeight="1" x14ac:dyDescent="0.2">
      <c r="B12" s="2560" t="s">
        <v>164</v>
      </c>
      <c r="C12" s="2459">
        <v>185313.9924628645</v>
      </c>
      <c r="D12" s="2459">
        <v>185313.9924628645</v>
      </c>
      <c r="E12" s="2459">
        <v>0</v>
      </c>
      <c r="F12" s="2779">
        <v>0</v>
      </c>
      <c r="G12" s="2777">
        <v>0</v>
      </c>
      <c r="H12" s="2778">
        <v>0</v>
      </c>
      <c r="I12" s="2491">
        <v>3405.653582940167</v>
      </c>
      <c r="J12" s="2459">
        <v>3405.653582940167</v>
      </c>
      <c r="K12" s="2459">
        <v>0</v>
      </c>
      <c r="L12" s="2779">
        <v>0</v>
      </c>
      <c r="M12" s="2777">
        <v>0</v>
      </c>
      <c r="N12" s="2778">
        <v>0</v>
      </c>
      <c r="O12" s="2449">
        <v>2194.5472445248693</v>
      </c>
      <c r="P12" s="2441">
        <v>2194.547244524866</v>
      </c>
      <c r="Q12" s="2459">
        <v>-3.183231456205249e-12</v>
      </c>
      <c r="R12" s="2779">
        <v>-1.45051853595179e-13</v>
      </c>
      <c r="S12" s="2777">
        <v>-1.1122676753645e-15</v>
      </c>
      <c r="T12" s="2778">
        <v>-1.4808404100454e-15</v>
      </c>
    </row>
    <row r="13" ht="18" customHeight="1" x14ac:dyDescent="0.2">
      <c r="B13" s="2562" t="s">
        <v>2093</v>
      </c>
      <c r="C13" s="2441">
        <v>72866.40261973497</v>
      </c>
      <c r="D13" s="2459">
        <v>72866.40261973497</v>
      </c>
      <c r="E13" s="2459">
        <v>0</v>
      </c>
      <c r="F13" s="2779">
        <v>0</v>
      </c>
      <c r="G13" s="2777">
        <v>0</v>
      </c>
      <c r="H13" s="2778">
        <v>0</v>
      </c>
      <c r="I13" s="2491">
        <v>23.45376001382344</v>
      </c>
      <c r="J13" s="2459">
        <v>23.45376001382343</v>
      </c>
      <c r="K13" s="2459">
        <v>-1.06581410364015e-14</v>
      </c>
      <c r="L13" s="2779">
        <v>-4.54432083815972e-14</v>
      </c>
      <c r="M13" s="2777">
        <v>-3.7241105202e-18</v>
      </c>
      <c r="N13" s="2778">
        <v>-4.9581710158e-18</v>
      </c>
      <c r="O13" s="2449">
        <v>177.23143024331938</v>
      </c>
      <c r="P13" s="2441">
        <v>177.23143024331935</v>
      </c>
      <c r="Q13" s="2459">
        <v>-2.8421709430404e-14</v>
      </c>
      <c r="R13" s="2779">
        <v>-1.60364949892827e-14</v>
      </c>
      <c r="S13" s="2777">
        <v>-9.9309613872e-18</v>
      </c>
      <c r="T13" s="2778">
        <v>-1.32217893754e-17</v>
      </c>
    </row>
    <row r="14" ht="18" customHeight="1" x14ac:dyDescent="0.2">
      <c r="B14" s="2562" t="s">
        <v>2153</v>
      </c>
      <c r="C14" s="2441">
        <v>47157.7590259133</v>
      </c>
      <c r="D14" s="2459">
        <v>47157.7590259133</v>
      </c>
      <c r="E14" s="2459">
        <v>0</v>
      </c>
      <c r="F14" s="2779">
        <v>0</v>
      </c>
      <c r="G14" s="2777">
        <v>0</v>
      </c>
      <c r="H14" s="2778">
        <v>0</v>
      </c>
      <c r="I14" s="2491">
        <v>80.28659958175416</v>
      </c>
      <c r="J14" s="2459">
        <v>80.2865995817541</v>
      </c>
      <c r="K14" s="2459">
        <v>-5.6843418860808e-14</v>
      </c>
      <c r="L14" s="2779">
        <v>-7.08006306867257e-14</v>
      </c>
      <c r="M14" s="2777">
        <v>-1.98619227744e-17</v>
      </c>
      <c r="N14" s="2778">
        <v>-2.64435787508e-17</v>
      </c>
      <c r="O14" s="2449">
        <v>120.87980963663085</v>
      </c>
      <c r="P14" s="2441">
        <v>120.87980963662866</v>
      </c>
      <c r="Q14" s="2459">
        <v>-2.1884716261411086e-12</v>
      </c>
      <c r="R14" s="2779">
        <v>-1.8104525749335102e-12</v>
      </c>
      <c r="S14" s="2777">
        <v>-7.646840268131e-16</v>
      </c>
      <c r="T14" s="2778">
        <v>-1.0180777819062e-15</v>
      </c>
    </row>
    <row r="15" ht="18" customHeight="1" x14ac:dyDescent="0.2">
      <c r="B15" s="2562" t="s">
        <v>2095</v>
      </c>
      <c r="C15" s="2441">
        <v>33634.522560000005</v>
      </c>
      <c r="D15" s="2459">
        <v>33634.522560000005</v>
      </c>
      <c r="E15" s="2459">
        <v>0</v>
      </c>
      <c r="F15" s="2779">
        <v>0</v>
      </c>
      <c r="G15" s="2777">
        <v>0</v>
      </c>
      <c r="H15" s="2778">
        <v>0</v>
      </c>
      <c r="I15" s="2491">
        <v>217.72373828800002</v>
      </c>
      <c r="J15" s="2459">
        <v>217.72373828800002</v>
      </c>
      <c r="K15" s="2459">
        <v>0</v>
      </c>
      <c r="L15" s="2779">
        <v>0</v>
      </c>
      <c r="M15" s="2777">
        <v>0</v>
      </c>
      <c r="N15" s="2778">
        <v>0</v>
      </c>
      <c r="O15" s="2449">
        <v>700.9435499999997</v>
      </c>
      <c r="P15" s="2441">
        <v>700.9435499999997</v>
      </c>
      <c r="Q15" s="2459">
        <v>0</v>
      </c>
      <c r="R15" s="2779">
        <v>0</v>
      </c>
      <c r="S15" s="2777">
        <v>0</v>
      </c>
      <c r="T15" s="2778">
        <v>0</v>
      </c>
    </row>
    <row r="16" ht="18" customHeight="1" x14ac:dyDescent="0.2">
      <c r="B16" s="2562" t="s">
        <v>2096</v>
      </c>
      <c r="C16" s="2441">
        <v>31655.308257216213</v>
      </c>
      <c r="D16" s="2459">
        <v>31655.308257216213</v>
      </c>
      <c r="E16" s="2459">
        <v>0</v>
      </c>
      <c r="F16" s="2779">
        <v>0</v>
      </c>
      <c r="G16" s="2777">
        <v>0</v>
      </c>
      <c r="H16" s="2778">
        <v>0</v>
      </c>
      <c r="I16" s="2491">
        <v>3084.1894850565895</v>
      </c>
      <c r="J16" s="2459">
        <v>3084.1894850565895</v>
      </c>
      <c r="K16" s="2459">
        <v>0</v>
      </c>
      <c r="L16" s="2779">
        <v>0</v>
      </c>
      <c r="M16" s="2777">
        <v>0</v>
      </c>
      <c r="N16" s="2778">
        <v>0</v>
      </c>
      <c r="O16" s="2449">
        <v>1195.492454644919</v>
      </c>
      <c r="P16" s="2441">
        <v>1195.4924546449179</v>
      </c>
      <c r="Q16" s="2459">
        <v>-1.1368683772161603e-12</v>
      </c>
      <c r="R16" s="2779">
        <v>-9.50962402814854e-14</v>
      </c>
      <c r="S16" s="2777">
        <v>-3.972384554873e-16</v>
      </c>
      <c r="T16" s="2778">
        <v>-5.288715750162e-16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178.27878063958676</v>
      </c>
      <c r="D18" s="2459">
        <v>178.27878063958676</v>
      </c>
      <c r="E18" s="2459">
        <v>0</v>
      </c>
      <c r="F18" s="2779">
        <v>0</v>
      </c>
      <c r="G18" s="2777">
        <v>0</v>
      </c>
      <c r="H18" s="2778">
        <v>0</v>
      </c>
      <c r="I18" s="2491">
        <v>6688.539780677442</v>
      </c>
      <c r="J18" s="2459">
        <v>6688.539780677442</v>
      </c>
      <c r="K18" s="2459">
        <v>0</v>
      </c>
      <c r="L18" s="2779">
        <v>0</v>
      </c>
      <c r="M18" s="2777">
        <v>0</v>
      </c>
      <c r="N18" s="2778">
        <v>0</v>
      </c>
      <c r="O18" s="2449">
        <v>0.6502880092029</v>
      </c>
      <c r="P18" s="2441">
        <v>0.6502880092029</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5501.124832402876</v>
      </c>
      <c r="J19" s="2459">
        <v>5501.124832402876</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178.27878063958676</v>
      </c>
      <c r="D20" s="2780">
        <v>178.27878063958676</v>
      </c>
      <c r="E20" s="2780">
        <v>0</v>
      </c>
      <c r="F20" s="2781">
        <v>0</v>
      </c>
      <c r="G20" s="2782">
        <v>0</v>
      </c>
      <c r="H20" s="2783">
        <v>0</v>
      </c>
      <c r="I20" s="2784">
        <v>1187.4149482745668</v>
      </c>
      <c r="J20" s="2780">
        <v>1187.4149482745668</v>
      </c>
      <c r="K20" s="2780">
        <v>0</v>
      </c>
      <c r="L20" s="2781">
        <v>0</v>
      </c>
      <c r="M20" s="2782">
        <v>0</v>
      </c>
      <c r="N20" s="2783">
        <v>0</v>
      </c>
      <c r="O20" s="2454">
        <v>0.6502880092029</v>
      </c>
      <c r="P20" s="2446">
        <v>0.6502880092029</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24430.960242742407</v>
      </c>
      <c r="D22" s="2459">
        <v>24990.969860805217</v>
      </c>
      <c r="E22" s="2459">
        <v>560.0096180628097</v>
      </c>
      <c r="F22" s="2776">
        <v>2.2922128827464703</v>
      </c>
      <c r="G22" s="2777">
        <v>0.19567555945399132</v>
      </c>
      <c r="H22" s="2778">
        <v>0.26051667428233166</v>
      </c>
      <c r="I22" s="2491">
        <v>8.54041804</v>
      </c>
      <c r="J22" s="2459">
        <v>8.54041804</v>
      </c>
      <c r="K22" s="2459">
        <v>0</v>
      </c>
      <c r="L22" s="2776">
        <v>0</v>
      </c>
      <c r="M22" s="2777">
        <v>0</v>
      </c>
      <c r="N22" s="2778">
        <v>0</v>
      </c>
      <c r="O22" s="2491">
        <v>820.42198</v>
      </c>
      <c r="P22" s="2459">
        <v>820.42198</v>
      </c>
      <c r="Q22" s="2459">
        <v>0</v>
      </c>
      <c r="R22" s="2776">
        <v>0</v>
      </c>
      <c r="S22" s="2777">
        <v>0</v>
      </c>
      <c r="T22" s="2778">
        <v>0</v>
      </c>
    </row>
    <row r="23" ht="18" customHeight="1" x14ac:dyDescent="0.2">
      <c r="B23" s="2567" t="s">
        <v>2102</v>
      </c>
      <c r="C23" s="2459">
        <v>17849.67786461207</v>
      </c>
      <c r="D23" s="2459">
        <v>18409.687482674883</v>
      </c>
      <c r="E23" s="2459">
        <v>560.0096180628134</v>
      </c>
      <c r="F23" s="2779">
        <v>3.1373654040729893</v>
      </c>
      <c r="G23" s="2777">
        <v>0.19567555945399256</v>
      </c>
      <c r="H23" s="2778">
        <v>0.2605166742823334</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203.82889859901132</v>
      </c>
      <c r="D24" s="2459">
        <v>203.82889859901132</v>
      </c>
      <c r="E24" s="2459">
        <v>0</v>
      </c>
      <c r="F24" s="2779">
        <v>0</v>
      </c>
      <c r="G24" s="2777">
        <v>0</v>
      </c>
      <c r="H24" s="2778">
        <v>0</v>
      </c>
      <c r="I24" s="2491">
        <v>0.04439232</v>
      </c>
      <c r="J24" s="2459">
        <v>0.04439232</v>
      </c>
      <c r="K24" s="2459">
        <v>0</v>
      </c>
      <c r="L24" s="2779">
        <v>0</v>
      </c>
      <c r="M24" s="2777">
        <v>0</v>
      </c>
      <c r="N24" s="2778">
        <v>0</v>
      </c>
      <c r="O24" s="2449">
        <v>820.42198</v>
      </c>
      <c r="P24" s="2441">
        <v>820.42198</v>
      </c>
      <c r="Q24" s="2459">
        <v>0</v>
      </c>
      <c r="R24" s="2779">
        <v>0</v>
      </c>
      <c r="S24" s="2777">
        <v>0</v>
      </c>
      <c r="T24" s="2778">
        <v>0</v>
      </c>
    </row>
    <row r="25" ht="18" customHeight="1" x14ac:dyDescent="0.2">
      <c r="B25" s="2567" t="s">
        <v>637</v>
      </c>
      <c r="C25" s="2459">
        <v>6127.463079531326</v>
      </c>
      <c r="D25" s="2459">
        <v>6127.463079531326</v>
      </c>
      <c r="E25" s="2459">
        <v>0</v>
      </c>
      <c r="F25" s="2779">
        <v>0</v>
      </c>
      <c r="G25" s="2777">
        <v>0</v>
      </c>
      <c r="H25" s="2778">
        <v>0</v>
      </c>
      <c r="I25" s="2491">
        <v>8.49602572</v>
      </c>
      <c r="J25" s="2459">
        <v>8.49602572</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249.9904</v>
      </c>
      <c r="D26" s="2459">
        <v>249.9904</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733.334066666667</v>
      </c>
      <c r="D30" s="2801">
        <v>733.334066666667</v>
      </c>
      <c r="E30" s="2459">
        <v>0</v>
      </c>
      <c r="F30" s="2802">
        <v>0</v>
      </c>
      <c r="G30" s="2803">
        <v>0</v>
      </c>
      <c r="H30" s="2804">
        <v>0</v>
      </c>
      <c r="I30" s="2805">
        <v>29103.193691803717</v>
      </c>
      <c r="J30" s="2801">
        <v>29103.193691803717</v>
      </c>
      <c r="K30" s="2459">
        <v>0</v>
      </c>
      <c r="L30" s="2802">
        <v>0</v>
      </c>
      <c r="M30" s="2803">
        <v>0</v>
      </c>
      <c r="N30" s="2804">
        <v>0</v>
      </c>
      <c r="O30" s="2805">
        <v>18332.853433525674</v>
      </c>
      <c r="P30" s="2801">
        <v>18332.853433525674</v>
      </c>
      <c r="Q30" s="2459">
        <v>0</v>
      </c>
      <c r="R30" s="2802">
        <v>0</v>
      </c>
      <c r="S30" s="2803">
        <v>0</v>
      </c>
      <c r="T30" s="2804">
        <v>0</v>
      </c>
    </row>
    <row r="31" ht="18" customHeight="1" x14ac:dyDescent="0.2">
      <c r="B31" s="2560" t="s">
        <v>2108</v>
      </c>
      <c r="C31" s="196"/>
      <c r="D31" s="196"/>
      <c r="E31" s="196"/>
      <c r="F31" s="2793"/>
      <c r="G31" s="2794"/>
      <c r="H31" s="2795"/>
      <c r="I31" s="2491">
        <v>25545.56495750102</v>
      </c>
      <c r="J31" s="2459">
        <v>25545.56495750102</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3100.6102467200003</v>
      </c>
      <c r="J32" s="2441">
        <v>3100.6102467200003</v>
      </c>
      <c r="K32" s="2461">
        <v>0</v>
      </c>
      <c r="L32" s="2812">
        <v>0</v>
      </c>
      <c r="M32" s="2808">
        <v>0</v>
      </c>
      <c r="N32" s="2809">
        <v>0</v>
      </c>
      <c r="O32" s="2449">
        <v>2573.6752686382215</v>
      </c>
      <c r="P32" s="2441">
        <v>2573.6752686382215</v>
      </c>
      <c r="Q32" s="2461">
        <v>0</v>
      </c>
      <c r="R32" s="2812">
        <v>0</v>
      </c>
      <c r="S32" s="2808">
        <v>0</v>
      </c>
      <c r="T32" s="2809">
        <v>0</v>
      </c>
    </row>
    <row r="33" ht="18" customHeight="1" x14ac:dyDescent="0.2">
      <c r="B33" s="2560" t="s">
        <v>2110</v>
      </c>
      <c r="C33" s="49"/>
      <c r="D33" s="49"/>
      <c r="E33" s="49"/>
      <c r="F33" s="2811"/>
      <c r="G33" s="2813"/>
      <c r="H33" s="2814"/>
      <c r="I33" s="2449">
        <v>164.1807164816</v>
      </c>
      <c r="J33" s="2441">
        <v>164.1807164816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15687.324452533943</v>
      </c>
      <c r="P34" s="2441">
        <v>15687.324452533943</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292.83777110109816</v>
      </c>
      <c r="J36" s="2441">
        <v>292.83777110109816</v>
      </c>
      <c r="K36" s="2461">
        <v>0</v>
      </c>
      <c r="L36" s="2812">
        <v>0</v>
      </c>
      <c r="M36" s="2808">
        <v>0</v>
      </c>
      <c r="N36" s="2809">
        <v>0</v>
      </c>
      <c r="O36" s="2449">
        <v>71.85371235351056</v>
      </c>
      <c r="P36" s="2441">
        <v>71.85371235351056</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733.334066666667</v>
      </c>
      <c r="D38" s="2441">
        <v>733.334066666667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-71286.08380615305</v>
      </c>
      <c r="D41" s="2459">
        <v>-71298.44914652227</v>
      </c>
      <c r="E41" s="2824">
        <v>-12.365340369215119</v>
      </c>
      <c r="F41" s="2825">
        <v>0.01734607893854846</v>
      </c>
      <c r="G41" s="2794"/>
      <c r="H41" s="2825">
        <v>-0.005752360754982029</v>
      </c>
      <c r="I41" s="2491">
        <v>38.85308</v>
      </c>
      <c r="J41" s="2459">
        <v>38.85308</v>
      </c>
      <c r="K41" s="2824">
        <v>0</v>
      </c>
      <c r="L41" s="2825">
        <v>0</v>
      </c>
      <c r="M41" s="2794"/>
      <c r="N41" s="2825">
        <v>0</v>
      </c>
      <c r="O41" s="2491">
        <v>27.807441096224174</v>
      </c>
      <c r="P41" s="2459">
        <v>27.807441096224174</v>
      </c>
      <c r="Q41" s="2824">
        <v>0</v>
      </c>
      <c r="R41" s="2825">
        <v>0</v>
      </c>
      <c r="S41" s="2794"/>
      <c r="T41" s="2826">
        <v>0</v>
      </c>
      <c r="U41" s="2827"/>
    </row>
    <row r="42" ht="18" customHeight="1" x14ac:dyDescent="0.2">
      <c r="B42" s="2560" t="s">
        <v>1350</v>
      </c>
      <c r="C42" s="2441">
        <v>-68562.51124810756</v>
      </c>
      <c r="D42" s="2441">
        <v>-68562.51124810756</v>
      </c>
      <c r="E42" s="2484">
        <v>0</v>
      </c>
      <c r="F42" s="2828">
        <v>0</v>
      </c>
      <c r="G42" s="2794"/>
      <c r="H42" s="2828">
        <v>0</v>
      </c>
      <c r="I42" s="2449">
        <v>38.85308</v>
      </c>
      <c r="J42" s="2441">
        <v>38.85308</v>
      </c>
      <c r="K42" s="2484">
        <v>0</v>
      </c>
      <c r="L42" s="2828">
        <v>0</v>
      </c>
      <c r="M42" s="2794"/>
      <c r="N42" s="2828">
        <v>0</v>
      </c>
      <c r="O42" s="2449">
        <v>20.3414</v>
      </c>
      <c r="P42" s="2441">
        <v>20.3414</v>
      </c>
      <c r="Q42" s="2484">
        <v>0</v>
      </c>
      <c r="R42" s="2828">
        <v>0</v>
      </c>
      <c r="S42" s="2794"/>
      <c r="T42" s="2829">
        <v>0</v>
      </c>
      <c r="U42" s="2827"/>
    </row>
    <row r="43" ht="18" customHeight="1" x14ac:dyDescent="0.2">
      <c r="B43" s="2560" t="s">
        <v>1353</v>
      </c>
      <c r="C43" s="2441">
        <v>124.91154683983177</v>
      </c>
      <c r="D43" s="2441">
        <v>112.5186148039615</v>
      </c>
      <c r="E43" s="2484">
        <v>-12.392932035870274</v>
      </c>
      <c r="F43" s="2828">
        <v>-9.921366238271911</v>
      </c>
      <c r="G43" s="2794"/>
      <c r="H43" s="2828">
        <v>-0.00576519640816201</v>
      </c>
      <c r="I43" s="2449" t="s">
        <v>89</v>
      </c>
      <c r="J43" s="2441" t="s">
        <v>89</v>
      </c>
      <c r="K43" s="2484" t="s">
        <v>2390</v>
      </c>
      <c r="L43" s="2828" t="s">
        <v>2390</v>
      </c>
      <c r="M43" s="2794"/>
      <c r="N43" s="2828" t="s">
        <v>2390</v>
      </c>
      <c r="O43" s="2449">
        <v>4.09892504981895</v>
      </c>
      <c r="P43" s="2441">
        <v>4.09892504981895</v>
      </c>
      <c r="Q43" s="2484">
        <v>0</v>
      </c>
      <c r="R43" s="2828">
        <v>0</v>
      </c>
      <c r="S43" s="2794"/>
      <c r="T43" s="2829">
        <v>0</v>
      </c>
      <c r="U43" s="2827"/>
    </row>
    <row r="44" ht="18" customHeight="1" x14ac:dyDescent="0.2">
      <c r="B44" s="2560" t="s">
        <v>1356</v>
      </c>
      <c r="C44" s="2441">
        <v>417.07462931875307</v>
      </c>
      <c r="D44" s="2441">
        <v>417.10222098541976</v>
      </c>
      <c r="E44" s="2484">
        <v>0.027591666666694437</v>
      </c>
      <c r="F44" s="2828">
        <v>0.0066155226731874055</v>
      </c>
      <c r="G44" s="2794"/>
      <c r="H44" s="2828">
        <v>0.000012835653185348862</v>
      </c>
      <c r="I44" s="2449" t="s">
        <v>116</v>
      </c>
      <c r="J44" s="2441" t="s">
        <v>116</v>
      </c>
      <c r="K44" s="2484" t="s">
        <v>2390</v>
      </c>
      <c r="L44" s="2828" t="s">
        <v>2390</v>
      </c>
      <c r="M44" s="2794"/>
      <c r="N44" s="2828" t="s">
        <v>2390</v>
      </c>
      <c r="O44" s="2449">
        <v>2.4314061117035575</v>
      </c>
      <c r="P44" s="2441">
        <v>2.4314061117035575</v>
      </c>
      <c r="Q44" s="2484">
        <v>0</v>
      </c>
      <c r="R44" s="2828">
        <v>0</v>
      </c>
      <c r="S44" s="2794"/>
      <c r="T44" s="2829">
        <v>0</v>
      </c>
      <c r="U44" s="2827"/>
    </row>
    <row r="45" ht="18" customHeight="1" x14ac:dyDescent="0.2">
      <c r="B45" s="2560" t="s">
        <v>2161</v>
      </c>
      <c r="C45" s="2441">
        <v>-50.233434853213446</v>
      </c>
      <c r="D45" s="2441">
        <v>-50.233434853213446</v>
      </c>
      <c r="E45" s="2484">
        <v>0</v>
      </c>
      <c r="F45" s="2828">
        <v>0</v>
      </c>
      <c r="G45" s="2794"/>
      <c r="H45" s="2828">
        <v>0</v>
      </c>
      <c r="I45" s="2449" t="s">
        <v>121</v>
      </c>
      <c r="J45" s="2441" t="s">
        <v>121</v>
      </c>
      <c r="K45" s="2484" t="s">
        <v>2390</v>
      </c>
      <c r="L45" s="2828" t="s">
        <v>2390</v>
      </c>
      <c r="M45" s="2794"/>
      <c r="N45" s="2828" t="s">
        <v>2390</v>
      </c>
      <c r="O45" s="2449">
        <v>0.9357099347016666</v>
      </c>
      <c r="P45" s="2441">
        <v>0.9357099347016666</v>
      </c>
      <c r="Q45" s="2484">
        <v>0</v>
      </c>
      <c r="R45" s="2828">
        <v>0</v>
      </c>
      <c r="S45" s="2794"/>
      <c r="T45" s="2829">
        <v>0</v>
      </c>
      <c r="U45" s="2827"/>
    </row>
    <row r="46" ht="18" customHeight="1" x14ac:dyDescent="0.2">
      <c r="B46" s="2560" t="s">
        <v>2162</v>
      </c>
      <c r="C46" s="2441">
        <v>154.94195939574004</v>
      </c>
      <c r="D46" s="2441">
        <v>154.94195939574004</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255.35160033538378</v>
      </c>
      <c r="D47" s="2441">
        <v>255.35160033538378</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-3625.6188590819957</v>
      </c>
      <c r="D48" s="2441">
        <v>-3625.6188590819957</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21.50598331146178</v>
      </c>
      <c r="D50" s="2459">
        <v>21.505983311461776</v>
      </c>
      <c r="E50" s="2459">
        <v>-3.5527136788005e-15</v>
      </c>
      <c r="F50" s="2776">
        <v>-1.65196523560355e-14</v>
      </c>
      <c r="G50" s="2777">
        <v>-1.2413701734e-18</v>
      </c>
      <c r="H50" s="2778">
        <v>-1.6527236719e-18</v>
      </c>
      <c r="I50" s="2459">
        <v>12580.604141478174</v>
      </c>
      <c r="J50" s="2459">
        <v>12580.604141478172</v>
      </c>
      <c r="K50" s="2459">
        <v>-1.8189894035458565e-12</v>
      </c>
      <c r="L50" s="2776">
        <v>-1.44586808637326e-14</v>
      </c>
      <c r="M50" s="2777">
        <v>-6.355815287797e-16</v>
      </c>
      <c r="N50" s="2778">
        <v>-8.461945200259e-16</v>
      </c>
      <c r="O50" s="2459">
        <v>1438.3123745427035</v>
      </c>
      <c r="P50" s="2459">
        <v>1438.3123745427042</v>
      </c>
      <c r="Q50" s="2459">
        <v>6.821210263296962e-13</v>
      </c>
      <c r="R50" s="2776">
        <v>4.74250961336941e-14</v>
      </c>
      <c r="S50" s="2777">
        <v>2.383430732924e-16</v>
      </c>
      <c r="T50" s="2778">
        <v>3.173229450097e-16</v>
      </c>
    </row>
    <row r="51" ht="18" customHeight="1" x14ac:dyDescent="0.2">
      <c r="B51" s="2560" t="s">
        <v>2166</v>
      </c>
      <c r="C51" s="49"/>
      <c r="D51" s="49"/>
      <c r="E51" s="196"/>
      <c r="F51" s="2811"/>
      <c r="G51" s="2813"/>
      <c r="H51" s="2814"/>
      <c r="I51" s="2459">
        <v>9098.092174101404</v>
      </c>
      <c r="J51" s="2459">
        <v>9098.092174101403</v>
      </c>
      <c r="K51" s="2459">
        <v>-1.8189894035458565e-12</v>
      </c>
      <c r="L51" s="2776">
        <v>-1.99930861189095e-14</v>
      </c>
      <c r="M51" s="2777">
        <v>-6.355815287797e-16</v>
      </c>
      <c r="N51" s="2778">
        <v>-8.461945200259e-16</v>
      </c>
      <c r="O51" s="2810"/>
      <c r="P51" s="196"/>
      <c r="Q51" s="1070"/>
      <c r="R51" s="2839"/>
      <c r="S51" s="2840"/>
      <c r="T51" s="2795"/>
    </row>
    <row r="52" ht="18" customHeight="1" x14ac:dyDescent="0.2">
      <c r="B52" s="2560" t="s">
        <v>2167</v>
      </c>
      <c r="C52" s="49"/>
      <c r="D52" s="49"/>
      <c r="E52" s="196"/>
      <c r="F52" s="2811"/>
      <c r="G52" s="2813"/>
      <c r="H52" s="2814"/>
      <c r="I52" s="2446">
        <v>7.79818281625488</v>
      </c>
      <c r="J52" s="2441">
        <v>7.798182816254947</v>
      </c>
      <c r="K52" s="2459">
        <v>6.66133814775094e-14</v>
      </c>
      <c r="L52" s="2812">
        <v>8.542167200627497e-13</v>
      </c>
      <c r="M52" s="2815">
        <v>2.32756907512e-17</v>
      </c>
      <c r="N52" s="2816">
        <v>3.09885688486e-17</v>
      </c>
      <c r="O52" s="2459">
        <v>4.4282538135168</v>
      </c>
      <c r="P52" s="2459">
        <v>4.428253813516203</v>
      </c>
      <c r="Q52" s="2459">
        <v>-5.977440764581843e-13</v>
      </c>
      <c r="R52" s="2776">
        <v>-1.3498414987723387e-11</v>
      </c>
      <c r="S52" s="2777">
        <v>-2.088605316742e-16</v>
      </c>
      <c r="T52" s="2778">
        <v>-2.780707578015e-16</v>
      </c>
    </row>
    <row r="53" ht="18" customHeight="1" x14ac:dyDescent="0.2">
      <c r="B53" s="2576" t="s">
        <v>2168</v>
      </c>
      <c r="C53" s="2459">
        <v>21.50598331146178</v>
      </c>
      <c r="D53" s="2459">
        <v>21.505983311461776</v>
      </c>
      <c r="E53" s="2459">
        <v>-3.5527136788005e-15</v>
      </c>
      <c r="F53" s="2776">
        <v>-1.65196523560355e-14</v>
      </c>
      <c r="G53" s="2777">
        <v>-1.2413701734e-18</v>
      </c>
      <c r="H53" s="2778">
        <v>-1.6527236719e-18</v>
      </c>
      <c r="I53" s="2446">
        <v>63.76241585962864</v>
      </c>
      <c r="J53" s="2441">
        <v>63.762415859628675</v>
      </c>
      <c r="K53" s="2459">
        <v>3.5527136788005e-14</v>
      </c>
      <c r="L53" s="2807">
        <v>5.57179904635626e-14</v>
      </c>
      <c r="M53" s="2808">
        <v>1.2413701734e-17</v>
      </c>
      <c r="N53" s="2809">
        <v>1.65272367193e-17</v>
      </c>
      <c r="O53" s="2459">
        <v>8.9433620107864</v>
      </c>
      <c r="P53" s="2459">
        <v>8.943362010787812</v>
      </c>
      <c r="Q53" s="2459">
        <v>1.4122036873231991e-12</v>
      </c>
      <c r="R53" s="2776">
        <v>1.5790523581847298e-11</v>
      </c>
      <c r="S53" s="2777">
        <v>4.934446439257e-16</v>
      </c>
      <c r="T53" s="2778">
        <v>6.569576595905e-16</v>
      </c>
    </row>
    <row r="54" ht="18" customHeight="1" x14ac:dyDescent="0.2">
      <c r="B54" s="2560" t="s">
        <v>2129</v>
      </c>
      <c r="C54" s="516"/>
      <c r="D54" s="49"/>
      <c r="E54" s="196"/>
      <c r="F54" s="2811"/>
      <c r="G54" s="2813"/>
      <c r="H54" s="2814"/>
      <c r="I54" s="2441">
        <v>3410.9513687008844</v>
      </c>
      <c r="J54" s="2441">
        <v>3410.9513687008844</v>
      </c>
      <c r="K54" s="2459">
        <v>0</v>
      </c>
      <c r="L54" s="2776">
        <v>0</v>
      </c>
      <c r="M54" s="2777">
        <v>0</v>
      </c>
      <c r="N54" s="2778">
        <v>0</v>
      </c>
      <c r="O54" s="2459">
        <v>1424.9407587184003</v>
      </c>
      <c r="P54" s="2459">
        <v>1424.9407587184003</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2407.3</v>
      </c>
      <c r="D59" s="2441">
        <v>2407.3</v>
      </c>
      <c r="E59" s="2459">
        <v>0</v>
      </c>
      <c r="F59" s="2776">
        <v>0</v>
      </c>
      <c r="G59" s="2777">
        <v>0</v>
      </c>
      <c r="H59" s="2778">
        <v>0</v>
      </c>
      <c r="I59" s="2441">
        <v>2.6090400000000002</v>
      </c>
      <c r="J59" s="2441">
        <v>2.6090400000000002</v>
      </c>
      <c r="K59" s="2459">
        <v>0</v>
      </c>
      <c r="L59" s="2776">
        <v>0</v>
      </c>
      <c r="M59" s="2777">
        <v>0</v>
      </c>
      <c r="N59" s="2778">
        <v>0</v>
      </c>
      <c r="O59" s="2449">
        <v>17.49954</v>
      </c>
      <c r="P59" s="2441">
        <v>17.49954</v>
      </c>
      <c r="Q59" s="2459">
        <v>0</v>
      </c>
      <c r="R59" s="2854">
        <v>0</v>
      </c>
      <c r="S59" s="2855">
        <v>0</v>
      </c>
      <c r="T59" s="2798">
        <v>0</v>
      </c>
    </row>
    <row r="60" ht="18" customHeight="1" x14ac:dyDescent="0.2">
      <c r="B60" s="2856" t="s">
        <v>135</v>
      </c>
      <c r="C60" s="2441">
        <v>1513.51</v>
      </c>
      <c r="D60" s="2441">
        <v>1513.51</v>
      </c>
      <c r="E60" s="2459">
        <v>0</v>
      </c>
      <c r="F60" s="2776">
        <v>0</v>
      </c>
      <c r="G60" s="2777">
        <v>0</v>
      </c>
      <c r="H60" s="2778">
        <v>0</v>
      </c>
      <c r="I60" s="2441">
        <v>0.29624</v>
      </c>
      <c r="J60" s="2441">
        <v>0.29624</v>
      </c>
      <c r="K60" s="2459">
        <v>0</v>
      </c>
      <c r="L60" s="2776">
        <v>0</v>
      </c>
      <c r="M60" s="2777">
        <v>0</v>
      </c>
      <c r="N60" s="2778">
        <v>0</v>
      </c>
      <c r="O60" s="2449">
        <v>11.21904</v>
      </c>
      <c r="P60" s="2441">
        <v>11.21904</v>
      </c>
      <c r="Q60" s="2459">
        <v>0</v>
      </c>
      <c r="R60" s="2854">
        <v>0</v>
      </c>
      <c r="S60" s="2855">
        <v>0</v>
      </c>
      <c r="T60" s="2798">
        <v>0</v>
      </c>
    </row>
    <row r="61" ht="18" customHeight="1" x14ac:dyDescent="0.2">
      <c r="B61" s="2856" t="s">
        <v>2133</v>
      </c>
      <c r="C61" s="2441">
        <v>893.79</v>
      </c>
      <c r="D61" s="2441">
        <v>893.79</v>
      </c>
      <c r="E61" s="2459">
        <v>0</v>
      </c>
      <c r="F61" s="2776">
        <v>0</v>
      </c>
      <c r="G61" s="2777">
        <v>0</v>
      </c>
      <c r="H61" s="2778">
        <v>0</v>
      </c>
      <c r="I61" s="2441">
        <v>2.3128</v>
      </c>
      <c r="J61" s="2441">
        <v>2.3128</v>
      </c>
      <c r="K61" s="2459">
        <v>0</v>
      </c>
      <c r="L61" s="2776">
        <v>0</v>
      </c>
      <c r="M61" s="2777">
        <v>0</v>
      </c>
      <c r="N61" s="2778">
        <v>0</v>
      </c>
      <c r="O61" s="2449">
        <v>6.2805</v>
      </c>
      <c r="P61" s="2441">
        <v>6.2805</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30742.137184176</v>
      </c>
      <c r="D63" s="2441">
        <v>30742.137184176</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t="s">
        <v>116</v>
      </c>
      <c r="D10" s="2909" t="s">
        <v>116</v>
      </c>
      <c r="E10" s="2909" t="s">
        <v>2390</v>
      </c>
      <c r="F10" s="2910" t="s">
        <v>2390</v>
      </c>
      <c r="G10" s="2911" t="s">
        <v>2390</v>
      </c>
      <c r="H10" s="2912" t="s">
        <v>2390</v>
      </c>
      <c r="I10" s="2913">
        <v>368.795506842</v>
      </c>
      <c r="J10" s="2909">
        <v>368.795506842</v>
      </c>
      <c r="K10" s="2909">
        <v>0</v>
      </c>
      <c r="L10" s="2910">
        <v>0</v>
      </c>
      <c r="M10" s="2911">
        <v>0</v>
      </c>
      <c r="N10" s="2912">
        <v>0</v>
      </c>
      <c r="O10" s="2908" t="s">
        <v>116</v>
      </c>
      <c r="P10" s="2909" t="s">
        <v>116</v>
      </c>
      <c r="Q10" s="2909" t="s">
        <v>2390</v>
      </c>
      <c r="R10" s="2914" t="s">
        <v>2390</v>
      </c>
      <c r="S10" s="2915" t="s">
        <v>2390</v>
      </c>
      <c r="T10" s="2912" t="s">
        <v>2390</v>
      </c>
      <c r="U10" s="2908">
        <v>12.737000000000002</v>
      </c>
      <c r="V10" s="2909">
        <v>12.737000000000002</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368.795506842</v>
      </c>
      <c r="J13" s="2459">
        <v>368.795506842</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t="s">
        <v>121</v>
      </c>
      <c r="D23" s="2441" t="s">
        <v>121</v>
      </c>
      <c r="E23" s="2441" t="s">
        <v>2390</v>
      </c>
      <c r="F23" s="2779" t="s">
        <v>2390</v>
      </c>
      <c r="G23" s="2797" t="s">
        <v>2390</v>
      </c>
      <c r="H23" s="2798" t="s">
        <v>2390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t="s">
        <v>121</v>
      </c>
      <c r="D26" s="2441" t="s">
        <v>121</v>
      </c>
      <c r="E26" s="2441" t="s">
        <v>2390</v>
      </c>
      <c r="F26" s="2779" t="s">
        <v>2390</v>
      </c>
      <c r="G26" s="2797" t="s">
        <v>2390</v>
      </c>
      <c r="H26" s="2798" t="s">
        <v>2390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12.737000000000002</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214413.6236935517</v>
      </c>
      <c r="F34" s="2954"/>
      <c r="G34" s="2955">
        <v>214961.14197124532</v>
      </c>
      <c r="H34" s="2954"/>
      <c r="I34" s="2956">
        <v>547.5182776936272</v>
      </c>
      <c r="J34" s="2957">
        <v>0.25535610483229443</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285633.04697860853</v>
      </c>
      <c r="F35" s="2962"/>
      <c r="G35" s="2963">
        <v>286192.93059667136</v>
      </c>
      <c r="H35" s="2964"/>
      <c r="I35" s="2965">
        <v>559.8836180628277</v>
      </c>
      <c r="J35" s="2966">
        <v>0.1960150003598002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2477</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2491</v>
      </c>
      <c r="D84" s="2975" t="s">
        <v>785</v>
      </c>
      <c r="E84" s="2975" t="s">
        <v>785</v>
      </c>
      <c r="F84" s="2984" t="s">
        <v>785</v>
      </c>
    </row>
    <row r="85" ht="14.25" customHeight="1" x14ac:dyDescent="0.2">
      <c r="B85" s="2974" t="s">
        <v>2425</v>
      </c>
      <c r="C85" s="2975" t="s">
        <v>2492</v>
      </c>
      <c r="D85" s="2975" t="s">
        <v>785</v>
      </c>
      <c r="E85" s="2975" t="s">
        <v>785</v>
      </c>
      <c r="F85" s="2984" t="s">
        <v>785</v>
      </c>
    </row>
    <row r="86" ht="14.25" customHeight="1" x14ac:dyDescent="0.2">
      <c r="B86" s="2974" t="s">
        <v>2425</v>
      </c>
      <c r="C86" s="2975" t="s">
        <v>2473</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2495</v>
      </c>
      <c r="D89" s="2975" t="s">
        <v>785</v>
      </c>
      <c r="E89" s="2975" t="s">
        <v>785</v>
      </c>
      <c r="F89" s="2984" t="s">
        <v>785</v>
      </c>
    </row>
    <row r="90" ht="14.25" customHeight="1" x14ac:dyDescent="0.2">
      <c r="B90" s="2974" t="s">
        <v>2425</v>
      </c>
      <c r="C90" s="2975" t="s">
        <v>2496</v>
      </c>
      <c r="D90" s="2975" t="s">
        <v>785</v>
      </c>
      <c r="E90" s="2975" t="s">
        <v>785</v>
      </c>
      <c r="F90" s="2984" t="s">
        <v>785</v>
      </c>
    </row>
    <row r="91" ht="14.25" customHeight="1" x14ac:dyDescent="0.2">
      <c r="B91" s="2974" t="s">
        <v>2425</v>
      </c>
      <c r="C91" s="2975" t="s">
        <v>2459</v>
      </c>
      <c r="D91" s="2975" t="s">
        <v>785</v>
      </c>
      <c r="E91" s="2975" t="s">
        <v>785</v>
      </c>
      <c r="F91" s="2984" t="s">
        <v>785</v>
      </c>
    </row>
    <row r="92" ht="14.25" customHeight="1" x14ac:dyDescent="0.2">
      <c r="B92" s="2974" t="s">
        <v>2425</v>
      </c>
      <c r="C92" s="2975" t="s">
        <v>2497</v>
      </c>
      <c r="D92" s="2975" t="s">
        <v>785</v>
      </c>
      <c r="E92" s="2975" t="s">
        <v>785</v>
      </c>
      <c r="F92" s="2984" t="s">
        <v>785</v>
      </c>
    </row>
    <row r="93" ht="14.25" customHeight="1" x14ac:dyDescent="0.2">
      <c r="B93" s="2974" t="s">
        <v>2425</v>
      </c>
      <c r="C93" s="2975" t="s">
        <v>2488</v>
      </c>
      <c r="D93" s="2975" t="s">
        <v>785</v>
      </c>
      <c r="E93" s="2975" t="s">
        <v>785</v>
      </c>
      <c r="F93" s="2984" t="s">
        <v>785</v>
      </c>
    </row>
    <row r="94" ht="14.25" customHeight="1" x14ac:dyDescent="0.2">
      <c r="B94" s="2974" t="s">
        <v>2425</v>
      </c>
      <c r="C94" s="2975" t="s">
        <v>2455</v>
      </c>
      <c r="D94" s="2975" t="s">
        <v>785</v>
      </c>
      <c r="E94" s="2975" t="s">
        <v>785</v>
      </c>
      <c r="F94" s="2984" t="s">
        <v>785</v>
      </c>
    </row>
    <row r="95" ht="14.25" customHeight="1" x14ac:dyDescent="0.2">
      <c r="B95" s="2974" t="s">
        <v>2425</v>
      </c>
      <c r="C95" s="2975" t="s">
        <v>2471</v>
      </c>
      <c r="D95" s="2975" t="s">
        <v>785</v>
      </c>
      <c r="E95" s="2975" t="s">
        <v>785</v>
      </c>
      <c r="F95" s="2984" t="s">
        <v>785</v>
      </c>
    </row>
    <row r="96" ht="14.25" customHeight="1" x14ac:dyDescent="0.2">
      <c r="B96" s="2974" t="s">
        <v>2425</v>
      </c>
      <c r="C96" s="2975" t="s">
        <v>2498</v>
      </c>
      <c r="D96" s="2975" t="s">
        <v>785</v>
      </c>
      <c r="E96" s="2975" t="s">
        <v>785</v>
      </c>
      <c r="F96" s="2984" t="s">
        <v>785</v>
      </c>
    </row>
    <row r="97" ht="14.25" customHeight="1" x14ac:dyDescent="0.2">
      <c r="B97" s="2974" t="s">
        <v>2425</v>
      </c>
      <c r="C97" s="2975" t="s">
        <v>2472</v>
      </c>
      <c r="D97" s="2975" t="s">
        <v>785</v>
      </c>
      <c r="E97" s="2975" t="s">
        <v>785</v>
      </c>
      <c r="F97" s="2984" t="s">
        <v>785</v>
      </c>
    </row>
    <row r="98" ht="14.25" customHeight="1" x14ac:dyDescent="0.2">
      <c r="B98" s="2974" t="s">
        <v>2425</v>
      </c>
      <c r="C98" s="2975" t="s">
        <v>2463</v>
      </c>
      <c r="D98" s="2975" t="s">
        <v>785</v>
      </c>
      <c r="E98" s="2975" t="s">
        <v>785</v>
      </c>
      <c r="F98" s="2984" t="s">
        <v>785</v>
      </c>
    </row>
    <row r="99" ht="14.25" customHeight="1" x14ac:dyDescent="0.2">
      <c r="B99" s="2974" t="s">
        <v>2425</v>
      </c>
      <c r="C99" s="2975" t="s">
        <v>2459</v>
      </c>
      <c r="D99" s="2975" t="s">
        <v>785</v>
      </c>
      <c r="E99" s="2975" t="s">
        <v>785</v>
      </c>
      <c r="F99" s="2984" t="s">
        <v>785</v>
      </c>
    </row>
    <row r="100" ht="14.25" customHeight="1" x14ac:dyDescent="0.2">
      <c r="B100" s="2974" t="s">
        <v>2425</v>
      </c>
      <c r="C100" s="2975" t="s">
        <v>2499</v>
      </c>
      <c r="D100" s="2975" t="s">
        <v>785</v>
      </c>
      <c r="E100" s="2975" t="s">
        <v>785</v>
      </c>
      <c r="F100" s="2984" t="s">
        <v>785</v>
      </c>
    </row>
    <row r="101" ht="14.25" customHeight="1" x14ac:dyDescent="0.2">
      <c r="B101" s="2974" t="s">
        <v>2425</v>
      </c>
      <c r="C101" s="2975" t="s">
        <v>2500</v>
      </c>
      <c r="D101" s="2975" t="s">
        <v>785</v>
      </c>
      <c r="E101" s="2975" t="s">
        <v>785</v>
      </c>
      <c r="F101" s="2984" t="s">
        <v>785</v>
      </c>
    </row>
    <row r="102" ht="14.25" customHeight="1" x14ac:dyDescent="0.2">
      <c r="B102" s="2974" t="s">
        <v>2425</v>
      </c>
      <c r="C102" s="2975" t="s">
        <v>2501</v>
      </c>
      <c r="D102" s="2975" t="s">
        <v>785</v>
      </c>
      <c r="E102" s="2975" t="s">
        <v>785</v>
      </c>
      <c r="F102" s="2984" t="s">
        <v>785</v>
      </c>
    </row>
    <row r="103" ht="14.25" customHeight="1" x14ac:dyDescent="0.2">
      <c r="B103" s="2974" t="s">
        <v>2425</v>
      </c>
      <c r="C103" s="2975" t="s">
        <v>2502</v>
      </c>
      <c r="D103" s="2975" t="s">
        <v>785</v>
      </c>
      <c r="E103" s="2975" t="s">
        <v>785</v>
      </c>
      <c r="F103" s="2984" t="s">
        <v>785</v>
      </c>
    </row>
    <row r="104" ht="14.25" customHeight="1" x14ac:dyDescent="0.2">
      <c r="B104" s="2974" t="s">
        <v>2425</v>
      </c>
      <c r="C104" s="2975" t="s">
        <v>2503</v>
      </c>
      <c r="D104" s="2975" t="s">
        <v>785</v>
      </c>
      <c r="E104" s="2975" t="s">
        <v>785</v>
      </c>
      <c r="F104" s="2984" t="s">
        <v>785</v>
      </c>
    </row>
    <row r="105" ht="14.25" customHeight="1" x14ac:dyDescent="0.2">
      <c r="B105" s="2974" t="s">
        <v>2425</v>
      </c>
      <c r="C105" s="2975" t="s">
        <v>2504</v>
      </c>
      <c r="D105" s="2975" t="s">
        <v>785</v>
      </c>
      <c r="E105" s="2975" t="s">
        <v>785</v>
      </c>
      <c r="F105" s="2984" t="s">
        <v>785</v>
      </c>
    </row>
    <row r="106" ht="14.25" customHeight="1" x14ac:dyDescent="0.2">
      <c r="B106" s="2974" t="s">
        <v>2425</v>
      </c>
      <c r="C106" s="2975" t="s">
        <v>2505</v>
      </c>
      <c r="D106" s="2975" t="s">
        <v>785</v>
      </c>
      <c r="E106" s="2975" t="s">
        <v>785</v>
      </c>
      <c r="F106" s="2984" t="s">
        <v>785</v>
      </c>
    </row>
    <row r="107" ht="14.25" customHeight="1" x14ac:dyDescent="0.2">
      <c r="B107" s="2974" t="s">
        <v>2425</v>
      </c>
      <c r="C107" s="2975" t="s">
        <v>2506</v>
      </c>
      <c r="D107" s="2975" t="s">
        <v>785</v>
      </c>
      <c r="E107" s="2975" t="s">
        <v>785</v>
      </c>
      <c r="F107" s="2984" t="s">
        <v>785</v>
      </c>
    </row>
    <row r="108" ht="14.25" customHeight="1" x14ac:dyDescent="0.2">
      <c r="B108" s="2974" t="s">
        <v>2425</v>
      </c>
      <c r="C108" s="2975" t="s">
        <v>2507</v>
      </c>
      <c r="D108" s="2975" t="s">
        <v>785</v>
      </c>
      <c r="E108" s="2975" t="s">
        <v>785</v>
      </c>
      <c r="F108" s="2984" t="s">
        <v>785</v>
      </c>
    </row>
    <row r="109" ht="14.25" customHeight="1" x14ac:dyDescent="0.2">
      <c r="B109" s="2974" t="s">
        <v>2425</v>
      </c>
      <c r="C109" s="2975" t="s">
        <v>2508</v>
      </c>
      <c r="D109" s="2975" t="s">
        <v>785</v>
      </c>
      <c r="E109" s="2975" t="s">
        <v>785</v>
      </c>
      <c r="F109" s="2984" t="s">
        <v>785</v>
      </c>
    </row>
    <row r="110" ht="14.25" customHeight="1" x14ac:dyDescent="0.2">
      <c r="B110" s="2974" t="s">
        <v>2425</v>
      </c>
      <c r="C110" s="2975" t="s">
        <v>2509</v>
      </c>
      <c r="D110" s="2975" t="s">
        <v>785</v>
      </c>
      <c r="E110" s="2975" t="s">
        <v>785</v>
      </c>
      <c r="F110" s="2984" t="s">
        <v>785</v>
      </c>
    </row>
    <row r="111" ht="14.25" customHeight="1" x14ac:dyDescent="0.2">
      <c r="B111" s="2974" t="s">
        <v>2425</v>
      </c>
      <c r="C111" s="2975" t="s">
        <v>2510</v>
      </c>
      <c r="D111" s="2975" t="s">
        <v>785</v>
      </c>
      <c r="E111" s="2975" t="s">
        <v>785</v>
      </c>
      <c r="F111" s="2984" t="s">
        <v>785</v>
      </c>
    </row>
    <row r="112" ht="14.25" customHeight="1" x14ac:dyDescent="0.2">
      <c r="B112" s="2974" t="s">
        <v>2425</v>
      </c>
      <c r="C112" s="2975" t="s">
        <v>2484</v>
      </c>
      <c r="D112" s="2975" t="s">
        <v>785</v>
      </c>
      <c r="E112" s="2975" t="s">
        <v>785</v>
      </c>
      <c r="F112" s="2984" t="s">
        <v>785</v>
      </c>
    </row>
    <row r="113" ht="14.25" customHeight="1" x14ac:dyDescent="0.2">
      <c r="B113" s="2974" t="s">
        <v>2425</v>
      </c>
      <c r="C113" s="2975" t="s">
        <v>2507</v>
      </c>
      <c r="D113" s="2975" t="s">
        <v>785</v>
      </c>
      <c r="E113" s="2975" t="s">
        <v>785</v>
      </c>
      <c r="F113" s="2984" t="s">
        <v>785</v>
      </c>
    </row>
    <row r="114" ht="14.25" customHeight="1" x14ac:dyDescent="0.2">
      <c r="B114" s="2974" t="s">
        <v>2425</v>
      </c>
      <c r="C114" s="2975" t="s">
        <v>2511</v>
      </c>
      <c r="D114" s="2975" t="s">
        <v>785</v>
      </c>
      <c r="E114" s="2975" t="s">
        <v>785</v>
      </c>
      <c r="F114" s="2984" t="s">
        <v>785</v>
      </c>
    </row>
    <row r="115" ht="14.25" customHeight="1" x14ac:dyDescent="0.2">
      <c r="B115" s="2974" t="s">
        <v>2425</v>
      </c>
      <c r="C115" s="2975" t="s">
        <v>2456</v>
      </c>
      <c r="D115" s="2975" t="s">
        <v>785</v>
      </c>
      <c r="E115" s="2975" t="s">
        <v>785</v>
      </c>
      <c r="F115" s="2984" t="s">
        <v>785</v>
      </c>
    </row>
    <row r="116" ht="14.25" customHeight="1" x14ac:dyDescent="0.2">
      <c r="B116" s="2974" t="s">
        <v>2425</v>
      </c>
      <c r="C116" s="2975" t="s">
        <v>2512</v>
      </c>
      <c r="D116" s="2975" t="s">
        <v>785</v>
      </c>
      <c r="E116" s="2975" t="s">
        <v>785</v>
      </c>
      <c r="F116" s="2984" t="s">
        <v>785</v>
      </c>
    </row>
    <row r="117" ht="14.25" customHeight="1" x14ac:dyDescent="0.2">
      <c r="B117" s="2974" t="s">
        <v>2425</v>
      </c>
      <c r="C117" s="2975" t="s">
        <v>2494</v>
      </c>
      <c r="D117" s="2975" t="s">
        <v>785</v>
      </c>
      <c r="E117" s="2975" t="s">
        <v>785</v>
      </c>
      <c r="F117" s="2984" t="s">
        <v>785</v>
      </c>
    </row>
    <row r="118" ht="14.25" customHeight="1" x14ac:dyDescent="0.2">
      <c r="B118" s="2974" t="s">
        <v>2425</v>
      </c>
      <c r="C118" s="2975" t="s">
        <v>2512</v>
      </c>
      <c r="D118" s="2975" t="s">
        <v>785</v>
      </c>
      <c r="E118" s="2975" t="s">
        <v>785</v>
      </c>
      <c r="F118" s="2984" t="s">
        <v>785</v>
      </c>
    </row>
    <row r="119" ht="14.25" customHeight="1" x14ac:dyDescent="0.2">
      <c r="B119" s="2974" t="s">
        <v>2425</v>
      </c>
      <c r="C119" s="2975" t="s">
        <v>2513</v>
      </c>
      <c r="D119" s="2975" t="s">
        <v>785</v>
      </c>
      <c r="E119" s="2975" t="s">
        <v>785</v>
      </c>
      <c r="F119" s="2984" t="s">
        <v>785</v>
      </c>
    </row>
    <row r="120" ht="14.25" customHeight="1" x14ac:dyDescent="0.2">
      <c r="B120" s="2974" t="s">
        <v>2425</v>
      </c>
      <c r="C120" s="2975" t="s">
        <v>2514</v>
      </c>
      <c r="D120" s="2975" t="s">
        <v>785</v>
      </c>
      <c r="E120" s="2975" t="s">
        <v>785</v>
      </c>
      <c r="F120" s="2984" t="s">
        <v>785</v>
      </c>
    </row>
    <row r="121" ht="14.25" customHeight="1" x14ac:dyDescent="0.2">
      <c r="B121" s="2974" t="s">
        <v>2425</v>
      </c>
      <c r="C121" s="2975" t="s">
        <v>2515</v>
      </c>
      <c r="D121" s="2975" t="s">
        <v>785</v>
      </c>
      <c r="E121" s="2975" t="s">
        <v>785</v>
      </c>
      <c r="F121" s="2984" t="s">
        <v>785</v>
      </c>
    </row>
    <row r="122" ht="14.25" customHeight="1" x14ac:dyDescent="0.2">
      <c r="B122" s="2974" t="s">
        <v>2425</v>
      </c>
      <c r="C122" s="2975" t="s">
        <v>2516</v>
      </c>
      <c r="D122" s="2975" t="s">
        <v>785</v>
      </c>
      <c r="E122" s="2975" t="s">
        <v>785</v>
      </c>
      <c r="F122" s="2984" t="s">
        <v>785</v>
      </c>
    </row>
    <row r="123" ht="14.25" customHeight="1" x14ac:dyDescent="0.2">
      <c r="B123" s="2974" t="s">
        <v>2425</v>
      </c>
      <c r="C123" s="2975" t="s">
        <v>2517</v>
      </c>
      <c r="D123" s="2975" t="s">
        <v>785</v>
      </c>
      <c r="E123" s="2975" t="s">
        <v>785</v>
      </c>
      <c r="F123" s="2984" t="s">
        <v>785</v>
      </c>
    </row>
    <row r="124" ht="14.25" customHeight="1" x14ac:dyDescent="0.2">
      <c r="B124" s="2974" t="s">
        <v>2425</v>
      </c>
      <c r="C124" s="2975" t="s">
        <v>2510</v>
      </c>
      <c r="D124" s="2975" t="s">
        <v>785</v>
      </c>
      <c r="E124" s="2975" t="s">
        <v>785</v>
      </c>
      <c r="F124" s="2984" t="s">
        <v>785</v>
      </c>
    </row>
    <row r="125" ht="14.25" customHeight="1" x14ac:dyDescent="0.2">
      <c r="B125" s="2974" t="s">
        <v>2425</v>
      </c>
      <c r="C125" s="2975" t="s">
        <v>2465</v>
      </c>
      <c r="D125" s="2975" t="s">
        <v>785</v>
      </c>
      <c r="E125" s="2975" t="s">
        <v>785</v>
      </c>
      <c r="F125" s="2984" t="s">
        <v>785</v>
      </c>
    </row>
    <row r="126" ht="14.25" customHeight="1" x14ac:dyDescent="0.2">
      <c r="B126" s="2974" t="s">
        <v>2425</v>
      </c>
      <c r="C126" s="2975" t="s">
        <v>2476</v>
      </c>
      <c r="D126" s="2975" t="s">
        <v>785</v>
      </c>
      <c r="E126" s="2975" t="s">
        <v>785</v>
      </c>
      <c r="F126" s="2984" t="s">
        <v>785</v>
      </c>
    </row>
    <row r="127" ht="14.25" customHeight="1" x14ac:dyDescent="0.2">
      <c r="B127" s="2974" t="s">
        <v>2425</v>
      </c>
      <c r="C127" s="2975" t="s">
        <v>2518</v>
      </c>
      <c r="D127" s="2975" t="s">
        <v>785</v>
      </c>
      <c r="E127" s="2975" t="s">
        <v>785</v>
      </c>
      <c r="F127" s="2984" t="s">
        <v>785</v>
      </c>
    </row>
    <row r="128" ht="14.25" customHeight="1" x14ac:dyDescent="0.2">
      <c r="B128" s="2974" t="s">
        <v>2425</v>
      </c>
      <c r="C128" s="2975" t="s">
        <v>2474</v>
      </c>
      <c r="D128" s="2975" t="s">
        <v>785</v>
      </c>
      <c r="E128" s="2975" t="s">
        <v>785</v>
      </c>
      <c r="F128" s="2984" t="s">
        <v>785</v>
      </c>
    </row>
    <row r="129" ht="14.25" customHeight="1" x14ac:dyDescent="0.2">
      <c r="B129" s="2974" t="s">
        <v>2425</v>
      </c>
      <c r="C129" s="2975" t="s">
        <v>2519</v>
      </c>
      <c r="D129" s="2975" t="s">
        <v>785</v>
      </c>
      <c r="E129" s="2975" t="s">
        <v>785</v>
      </c>
      <c r="F129" s="2984" t="s">
        <v>785</v>
      </c>
    </row>
    <row r="130" ht="14.25" customHeight="1" x14ac:dyDescent="0.2">
      <c r="B130" s="2974" t="s">
        <v>2425</v>
      </c>
      <c r="C130" s="2975" t="s">
        <v>2520</v>
      </c>
      <c r="D130" s="2975" t="s">
        <v>785</v>
      </c>
      <c r="E130" s="2975" t="s">
        <v>785</v>
      </c>
      <c r="F130" s="2984" t="s">
        <v>785</v>
      </c>
    </row>
    <row r="131" ht="14.25" customHeight="1" x14ac:dyDescent="0.2">
      <c r="B131" s="2974" t="s">
        <v>2425</v>
      </c>
      <c r="C131" s="2975" t="s">
        <v>2521</v>
      </c>
      <c r="D131" s="2975" t="s">
        <v>785</v>
      </c>
      <c r="E131" s="2975" t="s">
        <v>785</v>
      </c>
      <c r="F131" s="2984" t="s">
        <v>785</v>
      </c>
    </row>
    <row r="132" ht="14.25" customHeight="1" x14ac:dyDescent="0.2">
      <c r="B132" s="2974" t="s">
        <v>2425</v>
      </c>
      <c r="C132" s="2975" t="s">
        <v>2522</v>
      </c>
      <c r="D132" s="2975" t="s">
        <v>785</v>
      </c>
      <c r="E132" s="2975" t="s">
        <v>785</v>
      </c>
      <c r="F132" s="2984" t="s">
        <v>785</v>
      </c>
    </row>
    <row r="133" ht="14.25" customHeight="1" x14ac:dyDescent="0.2">
      <c r="B133" s="2974" t="s">
        <v>2425</v>
      </c>
      <c r="C133" s="2975" t="s">
        <v>2523</v>
      </c>
      <c r="D133" s="2975" t="s">
        <v>785</v>
      </c>
      <c r="E133" s="2975" t="s">
        <v>785</v>
      </c>
      <c r="F133" s="2984" t="s">
        <v>785</v>
      </c>
    </row>
    <row r="134" ht="14.25" customHeight="1" x14ac:dyDescent="0.2">
      <c r="B134" s="2974" t="s">
        <v>2425</v>
      </c>
      <c r="C134" s="2975" t="s">
        <v>2506</v>
      </c>
      <c r="D134" s="2975" t="s">
        <v>785</v>
      </c>
      <c r="E134" s="2975" t="s">
        <v>785</v>
      </c>
      <c r="F134" s="2984" t="s">
        <v>785</v>
      </c>
    </row>
    <row r="135" ht="14.25" customHeight="1" x14ac:dyDescent="0.2">
      <c r="B135" s="2974" t="s">
        <v>2425</v>
      </c>
      <c r="C135" s="2975" t="s">
        <v>2524</v>
      </c>
      <c r="D135" s="2975" t="s">
        <v>785</v>
      </c>
      <c r="E135" s="2975" t="s">
        <v>785</v>
      </c>
      <c r="F135" s="2984" t="s">
        <v>785</v>
      </c>
    </row>
    <row r="136" ht="14.25" customHeight="1" x14ac:dyDescent="0.2">
      <c r="B136" s="2974" t="s">
        <v>2425</v>
      </c>
      <c r="C136" s="2975" t="s">
        <v>2525</v>
      </c>
      <c r="D136" s="2975" t="s">
        <v>785</v>
      </c>
      <c r="E136" s="2975" t="s">
        <v>785</v>
      </c>
      <c r="F136" s="2984" t="s">
        <v>785</v>
      </c>
    </row>
    <row r="137" ht="14.25" customHeight="1" x14ac:dyDescent="0.2">
      <c r="B137" s="2974" t="s">
        <v>2425</v>
      </c>
      <c r="C137" s="2975" t="s">
        <v>2486</v>
      </c>
      <c r="D137" s="2975" t="s">
        <v>785</v>
      </c>
      <c r="E137" s="2975" t="s">
        <v>785</v>
      </c>
      <c r="F137" s="2984" t="s">
        <v>2526</v>
      </c>
    </row>
    <row r="138" ht="14.25" customHeight="1" x14ac:dyDescent="0.2">
      <c r="B138" s="2974" t="s">
        <v>2425</v>
      </c>
      <c r="C138" s="2975" t="s">
        <v>2474</v>
      </c>
      <c r="D138" s="2975" t="s">
        <v>785</v>
      </c>
      <c r="E138" s="2975" t="s">
        <v>785</v>
      </c>
      <c r="F138" s="2984" t="s">
        <v>2527</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2513</v>
      </c>
      <c r="D141" s="2975" t="s">
        <v>785</v>
      </c>
      <c r="E141" s="2975" t="s">
        <v>785</v>
      </c>
      <c r="F141" s="2984" t="s">
        <v>785</v>
      </c>
    </row>
    <row r="142" ht="14.25" customHeight="1" x14ac:dyDescent="0.2">
      <c r="B142" s="2974" t="s">
        <v>2425</v>
      </c>
      <c r="C142" s="2975" t="s">
        <v>2490</v>
      </c>
      <c r="D142" s="2975" t="s">
        <v>785</v>
      </c>
      <c r="E142" s="2975" t="s">
        <v>785</v>
      </c>
      <c r="F142" s="2984" t="s">
        <v>785</v>
      </c>
    </row>
    <row r="143" ht="14.25" customHeight="1" x14ac:dyDescent="0.2">
      <c r="B143" s="2974" t="s">
        <v>2425</v>
      </c>
      <c r="C143" s="2975" t="s">
        <v>2530</v>
      </c>
      <c r="D143" s="2975" t="s">
        <v>785</v>
      </c>
      <c r="E143" s="2975" t="s">
        <v>785</v>
      </c>
      <c r="F143" s="2984" t="s">
        <v>785</v>
      </c>
    </row>
    <row r="144" ht="14.25" customHeight="1" x14ac:dyDescent="0.2">
      <c r="B144" s="2974" t="s">
        <v>2425</v>
      </c>
      <c r="C144" s="2975" t="s">
        <v>2531</v>
      </c>
      <c r="D144" s="2975" t="s">
        <v>785</v>
      </c>
      <c r="E144" s="2975" t="s">
        <v>785</v>
      </c>
      <c r="F144" s="2984" t="s">
        <v>785</v>
      </c>
    </row>
    <row r="145" ht="14.25" customHeight="1" x14ac:dyDescent="0.2">
      <c r="B145" s="2974" t="s">
        <v>2425</v>
      </c>
      <c r="C145" s="2975" t="s">
        <v>2532</v>
      </c>
      <c r="D145" s="2975" t="s">
        <v>785</v>
      </c>
      <c r="E145" s="2975" t="s">
        <v>785</v>
      </c>
      <c r="F145" s="2984" t="s">
        <v>785</v>
      </c>
    </row>
    <row r="146" ht="14.25" customHeight="1" x14ac:dyDescent="0.2">
      <c r="B146" s="2974" t="s">
        <v>2425</v>
      </c>
      <c r="C146" s="2975" t="s">
        <v>2533</v>
      </c>
      <c r="D146" s="2975" t="s">
        <v>785</v>
      </c>
      <c r="E146" s="2975" t="s">
        <v>785</v>
      </c>
      <c r="F146" s="2984" t="s">
        <v>785</v>
      </c>
    </row>
    <row r="147" ht="14.25" customHeight="1" x14ac:dyDescent="0.2">
      <c r="B147" s="2974" t="s">
        <v>2425</v>
      </c>
      <c r="C147" s="2975" t="s">
        <v>2534</v>
      </c>
      <c r="D147" s="2975" t="s">
        <v>785</v>
      </c>
      <c r="E147" s="2975" t="s">
        <v>785</v>
      </c>
      <c r="F147" s="2984" t="s">
        <v>785</v>
      </c>
    </row>
    <row r="148" ht="14.25" customHeight="1" x14ac:dyDescent="0.2">
      <c r="B148" s="2974" t="s">
        <v>2425</v>
      </c>
      <c r="C148" s="2975" t="s">
        <v>2535</v>
      </c>
      <c r="D148" s="2975" t="s">
        <v>785</v>
      </c>
      <c r="E148" s="2975" t="s">
        <v>785</v>
      </c>
      <c r="F148" s="2984" t="s">
        <v>785</v>
      </c>
    </row>
    <row r="149" ht="14.25" customHeight="1" x14ac:dyDescent="0.2">
      <c r="B149" s="2974" t="s">
        <v>2425</v>
      </c>
      <c r="C149" s="2975" t="s">
        <v>2536</v>
      </c>
      <c r="D149" s="2975" t="s">
        <v>785</v>
      </c>
      <c r="E149" s="2975" t="s">
        <v>785</v>
      </c>
      <c r="F149" s="2984" t="s">
        <v>785</v>
      </c>
    </row>
    <row r="150" ht="14.25" customHeight="1" x14ac:dyDescent="0.2">
      <c r="B150" s="2974" t="s">
        <v>2425</v>
      </c>
      <c r="C150" s="2975" t="s">
        <v>2497</v>
      </c>
      <c r="D150" s="2975" t="s">
        <v>785</v>
      </c>
      <c r="E150" s="2975" t="s">
        <v>785</v>
      </c>
      <c r="F150" s="2984" t="s">
        <v>785</v>
      </c>
    </row>
    <row r="151" ht="14.25" customHeight="1" x14ac:dyDescent="0.2">
      <c r="B151" s="2974" t="s">
        <v>2425</v>
      </c>
      <c r="C151" s="2975" t="s">
        <v>2459</v>
      </c>
      <c r="D151" s="2975" t="s">
        <v>785</v>
      </c>
      <c r="E151" s="2975" t="s">
        <v>785</v>
      </c>
      <c r="F151" s="2984" t="s">
        <v>785</v>
      </c>
    </row>
    <row r="152" ht="14.25" customHeight="1" x14ac:dyDescent="0.2">
      <c r="B152" s="2974" t="s">
        <v>2425</v>
      </c>
      <c r="C152" s="2975" t="s">
        <v>2512</v>
      </c>
      <c r="D152" s="2975" t="s">
        <v>785</v>
      </c>
      <c r="E152" s="2975" t="s">
        <v>785</v>
      </c>
      <c r="F152" s="2984" t="s">
        <v>2526</v>
      </c>
    </row>
    <row r="153" ht="14.25" customHeight="1" x14ac:dyDescent="0.2">
      <c r="B153" s="2974" t="s">
        <v>2425</v>
      </c>
      <c r="C153" s="2975" t="s">
        <v>2537</v>
      </c>
      <c r="D153" s="2975" t="s">
        <v>785</v>
      </c>
      <c r="E153" s="2975" t="s">
        <v>785</v>
      </c>
      <c r="F153" s="2984" t="s">
        <v>785</v>
      </c>
    </row>
    <row r="154" ht="14.25" customHeight="1" x14ac:dyDescent="0.2">
      <c r="B154" s="2974" t="s">
        <v>2425</v>
      </c>
      <c r="C154" s="2975" t="s">
        <v>2498</v>
      </c>
      <c r="D154" s="2975" t="s">
        <v>785</v>
      </c>
      <c r="E154" s="2975" t="s">
        <v>785</v>
      </c>
      <c r="F154" s="2984" t="s">
        <v>785</v>
      </c>
    </row>
    <row r="155" ht="14.25" customHeight="1" x14ac:dyDescent="0.2">
      <c r="B155" s="2974" t="s">
        <v>2425</v>
      </c>
      <c r="C155" s="2975" t="s">
        <v>2480</v>
      </c>
      <c r="D155" s="2975" t="s">
        <v>785</v>
      </c>
      <c r="E155" s="2975" t="s">
        <v>785</v>
      </c>
      <c r="F155" s="2984" t="s">
        <v>785</v>
      </c>
    </row>
    <row r="156" ht="14.25" customHeight="1" x14ac:dyDescent="0.2">
      <c r="B156" s="2974" t="s">
        <v>2425</v>
      </c>
      <c r="C156" s="2975" t="s">
        <v>2503</v>
      </c>
      <c r="D156" s="2975" t="s">
        <v>785</v>
      </c>
      <c r="E156" s="2975" t="s">
        <v>785</v>
      </c>
      <c r="F156" s="2984" t="s">
        <v>785</v>
      </c>
    </row>
    <row r="157" ht="14.25" customHeight="1" x14ac:dyDescent="0.2">
      <c r="B157" s="2974" t="s">
        <v>2425</v>
      </c>
      <c r="C157" s="2975" t="s">
        <v>2536</v>
      </c>
      <c r="D157" s="2975" t="s">
        <v>785</v>
      </c>
      <c r="E157" s="2975" t="s">
        <v>785</v>
      </c>
      <c r="F157" s="2984" t="s">
        <v>785</v>
      </c>
    </row>
    <row r="158" ht="14.25" customHeight="1" x14ac:dyDescent="0.2">
      <c r="B158" s="2974" t="s">
        <v>2425</v>
      </c>
      <c r="C158" s="2975" t="s">
        <v>2538</v>
      </c>
      <c r="D158" s="2975" t="s">
        <v>785</v>
      </c>
      <c r="E158" s="2975" t="s">
        <v>785</v>
      </c>
      <c r="F158" s="2984" t="s">
        <v>785</v>
      </c>
    </row>
    <row r="159" ht="14.25" customHeight="1" x14ac:dyDescent="0.2">
      <c r="B159" s="2974" t="s">
        <v>2425</v>
      </c>
      <c r="C159" s="2975" t="s">
        <v>2539</v>
      </c>
      <c r="D159" s="2975" t="s">
        <v>785</v>
      </c>
      <c r="E159" s="2975" t="s">
        <v>785</v>
      </c>
      <c r="F159" s="2984" t="s">
        <v>785</v>
      </c>
    </row>
    <row r="160" ht="14.25" customHeight="1" x14ac:dyDescent="0.2">
      <c r="B160" s="2974" t="s">
        <v>2425</v>
      </c>
      <c r="C160" s="2975" t="s">
        <v>2523</v>
      </c>
      <c r="D160" s="2975" t="s">
        <v>785</v>
      </c>
      <c r="E160" s="2975" t="s">
        <v>785</v>
      </c>
      <c r="F160" s="2984" t="s">
        <v>785</v>
      </c>
    </row>
    <row r="161" ht="14.25" customHeight="1" x14ac:dyDescent="0.2">
      <c r="B161" s="2974" t="s">
        <v>2425</v>
      </c>
      <c r="C161" s="2975" t="s">
        <v>2513</v>
      </c>
      <c r="D161" s="2975" t="s">
        <v>785</v>
      </c>
      <c r="E161" s="2975" t="s">
        <v>785</v>
      </c>
      <c r="F161" s="2984" t="s">
        <v>785</v>
      </c>
    </row>
    <row r="162" ht="14.25" customHeight="1" x14ac:dyDescent="0.2">
      <c r="B162" s="2974" t="s">
        <v>2425</v>
      </c>
      <c r="C162" s="2975" t="s">
        <v>2491</v>
      </c>
      <c r="D162" s="2975" t="s">
        <v>785</v>
      </c>
      <c r="E162" s="2975" t="s">
        <v>785</v>
      </c>
      <c r="F162" s="2984" t="s">
        <v>785</v>
      </c>
    </row>
    <row r="163" ht="14.25" customHeight="1" x14ac:dyDescent="0.2">
      <c r="B163" s="2974" t="s">
        <v>2425</v>
      </c>
      <c r="C163" s="2975" t="s">
        <v>2540</v>
      </c>
      <c r="D163" s="2975" t="s">
        <v>785</v>
      </c>
      <c r="E163" s="2975" t="s">
        <v>785</v>
      </c>
      <c r="F163" s="2984" t="s">
        <v>785</v>
      </c>
    </row>
    <row r="164" ht="14.25" customHeight="1" x14ac:dyDescent="0.2">
      <c r="B164" s="2974" t="s">
        <v>2425</v>
      </c>
      <c r="C164" s="2975" t="s">
        <v>2541</v>
      </c>
      <c r="D164" s="2975" t="s">
        <v>785</v>
      </c>
      <c r="E164" s="2975" t="s">
        <v>785</v>
      </c>
      <c r="F164" s="2984" t="s">
        <v>785</v>
      </c>
    </row>
    <row r="165" ht="14.25" customHeight="1" x14ac:dyDescent="0.2">
      <c r="B165" s="2974" t="s">
        <v>2425</v>
      </c>
      <c r="C165" s="2975" t="s">
        <v>2515</v>
      </c>
      <c r="D165" s="2975" t="s">
        <v>785</v>
      </c>
      <c r="E165" s="2975" t="s">
        <v>785</v>
      </c>
      <c r="F165" s="2984" t="s">
        <v>785</v>
      </c>
    </row>
    <row r="166" ht="14.25" customHeight="1" x14ac:dyDescent="0.2">
      <c r="B166" s="2974" t="s">
        <v>2425</v>
      </c>
      <c r="C166" s="2975" t="s">
        <v>2530</v>
      </c>
      <c r="D166" s="2975" t="s">
        <v>785</v>
      </c>
      <c r="E166" s="2975" t="s">
        <v>785</v>
      </c>
      <c r="F166" s="2984" t="s">
        <v>785</v>
      </c>
    </row>
    <row r="167" ht="14.25" customHeight="1" x14ac:dyDescent="0.2">
      <c r="B167" s="2974" t="s">
        <v>2425</v>
      </c>
      <c r="C167" s="2975" t="s">
        <v>2459</v>
      </c>
      <c r="D167" s="2975" t="s">
        <v>785</v>
      </c>
      <c r="E167" s="2975" t="s">
        <v>785</v>
      </c>
      <c r="F167" s="2984" t="s">
        <v>785</v>
      </c>
    </row>
    <row r="168" ht="14.25" customHeight="1" x14ac:dyDescent="0.2">
      <c r="B168" s="2974" t="s">
        <v>2425</v>
      </c>
      <c r="C168" s="2975" t="s">
        <v>2501</v>
      </c>
      <c r="D168" s="2975" t="s">
        <v>785</v>
      </c>
      <c r="E168" s="2975" t="s">
        <v>785</v>
      </c>
      <c r="F168" s="2984" t="s">
        <v>785</v>
      </c>
    </row>
    <row r="169" ht="14.25" customHeight="1" x14ac:dyDescent="0.2">
      <c r="B169" s="2974" t="s">
        <v>2425</v>
      </c>
      <c r="C169" s="2975" t="s">
        <v>2531</v>
      </c>
      <c r="D169" s="2975" t="s">
        <v>785</v>
      </c>
      <c r="E169" s="2975" t="s">
        <v>785</v>
      </c>
      <c r="F169" s="2984" t="s">
        <v>785</v>
      </c>
    </row>
    <row r="170" ht="14.25" customHeight="1" x14ac:dyDescent="0.2">
      <c r="B170" s="2974" t="s">
        <v>2425</v>
      </c>
      <c r="C170" s="2975" t="s">
        <v>2542</v>
      </c>
      <c r="D170" s="2975" t="s">
        <v>785</v>
      </c>
      <c r="E170" s="2975" t="s">
        <v>785</v>
      </c>
      <c r="F170" s="2984" t="s">
        <v>785</v>
      </c>
    </row>
    <row r="171" ht="14.25" customHeight="1" x14ac:dyDescent="0.2">
      <c r="B171" s="2974" t="s">
        <v>2425</v>
      </c>
      <c r="C171" s="2975" t="s">
        <v>2457</v>
      </c>
      <c r="D171" s="2975" t="s">
        <v>785</v>
      </c>
      <c r="E171" s="2975" t="s">
        <v>785</v>
      </c>
      <c r="F171" s="2984" t="s">
        <v>785</v>
      </c>
    </row>
    <row r="172" ht="14.25" customHeight="1" x14ac:dyDescent="0.2">
      <c r="B172" s="2974" t="s">
        <v>2425</v>
      </c>
      <c r="C172" s="2975" t="s">
        <v>2538</v>
      </c>
      <c r="D172" s="2975" t="s">
        <v>785</v>
      </c>
      <c r="E172" s="2975" t="s">
        <v>785</v>
      </c>
      <c r="F172" s="2984" t="s">
        <v>785</v>
      </c>
    </row>
    <row r="173" ht="14.25" customHeight="1" x14ac:dyDescent="0.2">
      <c r="B173" s="2974" t="s">
        <v>2425</v>
      </c>
      <c r="C173" s="2975" t="s">
        <v>2543</v>
      </c>
      <c r="D173" s="2975" t="s">
        <v>785</v>
      </c>
      <c r="E173" s="2975" t="s">
        <v>785</v>
      </c>
      <c r="F173" s="2984" t="s">
        <v>785</v>
      </c>
    </row>
    <row r="174" ht="14.25" customHeight="1" x14ac:dyDescent="0.2">
      <c r="B174" s="2974" t="s">
        <v>2425</v>
      </c>
      <c r="C174" s="2975" t="s">
        <v>2544</v>
      </c>
      <c r="D174" s="2975" t="s">
        <v>785</v>
      </c>
      <c r="E174" s="2975" t="s">
        <v>785</v>
      </c>
      <c r="F174" s="2984" t="s">
        <v>785</v>
      </c>
    </row>
    <row r="175" ht="14.25" customHeight="1" x14ac:dyDescent="0.2">
      <c r="B175" s="2974" t="s">
        <v>2425</v>
      </c>
      <c r="C175" s="2975" t="s">
        <v>2466</v>
      </c>
      <c r="D175" s="2975" t="s">
        <v>785</v>
      </c>
      <c r="E175" s="2975" t="s">
        <v>785</v>
      </c>
      <c r="F175" s="2984" t="s">
        <v>785</v>
      </c>
    </row>
    <row r="176" ht="14.25" customHeight="1" x14ac:dyDescent="0.2">
      <c r="B176" s="2974" t="s">
        <v>2425</v>
      </c>
      <c r="C176" s="2975" t="s">
        <v>2518</v>
      </c>
      <c r="D176" s="2975" t="s">
        <v>785</v>
      </c>
      <c r="E176" s="2975" t="s">
        <v>785</v>
      </c>
      <c r="F176" s="2984" t="s">
        <v>785</v>
      </c>
    </row>
    <row r="177" ht="14.25" customHeight="1" x14ac:dyDescent="0.2">
      <c r="B177" s="2974" t="s">
        <v>2425</v>
      </c>
      <c r="C177" s="2975" t="s">
        <v>2545</v>
      </c>
      <c r="D177" s="2975" t="s">
        <v>785</v>
      </c>
      <c r="E177" s="2975" t="s">
        <v>785</v>
      </c>
      <c r="F177" s="2984" t="s">
        <v>785</v>
      </c>
    </row>
    <row r="178" ht="14.25" customHeight="1" x14ac:dyDescent="0.2">
      <c r="B178" s="2974" t="s">
        <v>2425</v>
      </c>
      <c r="C178" s="2975" t="s">
        <v>2535</v>
      </c>
      <c r="D178" s="2975" t="s">
        <v>785</v>
      </c>
      <c r="E178" s="2975" t="s">
        <v>785</v>
      </c>
      <c r="F178" s="2984" t="s">
        <v>785</v>
      </c>
    </row>
    <row r="179" ht="14.25" customHeight="1" x14ac:dyDescent="0.2">
      <c r="B179" s="2974" t="s">
        <v>2425</v>
      </c>
      <c r="C179" s="2975" t="s">
        <v>2520</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2513</v>
      </c>
      <c r="D181" s="2975" t="s">
        <v>785</v>
      </c>
      <c r="E181" s="2975" t="s">
        <v>785</v>
      </c>
      <c r="F181" s="2984" t="s">
        <v>785</v>
      </c>
    </row>
    <row r="182" ht="14.25" customHeight="1" x14ac:dyDescent="0.2">
      <c r="B182" s="2974" t="s">
        <v>2425</v>
      </c>
      <c r="C182" s="2975" t="s">
        <v>2493</v>
      </c>
      <c r="D182" s="2975" t="s">
        <v>785</v>
      </c>
      <c r="E182" s="2975" t="s">
        <v>785</v>
      </c>
      <c r="F182" s="2984" t="s">
        <v>785</v>
      </c>
    </row>
    <row r="183" ht="14.25" customHeight="1" x14ac:dyDescent="0.2">
      <c r="B183" s="2974" t="s">
        <v>2425</v>
      </c>
      <c r="C183" s="2975" t="s">
        <v>2467</v>
      </c>
      <c r="D183" s="2975" t="s">
        <v>785</v>
      </c>
      <c r="E183" s="2975" t="s">
        <v>785</v>
      </c>
      <c r="F183" s="2984" t="s">
        <v>785</v>
      </c>
    </row>
    <row r="184" ht="14.25" customHeight="1" x14ac:dyDescent="0.2">
      <c r="B184" s="2974" t="s">
        <v>2425</v>
      </c>
      <c r="C184" s="2975" t="s">
        <v>2547</v>
      </c>
      <c r="D184" s="2975" t="s">
        <v>785</v>
      </c>
      <c r="E184" s="2975" t="s">
        <v>785</v>
      </c>
      <c r="F184" s="2984" t="s">
        <v>785</v>
      </c>
    </row>
    <row r="185" ht="14.25" customHeight="1" x14ac:dyDescent="0.2">
      <c r="B185" s="2974" t="s">
        <v>2425</v>
      </c>
      <c r="C185" s="2975" t="s">
        <v>2548</v>
      </c>
      <c r="D185" s="2975" t="s">
        <v>785</v>
      </c>
      <c r="E185" s="2975" t="s">
        <v>785</v>
      </c>
      <c r="F185" s="2984" t="s">
        <v>785</v>
      </c>
    </row>
    <row r="186" ht="14.25" customHeight="1" x14ac:dyDescent="0.2">
      <c r="B186" s="2974" t="s">
        <v>2425</v>
      </c>
      <c r="C186" s="2975" t="s">
        <v>2505</v>
      </c>
      <c r="D186" s="2975" t="s">
        <v>785</v>
      </c>
      <c r="E186" s="2975" t="s">
        <v>785</v>
      </c>
      <c r="F186" s="2984" t="s">
        <v>785</v>
      </c>
    </row>
    <row r="187" ht="14.25" customHeight="1" x14ac:dyDescent="0.2">
      <c r="B187" s="2974" t="s">
        <v>2425</v>
      </c>
      <c r="C187" s="2975" t="s">
        <v>2549</v>
      </c>
      <c r="D187" s="2975" t="s">
        <v>785</v>
      </c>
      <c r="E187" s="2975" t="s">
        <v>785</v>
      </c>
      <c r="F187" s="2984" t="s">
        <v>785</v>
      </c>
    </row>
    <row r="188" ht="14.25" customHeight="1" x14ac:dyDescent="0.2">
      <c r="B188" s="2974" t="s">
        <v>2425</v>
      </c>
      <c r="C188" s="2975" t="s">
        <v>2550</v>
      </c>
      <c r="D188" s="2975" t="s">
        <v>785</v>
      </c>
      <c r="E188" s="2975" t="s">
        <v>785</v>
      </c>
      <c r="F188" s="2984" t="s">
        <v>785</v>
      </c>
    </row>
    <row r="189" ht="14.25" customHeight="1" x14ac:dyDescent="0.2">
      <c r="B189" s="2974" t="s">
        <v>2425</v>
      </c>
      <c r="C189" s="2975" t="s">
        <v>2548</v>
      </c>
      <c r="D189" s="2975" t="s">
        <v>785</v>
      </c>
      <c r="E189" s="2975" t="s">
        <v>785</v>
      </c>
      <c r="F189" s="2984" t="s">
        <v>785</v>
      </c>
    </row>
    <row r="190" ht="14.25" customHeight="1" x14ac:dyDescent="0.2">
      <c r="B190" s="2974" t="s">
        <v>2425</v>
      </c>
      <c r="C190" s="2975" t="s">
        <v>2551</v>
      </c>
      <c r="D190" s="2975" t="s">
        <v>785</v>
      </c>
      <c r="E190" s="2975" t="s">
        <v>785</v>
      </c>
      <c r="F190" s="2984" t="s">
        <v>785</v>
      </c>
    </row>
    <row r="191" ht="14.25" customHeight="1" x14ac:dyDescent="0.2">
      <c r="B191" s="2974" t="s">
        <v>2425</v>
      </c>
      <c r="C191" s="2975" t="s">
        <v>2542</v>
      </c>
      <c r="D191" s="2975" t="s">
        <v>785</v>
      </c>
      <c r="E191" s="2975" t="s">
        <v>785</v>
      </c>
      <c r="F191" s="2984" t="s">
        <v>785</v>
      </c>
    </row>
    <row r="192" ht="14.25" customHeight="1" x14ac:dyDescent="0.2">
      <c r="B192" s="2974" t="s">
        <v>2425</v>
      </c>
      <c r="C192" s="2975" t="s">
        <v>2475</v>
      </c>
      <c r="D192" s="2975" t="s">
        <v>785</v>
      </c>
      <c r="E192" s="2975" t="s">
        <v>785</v>
      </c>
      <c r="F192" s="2984" t="s">
        <v>785</v>
      </c>
    </row>
    <row r="193" ht="14.25" customHeight="1" x14ac:dyDescent="0.2">
      <c r="B193" s="2974" t="s">
        <v>2425</v>
      </c>
      <c r="C193" s="2975" t="s">
        <v>2460</v>
      </c>
      <c r="D193" s="2975" t="s">
        <v>785</v>
      </c>
      <c r="E193" s="2975" t="s">
        <v>785</v>
      </c>
      <c r="F193" s="2984" t="s">
        <v>785</v>
      </c>
    </row>
    <row r="194" ht="14.25" customHeight="1" x14ac:dyDescent="0.2">
      <c r="B194" s="2974" t="s">
        <v>2425</v>
      </c>
      <c r="C194" s="2975" t="s">
        <v>2501</v>
      </c>
      <c r="D194" s="2975" t="s">
        <v>785</v>
      </c>
      <c r="E194" s="2975" t="s">
        <v>785</v>
      </c>
      <c r="F194" s="2984" t="s">
        <v>2526</v>
      </c>
    </row>
    <row r="195" ht="14.25" customHeight="1" x14ac:dyDescent="0.2">
      <c r="B195" s="2974" t="s">
        <v>2425</v>
      </c>
      <c r="C195" s="2975" t="s">
        <v>2550</v>
      </c>
      <c r="D195" s="2975" t="s">
        <v>785</v>
      </c>
      <c r="E195" s="2975" t="s">
        <v>785</v>
      </c>
      <c r="F195" s="2984" t="s">
        <v>785</v>
      </c>
    </row>
    <row r="196" ht="14.25" customHeight="1" x14ac:dyDescent="0.2">
      <c r="B196" s="2974" t="s">
        <v>2425</v>
      </c>
      <c r="C196" s="2975" t="s">
        <v>2517</v>
      </c>
      <c r="D196" s="2975" t="s">
        <v>785</v>
      </c>
      <c r="E196" s="2975" t="s">
        <v>785</v>
      </c>
      <c r="F196" s="2984" t="s">
        <v>785</v>
      </c>
    </row>
    <row r="197" ht="14.25" customHeight="1" x14ac:dyDescent="0.2">
      <c r="B197" s="2974" t="s">
        <v>2425</v>
      </c>
      <c r="C197" s="2975" t="s">
        <v>2546</v>
      </c>
      <c r="D197" s="2975" t="s">
        <v>785</v>
      </c>
      <c r="E197" s="2975" t="s">
        <v>785</v>
      </c>
      <c r="F197" s="2984" t="s">
        <v>785</v>
      </c>
    </row>
    <row r="198" ht="14.25" customHeight="1" x14ac:dyDescent="0.2">
      <c r="B198" s="2974" t="s">
        <v>2425</v>
      </c>
      <c r="C198" s="2975" t="s">
        <v>2482</v>
      </c>
      <c r="D198" s="2975" t="s">
        <v>785</v>
      </c>
      <c r="E198" s="2975" t="s">
        <v>785</v>
      </c>
      <c r="F198" s="2984" t="s">
        <v>785</v>
      </c>
    </row>
    <row r="199" ht="14.25" customHeight="1" x14ac:dyDescent="0.2">
      <c r="B199" s="2974" t="s">
        <v>2425</v>
      </c>
      <c r="C199" s="2975" t="s">
        <v>2464</v>
      </c>
      <c r="D199" s="2975" t="s">
        <v>785</v>
      </c>
      <c r="E199" s="2975" t="s">
        <v>785</v>
      </c>
      <c r="F199" s="2984" t="s">
        <v>785</v>
      </c>
    </row>
    <row r="200" ht="14.25" customHeight="1" x14ac:dyDescent="0.2">
      <c r="B200" s="2974" t="s">
        <v>2425</v>
      </c>
      <c r="C200" s="2975" t="s">
        <v>2537</v>
      </c>
      <c r="D200" s="2975" t="s">
        <v>785</v>
      </c>
      <c r="E200" s="2975" t="s">
        <v>785</v>
      </c>
      <c r="F200" s="2984" t="s">
        <v>785</v>
      </c>
    </row>
    <row r="201" ht="14.25" customHeight="1" x14ac:dyDescent="0.2">
      <c r="B201" s="2974" t="s">
        <v>2425</v>
      </c>
      <c r="C201" s="2975" t="s">
        <v>2470</v>
      </c>
      <c r="D201" s="2975" t="s">
        <v>785</v>
      </c>
      <c r="E201" s="2975" t="s">
        <v>785</v>
      </c>
      <c r="F201" s="2984" t="s">
        <v>785</v>
      </c>
    </row>
    <row r="202" ht="14.25" customHeight="1" x14ac:dyDescent="0.2">
      <c r="B202" s="2974" t="s">
        <v>2425</v>
      </c>
      <c r="C202" s="2975" t="s">
        <v>2504</v>
      </c>
      <c r="D202" s="2975" t="s">
        <v>785</v>
      </c>
      <c r="E202" s="2975" t="s">
        <v>785</v>
      </c>
      <c r="F202" s="2984" t="s">
        <v>785</v>
      </c>
    </row>
    <row r="203" ht="14.25" customHeight="1" x14ac:dyDescent="0.2">
      <c r="B203" s="2974" t="s">
        <v>2425</v>
      </c>
      <c r="C203" s="2975" t="s">
        <v>2486</v>
      </c>
      <c r="D203" s="2975" t="s">
        <v>785</v>
      </c>
      <c r="E203" s="2975" t="s">
        <v>785</v>
      </c>
      <c r="F203" s="2984" t="s">
        <v>785</v>
      </c>
    </row>
    <row r="204" ht="14.25" customHeight="1" x14ac:dyDescent="0.2">
      <c r="B204" s="2974" t="s">
        <v>2425</v>
      </c>
      <c r="C204" s="2975" t="s">
        <v>2533</v>
      </c>
      <c r="D204" s="2975" t="s">
        <v>785</v>
      </c>
      <c r="E204" s="2975" t="s">
        <v>785</v>
      </c>
      <c r="F204" s="2984" t="s">
        <v>785</v>
      </c>
    </row>
    <row r="205" ht="14.25" customHeight="1" x14ac:dyDescent="0.2">
      <c r="B205" s="2974" t="s">
        <v>2425</v>
      </c>
      <c r="C205" s="2975" t="s">
        <v>2552</v>
      </c>
      <c r="D205" s="2975" t="s">
        <v>785</v>
      </c>
      <c r="E205" s="2975" t="s">
        <v>785</v>
      </c>
      <c r="F205" s="2984" t="s">
        <v>785</v>
      </c>
    </row>
    <row r="206" ht="14.25" customHeight="1" x14ac:dyDescent="0.2">
      <c r="B206" s="2974" t="s">
        <v>2425</v>
      </c>
      <c r="C206" s="2975" t="s">
        <v>2553</v>
      </c>
      <c r="D206" s="2975" t="s">
        <v>785</v>
      </c>
      <c r="E206" s="2975" t="s">
        <v>785</v>
      </c>
      <c r="F206" s="2984" t="s">
        <v>785</v>
      </c>
    </row>
    <row r="207" ht="14.25" customHeight="1" x14ac:dyDescent="0.2">
      <c r="B207" s="2974" t="s">
        <v>2425</v>
      </c>
      <c r="C207" s="2975" t="s">
        <v>2513</v>
      </c>
      <c r="D207" s="2975" t="s">
        <v>785</v>
      </c>
      <c r="E207" s="2975" t="s">
        <v>785</v>
      </c>
      <c r="F207" s="2984" t="s">
        <v>785</v>
      </c>
    </row>
    <row r="208" ht="14.25" customHeight="1" x14ac:dyDescent="0.2">
      <c r="B208" s="2974" t="s">
        <v>2425</v>
      </c>
      <c r="C208" s="2975" t="s">
        <v>2554</v>
      </c>
      <c r="D208" s="2975" t="s">
        <v>785</v>
      </c>
      <c r="E208" s="2975" t="s">
        <v>785</v>
      </c>
      <c r="F208" s="2984" t="s">
        <v>785</v>
      </c>
    </row>
    <row r="209" ht="14.25" customHeight="1" x14ac:dyDescent="0.2">
      <c r="B209" s="2974" t="s">
        <v>2425</v>
      </c>
      <c r="C209" s="2975" t="s">
        <v>2555</v>
      </c>
      <c r="D209" s="2975" t="s">
        <v>785</v>
      </c>
      <c r="E209" s="2975" t="s">
        <v>785</v>
      </c>
      <c r="F209" s="2984" t="s">
        <v>785</v>
      </c>
    </row>
    <row r="210" ht="14.25" customHeight="1" x14ac:dyDescent="0.2">
      <c r="B210" s="2974" t="s">
        <v>2425</v>
      </c>
      <c r="C210" s="2975" t="s">
        <v>2556</v>
      </c>
      <c r="D210" s="2975" t="s">
        <v>785</v>
      </c>
      <c r="E210" s="2975" t="s">
        <v>785</v>
      </c>
      <c r="F210" s="2984" t="s">
        <v>785</v>
      </c>
    </row>
    <row r="211" ht="14.25" customHeight="1" x14ac:dyDescent="0.2">
      <c r="B211" s="2974" t="s">
        <v>2425</v>
      </c>
      <c r="C211" s="2975" t="s">
        <v>2525</v>
      </c>
      <c r="D211" s="2975" t="s">
        <v>785</v>
      </c>
      <c r="E211" s="2975" t="s">
        <v>785</v>
      </c>
      <c r="F211" s="2984" t="s">
        <v>785</v>
      </c>
    </row>
    <row r="212" ht="14.25" customHeight="1" x14ac:dyDescent="0.2">
      <c r="B212" s="2974" t="s">
        <v>2425</v>
      </c>
      <c r="C212" s="2975" t="s">
        <v>2524</v>
      </c>
      <c r="D212" s="2975" t="s">
        <v>785</v>
      </c>
      <c r="E212" s="2975" t="s">
        <v>785</v>
      </c>
      <c r="F212" s="2984" t="s">
        <v>785</v>
      </c>
    </row>
    <row r="213" ht="13.5" customHeight="1" x14ac:dyDescent="0.2">
      <c r="B213" s="2974" t="s">
        <v>2444</v>
      </c>
      <c r="C213" s="2975" t="s">
        <v>2481</v>
      </c>
      <c r="D213" s="2975" t="s">
        <v>785</v>
      </c>
      <c r="E213" s="2975" t="s">
        <v>785</v>
      </c>
      <c r="F213" s="2984" t="s">
        <v>785</v>
      </c>
    </row>
    <row r="214" ht="13.5" customHeight="1" x14ac:dyDescent="0.2">
      <c r="B214" s="2974" t="s">
        <v>2444</v>
      </c>
      <c r="C214" s="2975" t="s">
        <v>2507</v>
      </c>
      <c r="D214" s="2975" t="s">
        <v>785</v>
      </c>
      <c r="E214" s="2975" t="s">
        <v>785</v>
      </c>
      <c r="F214" s="2984" t="s">
        <v>785</v>
      </c>
    </row>
    <row r="215" ht="13.5" customHeight="1" x14ac:dyDescent="0.2">
      <c r="B215" s="2974" t="s">
        <v>2444</v>
      </c>
      <c r="C215" s="2975" t="s">
        <v>2537</v>
      </c>
      <c r="D215" s="2975" t="s">
        <v>785</v>
      </c>
      <c r="E215" s="2975" t="s">
        <v>785</v>
      </c>
      <c r="F215" s="2984" t="s">
        <v>785</v>
      </c>
    </row>
    <row r="216" ht="13.5" customHeight="1" x14ac:dyDescent="0.2">
      <c r="B216" s="2974" t="s">
        <v>2444</v>
      </c>
      <c r="C216" s="2975" t="s">
        <v>2533</v>
      </c>
      <c r="D216" s="2975" t="s">
        <v>785</v>
      </c>
      <c r="E216" s="2975" t="s">
        <v>785</v>
      </c>
      <c r="F216" s="2984" t="s">
        <v>785</v>
      </c>
    </row>
    <row r="217" ht="13.5" customHeight="1" x14ac:dyDescent="0.2">
      <c r="B217" s="2974" t="s">
        <v>2444</v>
      </c>
      <c r="C217" s="2975" t="s">
        <v>2539</v>
      </c>
      <c r="D217" s="2975" t="s">
        <v>785</v>
      </c>
      <c r="E217" s="2975" t="s">
        <v>785</v>
      </c>
      <c r="F217" s="2984" t="s">
        <v>785</v>
      </c>
    </row>
    <row r="218" ht="13.5" customHeight="1" x14ac:dyDescent="0.2">
      <c r="B218" s="2974" t="s">
        <v>2444</v>
      </c>
      <c r="C218" s="2975" t="s">
        <v>2518</v>
      </c>
      <c r="D218" s="2975" t="s">
        <v>785</v>
      </c>
      <c r="E218" s="2975" t="s">
        <v>785</v>
      </c>
      <c r="F218" s="2984" t="s">
        <v>785</v>
      </c>
    </row>
    <row r="219" ht="13.5" customHeight="1" x14ac:dyDescent="0.2">
      <c r="B219" s="2974" t="s">
        <v>2444</v>
      </c>
      <c r="C219" s="2975" t="s">
        <v>2484</v>
      </c>
      <c r="D219" s="2975" t="s">
        <v>785</v>
      </c>
      <c r="E219" s="2975" t="s">
        <v>785</v>
      </c>
      <c r="F219" s="2984" t="s">
        <v>785</v>
      </c>
    </row>
    <row r="220" ht="13.5" customHeight="1" x14ac:dyDescent="0.2">
      <c r="B220" s="2974" t="s">
        <v>2444</v>
      </c>
      <c r="C220" s="2975" t="s">
        <v>2541</v>
      </c>
      <c r="D220" s="2975" t="s">
        <v>785</v>
      </c>
      <c r="E220" s="2975" t="s">
        <v>785</v>
      </c>
      <c r="F220" s="2984" t="s">
        <v>785</v>
      </c>
    </row>
    <row r="221" ht="13.5" customHeight="1" x14ac:dyDescent="0.2">
      <c r="B221" s="2974" t="s">
        <v>2444</v>
      </c>
      <c r="C221" s="2975" t="s">
        <v>2475</v>
      </c>
      <c r="D221" s="2975" t="s">
        <v>785</v>
      </c>
      <c r="E221" s="2975" t="s">
        <v>785</v>
      </c>
      <c r="F221" s="2984" t="s">
        <v>785</v>
      </c>
    </row>
    <row r="222" ht="13.5" customHeight="1" x14ac:dyDescent="0.2">
      <c r="B222" s="2974" t="s">
        <v>2444</v>
      </c>
      <c r="C222" s="2975" t="s">
        <v>2514</v>
      </c>
      <c r="D222" s="2975" t="s">
        <v>785</v>
      </c>
      <c r="E222" s="2975" t="s">
        <v>785</v>
      </c>
      <c r="F222" s="2984" t="s">
        <v>785</v>
      </c>
    </row>
    <row r="223" ht="13.5" customHeight="1" x14ac:dyDescent="0.2">
      <c r="B223" s="2974" t="s">
        <v>2444</v>
      </c>
      <c r="C223" s="2975" t="s">
        <v>2545</v>
      </c>
      <c r="D223" s="2975" t="s">
        <v>785</v>
      </c>
      <c r="E223" s="2975" t="s">
        <v>785</v>
      </c>
      <c r="F223" s="2984" t="s">
        <v>785</v>
      </c>
    </row>
    <row r="224" ht="13.5" customHeight="1" x14ac:dyDescent="0.2">
      <c r="B224" s="2974" t="s">
        <v>2444</v>
      </c>
      <c r="C224" s="2975" t="s">
        <v>2531</v>
      </c>
      <c r="D224" s="2975" t="s">
        <v>785</v>
      </c>
      <c r="E224" s="2975" t="s">
        <v>785</v>
      </c>
      <c r="F224" s="2984" t="s">
        <v>785</v>
      </c>
    </row>
    <row r="225" ht="13.5" customHeight="1" x14ac:dyDescent="0.2">
      <c r="B225" s="2974" t="s">
        <v>2444</v>
      </c>
      <c r="C225" s="2975" t="s">
        <v>2490</v>
      </c>
      <c r="D225" s="2975" t="s">
        <v>785</v>
      </c>
      <c r="E225" s="2975" t="s">
        <v>785</v>
      </c>
      <c r="F225" s="2984" t="s">
        <v>785</v>
      </c>
    </row>
    <row r="226" ht="13.5" customHeight="1" x14ac:dyDescent="0.2">
      <c r="B226" s="2974" t="s">
        <v>2444</v>
      </c>
      <c r="C226" s="2975" t="s">
        <v>2550</v>
      </c>
      <c r="D226" s="2975" t="s">
        <v>785</v>
      </c>
      <c r="E226" s="2975" t="s">
        <v>785</v>
      </c>
      <c r="F226" s="2984" t="s">
        <v>785</v>
      </c>
    </row>
    <row r="227" ht="13.5" customHeight="1" x14ac:dyDescent="0.2">
      <c r="B227" s="2974" t="s">
        <v>2444</v>
      </c>
      <c r="C227" s="2975" t="s">
        <v>2476</v>
      </c>
      <c r="D227" s="2975" t="s">
        <v>785</v>
      </c>
      <c r="E227" s="2975" t="s">
        <v>785</v>
      </c>
      <c r="F227" s="2984" t="s">
        <v>785</v>
      </c>
    </row>
    <row r="228" ht="13.5" customHeight="1" x14ac:dyDescent="0.2">
      <c r="B228" s="2974" t="s">
        <v>2444</v>
      </c>
      <c r="C228" s="2975" t="s">
        <v>2497</v>
      </c>
      <c r="D228" s="2975" t="s">
        <v>785</v>
      </c>
      <c r="E228" s="2975" t="s">
        <v>785</v>
      </c>
      <c r="F228" s="2984" t="s">
        <v>785</v>
      </c>
    </row>
    <row r="229" ht="13.5" customHeight="1" x14ac:dyDescent="0.2">
      <c r="B229" s="2974" t="s">
        <v>2444</v>
      </c>
      <c r="C229" s="2975" t="s">
        <v>2482</v>
      </c>
      <c r="D229" s="2975" t="s">
        <v>785</v>
      </c>
      <c r="E229" s="2975" t="s">
        <v>785</v>
      </c>
      <c r="F229" s="2984" t="s">
        <v>785</v>
      </c>
    </row>
    <row r="230" ht="13.5" customHeight="1" x14ac:dyDescent="0.2">
      <c r="B230" s="2974" t="s">
        <v>2444</v>
      </c>
      <c r="C230" s="2975" t="s">
        <v>2458</v>
      </c>
      <c r="D230" s="2975" t="s">
        <v>785</v>
      </c>
      <c r="E230" s="2975" t="s">
        <v>785</v>
      </c>
      <c r="F230" s="2984" t="s">
        <v>785</v>
      </c>
    </row>
    <row r="231" ht="13.5" customHeight="1" x14ac:dyDescent="0.2">
      <c r="B231" s="2974" t="s">
        <v>2444</v>
      </c>
      <c r="C231" s="2975" t="s">
        <v>2510</v>
      </c>
      <c r="D231" s="2975" t="s">
        <v>785</v>
      </c>
      <c r="E231" s="2975" t="s">
        <v>785</v>
      </c>
      <c r="F231" s="2984" t="s">
        <v>785</v>
      </c>
    </row>
    <row r="232" ht="13.5" customHeight="1" x14ac:dyDescent="0.2">
      <c r="B232" s="2974" t="s">
        <v>2444</v>
      </c>
      <c r="C232" s="2975" t="s">
        <v>2547</v>
      </c>
      <c r="D232" s="2975" t="s">
        <v>785</v>
      </c>
      <c r="E232" s="2975" t="s">
        <v>785</v>
      </c>
      <c r="F232" s="2984" t="s">
        <v>785</v>
      </c>
    </row>
    <row r="233" ht="13.5" customHeight="1" x14ac:dyDescent="0.2">
      <c r="B233" s="2974" t="s">
        <v>2444</v>
      </c>
      <c r="C233" s="2975" t="s">
        <v>2542</v>
      </c>
      <c r="D233" s="2975" t="s">
        <v>785</v>
      </c>
      <c r="E233" s="2975" t="s">
        <v>785</v>
      </c>
      <c r="F233" s="2984" t="s">
        <v>785</v>
      </c>
    </row>
    <row r="234" ht="13.5" customHeight="1" x14ac:dyDescent="0.2">
      <c r="B234" s="2974" t="s">
        <v>2444</v>
      </c>
      <c r="C234" s="2975" t="s">
        <v>2536</v>
      </c>
      <c r="D234" s="2975" t="s">
        <v>785</v>
      </c>
      <c r="E234" s="2975" t="s">
        <v>785</v>
      </c>
      <c r="F234" s="2984" t="s">
        <v>785</v>
      </c>
    </row>
    <row r="235" ht="13.5" customHeight="1" x14ac:dyDescent="0.2">
      <c r="B235" s="2974" t="s">
        <v>2444</v>
      </c>
      <c r="C235" s="2975" t="s">
        <v>2457</v>
      </c>
      <c r="D235" s="2975" t="s">
        <v>785</v>
      </c>
      <c r="E235" s="2975" t="s">
        <v>785</v>
      </c>
      <c r="F235" s="2984" t="s">
        <v>785</v>
      </c>
    </row>
    <row r="236" ht="13.5" customHeight="1" x14ac:dyDescent="0.2">
      <c r="B236" s="2974" t="s">
        <v>2444</v>
      </c>
      <c r="C236" s="2975" t="s">
        <v>2462</v>
      </c>
      <c r="D236" s="2975" t="s">
        <v>785</v>
      </c>
      <c r="E236" s="2975" t="s">
        <v>785</v>
      </c>
      <c r="F236" s="2984" t="s">
        <v>785</v>
      </c>
    </row>
    <row r="237" ht="13.5" customHeight="1" x14ac:dyDescent="0.2">
      <c r="B237" s="2974" t="s">
        <v>2444</v>
      </c>
      <c r="C237" s="2975" t="s">
        <v>2493</v>
      </c>
      <c r="D237" s="2975" t="s">
        <v>785</v>
      </c>
      <c r="E237" s="2975" t="s">
        <v>785</v>
      </c>
      <c r="F237" s="2984" t="s">
        <v>785</v>
      </c>
    </row>
    <row r="238" ht="13.5" customHeight="1" x14ac:dyDescent="0.2">
      <c r="B238" s="2974" t="s">
        <v>2444</v>
      </c>
      <c r="C238" s="2975" t="s">
        <v>2515</v>
      </c>
      <c r="D238" s="2975" t="s">
        <v>785</v>
      </c>
      <c r="E238" s="2975" t="s">
        <v>785</v>
      </c>
      <c r="F238" s="2984" t="s">
        <v>785</v>
      </c>
    </row>
    <row r="239" ht="13.5" customHeight="1" x14ac:dyDescent="0.2">
      <c r="B239" s="2974" t="s">
        <v>2444</v>
      </c>
      <c r="C239" s="2975" t="s">
        <v>2466</v>
      </c>
      <c r="D239" s="2975" t="s">
        <v>785</v>
      </c>
      <c r="E239" s="2975" t="s">
        <v>785</v>
      </c>
      <c r="F239" s="2984" t="s">
        <v>785</v>
      </c>
    </row>
    <row r="240" ht="13.5" customHeight="1" x14ac:dyDescent="0.2">
      <c r="B240" s="2974" t="s">
        <v>2444</v>
      </c>
      <c r="C240" s="2975" t="s">
        <v>2524</v>
      </c>
      <c r="D240" s="2975" t="s">
        <v>785</v>
      </c>
      <c r="E240" s="2975" t="s">
        <v>785</v>
      </c>
      <c r="F240" s="2984" t="s">
        <v>785</v>
      </c>
    </row>
    <row r="241" ht="13.5" customHeight="1" x14ac:dyDescent="0.2">
      <c r="B241" s="2974" t="s">
        <v>2444</v>
      </c>
      <c r="C241" s="2975" t="s">
        <v>2463</v>
      </c>
      <c r="D241" s="2975" t="s">
        <v>785</v>
      </c>
      <c r="E241" s="2975" t="s">
        <v>785</v>
      </c>
      <c r="F241" s="2984" t="s">
        <v>785</v>
      </c>
    </row>
    <row r="242" ht="13.5" customHeight="1" x14ac:dyDescent="0.2">
      <c r="B242" s="2974" t="s">
        <v>2444</v>
      </c>
      <c r="C242" s="2975" t="s">
        <v>2455</v>
      </c>
      <c r="D242" s="2975" t="s">
        <v>785</v>
      </c>
      <c r="E242" s="2975" t="s">
        <v>785</v>
      </c>
      <c r="F242" s="2984" t="s">
        <v>785</v>
      </c>
    </row>
    <row r="243" ht="13.5" customHeight="1" x14ac:dyDescent="0.2">
      <c r="B243" s="2974" t="s">
        <v>2444</v>
      </c>
      <c r="C243" s="2975" t="s">
        <v>2485</v>
      </c>
      <c r="D243" s="2975" t="s">
        <v>785</v>
      </c>
      <c r="E243" s="2975" t="s">
        <v>785</v>
      </c>
      <c r="F243" s="2984" t="s">
        <v>785</v>
      </c>
    </row>
    <row r="244" ht="13.5" customHeight="1" x14ac:dyDescent="0.2">
      <c r="B244" s="2974" t="s">
        <v>2444</v>
      </c>
      <c r="C244" s="2975" t="s">
        <v>2480</v>
      </c>
      <c r="D244" s="2975" t="s">
        <v>785</v>
      </c>
      <c r="E244" s="2975" t="s">
        <v>785</v>
      </c>
      <c r="F244" s="2984" t="s">
        <v>785</v>
      </c>
    </row>
    <row r="245" ht="13.5" customHeight="1" x14ac:dyDescent="0.2">
      <c r="B245" s="2974" t="s">
        <v>2444</v>
      </c>
      <c r="C245" s="2975" t="s">
        <v>2513</v>
      </c>
      <c r="D245" s="2975" t="s">
        <v>785</v>
      </c>
      <c r="E245" s="2975" t="s">
        <v>785</v>
      </c>
      <c r="F245" s="2984" t="s">
        <v>785</v>
      </c>
    </row>
    <row r="246" ht="13.5" customHeight="1" x14ac:dyDescent="0.2">
      <c r="B246" s="2974" t="s">
        <v>2444</v>
      </c>
      <c r="C246" s="2975" t="s">
        <v>2513</v>
      </c>
      <c r="D246" s="2975" t="s">
        <v>785</v>
      </c>
      <c r="E246" s="2975" t="s">
        <v>785</v>
      </c>
      <c r="F246" s="2984" t="s">
        <v>785</v>
      </c>
    </row>
    <row r="247" ht="13.5" customHeight="1" x14ac:dyDescent="0.2">
      <c r="B247" s="2974" t="s">
        <v>2444</v>
      </c>
      <c r="C247" s="2975" t="s">
        <v>2523</v>
      </c>
      <c r="D247" s="2975" t="s">
        <v>785</v>
      </c>
      <c r="E247" s="2975" t="s">
        <v>785</v>
      </c>
      <c r="F247" s="2984" t="s">
        <v>785</v>
      </c>
    </row>
    <row r="248" ht="13.5" customHeight="1" x14ac:dyDescent="0.2">
      <c r="B248" s="2974" t="s">
        <v>2444</v>
      </c>
      <c r="C248" s="2975" t="s">
        <v>2540</v>
      </c>
      <c r="D248" s="2975" t="s">
        <v>785</v>
      </c>
      <c r="E248" s="2975" t="s">
        <v>785</v>
      </c>
      <c r="F248" s="2984" t="s">
        <v>785</v>
      </c>
    </row>
    <row r="249" ht="13.5" customHeight="1" x14ac:dyDescent="0.2">
      <c r="B249" s="2974" t="s">
        <v>2444</v>
      </c>
      <c r="C249" s="2975" t="s">
        <v>2538</v>
      </c>
      <c r="D249" s="2975" t="s">
        <v>785</v>
      </c>
      <c r="E249" s="2975" t="s">
        <v>785</v>
      </c>
      <c r="F249" s="2984" t="s">
        <v>785</v>
      </c>
    </row>
    <row r="250" ht="13.5" customHeight="1" x14ac:dyDescent="0.2">
      <c r="B250" s="2974" t="s">
        <v>2444</v>
      </c>
      <c r="C250" s="2975" t="s">
        <v>2471</v>
      </c>
      <c r="D250" s="2975" t="s">
        <v>785</v>
      </c>
      <c r="E250" s="2975" t="s">
        <v>785</v>
      </c>
      <c r="F250" s="2984" t="s">
        <v>785</v>
      </c>
    </row>
    <row r="251" ht="13.5" customHeight="1" x14ac:dyDescent="0.2">
      <c r="B251" s="2974" t="s">
        <v>2444</v>
      </c>
      <c r="C251" s="2975" t="s">
        <v>2508</v>
      </c>
      <c r="D251" s="2975" t="s">
        <v>785</v>
      </c>
      <c r="E251" s="2975" t="s">
        <v>785</v>
      </c>
      <c r="F251" s="2984" t="s">
        <v>785</v>
      </c>
    </row>
    <row r="252" ht="13.5" customHeight="1" x14ac:dyDescent="0.2">
      <c r="B252" s="2974" t="s">
        <v>2444</v>
      </c>
      <c r="C252" s="2975" t="s">
        <v>2473</v>
      </c>
      <c r="D252" s="2975" t="s">
        <v>785</v>
      </c>
      <c r="E252" s="2975" t="s">
        <v>785</v>
      </c>
      <c r="F252" s="2984" t="s">
        <v>785</v>
      </c>
    </row>
    <row r="253" ht="13.5" customHeight="1" x14ac:dyDescent="0.2">
      <c r="B253" s="2974" t="s">
        <v>2444</v>
      </c>
      <c r="C253" s="2975" t="s">
        <v>2491</v>
      </c>
      <c r="D253" s="2975" t="s">
        <v>785</v>
      </c>
      <c r="E253" s="2975" t="s">
        <v>785</v>
      </c>
      <c r="F253" s="2984" t="s">
        <v>785</v>
      </c>
    </row>
    <row r="254" ht="13.5" customHeight="1" x14ac:dyDescent="0.2">
      <c r="B254" s="2974" t="s">
        <v>2444</v>
      </c>
      <c r="C254" s="2975" t="s">
        <v>2498</v>
      </c>
      <c r="D254" s="2975" t="s">
        <v>785</v>
      </c>
      <c r="E254" s="2975" t="s">
        <v>785</v>
      </c>
      <c r="F254" s="2984" t="s">
        <v>785</v>
      </c>
    </row>
    <row r="255" ht="13.5" customHeight="1" x14ac:dyDescent="0.2">
      <c r="B255" s="2974" t="s">
        <v>2444</v>
      </c>
      <c r="C255" s="2975" t="s">
        <v>2535</v>
      </c>
      <c r="D255" s="2975" t="s">
        <v>785</v>
      </c>
      <c r="E255" s="2975" t="s">
        <v>785</v>
      </c>
      <c r="F255" s="2984" t="s">
        <v>785</v>
      </c>
    </row>
    <row r="256" ht="13.5" customHeight="1" x14ac:dyDescent="0.2">
      <c r="B256" s="2974" t="s">
        <v>2444</v>
      </c>
      <c r="C256" s="2975" t="s">
        <v>2517</v>
      </c>
      <c r="D256" s="2975" t="s">
        <v>785</v>
      </c>
      <c r="E256" s="2975" t="s">
        <v>785</v>
      </c>
      <c r="F256" s="2984" t="s">
        <v>785</v>
      </c>
    </row>
    <row r="257" ht="13.5" customHeight="1" x14ac:dyDescent="0.2">
      <c r="B257" s="2974" t="s">
        <v>2444</v>
      </c>
      <c r="C257" s="2975" t="s">
        <v>2504</v>
      </c>
      <c r="D257" s="2975" t="s">
        <v>785</v>
      </c>
      <c r="E257" s="2975" t="s">
        <v>785</v>
      </c>
      <c r="F257" s="2984" t="s">
        <v>785</v>
      </c>
    </row>
    <row r="258" ht="13.5" customHeight="1" x14ac:dyDescent="0.2">
      <c r="B258" s="2974" t="s">
        <v>2444</v>
      </c>
      <c r="C258" s="2975" t="s">
        <v>2513</v>
      </c>
      <c r="D258" s="2975" t="s">
        <v>785</v>
      </c>
      <c r="E258" s="2975" t="s">
        <v>785</v>
      </c>
      <c r="F258" s="2984" t="s">
        <v>785</v>
      </c>
    </row>
    <row r="259" ht="13.5" customHeight="1" x14ac:dyDescent="0.2">
      <c r="B259" s="2974" t="s">
        <v>2444</v>
      </c>
      <c r="C259" s="2975" t="s">
        <v>2534</v>
      </c>
      <c r="D259" s="2975" t="s">
        <v>785</v>
      </c>
      <c r="E259" s="2975" t="s">
        <v>785</v>
      </c>
      <c r="F259" s="2984" t="s">
        <v>785</v>
      </c>
    </row>
    <row r="260" ht="13.5" customHeight="1" x14ac:dyDescent="0.2">
      <c r="B260" s="2974" t="s">
        <v>2444</v>
      </c>
      <c r="C260" s="2975" t="s">
        <v>2546</v>
      </c>
      <c r="D260" s="2975" t="s">
        <v>785</v>
      </c>
      <c r="E260" s="2975" t="s">
        <v>785</v>
      </c>
      <c r="F260" s="2984" t="s">
        <v>785</v>
      </c>
    </row>
    <row r="261" ht="13.5" customHeight="1" x14ac:dyDescent="0.2">
      <c r="B261" s="2974" t="s">
        <v>2444</v>
      </c>
      <c r="C261" s="2975" t="s">
        <v>2488</v>
      </c>
      <c r="D261" s="2975" t="s">
        <v>785</v>
      </c>
      <c r="E261" s="2975" t="s">
        <v>785</v>
      </c>
      <c r="F261" s="2984" t="s">
        <v>785</v>
      </c>
    </row>
    <row r="262" ht="13.5" customHeight="1" x14ac:dyDescent="0.2">
      <c r="B262" s="2974" t="s">
        <v>2444</v>
      </c>
      <c r="C262" s="2975" t="s">
        <v>2469</v>
      </c>
      <c r="D262" s="2975" t="s">
        <v>785</v>
      </c>
      <c r="E262" s="2975" t="s">
        <v>785</v>
      </c>
      <c r="F262" s="2984" t="s">
        <v>785</v>
      </c>
    </row>
    <row r="263" ht="13.5" customHeight="1" x14ac:dyDescent="0.2">
      <c r="B263" s="2974" t="s">
        <v>2444</v>
      </c>
      <c r="C263" s="2975" t="s">
        <v>2555</v>
      </c>
      <c r="D263" s="2975" t="s">
        <v>785</v>
      </c>
      <c r="E263" s="2975" t="s">
        <v>785</v>
      </c>
      <c r="F263" s="2984" t="s">
        <v>785</v>
      </c>
    </row>
    <row r="264" ht="13.5" customHeight="1" x14ac:dyDescent="0.2">
      <c r="B264" s="2974" t="s">
        <v>2444</v>
      </c>
      <c r="C264" s="2975" t="s">
        <v>2516</v>
      </c>
      <c r="D264" s="2975" t="s">
        <v>785</v>
      </c>
      <c r="E264" s="2975" t="s">
        <v>785</v>
      </c>
      <c r="F264" s="2984" t="s">
        <v>785</v>
      </c>
    </row>
    <row r="265" ht="13.5" customHeight="1" x14ac:dyDescent="0.2">
      <c r="B265" s="2974" t="s">
        <v>2444</v>
      </c>
      <c r="C265" s="2975" t="s">
        <v>2503</v>
      </c>
      <c r="D265" s="2975" t="s">
        <v>785</v>
      </c>
      <c r="E265" s="2975" t="s">
        <v>785</v>
      </c>
      <c r="F265" s="2984" t="s">
        <v>785</v>
      </c>
    </row>
    <row r="266" ht="13.5" customHeight="1" x14ac:dyDescent="0.2">
      <c r="B266" s="2974" t="s">
        <v>2444</v>
      </c>
      <c r="C266" s="2975" t="s">
        <v>2532</v>
      </c>
      <c r="D266" s="2975" t="s">
        <v>785</v>
      </c>
      <c r="E266" s="2975" t="s">
        <v>785</v>
      </c>
      <c r="F266" s="2984" t="s">
        <v>785</v>
      </c>
    </row>
    <row r="267" ht="13.5" customHeight="1" x14ac:dyDescent="0.2">
      <c r="B267" s="2974" t="s">
        <v>2444</v>
      </c>
      <c r="C267" s="2975" t="s">
        <v>2505</v>
      </c>
      <c r="D267" s="2975" t="s">
        <v>785</v>
      </c>
      <c r="E267" s="2975" t="s">
        <v>785</v>
      </c>
      <c r="F267" s="2984" t="s">
        <v>785</v>
      </c>
    </row>
    <row r="268" ht="13.5" customHeight="1" x14ac:dyDescent="0.2">
      <c r="B268" s="2974" t="s">
        <v>2444</v>
      </c>
      <c r="C268" s="2975" t="s">
        <v>2506</v>
      </c>
      <c r="D268" s="2975" t="s">
        <v>785</v>
      </c>
      <c r="E268" s="2975" t="s">
        <v>785</v>
      </c>
      <c r="F268" s="2984" t="s">
        <v>785</v>
      </c>
    </row>
    <row r="269" ht="13.5" customHeight="1" x14ac:dyDescent="0.2">
      <c r="B269" s="2974" t="s">
        <v>2444</v>
      </c>
      <c r="C269" s="2975" t="s">
        <v>2494</v>
      </c>
      <c r="D269" s="2975" t="s">
        <v>785</v>
      </c>
      <c r="E269" s="2975" t="s">
        <v>785</v>
      </c>
      <c r="F269" s="2984" t="s">
        <v>785</v>
      </c>
    </row>
    <row r="270" ht="13.5" customHeight="1" x14ac:dyDescent="0.2">
      <c r="B270" s="2974" t="s">
        <v>2444</v>
      </c>
      <c r="C270" s="2975" t="s">
        <v>2513</v>
      </c>
      <c r="D270" s="2975" t="s">
        <v>785</v>
      </c>
      <c r="E270" s="2975" t="s">
        <v>785</v>
      </c>
      <c r="F270" s="2984" t="s">
        <v>785</v>
      </c>
    </row>
    <row r="271" ht="13.5" customHeight="1" x14ac:dyDescent="0.2">
      <c r="B271" s="2974" t="s">
        <v>2444</v>
      </c>
      <c r="C271" s="2975" t="s">
        <v>2525</v>
      </c>
      <c r="D271" s="2975" t="s">
        <v>785</v>
      </c>
      <c r="E271" s="2975" t="s">
        <v>785</v>
      </c>
      <c r="F271" s="2984" t="s">
        <v>785</v>
      </c>
    </row>
    <row r="272" ht="13.5" customHeight="1" x14ac:dyDescent="0.2">
      <c r="B272" s="2974" t="s">
        <v>2444</v>
      </c>
      <c r="C272" s="2975" t="s">
        <v>2465</v>
      </c>
      <c r="D272" s="2975" t="s">
        <v>785</v>
      </c>
      <c r="E272" s="2975" t="s">
        <v>785</v>
      </c>
      <c r="F272" s="2984" t="s">
        <v>785</v>
      </c>
    </row>
    <row r="273" ht="13.5" customHeight="1" x14ac:dyDescent="0.2">
      <c r="B273" s="2974" t="s">
        <v>2444</v>
      </c>
      <c r="C273" s="2975" t="s">
        <v>2511</v>
      </c>
      <c r="D273" s="2975" t="s">
        <v>785</v>
      </c>
      <c r="E273" s="2975" t="s">
        <v>785</v>
      </c>
      <c r="F273" s="2984" t="s">
        <v>785</v>
      </c>
    </row>
    <row r="274" ht="13.5" customHeight="1" x14ac:dyDescent="0.2">
      <c r="B274" s="2974" t="s">
        <v>2444</v>
      </c>
      <c r="C274" s="2975" t="s">
        <v>2460</v>
      </c>
      <c r="D274" s="2975" t="s">
        <v>785</v>
      </c>
      <c r="E274" s="2975" t="s">
        <v>785</v>
      </c>
      <c r="F274" s="2984" t="s">
        <v>785</v>
      </c>
    </row>
    <row r="275" ht="13.5" customHeight="1" x14ac:dyDescent="0.2">
      <c r="B275" s="2974" t="s">
        <v>2444</v>
      </c>
      <c r="C275" s="2975" t="s">
        <v>2548</v>
      </c>
      <c r="D275" s="2975" t="s">
        <v>785</v>
      </c>
      <c r="E275" s="2975" t="s">
        <v>785</v>
      </c>
      <c r="F275" s="2984" t="s">
        <v>785</v>
      </c>
    </row>
    <row r="276" ht="13.5" customHeight="1" x14ac:dyDescent="0.2">
      <c r="B276" s="2974" t="s">
        <v>2444</v>
      </c>
      <c r="C276" s="2975" t="s">
        <v>2530</v>
      </c>
      <c r="D276" s="2975" t="s">
        <v>785</v>
      </c>
      <c r="E276" s="2975" t="s">
        <v>785</v>
      </c>
      <c r="F276" s="2984" t="s">
        <v>785</v>
      </c>
    </row>
    <row r="277" ht="13.5" customHeight="1" x14ac:dyDescent="0.2">
      <c r="B277" s="2974" t="s">
        <v>2444</v>
      </c>
      <c r="C277" s="2975" t="s">
        <v>2520</v>
      </c>
      <c r="D277" s="2975" t="s">
        <v>785</v>
      </c>
      <c r="E277" s="2975" t="s">
        <v>785</v>
      </c>
      <c r="F277" s="2984" t="s">
        <v>785</v>
      </c>
    </row>
    <row r="278" ht="13.5" customHeight="1" x14ac:dyDescent="0.2">
      <c r="B278" s="2974" t="s">
        <v>2444</v>
      </c>
      <c r="C278" s="2975" t="s">
        <v>2470</v>
      </c>
      <c r="D278" s="2975" t="s">
        <v>785</v>
      </c>
      <c r="E278" s="2975" t="s">
        <v>785</v>
      </c>
      <c r="F278" s="2984" t="s">
        <v>785</v>
      </c>
    </row>
    <row r="279" ht="13.5" customHeight="1" x14ac:dyDescent="0.2">
      <c r="B279" s="2974" t="s">
        <v>2444</v>
      </c>
      <c r="C279" s="2975" t="s">
        <v>2472</v>
      </c>
      <c r="D279" s="2975" t="s">
        <v>785</v>
      </c>
      <c r="E279" s="2975" t="s">
        <v>785</v>
      </c>
      <c r="F279" s="2984" t="s">
        <v>785</v>
      </c>
    </row>
    <row r="280" ht="13.5" customHeight="1" x14ac:dyDescent="0.2">
      <c r="B280" s="2974" t="s">
        <v>2444</v>
      </c>
      <c r="C280" s="2975" t="s">
        <v>2552</v>
      </c>
      <c r="D280" s="2975" t="s">
        <v>785</v>
      </c>
      <c r="E280" s="2975" t="s">
        <v>785</v>
      </c>
      <c r="F280" s="2984" t="s">
        <v>785</v>
      </c>
    </row>
    <row r="281" ht="13.5" customHeight="1" x14ac:dyDescent="0.2">
      <c r="B281" s="2974" t="s">
        <v>2444</v>
      </c>
      <c r="C281" s="2975" t="s">
        <v>2509</v>
      </c>
      <c r="D281" s="2975" t="s">
        <v>785</v>
      </c>
      <c r="E281" s="2975" t="s">
        <v>785</v>
      </c>
      <c r="F281" s="2984" t="s">
        <v>785</v>
      </c>
    </row>
    <row r="282" ht="13.5" customHeight="1" x14ac:dyDescent="0.2">
      <c r="B282" s="2974" t="s">
        <v>2444</v>
      </c>
      <c r="C282" s="2975" t="s">
        <v>2456</v>
      </c>
      <c r="D282" s="2975" t="s">
        <v>785</v>
      </c>
      <c r="E282" s="2975" t="s">
        <v>785</v>
      </c>
      <c r="F282" s="2984" t="s">
        <v>785</v>
      </c>
    </row>
    <row r="283" ht="13.5" customHeight="1" x14ac:dyDescent="0.2">
      <c r="B283" s="2974" t="s">
        <v>2444</v>
      </c>
      <c r="C283" s="2975" t="s">
        <v>2467</v>
      </c>
      <c r="D283" s="2975" t="s">
        <v>785</v>
      </c>
      <c r="E283" s="2975" t="s">
        <v>785</v>
      </c>
      <c r="F283" s="2984" t="s">
        <v>785</v>
      </c>
    </row>
    <row r="284" ht="13.5" customHeight="1" x14ac:dyDescent="0.2">
      <c r="B284" s="2974" t="s">
        <v>2444</v>
      </c>
      <c r="C284" s="2975" t="s">
        <v>2513</v>
      </c>
      <c r="D284" s="2975" t="s">
        <v>785</v>
      </c>
      <c r="E284" s="2975" t="s">
        <v>785</v>
      </c>
      <c r="F284" s="2984" t="s">
        <v>785</v>
      </c>
    </row>
    <row r="285" ht="13.5" customHeight="1" x14ac:dyDescent="0.2">
      <c r="B285" s="2974" t="s">
        <v>2444</v>
      </c>
      <c r="C285" s="2975" t="s">
        <v>2464</v>
      </c>
      <c r="D285" s="2975" t="s">
        <v>785</v>
      </c>
      <c r="E285" s="2975" t="s">
        <v>785</v>
      </c>
      <c r="F285" s="2984" t="s">
        <v>785</v>
      </c>
    </row>
    <row r="286" ht="13.5" customHeight="1" x14ac:dyDescent="0.2">
      <c r="B286" s="2974" t="s">
        <v>2444</v>
      </c>
      <c r="C286" s="2975" t="s">
        <v>2477</v>
      </c>
      <c r="D286" s="2975" t="s">
        <v>785</v>
      </c>
      <c r="E286" s="2975" t="s">
        <v>785</v>
      </c>
      <c r="F286" s="2984" t="s">
        <v>785</v>
      </c>
    </row>
    <row r="287" ht="13.5" customHeight="1" x14ac:dyDescent="0.2">
      <c r="B287" s="2974" t="s">
        <v>2444</v>
      </c>
      <c r="C287" s="2975" t="s">
        <v>2549</v>
      </c>
      <c r="D287" s="2975" t="s">
        <v>785</v>
      </c>
      <c r="E287" s="2975" t="s">
        <v>785</v>
      </c>
      <c r="F287" s="2984" t="s">
        <v>785</v>
      </c>
    </row>
    <row r="288" ht="13.5" customHeight="1" x14ac:dyDescent="0.2">
      <c r="B288" s="2974" t="s">
        <v>2445</v>
      </c>
      <c r="C288" s="2975" t="s">
        <v>2463</v>
      </c>
      <c r="D288" s="2975" t="s">
        <v>785</v>
      </c>
      <c r="E288" s="2975" t="s">
        <v>785</v>
      </c>
      <c r="F288" s="2984" t="s">
        <v>785</v>
      </c>
    </row>
    <row r="289" ht="13.5" customHeight="1" x14ac:dyDescent="0.2">
      <c r="B289" s="2974" t="s">
        <v>2445</v>
      </c>
      <c r="C289" s="2975" t="s">
        <v>2457</v>
      </c>
      <c r="D289" s="2975" t="s">
        <v>785</v>
      </c>
      <c r="E289" s="2975" t="s">
        <v>785</v>
      </c>
      <c r="F289" s="2984" t="s">
        <v>785</v>
      </c>
    </row>
    <row r="290" ht="13.5" customHeight="1" x14ac:dyDescent="0.2">
      <c r="B290" s="2974" t="s">
        <v>2445</v>
      </c>
      <c r="C290" s="2975" t="s">
        <v>2552</v>
      </c>
      <c r="D290" s="2975" t="s">
        <v>785</v>
      </c>
      <c r="E290" s="2975" t="s">
        <v>785</v>
      </c>
      <c r="F290" s="2984" t="s">
        <v>785</v>
      </c>
    </row>
    <row r="291" ht="13.5" customHeight="1" x14ac:dyDescent="0.2">
      <c r="B291" s="2974" t="s">
        <v>2445</v>
      </c>
      <c r="C291" s="2975" t="s">
        <v>2545</v>
      </c>
      <c r="D291" s="2975" t="s">
        <v>785</v>
      </c>
      <c r="E291" s="2975" t="s">
        <v>785</v>
      </c>
      <c r="F291" s="2984" t="s">
        <v>785</v>
      </c>
    </row>
    <row r="292" ht="13.5" customHeight="1" x14ac:dyDescent="0.2">
      <c r="B292" s="2974" t="s">
        <v>2445</v>
      </c>
      <c r="C292" s="2975" t="s">
        <v>2475</v>
      </c>
      <c r="D292" s="2975" t="s">
        <v>785</v>
      </c>
      <c r="E292" s="2975" t="s">
        <v>785</v>
      </c>
      <c r="F292" s="2984" t="s">
        <v>785</v>
      </c>
    </row>
    <row r="293" ht="13.5" customHeight="1" x14ac:dyDescent="0.2">
      <c r="B293" s="2974" t="s">
        <v>2445</v>
      </c>
      <c r="C293" s="2975" t="s">
        <v>2557</v>
      </c>
      <c r="D293" s="2975" t="s">
        <v>785</v>
      </c>
      <c r="E293" s="2975" t="s">
        <v>785</v>
      </c>
      <c r="F293" s="2984" t="s">
        <v>785</v>
      </c>
    </row>
    <row r="294" ht="13.5" customHeight="1" x14ac:dyDescent="0.2">
      <c r="B294" s="2974" t="s">
        <v>2445</v>
      </c>
      <c r="C294" s="2975" t="s">
        <v>2558</v>
      </c>
      <c r="D294" s="2975" t="s">
        <v>785</v>
      </c>
      <c r="E294" s="2975" t="s">
        <v>785</v>
      </c>
      <c r="F294" s="2984" t="s">
        <v>785</v>
      </c>
    </row>
    <row r="295" ht="13.5" customHeight="1" x14ac:dyDescent="0.2">
      <c r="B295" s="2974" t="s">
        <v>2445</v>
      </c>
      <c r="C295" s="2975" t="s">
        <v>2559</v>
      </c>
      <c r="D295" s="2975" t="s">
        <v>785</v>
      </c>
      <c r="E295" s="2975" t="s">
        <v>785</v>
      </c>
      <c r="F295" s="2984" t="s">
        <v>785</v>
      </c>
    </row>
    <row r="296" ht="13.5" customHeight="1" x14ac:dyDescent="0.2">
      <c r="B296" s="2974" t="s">
        <v>2445</v>
      </c>
      <c r="C296" s="2975" t="s">
        <v>2471</v>
      </c>
      <c r="D296" s="2975" t="s">
        <v>785</v>
      </c>
      <c r="E296" s="2975" t="s">
        <v>785</v>
      </c>
      <c r="F296" s="2984" t="s">
        <v>785</v>
      </c>
    </row>
    <row r="297" ht="13.5" customHeight="1" x14ac:dyDescent="0.2">
      <c r="B297" s="2974" t="s">
        <v>2445</v>
      </c>
      <c r="C297" s="2975" t="s">
        <v>2503</v>
      </c>
      <c r="D297" s="2975" t="s">
        <v>785</v>
      </c>
      <c r="E297" s="2975" t="s">
        <v>785</v>
      </c>
      <c r="F297" s="2984" t="s">
        <v>785</v>
      </c>
    </row>
    <row r="298" ht="13.5" customHeight="1" x14ac:dyDescent="0.2">
      <c r="B298" s="2974" t="s">
        <v>2445</v>
      </c>
      <c r="C298" s="2975" t="s">
        <v>2516</v>
      </c>
      <c r="D298" s="2975" t="s">
        <v>785</v>
      </c>
      <c r="E298" s="2975" t="s">
        <v>785</v>
      </c>
      <c r="F298" s="2984" t="s">
        <v>785</v>
      </c>
    </row>
    <row r="299" ht="13.5" customHeight="1" x14ac:dyDescent="0.2">
      <c r="B299" s="2974" t="s">
        <v>2445</v>
      </c>
      <c r="C299" s="2975" t="s">
        <v>2560</v>
      </c>
      <c r="D299" s="2975" t="s">
        <v>785</v>
      </c>
      <c r="E299" s="2975" t="s">
        <v>785</v>
      </c>
      <c r="F299" s="2984" t="s">
        <v>785</v>
      </c>
    </row>
    <row r="300" ht="13.5" customHeight="1" x14ac:dyDescent="0.2">
      <c r="B300" s="2974" t="s">
        <v>2445</v>
      </c>
      <c r="C300" s="2975" t="s">
        <v>2518</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2562</v>
      </c>
      <c r="D302" s="2975" t="s">
        <v>785</v>
      </c>
      <c r="E302" s="2975" t="s">
        <v>785</v>
      </c>
      <c r="F302" s="2984" t="s">
        <v>785</v>
      </c>
    </row>
    <row r="303" ht="13.5" customHeight="1" x14ac:dyDescent="0.2">
      <c r="B303" s="2974" t="s">
        <v>2445</v>
      </c>
      <c r="C303" s="2975" t="s">
        <v>2467</v>
      </c>
      <c r="D303" s="2975" t="s">
        <v>785</v>
      </c>
      <c r="E303" s="2975" t="s">
        <v>785</v>
      </c>
      <c r="F303" s="2984" t="s">
        <v>785</v>
      </c>
    </row>
    <row r="304" ht="13.5" customHeight="1" x14ac:dyDescent="0.2">
      <c r="B304" s="2974" t="s">
        <v>2445</v>
      </c>
      <c r="C304" s="2975" t="s">
        <v>2460</v>
      </c>
      <c r="D304" s="2975" t="s">
        <v>785</v>
      </c>
      <c r="E304" s="2975" t="s">
        <v>785</v>
      </c>
      <c r="F304" s="2984" t="s">
        <v>785</v>
      </c>
    </row>
    <row r="305" ht="13.5" customHeight="1" x14ac:dyDescent="0.2">
      <c r="B305" s="2974" t="s">
        <v>2445</v>
      </c>
      <c r="C305" s="2975" t="s">
        <v>2563</v>
      </c>
      <c r="D305" s="2975" t="s">
        <v>785</v>
      </c>
      <c r="E305" s="2975" t="s">
        <v>785</v>
      </c>
      <c r="F305" s="2984" t="s">
        <v>785</v>
      </c>
    </row>
    <row r="306" ht="13.5" customHeight="1" x14ac:dyDescent="0.2">
      <c r="B306" s="2974" t="s">
        <v>2445</v>
      </c>
      <c r="C306" s="2975" t="s">
        <v>2564</v>
      </c>
      <c r="D306" s="2975" t="s">
        <v>785</v>
      </c>
      <c r="E306" s="2975" t="s">
        <v>785</v>
      </c>
      <c r="F306" s="2984" t="s">
        <v>785</v>
      </c>
    </row>
    <row r="307" ht="13.5" customHeight="1" x14ac:dyDescent="0.2">
      <c r="B307" s="2974" t="s">
        <v>2445</v>
      </c>
      <c r="C307" s="2975" t="s">
        <v>2540</v>
      </c>
      <c r="D307" s="2975" t="s">
        <v>785</v>
      </c>
      <c r="E307" s="2975" t="s">
        <v>785</v>
      </c>
      <c r="F307" s="2984" t="s">
        <v>785</v>
      </c>
    </row>
    <row r="308" ht="13.5" customHeight="1" x14ac:dyDescent="0.2">
      <c r="B308" s="2974" t="s">
        <v>2445</v>
      </c>
      <c r="C308" s="2975" t="s">
        <v>2513</v>
      </c>
      <c r="D308" s="2975" t="s">
        <v>785</v>
      </c>
      <c r="E308" s="2975" t="s">
        <v>785</v>
      </c>
      <c r="F308" s="2984" t="s">
        <v>785</v>
      </c>
    </row>
    <row r="309" ht="13.5" customHeight="1" x14ac:dyDescent="0.2">
      <c r="B309" s="2974" t="s">
        <v>2445</v>
      </c>
      <c r="C309" s="2975" t="s">
        <v>2493</v>
      </c>
      <c r="D309" s="2975" t="s">
        <v>785</v>
      </c>
      <c r="E309" s="2975" t="s">
        <v>785</v>
      </c>
      <c r="F309" s="2984" t="s">
        <v>785</v>
      </c>
    </row>
    <row r="310" ht="13.5" customHeight="1" x14ac:dyDescent="0.2">
      <c r="B310" s="2974" t="s">
        <v>2445</v>
      </c>
      <c r="C310" s="2975" t="s">
        <v>2539</v>
      </c>
      <c r="D310" s="2975" t="s">
        <v>785</v>
      </c>
      <c r="E310" s="2975" t="s">
        <v>785</v>
      </c>
      <c r="F310" s="2984" t="s">
        <v>785</v>
      </c>
    </row>
    <row r="311" ht="13.5" customHeight="1" x14ac:dyDescent="0.2">
      <c r="B311" s="2974" t="s">
        <v>2445</v>
      </c>
      <c r="C311" s="2975" t="s">
        <v>2541</v>
      </c>
      <c r="D311" s="2975" t="s">
        <v>785</v>
      </c>
      <c r="E311" s="2975" t="s">
        <v>785</v>
      </c>
      <c r="F311" s="2984" t="s">
        <v>785</v>
      </c>
    </row>
    <row r="312" ht="13.5" customHeight="1" x14ac:dyDescent="0.2">
      <c r="B312" s="2974" t="s">
        <v>2445</v>
      </c>
      <c r="C312" s="2975" t="s">
        <v>2462</v>
      </c>
      <c r="D312" s="2975" t="s">
        <v>785</v>
      </c>
      <c r="E312" s="2975" t="s">
        <v>785</v>
      </c>
      <c r="F312" s="2984" t="s">
        <v>785</v>
      </c>
    </row>
    <row r="313" ht="13.5" customHeight="1" x14ac:dyDescent="0.2">
      <c r="B313" s="2974" t="s">
        <v>2445</v>
      </c>
      <c r="C313" s="2975" t="s">
        <v>2484</v>
      </c>
      <c r="D313" s="2975" t="s">
        <v>785</v>
      </c>
      <c r="E313" s="2975" t="s">
        <v>785</v>
      </c>
      <c r="F313" s="2984" t="s">
        <v>785</v>
      </c>
    </row>
    <row r="314" ht="13.5" customHeight="1" x14ac:dyDescent="0.2">
      <c r="B314" s="2974" t="s">
        <v>2445</v>
      </c>
      <c r="C314" s="2975" t="s">
        <v>2565</v>
      </c>
      <c r="D314" s="2975" t="s">
        <v>785</v>
      </c>
      <c r="E314" s="2975" t="s">
        <v>785</v>
      </c>
      <c r="F314" s="2984" t="s">
        <v>785</v>
      </c>
    </row>
    <row r="315" ht="13.5" customHeight="1" x14ac:dyDescent="0.2">
      <c r="B315" s="2974" t="s">
        <v>2445</v>
      </c>
      <c r="C315" s="2975" t="s">
        <v>2542</v>
      </c>
      <c r="D315" s="2975" t="s">
        <v>785</v>
      </c>
      <c r="E315" s="2975" t="s">
        <v>785</v>
      </c>
      <c r="F315" s="2984" t="s">
        <v>785</v>
      </c>
    </row>
    <row r="316" ht="13.5" customHeight="1" x14ac:dyDescent="0.2">
      <c r="B316" s="2974" t="s">
        <v>2445</v>
      </c>
      <c r="C316" s="2975" t="s">
        <v>2538</v>
      </c>
      <c r="D316" s="2975" t="s">
        <v>785</v>
      </c>
      <c r="E316" s="2975" t="s">
        <v>785</v>
      </c>
      <c r="F316" s="2984" t="s">
        <v>785</v>
      </c>
    </row>
    <row r="317" ht="13.5" customHeight="1" x14ac:dyDescent="0.2">
      <c r="B317" s="2974" t="s">
        <v>2445</v>
      </c>
      <c r="C317" s="2975" t="s">
        <v>2559</v>
      </c>
      <c r="D317" s="2975" t="s">
        <v>785</v>
      </c>
      <c r="E317" s="2975" t="s">
        <v>785</v>
      </c>
      <c r="F317" s="2984" t="s">
        <v>785</v>
      </c>
    </row>
    <row r="318" ht="13.5" customHeight="1" x14ac:dyDescent="0.2">
      <c r="B318" s="2974" t="s">
        <v>2445</v>
      </c>
      <c r="C318" s="2975" t="s">
        <v>2566</v>
      </c>
      <c r="D318" s="2975" t="s">
        <v>785</v>
      </c>
      <c r="E318" s="2975" t="s">
        <v>785</v>
      </c>
      <c r="F318" s="2984" t="s">
        <v>785</v>
      </c>
    </row>
    <row r="319" ht="13.5" customHeight="1" x14ac:dyDescent="0.2">
      <c r="B319" s="2974" t="s">
        <v>2445</v>
      </c>
      <c r="C319" s="2975" t="s">
        <v>2558</v>
      </c>
      <c r="D319" s="2975" t="s">
        <v>785</v>
      </c>
      <c r="E319" s="2975" t="s">
        <v>785</v>
      </c>
      <c r="F319" s="2984" t="s">
        <v>785</v>
      </c>
    </row>
    <row r="320" ht="13.5" customHeight="1" x14ac:dyDescent="0.2">
      <c r="B320" s="2974" t="s">
        <v>2445</v>
      </c>
      <c r="C320" s="2975" t="s">
        <v>2531</v>
      </c>
      <c r="D320" s="2975" t="s">
        <v>785</v>
      </c>
      <c r="E320" s="2975" t="s">
        <v>785</v>
      </c>
      <c r="F320" s="2984" t="s">
        <v>785</v>
      </c>
    </row>
    <row r="321" ht="13.5" customHeight="1" x14ac:dyDescent="0.2">
      <c r="B321" s="2974" t="s">
        <v>2445</v>
      </c>
      <c r="C321" s="2975" t="s">
        <v>2481</v>
      </c>
      <c r="D321" s="2975" t="s">
        <v>785</v>
      </c>
      <c r="E321" s="2975" t="s">
        <v>785</v>
      </c>
      <c r="F321" s="2984" t="s">
        <v>785</v>
      </c>
    </row>
    <row r="322" ht="13.5" customHeight="1" x14ac:dyDescent="0.2">
      <c r="B322" s="2974" t="s">
        <v>2445</v>
      </c>
      <c r="C322" s="2975" t="s">
        <v>2561</v>
      </c>
      <c r="D322" s="2975" t="s">
        <v>785</v>
      </c>
      <c r="E322" s="2975" t="s">
        <v>785</v>
      </c>
      <c r="F322" s="2984" t="s">
        <v>785</v>
      </c>
    </row>
    <row r="323" ht="13.5" customHeight="1" x14ac:dyDescent="0.2">
      <c r="B323" s="2974" t="s">
        <v>2445</v>
      </c>
      <c r="C323" s="2975" t="s">
        <v>2562</v>
      </c>
      <c r="D323" s="2975" t="s">
        <v>785</v>
      </c>
      <c r="E323" s="2975" t="s">
        <v>785</v>
      </c>
      <c r="F323" s="2984" t="s">
        <v>785</v>
      </c>
    </row>
    <row r="324" ht="13.5" customHeight="1" x14ac:dyDescent="0.2">
      <c r="B324" s="2974" t="s">
        <v>2445</v>
      </c>
      <c r="C324" s="2975" t="s">
        <v>2567</v>
      </c>
      <c r="D324" s="2975" t="s">
        <v>785</v>
      </c>
      <c r="E324" s="2975" t="s">
        <v>785</v>
      </c>
      <c r="F324" s="2984" t="s">
        <v>785</v>
      </c>
    </row>
    <row r="325" ht="13.5" customHeight="1" x14ac:dyDescent="0.2">
      <c r="B325" s="2974" t="s">
        <v>2445</v>
      </c>
      <c r="C325" s="2975" t="s">
        <v>2565</v>
      </c>
      <c r="D325" s="2975" t="s">
        <v>785</v>
      </c>
      <c r="E325" s="2975" t="s">
        <v>785</v>
      </c>
      <c r="F325" s="2984" t="s">
        <v>785</v>
      </c>
    </row>
    <row r="326" ht="13.5" customHeight="1" x14ac:dyDescent="0.2">
      <c r="B326" s="2974" t="s">
        <v>2445</v>
      </c>
      <c r="C326" s="2975" t="s">
        <v>2555</v>
      </c>
      <c r="D326" s="2975" t="s">
        <v>785</v>
      </c>
      <c r="E326" s="2975" t="s">
        <v>785</v>
      </c>
      <c r="F326" s="2984" t="s">
        <v>785</v>
      </c>
    </row>
    <row r="327" ht="13.5" customHeight="1" x14ac:dyDescent="0.2">
      <c r="B327" s="2974" t="s">
        <v>2445</v>
      </c>
      <c r="C327" s="2975" t="s">
        <v>2485</v>
      </c>
      <c r="D327" s="2975" t="s">
        <v>785</v>
      </c>
      <c r="E327" s="2975" t="s">
        <v>785</v>
      </c>
      <c r="F327" s="2984" t="s">
        <v>785</v>
      </c>
    </row>
    <row r="328" ht="13.5" customHeight="1" x14ac:dyDescent="0.2">
      <c r="B328" s="2974" t="s">
        <v>2445</v>
      </c>
      <c r="C328" s="2975" t="s">
        <v>2472</v>
      </c>
      <c r="D328" s="2975" t="s">
        <v>785</v>
      </c>
      <c r="E328" s="2975" t="s">
        <v>785</v>
      </c>
      <c r="F328" s="2984" t="s">
        <v>785</v>
      </c>
    </row>
    <row r="329" ht="13.5" customHeight="1" x14ac:dyDescent="0.2">
      <c r="B329" s="2974" t="s">
        <v>2445</v>
      </c>
      <c r="C329" s="2975" t="s">
        <v>2549</v>
      </c>
      <c r="D329" s="2975" t="s">
        <v>785</v>
      </c>
      <c r="E329" s="2975" t="s">
        <v>785</v>
      </c>
      <c r="F329" s="2984" t="s">
        <v>785</v>
      </c>
    </row>
    <row r="330" ht="13.5" customHeight="1" x14ac:dyDescent="0.2">
      <c r="B330" s="2974" t="s">
        <v>2445</v>
      </c>
      <c r="C330" s="2975" t="s">
        <v>2561</v>
      </c>
      <c r="D330" s="2975" t="s">
        <v>785</v>
      </c>
      <c r="E330" s="2975" t="s">
        <v>785</v>
      </c>
      <c r="F330" s="2984" t="s">
        <v>785</v>
      </c>
    </row>
    <row r="331" ht="13.5" customHeight="1" x14ac:dyDescent="0.2">
      <c r="B331" s="2974" t="s">
        <v>2445</v>
      </c>
      <c r="C331" s="2975" t="s">
        <v>2546</v>
      </c>
      <c r="D331" s="2975" t="s">
        <v>785</v>
      </c>
      <c r="E331" s="2975" t="s">
        <v>785</v>
      </c>
      <c r="F331" s="2984" t="s">
        <v>785</v>
      </c>
    </row>
    <row r="332" ht="13.5" customHeight="1" x14ac:dyDescent="0.2">
      <c r="B332" s="2974" t="s">
        <v>2445</v>
      </c>
      <c r="C332" s="2975" t="s">
        <v>2557</v>
      </c>
      <c r="D332" s="2975" t="s">
        <v>785</v>
      </c>
      <c r="E332" s="2975" t="s">
        <v>785</v>
      </c>
      <c r="F332" s="2984" t="s">
        <v>785</v>
      </c>
    </row>
    <row r="333" ht="13.5" customHeight="1" x14ac:dyDescent="0.2">
      <c r="B333" s="2974" t="s">
        <v>2445</v>
      </c>
      <c r="C333" s="2975" t="s">
        <v>2567</v>
      </c>
      <c r="D333" s="2975" t="s">
        <v>785</v>
      </c>
      <c r="E333" s="2975" t="s">
        <v>785</v>
      </c>
      <c r="F333" s="2984" t="s">
        <v>785</v>
      </c>
    </row>
    <row r="334" ht="13.5" customHeight="1" x14ac:dyDescent="0.2">
      <c r="B334" s="2974" t="s">
        <v>2445</v>
      </c>
      <c r="C334" s="2975" t="s">
        <v>2536</v>
      </c>
      <c r="D334" s="2975" t="s">
        <v>785</v>
      </c>
      <c r="E334" s="2975" t="s">
        <v>785</v>
      </c>
      <c r="F334" s="2984" t="s">
        <v>785</v>
      </c>
    </row>
    <row r="335" ht="13.5" customHeight="1" x14ac:dyDescent="0.2">
      <c r="B335" s="2974" t="s">
        <v>2445</v>
      </c>
      <c r="C335" s="2975" t="s">
        <v>2510</v>
      </c>
      <c r="D335" s="2975" t="s">
        <v>785</v>
      </c>
      <c r="E335" s="2975" t="s">
        <v>785</v>
      </c>
      <c r="F335" s="2984" t="s">
        <v>785</v>
      </c>
    </row>
    <row r="336" ht="13.5" customHeight="1" x14ac:dyDescent="0.2">
      <c r="B336" s="2974" t="s">
        <v>2445</v>
      </c>
      <c r="C336" s="2975" t="s">
        <v>2508</v>
      </c>
      <c r="D336" s="2975" t="s">
        <v>785</v>
      </c>
      <c r="E336" s="2975" t="s">
        <v>785</v>
      </c>
      <c r="F336" s="2984" t="s">
        <v>785</v>
      </c>
    </row>
    <row r="337" ht="13.5" customHeight="1" x14ac:dyDescent="0.2">
      <c r="B337" s="2974" t="s">
        <v>2445</v>
      </c>
      <c r="C337" s="2975" t="s">
        <v>2488</v>
      </c>
      <c r="D337" s="2975" t="s">
        <v>785</v>
      </c>
      <c r="E337" s="2975" t="s">
        <v>785</v>
      </c>
      <c r="F337" s="2984" t="s">
        <v>785</v>
      </c>
    </row>
    <row r="338" ht="13.5" customHeight="1" x14ac:dyDescent="0.2">
      <c r="B338" s="2974" t="s">
        <v>2445</v>
      </c>
      <c r="C338" s="2975" t="s">
        <v>2558</v>
      </c>
      <c r="D338" s="2975" t="s">
        <v>785</v>
      </c>
      <c r="E338" s="2975" t="s">
        <v>785</v>
      </c>
      <c r="F338" s="2984" t="s">
        <v>785</v>
      </c>
    </row>
    <row r="339" ht="13.5" customHeight="1" x14ac:dyDescent="0.2">
      <c r="B339" s="2974" t="s">
        <v>2445</v>
      </c>
      <c r="C339" s="2975" t="s">
        <v>2532</v>
      </c>
      <c r="D339" s="2975" t="s">
        <v>785</v>
      </c>
      <c r="E339" s="2975" t="s">
        <v>785</v>
      </c>
      <c r="F339" s="2984" t="s">
        <v>785</v>
      </c>
    </row>
    <row r="340" ht="13.5" customHeight="1" x14ac:dyDescent="0.2">
      <c r="B340" s="2974" t="s">
        <v>2445</v>
      </c>
      <c r="C340" s="2975" t="s">
        <v>2533</v>
      </c>
      <c r="D340" s="2975" t="s">
        <v>785</v>
      </c>
      <c r="E340" s="2975" t="s">
        <v>785</v>
      </c>
      <c r="F340" s="2984" t="s">
        <v>785</v>
      </c>
    </row>
    <row r="341" ht="13.5" customHeight="1" x14ac:dyDescent="0.2">
      <c r="B341" s="2974" t="s">
        <v>2445</v>
      </c>
      <c r="C341" s="2975" t="s">
        <v>2568</v>
      </c>
      <c r="D341" s="2975" t="s">
        <v>785</v>
      </c>
      <c r="E341" s="2975" t="s">
        <v>785</v>
      </c>
      <c r="F341" s="2984" t="s">
        <v>785</v>
      </c>
    </row>
    <row r="342" ht="13.5" customHeight="1" x14ac:dyDescent="0.2">
      <c r="B342" s="2974" t="s">
        <v>2445</v>
      </c>
      <c r="C342" s="2975" t="s">
        <v>2559</v>
      </c>
      <c r="D342" s="2975" t="s">
        <v>785</v>
      </c>
      <c r="E342" s="2975" t="s">
        <v>785</v>
      </c>
      <c r="F342" s="2984" t="s">
        <v>785</v>
      </c>
    </row>
    <row r="343" ht="13.5" customHeight="1" x14ac:dyDescent="0.2">
      <c r="B343" s="2974" t="s">
        <v>2445</v>
      </c>
      <c r="C343" s="2975" t="s">
        <v>2564</v>
      </c>
      <c r="D343" s="2975" t="s">
        <v>785</v>
      </c>
      <c r="E343" s="2975" t="s">
        <v>785</v>
      </c>
      <c r="F343" s="2984" t="s">
        <v>785</v>
      </c>
    </row>
    <row r="344" ht="13.5" customHeight="1" x14ac:dyDescent="0.2">
      <c r="B344" s="2974" t="s">
        <v>2445</v>
      </c>
      <c r="C344" s="2975" t="s">
        <v>2464</v>
      </c>
      <c r="D344" s="2975" t="s">
        <v>785</v>
      </c>
      <c r="E344" s="2975" t="s">
        <v>785</v>
      </c>
      <c r="F344" s="2984" t="s">
        <v>785</v>
      </c>
    </row>
    <row r="345" ht="13.5" customHeight="1" x14ac:dyDescent="0.2">
      <c r="B345" s="2974" t="s">
        <v>2445</v>
      </c>
      <c r="C345" s="2975" t="s">
        <v>2569</v>
      </c>
      <c r="D345" s="2975" t="s">
        <v>785</v>
      </c>
      <c r="E345" s="2975" t="s">
        <v>785</v>
      </c>
      <c r="F345" s="2984" t="s">
        <v>785</v>
      </c>
    </row>
    <row r="346" ht="13.5" customHeight="1" x14ac:dyDescent="0.2">
      <c r="B346" s="2974" t="s">
        <v>2445</v>
      </c>
      <c r="C346" s="2975" t="s">
        <v>2469</v>
      </c>
      <c r="D346" s="2975" t="s">
        <v>785</v>
      </c>
      <c r="E346" s="2975" t="s">
        <v>785</v>
      </c>
      <c r="F346" s="2984" t="s">
        <v>785</v>
      </c>
    </row>
    <row r="347" ht="13.5" customHeight="1" x14ac:dyDescent="0.2">
      <c r="B347" s="2974" t="s">
        <v>2445</v>
      </c>
      <c r="C347" s="2975" t="s">
        <v>2568</v>
      </c>
      <c r="D347" s="2975" t="s">
        <v>785</v>
      </c>
      <c r="E347" s="2975" t="s">
        <v>785</v>
      </c>
      <c r="F347" s="2984" t="s">
        <v>785</v>
      </c>
    </row>
    <row r="348" ht="13.5" customHeight="1" x14ac:dyDescent="0.2">
      <c r="B348" s="2974" t="s">
        <v>2445</v>
      </c>
      <c r="C348" s="2975" t="s">
        <v>2547</v>
      </c>
      <c r="D348" s="2975" t="s">
        <v>785</v>
      </c>
      <c r="E348" s="2975" t="s">
        <v>785</v>
      </c>
      <c r="F348" s="2984" t="s">
        <v>785</v>
      </c>
    </row>
    <row r="349" ht="13.5" customHeight="1" x14ac:dyDescent="0.2">
      <c r="B349" s="2974" t="s">
        <v>2445</v>
      </c>
      <c r="C349" s="2975" t="s">
        <v>2491</v>
      </c>
      <c r="D349" s="2975" t="s">
        <v>785</v>
      </c>
      <c r="E349" s="2975" t="s">
        <v>785</v>
      </c>
      <c r="F349" s="2984" t="s">
        <v>785</v>
      </c>
    </row>
    <row r="350" ht="13.5" customHeight="1" x14ac:dyDescent="0.2">
      <c r="B350" s="2974" t="s">
        <v>2445</v>
      </c>
      <c r="C350" s="2975" t="s">
        <v>2570</v>
      </c>
      <c r="D350" s="2975" t="s">
        <v>785</v>
      </c>
      <c r="E350" s="2975" t="s">
        <v>785</v>
      </c>
      <c r="F350" s="2984" t="s">
        <v>785</v>
      </c>
    </row>
    <row r="351" ht="13.5" customHeight="1" x14ac:dyDescent="0.2">
      <c r="B351" s="2974" t="s">
        <v>2445</v>
      </c>
      <c r="C351" s="2975" t="s">
        <v>2560</v>
      </c>
      <c r="D351" s="2975" t="s">
        <v>785</v>
      </c>
      <c r="E351" s="2975" t="s">
        <v>785</v>
      </c>
      <c r="F351" s="2984" t="s">
        <v>785</v>
      </c>
    </row>
    <row r="352" ht="13.5" customHeight="1" x14ac:dyDescent="0.2">
      <c r="B352" s="2974" t="s">
        <v>2445</v>
      </c>
      <c r="C352" s="2975" t="s">
        <v>2480</v>
      </c>
      <c r="D352" s="2975" t="s">
        <v>785</v>
      </c>
      <c r="E352" s="2975" t="s">
        <v>785</v>
      </c>
      <c r="F352" s="2984" t="s">
        <v>785</v>
      </c>
    </row>
    <row r="353" ht="13.5" customHeight="1" x14ac:dyDescent="0.2">
      <c r="B353" s="2974" t="s">
        <v>2445</v>
      </c>
      <c r="C353" s="2975" t="s">
        <v>2535</v>
      </c>
      <c r="D353" s="2975" t="s">
        <v>785</v>
      </c>
      <c r="E353" s="2975" t="s">
        <v>785</v>
      </c>
      <c r="F353" s="2984" t="s">
        <v>785</v>
      </c>
    </row>
    <row r="354" ht="13.5" customHeight="1" x14ac:dyDescent="0.2">
      <c r="B354" s="2974" t="s">
        <v>2445</v>
      </c>
      <c r="C354" s="2975" t="s">
        <v>2514</v>
      </c>
      <c r="D354" s="2975" t="s">
        <v>785</v>
      </c>
      <c r="E354" s="2975" t="s">
        <v>785</v>
      </c>
      <c r="F354" s="2984" t="s">
        <v>785</v>
      </c>
    </row>
    <row r="355" ht="13.5" customHeight="1" x14ac:dyDescent="0.2">
      <c r="B355" s="2974" t="s">
        <v>2445</v>
      </c>
      <c r="C355" s="2975" t="s">
        <v>2562</v>
      </c>
      <c r="D355" s="2975" t="s">
        <v>785</v>
      </c>
      <c r="E355" s="2975" t="s">
        <v>785</v>
      </c>
      <c r="F355" s="2984" t="s">
        <v>785</v>
      </c>
    </row>
    <row r="356" ht="13.5" customHeight="1" x14ac:dyDescent="0.2">
      <c r="B356" s="2974" t="s">
        <v>2445</v>
      </c>
      <c r="C356" s="2975" t="s">
        <v>2520</v>
      </c>
      <c r="D356" s="2975" t="s">
        <v>785</v>
      </c>
      <c r="E356" s="2975" t="s">
        <v>785</v>
      </c>
      <c r="F356" s="2984" t="s">
        <v>785</v>
      </c>
    </row>
    <row r="357" ht="13.5" customHeight="1" x14ac:dyDescent="0.2">
      <c r="B357" s="2974" t="s">
        <v>2445</v>
      </c>
      <c r="C357" s="2975" t="s">
        <v>2494</v>
      </c>
      <c r="D357" s="2975" t="s">
        <v>785</v>
      </c>
      <c r="E357" s="2975" t="s">
        <v>785</v>
      </c>
      <c r="F357" s="2984" t="s">
        <v>785</v>
      </c>
    </row>
    <row r="358" ht="13.5" customHeight="1" x14ac:dyDescent="0.2">
      <c r="B358" s="2974" t="s">
        <v>2445</v>
      </c>
      <c r="C358" s="2975" t="s">
        <v>2557</v>
      </c>
      <c r="D358" s="2975" t="s">
        <v>785</v>
      </c>
      <c r="E358" s="2975" t="s">
        <v>785</v>
      </c>
      <c r="F358" s="2984" t="s">
        <v>785</v>
      </c>
    </row>
    <row r="359" ht="13.5" customHeight="1" x14ac:dyDescent="0.2">
      <c r="B359" s="2974" t="s">
        <v>2445</v>
      </c>
      <c r="C359" s="2975" t="s">
        <v>2473</v>
      </c>
      <c r="D359" s="2975" t="s">
        <v>785</v>
      </c>
      <c r="E359" s="2975" t="s">
        <v>785</v>
      </c>
      <c r="F359" s="2984" t="s">
        <v>785</v>
      </c>
    </row>
    <row r="360" ht="13.5" customHeight="1" x14ac:dyDescent="0.2">
      <c r="B360" s="2974" t="s">
        <v>2445</v>
      </c>
      <c r="C360" s="2975" t="s">
        <v>2504</v>
      </c>
      <c r="D360" s="2975" t="s">
        <v>785</v>
      </c>
      <c r="E360" s="2975" t="s">
        <v>785</v>
      </c>
      <c r="F360" s="2984" t="s">
        <v>785</v>
      </c>
    </row>
    <row r="361" ht="13.5" customHeight="1" x14ac:dyDescent="0.2">
      <c r="B361" s="2974" t="s">
        <v>2445</v>
      </c>
      <c r="C361" s="2975" t="s">
        <v>2548</v>
      </c>
      <c r="D361" s="2975" t="s">
        <v>785</v>
      </c>
      <c r="E361" s="2975" t="s">
        <v>785</v>
      </c>
      <c r="F361" s="2984" t="s">
        <v>785</v>
      </c>
    </row>
    <row r="362" ht="13.5" customHeight="1" x14ac:dyDescent="0.2">
      <c r="B362" s="2974" t="s">
        <v>2445</v>
      </c>
      <c r="C362" s="2975" t="s">
        <v>2515</v>
      </c>
      <c r="D362" s="2975" t="s">
        <v>785</v>
      </c>
      <c r="E362" s="2975" t="s">
        <v>785</v>
      </c>
      <c r="F362" s="2984" t="s">
        <v>785</v>
      </c>
    </row>
    <row r="363" ht="13.5" customHeight="1" x14ac:dyDescent="0.2">
      <c r="B363" s="2974" t="s">
        <v>2445</v>
      </c>
      <c r="C363" s="2975" t="s">
        <v>2534</v>
      </c>
      <c r="D363" s="2975" t="s">
        <v>785</v>
      </c>
      <c r="E363" s="2975" t="s">
        <v>785</v>
      </c>
      <c r="F363" s="2984" t="s">
        <v>785</v>
      </c>
    </row>
    <row r="364" ht="13.5" customHeight="1" x14ac:dyDescent="0.2">
      <c r="B364" s="2974" t="s">
        <v>2445</v>
      </c>
      <c r="C364" s="2975" t="s">
        <v>2509</v>
      </c>
      <c r="D364" s="2975" t="s">
        <v>785</v>
      </c>
      <c r="E364" s="2975" t="s">
        <v>785</v>
      </c>
      <c r="F364" s="2984" t="s">
        <v>785</v>
      </c>
    </row>
    <row r="365" ht="13.5" customHeight="1" x14ac:dyDescent="0.2">
      <c r="B365" s="2974" t="s">
        <v>2445</v>
      </c>
      <c r="C365" s="2975" t="s">
        <v>2476</v>
      </c>
      <c r="D365" s="2975" t="s">
        <v>785</v>
      </c>
      <c r="E365" s="2975" t="s">
        <v>785</v>
      </c>
      <c r="F365" s="2984" t="s">
        <v>785</v>
      </c>
    </row>
    <row r="366" ht="13.5" customHeight="1" x14ac:dyDescent="0.2">
      <c r="B366" s="2974" t="s">
        <v>2445</v>
      </c>
      <c r="C366" s="2975" t="s">
        <v>2566</v>
      </c>
      <c r="D366" s="2975" t="s">
        <v>785</v>
      </c>
      <c r="E366" s="2975" t="s">
        <v>785</v>
      </c>
      <c r="F366" s="2984" t="s">
        <v>785</v>
      </c>
    </row>
    <row r="367" ht="13.5" customHeight="1" x14ac:dyDescent="0.2">
      <c r="B367" s="2974" t="s">
        <v>2445</v>
      </c>
      <c r="C367" s="2975" t="s">
        <v>2517</v>
      </c>
      <c r="D367" s="2975" t="s">
        <v>785</v>
      </c>
      <c r="E367" s="2975" t="s">
        <v>785</v>
      </c>
      <c r="F367" s="2984" t="s">
        <v>785</v>
      </c>
    </row>
    <row r="368" ht="13.5" customHeight="1" x14ac:dyDescent="0.2">
      <c r="B368" s="2974" t="s">
        <v>2445</v>
      </c>
      <c r="C368" s="2975" t="s">
        <v>2563</v>
      </c>
      <c r="D368" s="2975" t="s">
        <v>785</v>
      </c>
      <c r="E368" s="2975" t="s">
        <v>785</v>
      </c>
      <c r="F368" s="2984" t="s">
        <v>785</v>
      </c>
    </row>
    <row r="369" ht="13.5" customHeight="1" x14ac:dyDescent="0.2">
      <c r="B369" s="2974" t="s">
        <v>2445</v>
      </c>
      <c r="C369" s="2975" t="s">
        <v>2564</v>
      </c>
      <c r="D369" s="2975" t="s">
        <v>785</v>
      </c>
      <c r="E369" s="2975" t="s">
        <v>785</v>
      </c>
      <c r="F369" s="2984" t="s">
        <v>785</v>
      </c>
    </row>
    <row r="370" ht="13.5" customHeight="1" x14ac:dyDescent="0.2">
      <c r="B370" s="2974" t="s">
        <v>2445</v>
      </c>
      <c r="C370" s="2975" t="s">
        <v>2537</v>
      </c>
      <c r="D370" s="2975" t="s">
        <v>785</v>
      </c>
      <c r="E370" s="2975" t="s">
        <v>785</v>
      </c>
      <c r="F370" s="2984" t="s">
        <v>785</v>
      </c>
    </row>
    <row r="371" ht="13.5" customHeight="1" x14ac:dyDescent="0.2">
      <c r="B371" s="2974" t="s">
        <v>2445</v>
      </c>
      <c r="C371" s="2975" t="s">
        <v>2568</v>
      </c>
      <c r="D371" s="2975" t="s">
        <v>785</v>
      </c>
      <c r="E371" s="2975" t="s">
        <v>785</v>
      </c>
      <c r="F371" s="2984" t="s">
        <v>785</v>
      </c>
    </row>
    <row r="372" ht="13.5" customHeight="1" x14ac:dyDescent="0.2">
      <c r="B372" s="2974" t="s">
        <v>2445</v>
      </c>
      <c r="C372" s="2975" t="s">
        <v>2511</v>
      </c>
      <c r="D372" s="2975" t="s">
        <v>785</v>
      </c>
      <c r="E372" s="2975" t="s">
        <v>785</v>
      </c>
      <c r="F372" s="2984" t="s">
        <v>785</v>
      </c>
    </row>
    <row r="373" ht="13.5" customHeight="1" x14ac:dyDescent="0.2">
      <c r="B373" s="2974" t="s">
        <v>2445</v>
      </c>
      <c r="C373" s="2975" t="s">
        <v>2563</v>
      </c>
      <c r="D373" s="2975" t="s">
        <v>785</v>
      </c>
      <c r="E373" s="2975" t="s">
        <v>785</v>
      </c>
      <c r="F373" s="2984" t="s">
        <v>785</v>
      </c>
    </row>
    <row r="374" ht="13.5" customHeight="1" x14ac:dyDescent="0.2">
      <c r="B374" s="2974" t="s">
        <v>2445</v>
      </c>
      <c r="C374" s="2975" t="s">
        <v>2525</v>
      </c>
      <c r="D374" s="2975" t="s">
        <v>785</v>
      </c>
      <c r="E374" s="2975" t="s">
        <v>785</v>
      </c>
      <c r="F374" s="2984" t="s">
        <v>785</v>
      </c>
    </row>
    <row r="375" ht="13.5" customHeight="1" x14ac:dyDescent="0.2">
      <c r="B375" s="2974" t="s">
        <v>2445</v>
      </c>
      <c r="C375" s="2975" t="s">
        <v>2498</v>
      </c>
      <c r="D375" s="2975" t="s">
        <v>785</v>
      </c>
      <c r="E375" s="2975" t="s">
        <v>785</v>
      </c>
      <c r="F375" s="2984" t="s">
        <v>785</v>
      </c>
    </row>
    <row r="376" ht="13.5" customHeight="1" x14ac:dyDescent="0.2">
      <c r="B376" s="2974" t="s">
        <v>2445</v>
      </c>
      <c r="C376" s="2975" t="s">
        <v>2566</v>
      </c>
      <c r="D376" s="2975" t="s">
        <v>785</v>
      </c>
      <c r="E376" s="2975" t="s">
        <v>785</v>
      </c>
      <c r="F376" s="2984" t="s">
        <v>785</v>
      </c>
    </row>
    <row r="377" ht="13.5" customHeight="1" x14ac:dyDescent="0.2">
      <c r="B377" s="2974" t="s">
        <v>2445</v>
      </c>
      <c r="C377" s="2975" t="s">
        <v>2506</v>
      </c>
      <c r="D377" s="2975" t="s">
        <v>785</v>
      </c>
      <c r="E377" s="2975" t="s">
        <v>785</v>
      </c>
      <c r="F377" s="2984" t="s">
        <v>785</v>
      </c>
    </row>
    <row r="378" ht="13.5" customHeight="1" x14ac:dyDescent="0.2">
      <c r="B378" s="2974" t="s">
        <v>2445</v>
      </c>
      <c r="C378" s="2975" t="s">
        <v>2571</v>
      </c>
      <c r="D378" s="2975" t="s">
        <v>785</v>
      </c>
      <c r="E378" s="2975" t="s">
        <v>785</v>
      </c>
      <c r="F378" s="2984" t="s">
        <v>785</v>
      </c>
    </row>
    <row r="379" ht="13.5" customHeight="1" x14ac:dyDescent="0.2">
      <c r="B379" s="2974" t="s">
        <v>2445</v>
      </c>
      <c r="C379" s="2975" t="s">
        <v>2466</v>
      </c>
      <c r="D379" s="2975" t="s">
        <v>785</v>
      </c>
      <c r="E379" s="2975" t="s">
        <v>785</v>
      </c>
      <c r="F379" s="2984" t="s">
        <v>785</v>
      </c>
    </row>
    <row r="380" ht="13.5" customHeight="1" x14ac:dyDescent="0.2">
      <c r="B380" s="2974" t="s">
        <v>2445</v>
      </c>
      <c r="C380" s="2975" t="s">
        <v>2497</v>
      </c>
      <c r="D380" s="2975" t="s">
        <v>785</v>
      </c>
      <c r="E380" s="2975" t="s">
        <v>785</v>
      </c>
      <c r="F380" s="2984" t="s">
        <v>785</v>
      </c>
    </row>
    <row r="381" ht="13.5" customHeight="1" x14ac:dyDescent="0.2">
      <c r="B381" s="2974" t="s">
        <v>2445</v>
      </c>
      <c r="C381" s="2975" t="s">
        <v>2456</v>
      </c>
      <c r="D381" s="2975" t="s">
        <v>785</v>
      </c>
      <c r="E381" s="2975" t="s">
        <v>785</v>
      </c>
      <c r="F381" s="2984" t="s">
        <v>785</v>
      </c>
    </row>
    <row r="382" ht="13.5" customHeight="1" x14ac:dyDescent="0.2">
      <c r="B382" s="2974" t="s">
        <v>2445</v>
      </c>
      <c r="C382" s="2975" t="s">
        <v>2513</v>
      </c>
      <c r="D382" s="2975" t="s">
        <v>785</v>
      </c>
      <c r="E382" s="2975" t="s">
        <v>785</v>
      </c>
      <c r="F382" s="2984" t="s">
        <v>785</v>
      </c>
    </row>
    <row r="383" ht="13.5" customHeight="1" x14ac:dyDescent="0.2">
      <c r="B383" s="2974" t="s">
        <v>2445</v>
      </c>
      <c r="C383" s="2975" t="s">
        <v>2569</v>
      </c>
      <c r="D383" s="2975" t="s">
        <v>785</v>
      </c>
      <c r="E383" s="2975" t="s">
        <v>785</v>
      </c>
      <c r="F383" s="2984" t="s">
        <v>785</v>
      </c>
    </row>
    <row r="384" ht="13.5" customHeight="1" x14ac:dyDescent="0.2">
      <c r="B384" s="2974" t="s">
        <v>2445</v>
      </c>
      <c r="C384" s="2975" t="s">
        <v>2513</v>
      </c>
      <c r="D384" s="2975" t="s">
        <v>785</v>
      </c>
      <c r="E384" s="2975" t="s">
        <v>785</v>
      </c>
      <c r="F384" s="2984" t="s">
        <v>785</v>
      </c>
    </row>
    <row r="385" ht="13.5" customHeight="1" x14ac:dyDescent="0.2">
      <c r="B385" s="2974" t="s">
        <v>2445</v>
      </c>
      <c r="C385" s="2975" t="s">
        <v>2455</v>
      </c>
      <c r="D385" s="2975" t="s">
        <v>785</v>
      </c>
      <c r="E385" s="2975" t="s">
        <v>785</v>
      </c>
      <c r="F385" s="2984" t="s">
        <v>785</v>
      </c>
    </row>
    <row r="386" ht="13.5" customHeight="1" x14ac:dyDescent="0.2">
      <c r="B386" s="2974" t="s">
        <v>2445</v>
      </c>
      <c r="C386" s="2975" t="s">
        <v>2570</v>
      </c>
      <c r="D386" s="2975" t="s">
        <v>785</v>
      </c>
      <c r="E386" s="2975" t="s">
        <v>785</v>
      </c>
      <c r="F386" s="2984" t="s">
        <v>785</v>
      </c>
    </row>
    <row r="387" ht="13.5" customHeight="1" x14ac:dyDescent="0.2">
      <c r="B387" s="2974" t="s">
        <v>2445</v>
      </c>
      <c r="C387" s="2975" t="s">
        <v>2458</v>
      </c>
      <c r="D387" s="2975" t="s">
        <v>785</v>
      </c>
      <c r="E387" s="2975" t="s">
        <v>785</v>
      </c>
      <c r="F387" s="2984" t="s">
        <v>785</v>
      </c>
    </row>
    <row r="388" ht="13.5" customHeight="1" x14ac:dyDescent="0.2">
      <c r="B388" s="2974" t="s">
        <v>2445</v>
      </c>
      <c r="C388" s="2975" t="s">
        <v>2505</v>
      </c>
      <c r="D388" s="2975" t="s">
        <v>785</v>
      </c>
      <c r="E388" s="2975" t="s">
        <v>785</v>
      </c>
      <c r="F388" s="2984" t="s">
        <v>785</v>
      </c>
    </row>
    <row r="389" ht="13.5" customHeight="1" x14ac:dyDescent="0.2">
      <c r="B389" s="2974" t="s">
        <v>2445</v>
      </c>
      <c r="C389" s="2975" t="s">
        <v>2507</v>
      </c>
      <c r="D389" s="2975" t="s">
        <v>785</v>
      </c>
      <c r="E389" s="2975" t="s">
        <v>785</v>
      </c>
      <c r="F389" s="2984" t="s">
        <v>785</v>
      </c>
    </row>
    <row r="390" ht="13.5" customHeight="1" x14ac:dyDescent="0.2">
      <c r="B390" s="2974" t="s">
        <v>2445</v>
      </c>
      <c r="C390" s="2975" t="s">
        <v>2571</v>
      </c>
      <c r="D390" s="2975" t="s">
        <v>785</v>
      </c>
      <c r="E390" s="2975" t="s">
        <v>785</v>
      </c>
      <c r="F390" s="2984" t="s">
        <v>785</v>
      </c>
    </row>
    <row r="391" ht="13.5" customHeight="1" x14ac:dyDescent="0.2">
      <c r="B391" s="2974" t="s">
        <v>2445</v>
      </c>
      <c r="C391" s="2975" t="s">
        <v>2465</v>
      </c>
      <c r="D391" s="2975" t="s">
        <v>785</v>
      </c>
      <c r="E391" s="2975" t="s">
        <v>785</v>
      </c>
      <c r="F391" s="2984" t="s">
        <v>785</v>
      </c>
    </row>
    <row r="392" ht="13.5" customHeight="1" x14ac:dyDescent="0.2">
      <c r="B392" s="2974" t="s">
        <v>2445</v>
      </c>
      <c r="C392" s="2975" t="s">
        <v>2490</v>
      </c>
      <c r="D392" s="2975" t="s">
        <v>785</v>
      </c>
      <c r="E392" s="2975" t="s">
        <v>785</v>
      </c>
      <c r="F392" s="2984" t="s">
        <v>785</v>
      </c>
    </row>
    <row r="393" ht="13.5" customHeight="1" x14ac:dyDescent="0.2">
      <c r="B393" s="2974" t="s">
        <v>2445</v>
      </c>
      <c r="C393" s="2975" t="s">
        <v>2477</v>
      </c>
      <c r="D393" s="2975" t="s">
        <v>785</v>
      </c>
      <c r="E393" s="2975" t="s">
        <v>785</v>
      </c>
      <c r="F393" s="2984" t="s">
        <v>785</v>
      </c>
    </row>
    <row r="394" ht="13.5" customHeight="1" x14ac:dyDescent="0.2">
      <c r="B394" s="2974" t="s">
        <v>2445</v>
      </c>
      <c r="C394" s="2975" t="s">
        <v>2513</v>
      </c>
      <c r="D394" s="2975" t="s">
        <v>785</v>
      </c>
      <c r="E394" s="2975" t="s">
        <v>785</v>
      </c>
      <c r="F394" s="2984" t="s">
        <v>785</v>
      </c>
    </row>
    <row r="395" ht="13.5" customHeight="1" x14ac:dyDescent="0.2">
      <c r="B395" s="2974" t="s">
        <v>2445</v>
      </c>
      <c r="C395" s="2975" t="s">
        <v>2523</v>
      </c>
      <c r="D395" s="2975" t="s">
        <v>785</v>
      </c>
      <c r="E395" s="2975" t="s">
        <v>785</v>
      </c>
      <c r="F395" s="2984" t="s">
        <v>785</v>
      </c>
    </row>
    <row r="396" ht="13.5" customHeight="1" x14ac:dyDescent="0.2">
      <c r="B396" s="2974" t="s">
        <v>2445</v>
      </c>
      <c r="C396" s="2975" t="s">
        <v>2560</v>
      </c>
      <c r="D396" s="2975" t="s">
        <v>785</v>
      </c>
      <c r="E396" s="2975" t="s">
        <v>785</v>
      </c>
      <c r="F396" s="2984" t="s">
        <v>785</v>
      </c>
    </row>
    <row r="397" ht="13.5" customHeight="1" x14ac:dyDescent="0.2">
      <c r="B397" s="2974" t="s">
        <v>2445</v>
      </c>
      <c r="C397" s="2975" t="s">
        <v>2567</v>
      </c>
      <c r="D397" s="2975" t="s">
        <v>785</v>
      </c>
      <c r="E397" s="2975" t="s">
        <v>785</v>
      </c>
      <c r="F397" s="2984" t="s">
        <v>785</v>
      </c>
    </row>
    <row r="398" ht="13.5" customHeight="1" x14ac:dyDescent="0.2">
      <c r="B398" s="2974" t="s">
        <v>2445</v>
      </c>
      <c r="C398" s="2975" t="s">
        <v>2550</v>
      </c>
      <c r="D398" s="2975" t="s">
        <v>785</v>
      </c>
      <c r="E398" s="2975" t="s">
        <v>785</v>
      </c>
      <c r="F398" s="2984" t="s">
        <v>785</v>
      </c>
    </row>
    <row r="399" ht="13.5" customHeight="1" x14ac:dyDescent="0.2">
      <c r="B399" s="2974" t="s">
        <v>2445</v>
      </c>
      <c r="C399" s="2975" t="s">
        <v>2569</v>
      </c>
      <c r="D399" s="2975" t="s">
        <v>785</v>
      </c>
      <c r="E399" s="2975" t="s">
        <v>785</v>
      </c>
      <c r="F399" s="2984" t="s">
        <v>785</v>
      </c>
    </row>
    <row r="400" ht="13.5" customHeight="1" x14ac:dyDescent="0.2">
      <c r="B400" s="2974" t="s">
        <v>2445</v>
      </c>
      <c r="C400" s="2975" t="s">
        <v>2470</v>
      </c>
      <c r="D400" s="2975" t="s">
        <v>785</v>
      </c>
      <c r="E400" s="2975" t="s">
        <v>785</v>
      </c>
      <c r="F400" s="2984" t="s">
        <v>785</v>
      </c>
    </row>
    <row r="401" ht="13.5" customHeight="1" x14ac:dyDescent="0.2">
      <c r="B401" s="2974" t="s">
        <v>2445</v>
      </c>
      <c r="C401" s="2975" t="s">
        <v>2570</v>
      </c>
      <c r="D401" s="2975" t="s">
        <v>785</v>
      </c>
      <c r="E401" s="2975" t="s">
        <v>785</v>
      </c>
      <c r="F401" s="2984" t="s">
        <v>785</v>
      </c>
    </row>
    <row r="402" ht="13.5" customHeight="1" x14ac:dyDescent="0.2">
      <c r="B402" s="2974" t="s">
        <v>2445</v>
      </c>
      <c r="C402" s="2975" t="s">
        <v>2482</v>
      </c>
      <c r="D402" s="2975" t="s">
        <v>785</v>
      </c>
      <c r="E402" s="2975" t="s">
        <v>785</v>
      </c>
      <c r="F402" s="2984" t="s">
        <v>785</v>
      </c>
    </row>
    <row r="403" ht="13.5" customHeight="1" x14ac:dyDescent="0.2">
      <c r="B403" s="2974" t="s">
        <v>2445</v>
      </c>
      <c r="C403" s="2975" t="s">
        <v>2530</v>
      </c>
      <c r="D403" s="2975" t="s">
        <v>785</v>
      </c>
      <c r="E403" s="2975" t="s">
        <v>785</v>
      </c>
      <c r="F403" s="2984" t="s">
        <v>785</v>
      </c>
    </row>
    <row r="404" ht="13.5" customHeight="1" x14ac:dyDescent="0.2">
      <c r="B404" s="2974" t="s">
        <v>2445</v>
      </c>
      <c r="C404" s="2975" t="s">
        <v>2571</v>
      </c>
      <c r="D404" s="2975" t="s">
        <v>785</v>
      </c>
      <c r="E404" s="2975" t="s">
        <v>785</v>
      </c>
      <c r="F404" s="2984" t="s">
        <v>785</v>
      </c>
    </row>
    <row r="405" ht="13.5" customHeight="1" x14ac:dyDescent="0.2">
      <c r="B405" s="2974" t="s">
        <v>2445</v>
      </c>
      <c r="C405" s="2975" t="s">
        <v>2524</v>
      </c>
      <c r="D405" s="2975" t="s">
        <v>785</v>
      </c>
      <c r="E405" s="2975" t="s">
        <v>785</v>
      </c>
      <c r="F405" s="2984" t="s">
        <v>785</v>
      </c>
    </row>
    <row r="406" ht="13.5" customHeight="1" x14ac:dyDescent="0.2">
      <c r="B406" s="2974" t="s">
        <v>2445</v>
      </c>
      <c r="C406" s="2975" t="s">
        <v>2513</v>
      </c>
      <c r="D406" s="2975" t="s">
        <v>785</v>
      </c>
      <c r="E406" s="2975" t="s">
        <v>785</v>
      </c>
      <c r="F406" s="2984" t="s">
        <v>785</v>
      </c>
    </row>
    <row r="407" x14ac:dyDescent="0.2">
      <c r="B407" s="2974" t="s">
        <v>898</v>
      </c>
      <c r="C407" s="2975" t="s">
        <v>2572</v>
      </c>
      <c r="D407" s="2975" t="s">
        <v>785</v>
      </c>
      <c r="E407" s="2975" t="s">
        <v>785</v>
      </c>
      <c r="F407" s="2984" t="s">
        <v>785</v>
      </c>
    </row>
    <row r="408" ht="14.1" customHeight="1" x14ac:dyDescent="0.2">
      <c r="B408" s="521" t="s">
        <v>2573</v>
      </c>
      <c r="C408" s="98"/>
      <c r="D408" s="98"/>
      <c r="E408" s="98"/>
      <c r="F408" s="98"/>
    </row>
    <row r="409" ht="14.1" customHeight="1" x14ac:dyDescent="0.2">
      <c r="B409" s="218" t="s">
        <v>2574</v>
      </c>
      <c r="C409" s="2985"/>
      <c r="D409" s="2985"/>
      <c r="E409" s="2985"/>
      <c r="F409" s="2985"/>
    </row>
    <row r="410" ht="14.1" customHeight="1" x14ac:dyDescent="0.2">
      <c r="B410" s="218" t="s">
        <v>2575</v>
      </c>
      <c r="C410" s="2985"/>
      <c r="D410" s="2985"/>
      <c r="E410" s="2985"/>
      <c r="F410" s="2985"/>
    </row>
    <row r="411" ht="14.1" customHeight="1" x14ac:dyDescent="0.2">
      <c r="B411" s="218" t="s">
        <v>2576</v>
      </c>
      <c r="C411" s="1468"/>
      <c r="D411" s="1468"/>
      <c r="E411" s="2985"/>
      <c r="F411" s="2985"/>
    </row>
    <row r="412" ht="14.1" customHeight="1" x14ac:dyDescent="0.2">
      <c r="B412" s="2985"/>
      <c r="C412" s="2985"/>
      <c r="D412" s="2985"/>
      <c r="E412" s="2985"/>
      <c r="F412" s="2985"/>
    </row>
    <row r="413" ht="14.1" customHeight="1" x14ac:dyDescent="0.2">
      <c r="B413" s="152" t="s">
        <v>145</v>
      </c>
      <c r="C413" s="2986"/>
      <c r="D413" s="2986"/>
      <c r="E413" s="2986"/>
      <c r="F413" s="2986"/>
    </row>
    <row r="414" ht="14.1" customHeight="1" x14ac:dyDescent="0.2">
      <c r="B414" s="522"/>
    </row>
    <row r="415" ht="14.1" customHeight="1" x14ac:dyDescent="0.2">
      <c r="B415" s="2705" t="s">
        <v>1952</v>
      </c>
      <c r="C415" s="2706"/>
      <c r="D415" s="2706"/>
      <c r="E415" s="2706"/>
      <c r="F415" s="2707"/>
    </row>
    <row r="416" ht="14.1" customHeight="1" x14ac:dyDescent="0.2">
      <c r="B416" s="2708" t="s">
        <v>2577</v>
      </c>
      <c r="C416" s="2670"/>
      <c r="D416" s="2670"/>
      <c r="E416" s="2670"/>
      <c r="F416" s="2671"/>
    </row>
    <row r="417" ht="14.1" customHeight="1" x14ac:dyDescent="0.2">
      <c r="B417" s="2711" t="s">
        <v>2578</v>
      </c>
      <c r="C417" s="2673"/>
      <c r="D417" s="2673"/>
      <c r="E417" s="2673"/>
      <c r="F417" s="2674"/>
    </row>
    <row r="418" ht="18" customHeight="1" x14ac:dyDescent="0.2">
      <c r="B418" s="2714"/>
      <c r="C418" s="2715"/>
      <c r="D418" s="2715"/>
      <c r="E418" s="2715"/>
      <c r="F418" s="2716"/>
    </row>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c r="D431" s="1847"/>
      <c r="F431" s="2987"/>
    </row>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O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s>
  <sheetData>
    <row r="1" ht="18.95" customHeight="1" x14ac:dyDescent="0.2">
      <c r="B1" s="5" t="s">
        <v>2579</v>
      </c>
      <c r="O1" s="100" t="s">
        <v>62</v>
      </c>
    </row>
    <row r="2" ht="18.95" customHeight="1" x14ac:dyDescent="0.2">
      <c r="B2" s="5" t="s">
        <v>2580</v>
      </c>
      <c r="O2" s="100" t="s">
        <v>64</v>
      </c>
    </row>
    <row r="3" ht="18.95" customHeight="1" x14ac:dyDescent="0.2">
      <c r="B3" s="5" t="s">
        <v>2581</v>
      </c>
      <c r="O3" s="100" t="s">
        <v>65</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62</v>
      </c>
      <c r="O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8">
        <v>32.68843856830904</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3000">
        <v>38.13729255177471</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2">
        <v>38.56202261892373</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2">
        <v>83.90342066098323</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2">
        <v>27.45703954618945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2">
        <v>28.392338002100725</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2">
        <v>5.746233990086299</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2">
        <v>27.290385643924097</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2">
        <v>25.006279949454214</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2">
        <v>37.398189759359866</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7">
        <v>13.465170718366373</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2">
        <v>33.167153361977086</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2">
        <v>-32.21694973265509</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2">
        <v>-14.106858599434746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2">
        <v>36.33440514469451</v>
      </c>
    </row>
    <row r="27" ht="18" customHeight="1" x14ac:dyDescent="0.2">
      <c r="B27" s="2439" t="s">
        <v>2104</v>
      </c>
      <c r="C27" s="3001"/>
      <c r="D27" s="3001"/>
      <c r="E27" s="3001" t="s">
        <v>121</v>
      </c>
      <c r="F27" s="3001" t="s">
        <v>121</v>
      </c>
      <c r="G27" s="3001" t="s">
        <v>121</v>
      </c>
      <c r="H27" s="3001" t="s">
        <v>121</v>
      </c>
      <c r="I27" s="3001" t="s">
        <v>121</v>
      </c>
      <c r="J27" s="3001" t="s">
        <v>121</v>
      </c>
      <c r="K27" s="3001" t="s">
        <v>121</v>
      </c>
      <c r="L27" s="3001" t="s">
        <v>121</v>
      </c>
      <c r="M27" s="3001" t="s">
        <v>121</v>
      </c>
      <c r="N27" s="3001" t="s">
        <v>121</v>
      </c>
      <c r="O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2" t="s">
        <v>2390</v>
      </c>
    </row>
    <row r="30" ht="18" customHeight="1" x14ac:dyDescent="0.25">
      <c r="B30" s="2467" t="s">
        <v>2588</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3000">
        <v>-7.094703084561021</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2">
        <v>-14.83809611848006</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2">
        <v>2.824466050482548</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2">
        <v>46.47379230339958</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2">
        <v>1.9246041372043752</v>
      </c>
    </row>
    <row r="36" ht="18" customHeight="1" x14ac:dyDescent="0.2">
      <c r="B36" s="2482" t="s">
        <v>2112</v>
      </c>
      <c r="C36" s="3001"/>
      <c r="D36" s="3001"/>
      <c r="E36" s="3001" t="s">
        <v>121</v>
      </c>
      <c r="F36" s="3001" t="s">
        <v>121</v>
      </c>
      <c r="G36" s="3001" t="s">
        <v>121</v>
      </c>
      <c r="H36" s="3001" t="s">
        <v>121</v>
      </c>
      <c r="I36" s="3001" t="s">
        <v>121</v>
      </c>
      <c r="J36" s="3001" t="s">
        <v>121</v>
      </c>
      <c r="K36" s="3001" t="s">
        <v>121</v>
      </c>
      <c r="L36" s="3001" t="s">
        <v>121</v>
      </c>
      <c r="M36" s="3001" t="s">
        <v>121</v>
      </c>
      <c r="N36" s="3001" t="s">
        <v>121</v>
      </c>
      <c r="O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2">
        <v>-1.3813996640899604</v>
      </c>
    </row>
    <row r="38" ht="18" customHeight="1" x14ac:dyDescent="0.2">
      <c r="B38" s="2487" t="s">
        <v>1002</v>
      </c>
      <c r="C38" s="3004"/>
      <c r="D38" s="3004"/>
      <c r="E38" s="3004" t="s">
        <v>100</v>
      </c>
      <c r="F38" s="3004" t="s">
        <v>100</v>
      </c>
      <c r="G38" s="3004" t="s">
        <v>100</v>
      </c>
      <c r="H38" s="3004" t="s">
        <v>100</v>
      </c>
      <c r="I38" s="3004" t="s">
        <v>100</v>
      </c>
      <c r="J38" s="3004" t="s">
        <v>100</v>
      </c>
      <c r="K38" s="3004" t="s">
        <v>100</v>
      </c>
      <c r="L38" s="3004" t="s">
        <v>100</v>
      </c>
      <c r="M38" s="3004" t="s">
        <v>100</v>
      </c>
      <c r="N38" s="3004" t="s">
        <v>100</v>
      </c>
      <c r="O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5">
        <v>59.439189156870654</v>
      </c>
    </row>
    <row r="40" ht="18" customHeight="1" x14ac:dyDescent="0.2">
      <c r="B40" s="2487" t="s">
        <v>2114</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5" t="s">
        <v>2390</v>
      </c>
    </row>
    <row r="41" ht="18" customHeight="1" x14ac:dyDescent="0.25">
      <c r="B41" s="2490" t="s">
        <v>2115</v>
      </c>
      <c r="C41" s="3004"/>
      <c r="D41" s="3004"/>
      <c r="E41" s="3004" t="s">
        <v>121</v>
      </c>
      <c r="F41" s="3004" t="s">
        <v>121</v>
      </c>
      <c r="G41" s="3004" t="s">
        <v>121</v>
      </c>
      <c r="H41" s="3004" t="s">
        <v>121</v>
      </c>
      <c r="I41" s="3004" t="s">
        <v>121</v>
      </c>
      <c r="J41" s="3004" t="s">
        <v>121</v>
      </c>
      <c r="K41" s="3004" t="s">
        <v>121</v>
      </c>
      <c r="L41" s="3004" t="s">
        <v>121</v>
      </c>
      <c r="M41" s="3004" t="s">
        <v>121</v>
      </c>
      <c r="N41" s="3004" t="s">
        <v>121</v>
      </c>
      <c r="O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7">
        <v>7.230003932391425</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2">
        <v>7.909966481902075</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2">
        <v>16790.485181350337</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2">
        <v>1520408.464260049</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2">
        <v>149586.4180436852</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5">
        <v>22.996638632673985</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3000">
        <v>36.104849940729835</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2">
        <v>57.19250526930101</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2">
        <v>-4.4513047975038855</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2">
        <v>-14.41753762020098</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2">
        <v>9.778359542356833</v>
      </c>
    </row>
    <row r="56" ht="18" customHeight="1" x14ac:dyDescent="0.25">
      <c r="B56" s="2487" t="s">
        <v>2593</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3" t="s">
        <v>2390</v>
      </c>
    </row>
    <row r="58" ht="18" customHeight="1" x14ac:dyDescent="0.25">
      <c r="B58" s="3014"/>
      <c r="C58" s="3015"/>
      <c r="D58" s="3015"/>
      <c r="E58" s="3015"/>
      <c r="F58" s="3015"/>
      <c r="G58" s="3015"/>
      <c r="H58" s="3015"/>
      <c r="I58" s="3015"/>
      <c r="J58" s="3015"/>
      <c r="K58" s="3015"/>
      <c r="L58" s="3015"/>
      <c r="M58" s="3015"/>
      <c r="N58" s="3015"/>
      <c r="O58" s="3015"/>
    </row>
    <row r="59" ht="18" customHeight="1" x14ac:dyDescent="0.2">
      <c r="B59" s="3016" t="s">
        <v>2594</v>
      </c>
      <c r="C59" s="3017"/>
      <c r="D59" s="3018"/>
      <c r="E59" s="3018"/>
      <c r="F59" s="3018"/>
      <c r="G59" s="3018"/>
      <c r="H59" s="3018"/>
      <c r="I59" s="3018"/>
      <c r="J59" s="3018"/>
      <c r="K59" s="3018"/>
      <c r="L59" s="3018"/>
      <c r="M59" s="3018"/>
      <c r="N59" s="3018"/>
      <c r="O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2">
        <v>158.60785822168856</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2">
        <v>174.28529249716888</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2">
        <v>135.82786547004807</v>
      </c>
    </row>
    <row r="63" ht="18" customHeight="1" x14ac:dyDescent="0.2">
      <c r="B63" s="2526" t="s">
        <v>137</v>
      </c>
      <c r="C63" s="3001"/>
      <c r="D63" s="3001"/>
      <c r="E63" s="3001" t="s">
        <v>121</v>
      </c>
      <c r="F63" s="3001" t="s">
        <v>121</v>
      </c>
      <c r="G63" s="3001" t="s">
        <v>121</v>
      </c>
      <c r="H63" s="3001" t="s">
        <v>121</v>
      </c>
      <c r="I63" s="3001" t="s">
        <v>121</v>
      </c>
      <c r="J63" s="3001" t="s">
        <v>121</v>
      </c>
      <c r="K63" s="3001" t="s">
        <v>121</v>
      </c>
      <c r="L63" s="3001" t="s">
        <v>121</v>
      </c>
      <c r="M63" s="3001" t="s">
        <v>121</v>
      </c>
      <c r="N63" s="3001" t="s">
        <v>121</v>
      </c>
      <c r="O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2">
        <v>-6.393296114768302</v>
      </c>
    </row>
    <row r="65" ht="18" customHeight="1" x14ac:dyDescent="0.2">
      <c r="B65" s="2526" t="s">
        <v>2134</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9" t="s">
        <v>2390</v>
      </c>
    </row>
    <row r="68" ht="18" customHeight="1" x14ac:dyDescent="0.25">
      <c r="C68" s="2581"/>
      <c r="D68" s="2581"/>
      <c r="E68" s="2581"/>
      <c r="F68" s="2581"/>
      <c r="G68" s="2581"/>
      <c r="H68" s="2581"/>
      <c r="I68" s="2581"/>
      <c r="J68" s="2581"/>
      <c r="K68" s="2581"/>
      <c r="L68" s="2581"/>
      <c r="M68" s="2581"/>
      <c r="N68" s="2581"/>
      <c r="O68" s="2581"/>
    </row>
    <row r="69" ht="18" customHeight="1" x14ac:dyDescent="0.25">
      <c r="B69" s="2594" t="s">
        <v>2595</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2" t="s">
        <v>2390</v>
      </c>
    </row>
    <row r="70" ht="18" customHeight="1" x14ac:dyDescent="0.25">
      <c r="B70" s="3023"/>
      <c r="C70" s="3015"/>
      <c r="D70" s="3015"/>
      <c r="E70" s="3015"/>
      <c r="F70" s="3015"/>
      <c r="G70" s="3015"/>
      <c r="H70" s="3015"/>
      <c r="I70" s="3015"/>
      <c r="J70" s="3015"/>
      <c r="K70" s="3015"/>
      <c r="L70" s="3015"/>
      <c r="M70" s="3015"/>
      <c r="N70" s="3015"/>
      <c r="O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5">
        <v>25.285065626795085</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2">
        <v>32.68843856830904</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2">
        <v>25.285065626795085</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9">
        <v>32.68843856830904</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O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00" t="s">
        <v>62</v>
      </c>
    </row>
    <row r="2" ht="18.95" customHeight="1" x14ac:dyDescent="0.2">
      <c r="B2" s="5" t="s">
        <v>2600</v>
      </c>
      <c r="C2" s="181"/>
      <c r="D2" s="181"/>
      <c r="E2" s="181"/>
      <c r="F2" s="181"/>
      <c r="G2" s="181"/>
      <c r="H2" s="181"/>
      <c r="I2" s="181"/>
      <c r="J2" s="181"/>
      <c r="K2" s="181"/>
      <c r="L2" s="181"/>
      <c r="M2" s="181"/>
      <c r="N2" s="181"/>
      <c r="O2" s="100" t="s">
        <v>64</v>
      </c>
    </row>
    <row r="3" ht="18.95" customHeight="1" x14ac:dyDescent="0.2">
      <c r="B3" s="5" t="s">
        <v>2601</v>
      </c>
      <c r="C3" s="181"/>
      <c r="D3" s="181"/>
      <c r="E3" s="181"/>
      <c r="F3" s="181"/>
      <c r="G3" s="181"/>
      <c r="H3" s="181"/>
      <c r="I3" s="181"/>
      <c r="J3" s="181"/>
      <c r="K3" s="181"/>
      <c r="L3" s="181"/>
      <c r="M3" s="181"/>
      <c r="N3" s="181"/>
      <c r="O3" s="100" t="s">
        <v>65</v>
      </c>
    </row>
    <row r="4" hidden="1" ht="15.75" customHeight="1" x14ac:dyDescent="0.2">
      <c r="B4" s="5"/>
      <c r="C4" s="181"/>
      <c r="D4" s="181"/>
      <c r="E4" s="181"/>
      <c r="F4" s="181"/>
      <c r="G4" s="181"/>
      <c r="H4" s="181"/>
      <c r="I4" s="181"/>
      <c r="J4" s="181"/>
      <c r="K4" s="181"/>
      <c r="L4" s="181"/>
      <c r="M4" s="181"/>
      <c r="N4" s="181"/>
      <c r="O4" s="100"/>
    </row>
    <row r="5" hidden="1" ht="15.75" customHeight="1" x14ac:dyDescent="0.2">
      <c r="B5" s="5"/>
      <c r="C5" s="181"/>
      <c r="D5" s="181"/>
      <c r="E5" s="181"/>
      <c r="F5" s="181"/>
      <c r="G5" s="181"/>
      <c r="H5" s="181"/>
      <c r="I5" s="181"/>
      <c r="J5" s="181"/>
      <c r="K5" s="181"/>
      <c r="L5" s="181"/>
      <c r="M5" s="181"/>
      <c r="N5" s="181"/>
      <c r="O5" s="100"/>
    </row>
    <row r="6" hidden="1" ht="15.75" customHeight="1" x14ac:dyDescent="0.2">
      <c r="B6" s="5"/>
      <c r="C6" s="181"/>
      <c r="D6" s="181"/>
      <c r="E6" s="181"/>
      <c r="F6" s="181"/>
      <c r="G6" s="181"/>
      <c r="H6" s="181"/>
      <c r="I6" s="181"/>
      <c r="J6" s="181"/>
      <c r="K6" s="181"/>
      <c r="L6" s="181"/>
      <c r="M6" s="181"/>
      <c r="N6" s="181"/>
      <c r="O6" s="100"/>
    </row>
    <row r="7" ht="12.75" customHeight="1" x14ac:dyDescent="0.25">
      <c r="B7" s="6" t="s">
        <v>66</v>
      </c>
      <c r="C7" s="181"/>
      <c r="D7" s="181"/>
      <c r="E7" s="181"/>
      <c r="F7" s="181"/>
      <c r="G7" s="181"/>
      <c r="H7" s="181"/>
      <c r="I7" s="181"/>
      <c r="J7" s="181"/>
      <c r="K7" s="181"/>
      <c r="L7" s="181"/>
      <c r="M7" s="181"/>
      <c r="N7" s="181"/>
      <c r="O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62</v>
      </c>
      <c r="O8" s="2991" t="s">
        <v>2584</v>
      </c>
      <c r="P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5" t="s">
        <v>923</v>
      </c>
      <c r="P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3000">
        <v>40.12813993310536</v>
      </c>
      <c r="P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2">
        <v>40.22672895883396</v>
      </c>
      <c r="P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2">
        <v>83.90644974832915</v>
      </c>
      <c r="P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2">
        <v>27.439662544863825</v>
      </c>
      <c r="P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2">
        <v>28.12757175995681</v>
      </c>
      <c r="P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2">
        <v>8.123953060699673</v>
      </c>
      <c r="P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2" t="s">
        <v>2390</v>
      </c>
      <c r="P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2">
        <v>-19.0391272312954</v>
      </c>
      <c r="P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2" t="s">
        <v>2390</v>
      </c>
      <c r="P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2">
        <v>-19.0391272312954</v>
      </c>
      <c r="P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5" t="s">
        <v>2390</v>
      </c>
      <c r="P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7">
        <v>15.098488374849389</v>
      </c>
      <c r="P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2">
        <v>33.167153361977086</v>
      </c>
      <c r="P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2">
        <v>-63.939433667739024</v>
      </c>
      <c r="P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2">
        <v>-14.176154782403616</v>
      </c>
      <c r="P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2">
        <v>36.33440514469451</v>
      </c>
      <c r="P25" s="2827"/>
    </row>
    <row r="26" ht="18" customHeight="1" x14ac:dyDescent="0.2">
      <c r="B26" s="2439" t="s">
        <v>2104</v>
      </c>
      <c r="C26" s="933"/>
      <c r="D26" s="933"/>
      <c r="E26" s="933"/>
      <c r="F26" s="933"/>
      <c r="G26" s="933"/>
      <c r="H26" s="933"/>
      <c r="I26" s="933"/>
      <c r="J26" s="933"/>
      <c r="K26" s="933"/>
      <c r="L26" s="933"/>
      <c r="M26" s="933"/>
      <c r="N26" s="933"/>
      <c r="O26" s="1308"/>
      <c r="P26" s="2827"/>
    </row>
    <row r="27" ht="18" customHeight="1" x14ac:dyDescent="0.2">
      <c r="B27" s="2439" t="s">
        <v>2105</v>
      </c>
      <c r="C27" s="933"/>
      <c r="D27" s="933"/>
      <c r="E27" s="933"/>
      <c r="F27" s="933"/>
      <c r="G27" s="933"/>
      <c r="H27" s="933"/>
      <c r="I27" s="933"/>
      <c r="J27" s="933"/>
      <c r="K27" s="933"/>
      <c r="L27" s="933"/>
      <c r="M27" s="933"/>
      <c r="N27" s="933"/>
      <c r="O27" s="1308"/>
      <c r="P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1" t="s">
        <v>121</v>
      </c>
      <c r="O28" s="3002" t="s">
        <v>2390</v>
      </c>
      <c r="P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9" t="s">
        <v>2390</v>
      </c>
      <c r="P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3000">
        <v>59.439189156870654</v>
      </c>
      <c r="P30" s="2827"/>
    </row>
    <row r="31" ht="18" customHeight="1" x14ac:dyDescent="0.2">
      <c r="B31" s="2482" t="s">
        <v>2108</v>
      </c>
      <c r="C31" s="933"/>
      <c r="D31" s="933"/>
      <c r="E31" s="933"/>
      <c r="F31" s="933"/>
      <c r="G31" s="933"/>
      <c r="H31" s="933"/>
      <c r="I31" s="933"/>
      <c r="J31" s="933"/>
      <c r="K31" s="933"/>
      <c r="L31" s="933"/>
      <c r="M31" s="933"/>
      <c r="N31" s="933"/>
      <c r="O31" s="1308"/>
      <c r="P31" s="2827"/>
    </row>
    <row r="32" ht="18" customHeight="1" x14ac:dyDescent="0.2">
      <c r="B32" s="2482" t="s">
        <v>2109</v>
      </c>
      <c r="C32" s="933"/>
      <c r="D32" s="933"/>
      <c r="E32" s="933"/>
      <c r="F32" s="933"/>
      <c r="G32" s="933"/>
      <c r="H32" s="933"/>
      <c r="I32" s="933"/>
      <c r="J32" s="933"/>
      <c r="K32" s="933"/>
      <c r="L32" s="933"/>
      <c r="M32" s="933"/>
      <c r="N32" s="933"/>
      <c r="O32" s="1308"/>
      <c r="P32" s="2827"/>
    </row>
    <row r="33" ht="18" customHeight="1" x14ac:dyDescent="0.2">
      <c r="B33" s="2482" t="s">
        <v>2110</v>
      </c>
      <c r="C33" s="933"/>
      <c r="D33" s="933"/>
      <c r="E33" s="933"/>
      <c r="F33" s="933"/>
      <c r="G33" s="933"/>
      <c r="H33" s="933"/>
      <c r="I33" s="933"/>
      <c r="J33" s="933"/>
      <c r="K33" s="933"/>
      <c r="L33" s="933"/>
      <c r="M33" s="933"/>
      <c r="N33" s="933"/>
      <c r="O33" s="1308"/>
      <c r="P33" s="2827"/>
    </row>
    <row r="34" ht="18" customHeight="1" x14ac:dyDescent="0.2">
      <c r="B34" s="2482" t="s">
        <v>2111</v>
      </c>
      <c r="C34" s="933"/>
      <c r="D34" s="933"/>
      <c r="E34" s="933"/>
      <c r="F34" s="933"/>
      <c r="G34" s="933"/>
      <c r="H34" s="933"/>
      <c r="I34" s="933"/>
      <c r="J34" s="933"/>
      <c r="K34" s="933"/>
      <c r="L34" s="933"/>
      <c r="M34" s="933"/>
      <c r="N34" s="933"/>
      <c r="O34" s="1308"/>
      <c r="P34" s="2827"/>
    </row>
    <row r="35" ht="18" customHeight="1" x14ac:dyDescent="0.2">
      <c r="B35" s="2482" t="s">
        <v>2112</v>
      </c>
      <c r="C35" s="933"/>
      <c r="D35" s="933"/>
      <c r="E35" s="933"/>
      <c r="F35" s="933"/>
      <c r="G35" s="933"/>
      <c r="H35" s="933"/>
      <c r="I35" s="933"/>
      <c r="J35" s="933"/>
      <c r="K35" s="933"/>
      <c r="L35" s="933"/>
      <c r="M35" s="933"/>
      <c r="N35" s="933"/>
      <c r="O35" s="1308"/>
      <c r="P35" s="2827"/>
    </row>
    <row r="36" ht="18" customHeight="1" x14ac:dyDescent="0.2">
      <c r="B36" s="2482" t="s">
        <v>2113</v>
      </c>
      <c r="C36" s="933"/>
      <c r="D36" s="933"/>
      <c r="E36" s="933"/>
      <c r="F36" s="933"/>
      <c r="G36" s="933"/>
      <c r="H36" s="933"/>
      <c r="I36" s="933"/>
      <c r="J36" s="933"/>
      <c r="K36" s="933"/>
      <c r="L36" s="933"/>
      <c r="M36" s="933"/>
      <c r="N36" s="933"/>
      <c r="O36" s="1308"/>
      <c r="P36" s="2827"/>
    </row>
    <row r="37" ht="18" customHeight="1" x14ac:dyDescent="0.2">
      <c r="B37" s="2487" t="s">
        <v>1002</v>
      </c>
      <c r="C37" s="3004"/>
      <c r="D37" s="3004"/>
      <c r="E37" s="3004" t="s">
        <v>100</v>
      </c>
      <c r="F37" s="3004" t="s">
        <v>100</v>
      </c>
      <c r="G37" s="3004" t="s">
        <v>100</v>
      </c>
      <c r="H37" s="3004" t="s">
        <v>100</v>
      </c>
      <c r="I37" s="3004" t="s">
        <v>100</v>
      </c>
      <c r="J37" s="3004" t="s">
        <v>100</v>
      </c>
      <c r="K37" s="3004" t="s">
        <v>100</v>
      </c>
      <c r="L37" s="3004" t="s">
        <v>100</v>
      </c>
      <c r="M37" s="3004" t="s">
        <v>100</v>
      </c>
      <c r="N37" s="3004" t="s">
        <v>100</v>
      </c>
      <c r="O37" s="3005" t="s">
        <v>2390</v>
      </c>
      <c r="P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5">
        <v>59.439189156870654</v>
      </c>
      <c r="P38" s="2827"/>
    </row>
    <row r="39" ht="18" customHeight="1" x14ac:dyDescent="0.2">
      <c r="B39" s="2487" t="s">
        <v>2114</v>
      </c>
      <c r="C39" s="3004"/>
      <c r="D39" s="3004"/>
      <c r="E39" s="3004" t="s">
        <v>121</v>
      </c>
      <c r="F39" s="3004" t="s">
        <v>121</v>
      </c>
      <c r="G39" s="3004" t="s">
        <v>121</v>
      </c>
      <c r="H39" s="3004" t="s">
        <v>121</v>
      </c>
      <c r="I39" s="3004" t="s">
        <v>121</v>
      </c>
      <c r="J39" s="3004" t="s">
        <v>121</v>
      </c>
      <c r="K39" s="3004" t="s">
        <v>121</v>
      </c>
      <c r="L39" s="3004" t="s">
        <v>121</v>
      </c>
      <c r="M39" s="3004" t="s">
        <v>121</v>
      </c>
      <c r="N39" s="3004" t="s">
        <v>121</v>
      </c>
      <c r="O39" s="3005" t="s">
        <v>2390</v>
      </c>
      <c r="P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5" t="s">
        <v>2390</v>
      </c>
      <c r="P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7">
        <v>7.100417193139085</v>
      </c>
      <c r="P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2">
        <v>7.761118659177882</v>
      </c>
      <c r="P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2">
        <v>16196.810911594352</v>
      </c>
      <c r="P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2">
        <v>1511596.3611671948</v>
      </c>
      <c r="P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2">
        <v>152427.58502826525</v>
      </c>
      <c r="P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2" t="s">
        <v>2390</v>
      </c>
      <c r="P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2" t="s">
        <v>2390</v>
      </c>
      <c r="P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5">
        <v>22.996638632673985</v>
      </c>
      <c r="P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9"/>
      <c r="P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3000">
        <v>-17.742954146941916</v>
      </c>
      <c r="P50" s="2827"/>
    </row>
    <row r="51" ht="18" customHeight="1" x14ac:dyDescent="0.2">
      <c r="B51" s="2482" t="s">
        <v>2592</v>
      </c>
      <c r="C51" s="933"/>
      <c r="D51" s="933"/>
      <c r="E51" s="933"/>
      <c r="F51" s="933"/>
      <c r="G51" s="933"/>
      <c r="H51" s="933"/>
      <c r="I51" s="933"/>
      <c r="J51" s="933"/>
      <c r="K51" s="933"/>
      <c r="L51" s="933"/>
      <c r="M51" s="933"/>
      <c r="N51" s="933"/>
      <c r="O51" s="1308"/>
      <c r="P51" s="2827"/>
    </row>
    <row r="52" ht="18" customHeight="1" x14ac:dyDescent="0.2">
      <c r="B52" s="2482" t="s">
        <v>2167</v>
      </c>
      <c r="C52" s="933"/>
      <c r="D52" s="933"/>
      <c r="E52" s="933"/>
      <c r="F52" s="933"/>
      <c r="G52" s="933"/>
      <c r="H52" s="933"/>
      <c r="I52" s="933"/>
      <c r="J52" s="933"/>
      <c r="K52" s="933"/>
      <c r="L52" s="933"/>
      <c r="M52" s="933"/>
      <c r="N52" s="933"/>
      <c r="O52" s="1308"/>
      <c r="P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2">
        <v>-17.742954146941916</v>
      </c>
      <c r="P53" s="2827"/>
    </row>
    <row r="54" ht="18" customHeight="1" x14ac:dyDescent="0.2">
      <c r="B54" s="2482" t="s">
        <v>2129</v>
      </c>
      <c r="C54" s="933"/>
      <c r="D54" s="933"/>
      <c r="E54" s="933"/>
      <c r="F54" s="933"/>
      <c r="G54" s="933"/>
      <c r="H54" s="933"/>
      <c r="I54" s="933"/>
      <c r="J54" s="933"/>
      <c r="K54" s="933"/>
      <c r="L54" s="933"/>
      <c r="M54" s="933"/>
      <c r="N54" s="933"/>
      <c r="O54" s="1308"/>
      <c r="P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5" t="s">
        <v>2390</v>
      </c>
      <c r="P55" s="2827"/>
    </row>
    <row r="56" ht="18" customHeight="1" x14ac:dyDescent="0.25">
      <c r="B56" s="3011" t="s">
        <v>2603</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3" t="s">
        <v>2390</v>
      </c>
      <c r="P56" s="2827"/>
    </row>
    <row r="57" ht="18" customHeight="1" x14ac:dyDescent="0.25">
      <c r="B57" s="3014"/>
      <c r="C57" s="3015"/>
      <c r="D57" s="3015"/>
      <c r="E57" s="3015"/>
      <c r="F57" s="3015"/>
      <c r="G57" s="3015"/>
      <c r="H57" s="3015"/>
      <c r="I57" s="3015"/>
      <c r="J57" s="3015"/>
      <c r="K57" s="3015"/>
      <c r="L57" s="3015"/>
      <c r="M57" s="3015"/>
      <c r="N57" s="3015"/>
      <c r="O57" s="3015"/>
      <c r="P57" s="135"/>
    </row>
    <row r="58" ht="18" customHeight="1" x14ac:dyDescent="0.2">
      <c r="B58" s="2571" t="s">
        <v>2594</v>
      </c>
      <c r="C58" s="967"/>
      <c r="D58" s="967"/>
      <c r="E58" s="967"/>
      <c r="F58" s="967"/>
      <c r="G58" s="967"/>
      <c r="H58" s="967"/>
      <c r="I58" s="967"/>
      <c r="J58" s="967"/>
      <c r="K58" s="967"/>
      <c r="L58" s="967"/>
      <c r="M58" s="967"/>
      <c r="N58" s="967"/>
      <c r="O58" s="3033"/>
      <c r="P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2">
        <v>158.63218352152114</v>
      </c>
      <c r="P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2">
        <v>174.28532698273818</v>
      </c>
      <c r="P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2">
        <v>135.8409414744841</v>
      </c>
      <c r="P61" s="2827"/>
    </row>
    <row r="62" ht="18" customHeight="1" x14ac:dyDescent="0.2">
      <c r="B62" s="2526" t="s">
        <v>137</v>
      </c>
      <c r="C62" s="3001"/>
      <c r="D62" s="3001"/>
      <c r="E62" s="3001" t="s">
        <v>121</v>
      </c>
      <c r="F62" s="3001" t="s">
        <v>121</v>
      </c>
      <c r="G62" s="3001" t="s">
        <v>121</v>
      </c>
      <c r="H62" s="3001" t="s">
        <v>121</v>
      </c>
      <c r="I62" s="3001" t="s">
        <v>121</v>
      </c>
      <c r="J62" s="3001" t="s">
        <v>121</v>
      </c>
      <c r="K62" s="3001" t="s">
        <v>121</v>
      </c>
      <c r="L62" s="3001" t="s">
        <v>121</v>
      </c>
      <c r="M62" s="3001" t="s">
        <v>121</v>
      </c>
      <c r="N62" s="3001" t="s">
        <v>121</v>
      </c>
      <c r="O62" s="3002" t="s">
        <v>2390</v>
      </c>
      <c r="P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2">
        <v>-6.393296114768302</v>
      </c>
      <c r="P63" s="2827"/>
    </row>
    <row r="64" ht="18" customHeight="1" x14ac:dyDescent="0.2">
      <c r="B64" s="2526" t="s">
        <v>2134</v>
      </c>
      <c r="C64" s="3001"/>
      <c r="D64" s="3001"/>
      <c r="E64" s="3001" t="s">
        <v>121</v>
      </c>
      <c r="F64" s="3001" t="s">
        <v>121</v>
      </c>
      <c r="G64" s="3001" t="s">
        <v>121</v>
      </c>
      <c r="H64" s="3001" t="s">
        <v>121</v>
      </c>
      <c r="I64" s="3001" t="s">
        <v>121</v>
      </c>
      <c r="J64" s="3001" t="s">
        <v>121</v>
      </c>
      <c r="K64" s="3001" t="s">
        <v>121</v>
      </c>
      <c r="L64" s="3001" t="s">
        <v>121</v>
      </c>
      <c r="M64" s="3001" t="s">
        <v>121</v>
      </c>
      <c r="N64" s="3001" t="s">
        <v>121</v>
      </c>
      <c r="O64" s="3002" t="s">
        <v>2390</v>
      </c>
      <c r="P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5" t="s">
        <v>2390</v>
      </c>
      <c r="P65" s="135"/>
    </row>
    <row r="66" ht="18" customHeight="1" x14ac:dyDescent="0.25">
      <c r="B66" s="3020" t="s">
        <v>2604</v>
      </c>
      <c r="C66" s="3034"/>
      <c r="D66" s="3034"/>
      <c r="E66" s="3034"/>
      <c r="F66" s="3034"/>
      <c r="G66" s="3034"/>
      <c r="H66" s="3034"/>
      <c r="I66" s="3034"/>
      <c r="J66" s="3034"/>
      <c r="K66" s="3034"/>
      <c r="L66" s="3034"/>
      <c r="M66" s="3034"/>
      <c r="N66" s="3034"/>
      <c r="O66" s="3035"/>
    </row>
    <row r="67" ht="18" customHeight="1" x14ac:dyDescent="0.25">
      <c r="C67" s="2581"/>
      <c r="D67" s="2581"/>
      <c r="E67" s="2581"/>
      <c r="F67" s="2581"/>
      <c r="G67" s="2581"/>
      <c r="H67" s="2581"/>
      <c r="I67" s="2581"/>
      <c r="J67" s="2581"/>
      <c r="K67" s="2581"/>
      <c r="L67" s="2581"/>
      <c r="M67" s="2581"/>
      <c r="N67" s="2581"/>
      <c r="O67" s="2581"/>
    </row>
    <row r="68" ht="18" customHeight="1" x14ac:dyDescent="0.25">
      <c r="B68" s="2594" t="s">
        <v>2605</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2" t="s">
        <v>2390</v>
      </c>
    </row>
    <row r="69" ht="18" customHeight="1" x14ac:dyDescent="0.25">
      <c r="C69" s="2581"/>
      <c r="D69" s="2581"/>
      <c r="E69" s="2581"/>
      <c r="F69" s="2581"/>
      <c r="G69" s="2581"/>
      <c r="H69" s="2581"/>
      <c r="I69" s="2581"/>
      <c r="J69" s="2581"/>
      <c r="K69" s="2581"/>
      <c r="L69" s="2581"/>
      <c r="M69" s="2581"/>
      <c r="N69" s="2581"/>
      <c r="O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5">
        <v>36.65990793898461</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2">
        <v>59.021396122834666</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2">
        <v>36.65990793898461</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9">
        <v>59.021396122834666</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O1" s="100" t="s">
        <v>62</v>
      </c>
    </row>
    <row r="2" ht="18.95" customHeight="1" x14ac:dyDescent="0.2">
      <c r="B2" s="5" t="s">
        <v>2609</v>
      </c>
      <c r="O2" s="100" t="s">
        <v>64</v>
      </c>
    </row>
    <row r="3" ht="18.95" customHeight="1" x14ac:dyDescent="0.2">
      <c r="B3" s="5" t="s">
        <v>2610</v>
      </c>
      <c r="O3" s="100" t="s">
        <v>65</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62</v>
      </c>
      <c r="O8" s="2991" t="s">
        <v>2584</v>
      </c>
      <c r="P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5" t="s">
        <v>923</v>
      </c>
      <c r="P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3000">
        <v>11.253211905308065</v>
      </c>
      <c r="P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2">
        <v>-12.654664032550283</v>
      </c>
      <c r="P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2">
        <v>96.35311693381252</v>
      </c>
      <c r="P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2">
        <v>32.261831429039624</v>
      </c>
      <c r="P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2">
        <v>96.67819883968409</v>
      </c>
      <c r="P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2">
        <v>-16.996170771082088</v>
      </c>
      <c r="P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2" t="s">
        <v>2390</v>
      </c>
      <c r="P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2">
        <v>29.26955691441908</v>
      </c>
      <c r="P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2">
        <v>25.006279949454218</v>
      </c>
      <c r="P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2">
        <v>53.52702966382935</v>
      </c>
      <c r="P19" s="2827"/>
    </row>
    <row r="20" ht="18" customHeight="1" x14ac:dyDescent="0.25">
      <c r="B20" s="3003" t="s">
        <v>2100</v>
      </c>
      <c r="C20" s="3039"/>
      <c r="D20" s="3039"/>
      <c r="E20" s="3039"/>
      <c r="F20" s="3039"/>
      <c r="G20" s="3039"/>
      <c r="H20" s="3039"/>
      <c r="I20" s="3039"/>
      <c r="J20" s="3039"/>
      <c r="K20" s="3039"/>
      <c r="L20" s="3039"/>
      <c r="M20" s="3039"/>
      <c r="N20" s="3039"/>
      <c r="O20" s="3040"/>
      <c r="P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7">
        <v>-3.889562854409576</v>
      </c>
      <c r="P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2" t="s">
        <v>2390</v>
      </c>
      <c r="P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2">
        <v>-13.616005753702309</v>
      </c>
      <c r="P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2">
        <v>-3.8329859846237593</v>
      </c>
      <c r="P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2" t="s">
        <v>2390</v>
      </c>
      <c r="P25" s="2827"/>
    </row>
    <row r="26" ht="18" customHeight="1" x14ac:dyDescent="0.2">
      <c r="B26" s="2439" t="s">
        <v>2104</v>
      </c>
      <c r="C26" s="933"/>
      <c r="D26" s="933"/>
      <c r="E26" s="933"/>
      <c r="F26" s="933"/>
      <c r="G26" s="933"/>
      <c r="H26" s="933"/>
      <c r="I26" s="933"/>
      <c r="J26" s="933"/>
      <c r="K26" s="933"/>
      <c r="L26" s="933"/>
      <c r="M26" s="933"/>
      <c r="N26" s="933"/>
      <c r="O26" s="1308"/>
      <c r="P26" s="2827"/>
    </row>
    <row r="27" ht="18" customHeight="1" x14ac:dyDescent="0.2">
      <c r="B27" s="2439" t="s">
        <v>2105</v>
      </c>
      <c r="C27" s="933"/>
      <c r="D27" s="933"/>
      <c r="E27" s="933"/>
      <c r="F27" s="933"/>
      <c r="G27" s="933"/>
      <c r="H27" s="933"/>
      <c r="I27" s="933"/>
      <c r="J27" s="933"/>
      <c r="K27" s="933"/>
      <c r="L27" s="933"/>
      <c r="M27" s="933"/>
      <c r="N27" s="933"/>
      <c r="O27" s="1308"/>
      <c r="P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1" t="s">
        <v>121</v>
      </c>
      <c r="O28" s="3002" t="s">
        <v>2390</v>
      </c>
      <c r="P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9" t="s">
        <v>2390</v>
      </c>
      <c r="P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3000">
        <v>-12.290083355006837</v>
      </c>
      <c r="P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2">
        <v>-14.838096118480065</v>
      </c>
      <c r="P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2">
        <v>11.705885199335311</v>
      </c>
      <c r="P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2">
        <v>46.47379230339958</v>
      </c>
      <c r="P33" s="2827"/>
    </row>
    <row r="34" ht="18" customHeight="1" x14ac:dyDescent="0.2">
      <c r="B34" s="2482" t="s">
        <v>2111</v>
      </c>
      <c r="C34" s="3001"/>
      <c r="D34" s="3001"/>
      <c r="E34" s="3001" t="s">
        <v>121</v>
      </c>
      <c r="F34" s="3001" t="s">
        <v>121</v>
      </c>
      <c r="G34" s="3001" t="s">
        <v>121</v>
      </c>
      <c r="H34" s="3001" t="s">
        <v>121</v>
      </c>
      <c r="I34" s="3001" t="s">
        <v>121</v>
      </c>
      <c r="J34" s="3001" t="s">
        <v>121</v>
      </c>
      <c r="K34" s="3001" t="s">
        <v>121</v>
      </c>
      <c r="L34" s="3001" t="s">
        <v>121</v>
      </c>
      <c r="M34" s="3001" t="s">
        <v>121</v>
      </c>
      <c r="N34" s="3001" t="s">
        <v>121</v>
      </c>
      <c r="O34" s="3002" t="s">
        <v>2390</v>
      </c>
      <c r="P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1" t="s">
        <v>121</v>
      </c>
      <c r="O35" s="3002" t="s">
        <v>2390</v>
      </c>
      <c r="P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2">
        <v>-1.3813996640897803</v>
      </c>
      <c r="P36" s="2827"/>
    </row>
    <row r="37" ht="18" customHeight="1" x14ac:dyDescent="0.2">
      <c r="B37" s="2487" t="s">
        <v>1002</v>
      </c>
      <c r="C37" s="3039"/>
      <c r="D37" s="3039"/>
      <c r="E37" s="3039"/>
      <c r="F37" s="3039"/>
      <c r="G37" s="3039"/>
      <c r="H37" s="3039"/>
      <c r="I37" s="3039"/>
      <c r="J37" s="3039"/>
      <c r="K37" s="3039"/>
      <c r="L37" s="3039"/>
      <c r="M37" s="3039"/>
      <c r="N37" s="3039"/>
      <c r="O37" s="3040"/>
      <c r="P37" s="2827"/>
    </row>
    <row r="38" ht="18" customHeight="1" x14ac:dyDescent="0.2">
      <c r="B38" s="2487" t="s">
        <v>1003</v>
      </c>
      <c r="C38" s="3039"/>
      <c r="D38" s="3039"/>
      <c r="E38" s="3039"/>
      <c r="F38" s="3039"/>
      <c r="G38" s="3039"/>
      <c r="H38" s="3039"/>
      <c r="I38" s="3039"/>
      <c r="J38" s="3039"/>
      <c r="K38" s="3039"/>
      <c r="L38" s="3039"/>
      <c r="M38" s="3039"/>
      <c r="N38" s="3039"/>
      <c r="O38" s="3040"/>
      <c r="P38" s="2827"/>
    </row>
    <row r="39" ht="18" customHeight="1" x14ac:dyDescent="0.2">
      <c r="B39" s="2487" t="s">
        <v>2114</v>
      </c>
      <c r="C39" s="3039"/>
      <c r="D39" s="3039"/>
      <c r="E39" s="3039"/>
      <c r="F39" s="3039"/>
      <c r="G39" s="3039"/>
      <c r="H39" s="3039"/>
      <c r="I39" s="3039"/>
      <c r="J39" s="3039"/>
      <c r="K39" s="3039"/>
      <c r="L39" s="3039"/>
      <c r="M39" s="3039"/>
      <c r="N39" s="3039"/>
      <c r="O39" s="3040"/>
      <c r="P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5" t="s">
        <v>2390</v>
      </c>
      <c r="P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7">
        <v>-58.74849128064261</v>
      </c>
      <c r="P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2">
        <v>-58.74849128064261</v>
      </c>
      <c r="P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2" t="s">
        <v>2390</v>
      </c>
      <c r="P43" s="2827"/>
    </row>
    <row r="44" ht="18" customHeight="1" x14ac:dyDescent="0.2">
      <c r="B44" s="2482" t="s">
        <v>2590</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2" t="s">
        <v>2390</v>
      </c>
      <c r="P44" s="2827"/>
    </row>
    <row r="45" ht="18" customHeight="1" x14ac:dyDescent="0.2">
      <c r="B45" s="2482" t="s">
        <v>2161</v>
      </c>
      <c r="C45" s="3001"/>
      <c r="D45" s="3001"/>
      <c r="E45" s="3001" t="s">
        <v>121</v>
      </c>
      <c r="F45" s="3001" t="s">
        <v>121</v>
      </c>
      <c r="G45" s="3001" t="s">
        <v>121</v>
      </c>
      <c r="H45" s="3001" t="s">
        <v>121</v>
      </c>
      <c r="I45" s="3001" t="s">
        <v>121</v>
      </c>
      <c r="J45" s="3001" t="s">
        <v>121</v>
      </c>
      <c r="K45" s="3001" t="s">
        <v>121</v>
      </c>
      <c r="L45" s="3001" t="s">
        <v>121</v>
      </c>
      <c r="M45" s="3001" t="s">
        <v>121</v>
      </c>
      <c r="N45" s="3001" t="s">
        <v>121</v>
      </c>
      <c r="O45" s="3002" t="s">
        <v>2390</v>
      </c>
      <c r="P45" s="2827"/>
    </row>
    <row r="46" ht="18" customHeight="1" x14ac:dyDescent="0.2">
      <c r="B46" s="2482" t="s">
        <v>1362</v>
      </c>
      <c r="C46" s="3001"/>
      <c r="D46" s="3001"/>
      <c r="E46" s="3001" t="s">
        <v>121</v>
      </c>
      <c r="F46" s="3001" t="s">
        <v>121</v>
      </c>
      <c r="G46" s="3001" t="s">
        <v>121</v>
      </c>
      <c r="H46" s="3001" t="s">
        <v>121</v>
      </c>
      <c r="I46" s="3001" t="s">
        <v>121</v>
      </c>
      <c r="J46" s="3001" t="s">
        <v>121</v>
      </c>
      <c r="K46" s="3001" t="s">
        <v>121</v>
      </c>
      <c r="L46" s="3001" t="s">
        <v>121</v>
      </c>
      <c r="M46" s="3001" t="s">
        <v>121</v>
      </c>
      <c r="N46" s="3001" t="s">
        <v>121</v>
      </c>
      <c r="O46" s="3002" t="s">
        <v>2390</v>
      </c>
      <c r="P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1" t="s">
        <v>121</v>
      </c>
      <c r="O47" s="3002" t="s">
        <v>2390</v>
      </c>
      <c r="P47" s="2827"/>
    </row>
    <row r="48" ht="18" customHeight="1" x14ac:dyDescent="0.2">
      <c r="B48" s="2482" t="s">
        <v>2164</v>
      </c>
      <c r="C48" s="3039"/>
      <c r="D48" s="3039"/>
      <c r="E48" s="3039"/>
      <c r="F48" s="3039"/>
      <c r="G48" s="3039"/>
      <c r="H48" s="3039"/>
      <c r="I48" s="3039"/>
      <c r="J48" s="3039"/>
      <c r="K48" s="3039"/>
      <c r="L48" s="3039"/>
      <c r="M48" s="3039"/>
      <c r="N48" s="3039"/>
      <c r="O48" s="3040"/>
      <c r="P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9"/>
      <c r="P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3000">
        <v>39.879816047542086</v>
      </c>
      <c r="P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2">
        <v>57.19250526930101</v>
      </c>
      <c r="P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2">
        <v>-4.4513047975039095</v>
      </c>
      <c r="P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2">
        <v>-13.972856524548352</v>
      </c>
      <c r="P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2">
        <v>9.195175391987807</v>
      </c>
      <c r="P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5" t="s">
        <v>2390</v>
      </c>
      <c r="P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3" t="s">
        <v>2390</v>
      </c>
      <c r="P56" s="2827"/>
    </row>
    <row r="57" ht="18" customHeight="1" x14ac:dyDescent="0.25">
      <c r="B57" s="3041"/>
      <c r="C57" s="3042"/>
      <c r="D57" s="3042"/>
      <c r="E57" s="3042"/>
      <c r="F57" s="3042"/>
      <c r="G57" s="3042"/>
      <c r="H57" s="3042"/>
      <c r="I57" s="3042"/>
      <c r="J57" s="3042"/>
      <c r="K57" s="3042"/>
      <c r="L57" s="3042"/>
      <c r="M57" s="3042"/>
      <c r="N57" s="3042"/>
      <c r="O57" s="3042"/>
      <c r="P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5">
        <v>1.0328694906151465</v>
      </c>
      <c r="P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5">
        <v>0.9232216753026219</v>
      </c>
      <c r="P59" s="2827"/>
    </row>
    <row r="60" ht="18" customHeight="1" x14ac:dyDescent="0.25">
      <c r="B60" s="3041"/>
      <c r="C60" s="3042"/>
      <c r="D60" s="3042"/>
      <c r="E60" s="3042"/>
      <c r="F60" s="3042"/>
      <c r="G60" s="3042"/>
      <c r="H60" s="3042"/>
      <c r="I60" s="3042"/>
      <c r="J60" s="3042"/>
      <c r="K60" s="3042"/>
      <c r="L60" s="3042"/>
      <c r="M60" s="3042"/>
      <c r="N60" s="3042"/>
      <c r="O60" s="3042"/>
      <c r="P60" s="135"/>
    </row>
    <row r="61" ht="18" customHeight="1" x14ac:dyDescent="0.2">
      <c r="B61" s="3016" t="s">
        <v>2594</v>
      </c>
      <c r="C61" s="967"/>
      <c r="D61" s="967"/>
      <c r="E61" s="967"/>
      <c r="F61" s="967"/>
      <c r="G61" s="967"/>
      <c r="H61" s="967"/>
      <c r="I61" s="967"/>
      <c r="J61" s="967"/>
      <c r="K61" s="967"/>
      <c r="L61" s="967"/>
      <c r="M61" s="967"/>
      <c r="N61" s="967"/>
      <c r="O61" s="3033"/>
      <c r="P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2">
        <v>137.94688457609809</v>
      </c>
      <c r="P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2">
        <v>174.09326424870466</v>
      </c>
      <c r="P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2">
        <v>133.99433427762042</v>
      </c>
      <c r="P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2" t="s">
        <v>2390</v>
      </c>
      <c r="P65" s="2827"/>
    </row>
    <row r="66" ht="18" customHeight="1" x14ac:dyDescent="0.2">
      <c r="B66" s="2526" t="s">
        <v>138</v>
      </c>
      <c r="C66" s="933"/>
      <c r="D66" s="933"/>
      <c r="E66" s="933"/>
      <c r="F66" s="933"/>
      <c r="G66" s="933"/>
      <c r="H66" s="933"/>
      <c r="I66" s="933"/>
      <c r="J66" s="933"/>
      <c r="K66" s="933"/>
      <c r="L66" s="933"/>
      <c r="M66" s="933"/>
      <c r="N66" s="933"/>
      <c r="O66" s="1308"/>
      <c r="P66" s="2827"/>
    </row>
    <row r="67" ht="18" customHeight="1" x14ac:dyDescent="0.2">
      <c r="B67" s="2526" t="s">
        <v>2134</v>
      </c>
      <c r="C67" s="933"/>
      <c r="D67" s="933"/>
      <c r="E67" s="933"/>
      <c r="F67" s="933"/>
      <c r="G67" s="933"/>
      <c r="H67" s="933"/>
      <c r="I67" s="933"/>
      <c r="J67" s="933"/>
      <c r="K67" s="933"/>
      <c r="L67" s="933"/>
      <c r="M67" s="933"/>
      <c r="N67" s="933"/>
      <c r="O67" s="1308"/>
      <c r="P67" s="2827"/>
    </row>
    <row r="68" ht="18" customHeight="1" x14ac:dyDescent="0.2">
      <c r="B68" s="2527" t="s">
        <v>2135</v>
      </c>
      <c r="C68" s="3039"/>
      <c r="D68" s="3039"/>
      <c r="E68" s="3039"/>
      <c r="F68" s="3039"/>
      <c r="G68" s="3039"/>
      <c r="H68" s="3039"/>
      <c r="I68" s="3039"/>
      <c r="J68" s="3039"/>
      <c r="K68" s="3039"/>
      <c r="L68" s="3039"/>
      <c r="M68" s="3039"/>
      <c r="N68" s="3039"/>
      <c r="O68" s="3040"/>
      <c r="P68" s="135"/>
    </row>
    <row r="69" ht="18" customHeight="1" x14ac:dyDescent="0.25">
      <c r="B69" s="3020" t="s">
        <v>2604</v>
      </c>
      <c r="C69" s="3034"/>
      <c r="D69" s="3034"/>
      <c r="E69" s="3034"/>
      <c r="F69" s="3034"/>
      <c r="G69" s="3034"/>
      <c r="H69" s="3034"/>
      <c r="I69" s="3034"/>
      <c r="J69" s="3034"/>
      <c r="K69" s="3034"/>
      <c r="L69" s="3034"/>
      <c r="M69" s="3034"/>
      <c r="N69" s="3034"/>
      <c r="O69" s="3035"/>
    </row>
    <row r="70" ht="18" customHeight="1" x14ac:dyDescent="0.25">
      <c r="C70" s="2581"/>
      <c r="D70" s="2581"/>
      <c r="E70" s="2581"/>
      <c r="F70" s="2581"/>
      <c r="G70" s="2581"/>
      <c r="H70" s="2581"/>
      <c r="I70" s="2581"/>
      <c r="J70" s="2581"/>
      <c r="K70" s="2581"/>
      <c r="L70" s="2581"/>
      <c r="M70" s="2581"/>
      <c r="N70" s="2581"/>
      <c r="O70" s="2581"/>
    </row>
    <row r="71" ht="18" customHeight="1" x14ac:dyDescent="0.25">
      <c r="B71" s="2594" t="s">
        <v>2615</v>
      </c>
      <c r="C71" s="3047"/>
      <c r="D71" s="3047"/>
      <c r="E71" s="3047"/>
      <c r="F71" s="3047"/>
      <c r="G71" s="3047"/>
      <c r="H71" s="3047"/>
      <c r="I71" s="3047"/>
      <c r="J71" s="3047"/>
      <c r="K71" s="3047"/>
      <c r="L71" s="3047"/>
      <c r="M71" s="3047"/>
      <c r="N71" s="3047"/>
      <c r="O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0.85546875" customWidth="1"/>
    <col min="17" max="17" width="10.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O1" s="100" t="s">
        <v>62</v>
      </c>
    </row>
    <row r="2" ht="18.95" customHeight="1" x14ac:dyDescent="0.2">
      <c r="B2" s="5" t="s">
        <v>2616</v>
      </c>
      <c r="O2" s="100" t="s">
        <v>64</v>
      </c>
    </row>
    <row r="3" ht="18.95" customHeight="1" x14ac:dyDescent="0.2">
      <c r="B3" s="5" t="s">
        <v>2617</v>
      </c>
      <c r="O3" s="100" t="s">
        <v>65</v>
      </c>
    </row>
    <row r="4" hidden="1" ht="15.75" customHeight="1" x14ac:dyDescent="0.2">
      <c r="B4" s="5"/>
      <c r="O4" s="100"/>
    </row>
    <row r="5" hidden="1" ht="15.75" customHeight="1" x14ac:dyDescent="0.2">
      <c r="B5" s="5"/>
      <c r="O5" s="100"/>
    </row>
    <row r="6" hidden="1" ht="15.75" customHeight="1" x14ac:dyDescent="0.2">
      <c r="B6" s="5"/>
      <c r="O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62</v>
      </c>
      <c r="O8" s="2991" t="s">
        <v>2584</v>
      </c>
      <c r="P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5" t="s">
        <v>923</v>
      </c>
      <c r="P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3000">
        <v>26.80859333473906</v>
      </c>
      <c r="P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2">
        <v>26.83062240224793</v>
      </c>
      <c r="P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2">
        <v>81.15665969274126</v>
      </c>
      <c r="P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2">
        <v>31.27266427426737</v>
      </c>
      <c r="P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2">
        <v>27.286525213133068</v>
      </c>
      <c r="P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2">
        <v>20.79345173132974</v>
      </c>
      <c r="P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2" t="s">
        <v>2390</v>
      </c>
      <c r="P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2">
        <v>-20.052748270032218</v>
      </c>
      <c r="P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2" t="s">
        <v>2390</v>
      </c>
      <c r="P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2">
        <v>-20.052748270032218</v>
      </c>
      <c r="P19" s="2827"/>
    </row>
    <row r="20" ht="18" customHeight="1" x14ac:dyDescent="0.25">
      <c r="B20" s="3003" t="s">
        <v>2100</v>
      </c>
      <c r="C20" s="3039"/>
      <c r="D20" s="3039"/>
      <c r="E20" s="3039"/>
      <c r="F20" s="3039"/>
      <c r="G20" s="3039"/>
      <c r="H20" s="3039"/>
      <c r="I20" s="3039"/>
      <c r="J20" s="3039"/>
      <c r="K20" s="3039"/>
      <c r="L20" s="3039"/>
      <c r="M20" s="3039"/>
      <c r="N20" s="3039"/>
      <c r="O20" s="3040"/>
      <c r="P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7">
        <v>-13.260507168212756</v>
      </c>
      <c r="P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2" t="s">
        <v>2390</v>
      </c>
      <c r="P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2">
        <v>-13.260507168212756</v>
      </c>
      <c r="P23" s="2827"/>
    </row>
    <row r="24" ht="18" customHeight="1" x14ac:dyDescent="0.2">
      <c r="B24" s="2439" t="s">
        <v>637</v>
      </c>
      <c r="C24" s="3001"/>
      <c r="D24" s="3001"/>
      <c r="E24" s="3001" t="s">
        <v>121</v>
      </c>
      <c r="F24" s="3001" t="s">
        <v>121</v>
      </c>
      <c r="G24" s="3001" t="s">
        <v>121</v>
      </c>
      <c r="H24" s="3001" t="s">
        <v>121</v>
      </c>
      <c r="I24" s="3001" t="s">
        <v>121</v>
      </c>
      <c r="J24" s="3001" t="s">
        <v>121</v>
      </c>
      <c r="K24" s="3001" t="s">
        <v>121</v>
      </c>
      <c r="L24" s="3001" t="s">
        <v>121</v>
      </c>
      <c r="M24" s="3001" t="s">
        <v>121</v>
      </c>
      <c r="N24" s="3001" t="s">
        <v>121</v>
      </c>
      <c r="O24" s="3002" t="s">
        <v>2390</v>
      </c>
      <c r="P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2" t="s">
        <v>2390</v>
      </c>
      <c r="P25" s="2827"/>
    </row>
    <row r="26" ht="18" customHeight="1" x14ac:dyDescent="0.2">
      <c r="B26" s="2439" t="s">
        <v>2104</v>
      </c>
      <c r="C26" s="3001"/>
      <c r="D26" s="3001"/>
      <c r="E26" s="3001" t="s">
        <v>121</v>
      </c>
      <c r="F26" s="3001" t="s">
        <v>121</v>
      </c>
      <c r="G26" s="3001" t="s">
        <v>121</v>
      </c>
      <c r="H26" s="3001" t="s">
        <v>121</v>
      </c>
      <c r="I26" s="3001" t="s">
        <v>121</v>
      </c>
      <c r="J26" s="3001" t="s">
        <v>121</v>
      </c>
      <c r="K26" s="3001" t="s">
        <v>121</v>
      </c>
      <c r="L26" s="3001" t="s">
        <v>121</v>
      </c>
      <c r="M26" s="3001" t="s">
        <v>121</v>
      </c>
      <c r="N26" s="3001" t="s">
        <v>121</v>
      </c>
      <c r="O26" s="3002" t="s">
        <v>2390</v>
      </c>
      <c r="P26" s="2827"/>
    </row>
    <row r="27" ht="18" customHeight="1" x14ac:dyDescent="0.2">
      <c r="B27" s="2439" t="s">
        <v>2105</v>
      </c>
      <c r="C27" s="933"/>
      <c r="D27" s="933"/>
      <c r="E27" s="933"/>
      <c r="F27" s="933"/>
      <c r="G27" s="933"/>
      <c r="H27" s="933"/>
      <c r="I27" s="933"/>
      <c r="J27" s="933"/>
      <c r="K27" s="933"/>
      <c r="L27" s="933"/>
      <c r="M27" s="933"/>
      <c r="N27" s="933"/>
      <c r="O27" s="1308"/>
      <c r="P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2" t="s">
        <v>2390</v>
      </c>
      <c r="P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9" t="s">
        <v>2390</v>
      </c>
      <c r="P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3000">
        <v>0.6929212746054714</v>
      </c>
      <c r="P30" s="2827"/>
    </row>
    <row r="31" ht="18" customHeight="1" x14ac:dyDescent="0.2">
      <c r="B31" s="2482" t="s">
        <v>2108</v>
      </c>
      <c r="C31" s="933"/>
      <c r="D31" s="933"/>
      <c r="E31" s="933"/>
      <c r="F31" s="933"/>
      <c r="G31" s="933"/>
      <c r="H31" s="933"/>
      <c r="I31" s="933"/>
      <c r="J31" s="933"/>
      <c r="K31" s="933"/>
      <c r="L31" s="933"/>
      <c r="M31" s="933"/>
      <c r="N31" s="933"/>
      <c r="O31" s="1308"/>
      <c r="P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2">
        <v>-6.163691099612312</v>
      </c>
      <c r="P32" s="2827"/>
    </row>
    <row r="33" ht="18" customHeight="1" x14ac:dyDescent="0.2">
      <c r="B33" s="2482" t="s">
        <v>2110</v>
      </c>
      <c r="C33" s="933"/>
      <c r="D33" s="933"/>
      <c r="E33" s="933"/>
      <c r="F33" s="933"/>
      <c r="G33" s="933"/>
      <c r="H33" s="933"/>
      <c r="I33" s="933"/>
      <c r="J33" s="933"/>
      <c r="K33" s="933"/>
      <c r="L33" s="933"/>
      <c r="M33" s="933"/>
      <c r="N33" s="933"/>
      <c r="O33" s="1308"/>
      <c r="P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2">
        <v>1.924604137204379</v>
      </c>
      <c r="P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1" t="s">
        <v>121</v>
      </c>
      <c r="O35" s="3002" t="s">
        <v>2390</v>
      </c>
      <c r="P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2">
        <v>-1.3813996640906596</v>
      </c>
      <c r="P36" s="2827"/>
    </row>
    <row r="37" ht="18" customHeight="1" x14ac:dyDescent="0.2">
      <c r="B37" s="2487" t="s">
        <v>1002</v>
      </c>
      <c r="C37" s="3039"/>
      <c r="D37" s="3039"/>
      <c r="E37" s="3039"/>
      <c r="F37" s="3039"/>
      <c r="G37" s="3039"/>
      <c r="H37" s="3039"/>
      <c r="I37" s="3039"/>
      <c r="J37" s="3039"/>
      <c r="K37" s="3039"/>
      <c r="L37" s="3039"/>
      <c r="M37" s="3039"/>
      <c r="N37" s="3039"/>
      <c r="O37" s="3040"/>
      <c r="P37" s="2827"/>
    </row>
    <row r="38" ht="18" customHeight="1" x14ac:dyDescent="0.2">
      <c r="B38" s="2487" t="s">
        <v>1003</v>
      </c>
      <c r="C38" s="3039"/>
      <c r="D38" s="3039"/>
      <c r="E38" s="3039"/>
      <c r="F38" s="3039"/>
      <c r="G38" s="3039"/>
      <c r="H38" s="3039"/>
      <c r="I38" s="3039"/>
      <c r="J38" s="3039"/>
      <c r="K38" s="3039"/>
      <c r="L38" s="3039"/>
      <c r="M38" s="3039"/>
      <c r="N38" s="3039"/>
      <c r="O38" s="3040"/>
      <c r="P38" s="2827"/>
    </row>
    <row r="39" ht="18" customHeight="1" x14ac:dyDescent="0.2">
      <c r="B39" s="2487" t="s">
        <v>2114</v>
      </c>
      <c r="C39" s="3039"/>
      <c r="D39" s="3039"/>
      <c r="E39" s="3039"/>
      <c r="F39" s="3039"/>
      <c r="G39" s="3039"/>
      <c r="H39" s="3039"/>
      <c r="I39" s="3039"/>
      <c r="J39" s="3039"/>
      <c r="K39" s="3039"/>
      <c r="L39" s="3039"/>
      <c r="M39" s="3039"/>
      <c r="N39" s="3039"/>
      <c r="O39" s="3040"/>
      <c r="P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5" t="s">
        <v>2390</v>
      </c>
      <c r="P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7">
        <v>-42.58385862018406</v>
      </c>
      <c r="P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2">
        <v>-57.999562267454586</v>
      </c>
      <c r="P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2" t="s">
        <v>2390</v>
      </c>
      <c r="P43" s="2827"/>
    </row>
    <row r="44" ht="18" customHeight="1" x14ac:dyDescent="0.2">
      <c r="B44" s="2482" t="s">
        <v>2590</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2" t="s">
        <v>2390</v>
      </c>
      <c r="P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2" t="s">
        <v>2390</v>
      </c>
      <c r="P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2" t="s">
        <v>2390</v>
      </c>
      <c r="P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1" t="s">
        <v>121</v>
      </c>
      <c r="O47" s="3002" t="s">
        <v>2390</v>
      </c>
      <c r="P47" s="2827"/>
    </row>
    <row r="48" ht="18" customHeight="1" x14ac:dyDescent="0.2">
      <c r="B48" s="2482" t="s">
        <v>2164</v>
      </c>
      <c r="C48" s="3039"/>
      <c r="D48" s="3039"/>
      <c r="E48" s="3039"/>
      <c r="F48" s="3039"/>
      <c r="G48" s="3039"/>
      <c r="H48" s="3039"/>
      <c r="I48" s="3039"/>
      <c r="J48" s="3039"/>
      <c r="K48" s="3039"/>
      <c r="L48" s="3039"/>
      <c r="M48" s="3039"/>
      <c r="N48" s="3039"/>
      <c r="O48" s="3040"/>
      <c r="P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9" t="s">
        <v>2390</v>
      </c>
      <c r="P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3000">
        <v>10.991558057440457</v>
      </c>
      <c r="P50" s="2827"/>
    </row>
    <row r="51" ht="18" customHeight="1" x14ac:dyDescent="0.2">
      <c r="B51" s="2482" t="s">
        <v>2592</v>
      </c>
      <c r="C51" s="933"/>
      <c r="D51" s="933"/>
      <c r="E51" s="933"/>
      <c r="F51" s="933"/>
      <c r="G51" s="933"/>
      <c r="H51" s="933"/>
      <c r="I51" s="933"/>
      <c r="J51" s="933"/>
      <c r="K51" s="933"/>
      <c r="L51" s="933"/>
      <c r="M51" s="933"/>
      <c r="N51" s="933"/>
      <c r="O51" s="1308"/>
      <c r="P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2">
        <v>-4.45130479750389</v>
      </c>
      <c r="P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2">
        <v>-8.919826809351187</v>
      </c>
      <c r="P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2">
        <v>11.199986715068125</v>
      </c>
      <c r="P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5" t="s">
        <v>2390</v>
      </c>
      <c r="P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3" t="s">
        <v>2390</v>
      </c>
      <c r="P56" s="2827"/>
    </row>
    <row r="57" ht="18" customHeight="1" x14ac:dyDescent="0.25">
      <c r="B57" s="3041"/>
      <c r="C57" s="3042"/>
      <c r="D57" s="3042"/>
      <c r="E57" s="3042"/>
      <c r="F57" s="3042"/>
      <c r="G57" s="3042"/>
      <c r="H57" s="3042"/>
      <c r="I57" s="3042"/>
      <c r="J57" s="3042"/>
      <c r="K57" s="3042"/>
      <c r="L57" s="3042"/>
      <c r="M57" s="3042"/>
      <c r="N57" s="3042"/>
      <c r="O57" s="3042"/>
      <c r="P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2">
        <v>2.7379190343127333</v>
      </c>
      <c r="P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2">
        <v>2.639169656475133</v>
      </c>
      <c r="P59" s="2827"/>
    </row>
    <row r="60" ht="18" customHeight="1" x14ac:dyDescent="0.25">
      <c r="B60" s="3041"/>
      <c r="C60" s="3042"/>
      <c r="D60" s="3042"/>
      <c r="E60" s="3042"/>
      <c r="F60" s="3042"/>
      <c r="G60" s="3042"/>
      <c r="H60" s="3042"/>
      <c r="I60" s="3042"/>
      <c r="J60" s="3042"/>
      <c r="K60" s="3042"/>
      <c r="L60" s="3042"/>
      <c r="M60" s="3042"/>
      <c r="N60" s="3042"/>
      <c r="O60" s="3042"/>
      <c r="P60" s="135"/>
    </row>
    <row r="61" ht="18" customHeight="1" x14ac:dyDescent="0.2">
      <c r="B61" s="3016" t="s">
        <v>2594</v>
      </c>
      <c r="C61" s="967"/>
      <c r="D61" s="967"/>
      <c r="E61" s="967"/>
      <c r="F61" s="967"/>
      <c r="G61" s="967"/>
      <c r="H61" s="967"/>
      <c r="I61" s="967"/>
      <c r="J61" s="967"/>
      <c r="K61" s="967"/>
      <c r="L61" s="967"/>
      <c r="M61" s="967"/>
      <c r="N61" s="967"/>
      <c r="O61" s="3033"/>
      <c r="P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2">
        <v>158.60975132171527</v>
      </c>
      <c r="P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2">
        <v>174.28571428571428</v>
      </c>
      <c r="P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2">
        <v>134.65346534653466</v>
      </c>
      <c r="P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2" t="s">
        <v>2390</v>
      </c>
      <c r="P65" s="2827"/>
    </row>
    <row r="66" ht="18" customHeight="1" x14ac:dyDescent="0.2">
      <c r="B66" s="2526" t="s">
        <v>138</v>
      </c>
      <c r="C66" s="933"/>
      <c r="D66" s="933"/>
      <c r="E66" s="933"/>
      <c r="F66" s="933"/>
      <c r="G66" s="933"/>
      <c r="H66" s="933"/>
      <c r="I66" s="933"/>
      <c r="J66" s="933"/>
      <c r="K66" s="933"/>
      <c r="L66" s="933"/>
      <c r="M66" s="933"/>
      <c r="N66" s="933"/>
      <c r="O66" s="1308"/>
      <c r="P66" s="2827"/>
    </row>
    <row r="67" ht="18" customHeight="1" x14ac:dyDescent="0.2">
      <c r="B67" s="2526" t="s">
        <v>2134</v>
      </c>
      <c r="C67" s="933"/>
      <c r="D67" s="933"/>
      <c r="E67" s="933"/>
      <c r="F67" s="933"/>
      <c r="G67" s="933"/>
      <c r="H67" s="933"/>
      <c r="I67" s="933"/>
      <c r="J67" s="933"/>
      <c r="K67" s="933"/>
      <c r="L67" s="933"/>
      <c r="M67" s="933"/>
      <c r="N67" s="933"/>
      <c r="O67" s="1308"/>
      <c r="P67" s="2827"/>
    </row>
    <row r="68" ht="18" customHeight="1" x14ac:dyDescent="0.2">
      <c r="B68" s="2527" t="s">
        <v>2135</v>
      </c>
      <c r="C68" s="3039"/>
      <c r="D68" s="3039"/>
      <c r="E68" s="3039"/>
      <c r="F68" s="3039"/>
      <c r="G68" s="3039"/>
      <c r="H68" s="3039"/>
      <c r="I68" s="3039"/>
      <c r="J68" s="3039"/>
      <c r="K68" s="3039"/>
      <c r="L68" s="3039"/>
      <c r="M68" s="3039"/>
      <c r="N68" s="3039"/>
      <c r="O68" s="3040"/>
      <c r="P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9" t="s">
        <v>2390</v>
      </c>
    </row>
    <row r="70" ht="18" customHeight="1" x14ac:dyDescent="0.25">
      <c r="C70" s="2581"/>
      <c r="D70" s="2581"/>
      <c r="E70" s="2581"/>
      <c r="F70" s="2581"/>
      <c r="G70" s="2581"/>
      <c r="H70" s="2581"/>
      <c r="I70" s="2581"/>
      <c r="J70" s="2581"/>
      <c r="K70" s="2581"/>
      <c r="L70" s="2581"/>
      <c r="M70" s="2581"/>
      <c r="N70" s="2581"/>
      <c r="O70" s="2581"/>
    </row>
    <row r="71" ht="18" customHeight="1" x14ac:dyDescent="0.25">
      <c r="B71" s="2594" t="s">
        <v>2615</v>
      </c>
      <c r="C71" s="3047"/>
      <c r="D71" s="3047"/>
      <c r="E71" s="3047"/>
      <c r="F71" s="3047"/>
      <c r="G71" s="3047"/>
      <c r="H71" s="3047"/>
      <c r="I71" s="3047"/>
      <c r="J71" s="3047"/>
      <c r="K71" s="3047"/>
      <c r="L71" s="3047"/>
      <c r="M71" s="3047"/>
      <c r="N71" s="3047"/>
      <c r="O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140625" customWidth="1"/>
    <col min="17" max="17" width="1.14062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O1" s="100" t="s">
        <v>62</v>
      </c>
    </row>
    <row r="2" ht="18.95" customHeight="1" x14ac:dyDescent="0.2">
      <c r="B2" s="5" t="s">
        <v>2620</v>
      </c>
      <c r="O2" s="100" t="s">
        <v>64</v>
      </c>
    </row>
    <row r="3" ht="18.95" customHeight="1" x14ac:dyDescent="0.2">
      <c r="B3" s="5" t="s">
        <v>2621</v>
      </c>
      <c r="O3" s="100" t="s">
        <v>65</v>
      </c>
    </row>
    <row r="4" hidden="1" ht="15.75" customHeight="1" x14ac:dyDescent="0.2">
      <c r="B4" s="5"/>
      <c r="O4" s="100"/>
    </row>
    <row r="5" hidden="1" ht="15.75" customHeight="1" x14ac:dyDescent="0.2">
      <c r="B5" s="5"/>
      <c r="O5" s="100"/>
    </row>
    <row r="6" hidden="1" ht="15.75" customHeight="1" x14ac:dyDescent="0.2">
      <c r="B6" s="5"/>
      <c r="O6" s="100"/>
    </row>
    <row r="7" ht="13.5" customHeight="1" x14ac:dyDescent="0.25">
      <c r="B7" s="6" t="s">
        <v>66</v>
      </c>
      <c r="O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62</v>
      </c>
      <c r="O8" s="2991" t="s">
        <v>2584</v>
      </c>
      <c r="P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3057" t="s">
        <v>923</v>
      </c>
      <c r="P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60">
        <v>-13.15556231078504</v>
      </c>
      <c r="P10" s="135"/>
    </row>
    <row r="11" ht="18" customHeight="1" x14ac:dyDescent="0.2">
      <c r="B11" s="3061" t="s">
        <v>2623</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4" t="s">
        <v>2390</v>
      </c>
      <c r="P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7" t="s">
        <v>2390</v>
      </c>
      <c r="P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7" t="s">
        <v>2390</v>
      </c>
      <c r="P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7" t="s">
        <v>2390</v>
      </c>
      <c r="P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7" t="s">
        <v>2390</v>
      </c>
      <c r="P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7" t="s">
        <v>2390</v>
      </c>
      <c r="P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7" t="s">
        <v>2390</v>
      </c>
      <c r="P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7" t="s">
        <v>2390</v>
      </c>
      <c r="P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7" t="s">
        <v>2390</v>
      </c>
      <c r="P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7" t="s">
        <v>2390</v>
      </c>
      <c r="P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7" t="s">
        <v>2390</v>
      </c>
      <c r="P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7" t="s">
        <v>2390</v>
      </c>
      <c r="P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7" t="s">
        <v>2390</v>
      </c>
      <c r="P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7" t="s">
        <v>2390</v>
      </c>
      <c r="P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7" t="s">
        <v>2390</v>
      </c>
      <c r="P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7" t="s">
        <v>2390</v>
      </c>
      <c r="P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7" t="s">
        <v>2390</v>
      </c>
      <c r="P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7" t="s">
        <v>2390</v>
      </c>
      <c r="P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7" t="s">
        <v>2390</v>
      </c>
      <c r="P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7" t="s">
        <v>2390</v>
      </c>
      <c r="P30" s="135"/>
    </row>
    <row r="31" ht="18" customHeight="1" x14ac:dyDescent="0.25">
      <c r="B31" s="3068" t="s">
        <v>2624</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70" t="s">
        <v>2390</v>
      </c>
      <c r="P31" s="135"/>
    </row>
    <row r="32" ht="18" customHeight="1" x14ac:dyDescent="0.25">
      <c r="B32" s="3071"/>
      <c r="C32" s="3072"/>
      <c r="D32" s="3072"/>
      <c r="E32" s="3072"/>
      <c r="F32" s="3072"/>
      <c r="G32" s="3072"/>
      <c r="H32" s="3072"/>
      <c r="I32" s="3072"/>
      <c r="J32" s="3072"/>
      <c r="K32" s="3072"/>
      <c r="L32" s="3072"/>
      <c r="M32" s="3072"/>
      <c r="N32" s="3072"/>
      <c r="O32" s="3073"/>
      <c r="P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7">
        <v>-13.15556231078504</v>
      </c>
      <c r="P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7">
        <v>-13.155561393714496</v>
      </c>
      <c r="P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7">
        <v>-13.155572645948876</v>
      </c>
      <c r="P35" s="135"/>
    </row>
    <row r="36" ht="18" customHeight="1" x14ac:dyDescent="0.2">
      <c r="B36" s="3065" t="s">
        <v>2628</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7" t="s">
        <v>2390</v>
      </c>
      <c r="P36" s="135"/>
    </row>
    <row r="37" ht="18" customHeight="1" x14ac:dyDescent="0.2">
      <c r="B37" s="3065" t="s">
        <v>2629</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7" t="s">
        <v>2390</v>
      </c>
      <c r="P37" s="135"/>
    </row>
    <row r="38" ht="18" customHeight="1" x14ac:dyDescent="0.2">
      <c r="B38" s="3065" t="s">
        <v>2630</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7" t="s">
        <v>2390</v>
      </c>
      <c r="P38" s="135"/>
    </row>
    <row r="39" ht="18" customHeight="1" x14ac:dyDescent="0.2">
      <c r="B39" s="3065" t="s">
        <v>2631</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7" t="s">
        <v>2390</v>
      </c>
      <c r="P39" s="135"/>
    </row>
    <row r="40" ht="18" customHeight="1" x14ac:dyDescent="0.2">
      <c r="B40" s="3065" t="s">
        <v>2632</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7" t="s">
        <v>2390</v>
      </c>
      <c r="P40" s="135"/>
    </row>
    <row r="41" ht="18" customHeight="1" x14ac:dyDescent="0.2">
      <c r="B41" s="3065" t="s">
        <v>2633</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7" t="s">
        <v>2390</v>
      </c>
      <c r="P41" s="135"/>
    </row>
    <row r="42" ht="18" customHeight="1" x14ac:dyDescent="0.2">
      <c r="B42" s="3065" t="s">
        <v>2634</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7" t="s">
        <v>2390</v>
      </c>
      <c r="P42" s="135"/>
    </row>
    <row r="43" ht="18" customHeight="1" x14ac:dyDescent="0.25">
      <c r="B43" s="3068" t="s">
        <v>2635</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70" t="s">
        <v>2390</v>
      </c>
      <c r="P43" s="135"/>
    </row>
    <row r="44" ht="18" customHeight="1" x14ac:dyDescent="0.25">
      <c r="B44" s="3078"/>
      <c r="C44" s="3072"/>
      <c r="D44" s="3072"/>
      <c r="E44" s="3072"/>
      <c r="F44" s="3072"/>
      <c r="G44" s="3072"/>
      <c r="H44" s="3072"/>
      <c r="I44" s="3072"/>
      <c r="J44" s="3072"/>
      <c r="K44" s="3072"/>
      <c r="L44" s="3072"/>
      <c r="M44" s="3072"/>
      <c r="N44" s="3072"/>
      <c r="O44" s="3073"/>
      <c r="P44" s="135"/>
    </row>
    <row r="45" ht="18" customHeight="1" x14ac:dyDescent="0.25">
      <c r="B45" s="3079" t="s">
        <v>2636</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1" t="s">
        <v>2390</v>
      </c>
      <c r="P45" s="135"/>
    </row>
    <row r="46" ht="18" customHeight="1" x14ac:dyDescent="0.25">
      <c r="B46" s="3078"/>
      <c r="C46" s="3072"/>
      <c r="D46" s="3072"/>
      <c r="E46" s="3072"/>
      <c r="F46" s="3072"/>
      <c r="G46" s="3072"/>
      <c r="H46" s="3072"/>
      <c r="I46" s="3072"/>
      <c r="J46" s="3072"/>
      <c r="K46" s="3072"/>
      <c r="L46" s="3072"/>
      <c r="M46" s="3072"/>
      <c r="N46" s="3072"/>
      <c r="O46" s="3073"/>
      <c r="P46" s="135"/>
    </row>
    <row r="47" ht="18" customHeight="1" x14ac:dyDescent="0.2">
      <c r="B47" s="3082" t="s">
        <v>2637</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5" t="s">
        <v>2390</v>
      </c>
      <c r="P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9" t="s">
        <v>2390</v>
      </c>
      <c r="P48" s="135"/>
    </row>
    <row r="49" ht="18" customHeight="1" x14ac:dyDescent="0.25">
      <c r="B49" s="3078"/>
      <c r="C49" s="3090"/>
      <c r="D49" s="3090"/>
      <c r="E49" s="3090"/>
      <c r="F49" s="3090"/>
      <c r="G49" s="3090"/>
      <c r="H49" s="3090"/>
      <c r="I49" s="3090"/>
      <c r="J49" s="3090"/>
      <c r="K49" s="3090"/>
      <c r="L49" s="3090"/>
      <c r="M49" s="3090"/>
      <c r="N49" s="3090"/>
      <c r="O49" s="3091"/>
      <c r="P49" s="135"/>
    </row>
    <row r="50" ht="18" customHeight="1" x14ac:dyDescent="0.2">
      <c r="B50" s="3092" t="s">
        <v>2638</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5" t="s">
        <v>2390</v>
      </c>
      <c r="P50" s="135"/>
    </row>
    <row r="51" ht="18" customHeight="1" x14ac:dyDescent="0.25">
      <c r="B51" s="3093" t="s">
        <v>2639</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9" t="s">
        <v>2390</v>
      </c>
      <c r="P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715574.6211135227</v>
      </c>
      <c r="D10" s="195" t="s">
        <v>165</v>
      </c>
      <c r="E10" s="196"/>
      <c r="F10" s="196"/>
      <c r="G10" s="196"/>
      <c r="H10" s="195">
        <v>31655.308257216213</v>
      </c>
      <c r="I10" s="195">
        <v>110.14962446630676</v>
      </c>
      <c r="J10" s="197">
        <v>4.511292281678935</v>
      </c>
      <c r="K10" s="198" t="s">
        <v>121</v>
      </c>
    </row>
    <row r="11" ht="18" customHeight="1" x14ac:dyDescent="0.2">
      <c r="B11" s="122" t="s">
        <v>166</v>
      </c>
      <c r="C11" s="119">
        <v>255061.43902908</v>
      </c>
      <c r="D11" s="119" t="s">
        <v>165</v>
      </c>
      <c r="E11" s="119">
        <v>68.45816784125888</v>
      </c>
      <c r="F11" s="119">
        <v>5.109198789879145</v>
      </c>
      <c r="G11" s="119">
        <v>12.768524464558427</v>
      </c>
      <c r="H11" s="119">
        <v>17461.038802885778</v>
      </c>
      <c r="I11" s="119">
        <v>1.303159595632209</v>
      </c>
      <c r="J11" s="119">
        <v>3.2567582242082858</v>
      </c>
      <c r="K11" s="186" t="s">
        <v>121</v>
      </c>
    </row>
    <row r="12" ht="18" customHeight="1" x14ac:dyDescent="0.2">
      <c r="B12" s="122" t="s">
        <v>167</v>
      </c>
      <c r="C12" s="119">
        <v>80025.48862729604</v>
      </c>
      <c r="D12" s="119" t="s">
        <v>172</v>
      </c>
      <c r="E12" s="119">
        <v>108.50518328814388</v>
      </c>
      <c r="F12" s="119">
        <v>299.99999999999994</v>
      </c>
      <c r="G12" s="119">
        <v>1.499999999999949</v>
      </c>
      <c r="H12" s="119">
        <v>8683.18031122803</v>
      </c>
      <c r="I12" s="119">
        <v>24.00764658818881</v>
      </c>
      <c r="J12" s="119">
        <v>0.12003823294093999</v>
      </c>
      <c r="K12" s="186" t="s">
        <v>121</v>
      </c>
    </row>
    <row r="13" ht="18" customHeight="1" x14ac:dyDescent="0.2">
      <c r="B13" s="122" t="s">
        <v>168</v>
      </c>
      <c r="C13" s="119">
        <v>99347.42289714661</v>
      </c>
      <c r="D13" s="119" t="s">
        <v>172</v>
      </c>
      <c r="E13" s="119">
        <v>55.47289484104664</v>
      </c>
      <c r="F13" s="119">
        <v>4.99999999999997</v>
      </c>
      <c r="G13" s="119">
        <v>0.09999999999995307</v>
      </c>
      <c r="H13" s="119">
        <v>5511.089143102403</v>
      </c>
      <c r="I13" s="119">
        <v>0.49673711448573</v>
      </c>
      <c r="J13" s="119">
        <v>0.009934742289709999</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281140.27056000003</v>
      </c>
      <c r="D16" s="119" t="s">
        <v>172</v>
      </c>
      <c r="E16" s="119">
        <v>109.34803869591893</v>
      </c>
      <c r="F16" s="119">
        <v>300.00000000000006</v>
      </c>
      <c r="G16" s="119">
        <v>4</v>
      </c>
      <c r="H16" s="119">
        <v>30742.137184176</v>
      </c>
      <c r="I16" s="119">
        <v>84.34208116800002</v>
      </c>
      <c r="J16" s="119">
        <v>1.12456108224</v>
      </c>
      <c r="K16" s="186" t="s">
        <v>121</v>
      </c>
    </row>
    <row r="17" ht="18" customHeight="1" x14ac:dyDescent="0.2">
      <c r="B17" s="166" t="s">
        <v>241</v>
      </c>
      <c r="C17" s="125">
        <v>164735.51700042933</v>
      </c>
      <c r="D17" s="125" t="s">
        <v>172</v>
      </c>
      <c r="E17" s="49"/>
      <c r="F17" s="49"/>
      <c r="G17" s="49"/>
      <c r="H17" s="125">
        <v>12081.90547780456</v>
      </c>
      <c r="I17" s="125">
        <v>0.9637027744525201</v>
      </c>
      <c r="J17" s="199">
        <v>0.02965239306008</v>
      </c>
      <c r="K17" s="186" t="s">
        <v>121</v>
      </c>
    </row>
    <row r="18" ht="18" customHeight="1" x14ac:dyDescent="0.2">
      <c r="B18" s="122" t="s">
        <v>166</v>
      </c>
      <c r="C18" s="119">
        <v>93840.27278853607</v>
      </c>
      <c r="D18" s="119" t="s">
        <v>172</v>
      </c>
      <c r="E18" s="119">
        <v>65.43</v>
      </c>
      <c r="F18" s="119">
        <v>5.850000000000043</v>
      </c>
      <c r="G18" s="119">
        <v>0.18000000000003738</v>
      </c>
      <c r="H18" s="119">
        <v>6139.969048553916</v>
      </c>
      <c r="I18" s="119">
        <v>0.54896559581294</v>
      </c>
      <c r="J18" s="119">
        <v>0.01689124910194</v>
      </c>
      <c r="K18" s="186" t="s">
        <v>121</v>
      </c>
    </row>
    <row r="19" ht="18" customHeight="1" x14ac:dyDescent="0.2">
      <c r="B19" s="122" t="s">
        <v>167</v>
      </c>
      <c r="C19" s="119">
        <v>48337.96969742505</v>
      </c>
      <c r="D19" s="119" t="s">
        <v>172</v>
      </c>
      <c r="E19" s="119">
        <v>97.1</v>
      </c>
      <c r="F19" s="119">
        <v>5.850000000000072</v>
      </c>
      <c r="G19" s="119">
        <v>0.1800000000000722</v>
      </c>
      <c r="H19" s="119">
        <v>4693.616857619972</v>
      </c>
      <c r="I19" s="119">
        <v>0.28277712272994</v>
      </c>
      <c r="J19" s="119">
        <v>0.00870083454554</v>
      </c>
      <c r="K19" s="186" t="s">
        <v>121</v>
      </c>
    </row>
    <row r="20" ht="18" customHeight="1" x14ac:dyDescent="0.2">
      <c r="B20" s="122" t="s">
        <v>168</v>
      </c>
      <c r="C20" s="119">
        <v>22557.27451446822</v>
      </c>
      <c r="D20" s="119" t="s">
        <v>172</v>
      </c>
      <c r="E20" s="119">
        <v>55.34</v>
      </c>
      <c r="F20" s="119">
        <v>5.85000000000004</v>
      </c>
      <c r="G20" s="119">
        <v>0.17999999999981028</v>
      </c>
      <c r="H20" s="119">
        <v>1248.3195716306714</v>
      </c>
      <c r="I20" s="119">
        <v>0.13196005590964</v>
      </c>
      <c r="J20" s="119">
        <v>0.0040603094126</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164735.51700042933</v>
      </c>
      <c r="D24" s="125" t="s">
        <v>172</v>
      </c>
      <c r="E24" s="49"/>
      <c r="F24" s="49"/>
      <c r="G24" s="49"/>
      <c r="H24" s="125">
        <v>12081.90547780456</v>
      </c>
      <c r="I24" s="125">
        <v>0.96370277445252</v>
      </c>
      <c r="J24" s="199">
        <v>0.02965239306008</v>
      </c>
      <c r="K24" s="186" t="s">
        <v>121</v>
      </c>
    </row>
    <row r="25" ht="18" customHeight="1" x14ac:dyDescent="0.2">
      <c r="B25" s="122" t="s">
        <v>166</v>
      </c>
      <c r="C25" s="167">
        <v>93840.27278853607</v>
      </c>
      <c r="D25" s="119" t="s">
        <v>172</v>
      </c>
      <c r="E25" s="119">
        <v>65.43</v>
      </c>
      <c r="F25" s="119">
        <v>5.850000000000043</v>
      </c>
      <c r="G25" s="119">
        <v>0.18000000000003738</v>
      </c>
      <c r="H25" s="167">
        <v>6139.969048553916</v>
      </c>
      <c r="I25" s="167">
        <v>0.54896559581294</v>
      </c>
      <c r="J25" s="167">
        <v>0.01689124910194</v>
      </c>
      <c r="K25" s="190" t="s">
        <v>121</v>
      </c>
    </row>
    <row r="26" ht="18" customHeight="1" x14ac:dyDescent="0.2">
      <c r="B26" s="122" t="s">
        <v>167</v>
      </c>
      <c r="C26" s="167">
        <v>48337.96969742505</v>
      </c>
      <c r="D26" s="119" t="s">
        <v>172</v>
      </c>
      <c r="E26" s="119">
        <v>97.1</v>
      </c>
      <c r="F26" s="119">
        <v>5.850000000000072</v>
      </c>
      <c r="G26" s="119">
        <v>0.1800000000000722</v>
      </c>
      <c r="H26" s="167">
        <v>4693.616857619972</v>
      </c>
      <c r="I26" s="167">
        <v>0.28277712272994</v>
      </c>
      <c r="J26" s="167">
        <v>0.00870083454554</v>
      </c>
      <c r="K26" s="190" t="s">
        <v>121</v>
      </c>
    </row>
    <row r="27" ht="18" customHeight="1" x14ac:dyDescent="0.2">
      <c r="B27" s="122" t="s">
        <v>168</v>
      </c>
      <c r="C27" s="167">
        <v>22557.27451446822</v>
      </c>
      <c r="D27" s="119" t="s">
        <v>172</v>
      </c>
      <c r="E27" s="119">
        <v>55.34</v>
      </c>
      <c r="F27" s="119">
        <v>5.85000000000004</v>
      </c>
      <c r="G27" s="119">
        <v>0.17999999999981028</v>
      </c>
      <c r="H27" s="167">
        <v>1248.3195716306714</v>
      </c>
      <c r="I27" s="167">
        <v>0.13196005590964</v>
      </c>
      <c r="J27" s="167">
        <v>0.0040603094126</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437896.4124826334</v>
      </c>
      <c r="D37" s="125" t="s">
        <v>172</v>
      </c>
      <c r="E37" s="49"/>
      <c r="F37" s="49"/>
      <c r="G37" s="49"/>
      <c r="H37" s="119">
        <v>11410.181439221873</v>
      </c>
      <c r="I37" s="119">
        <v>108.71720952158785</v>
      </c>
      <c r="J37" s="119">
        <v>1.2514789079877</v>
      </c>
      <c r="K37" s="186" t="s">
        <v>121</v>
      </c>
    </row>
    <row r="38" ht="18" customHeight="1" x14ac:dyDescent="0.2">
      <c r="B38" s="122" t="s">
        <v>166</v>
      </c>
      <c r="C38" s="119">
        <v>48278.47461008394</v>
      </c>
      <c r="D38" s="119" t="s">
        <v>172</v>
      </c>
      <c r="E38" s="119">
        <v>65.40903455724553</v>
      </c>
      <c r="F38" s="119">
        <v>5.913232177663528</v>
      </c>
      <c r="G38" s="119">
        <v>0.20104186293331447</v>
      </c>
      <c r="H38" s="119">
        <v>3157.8484141420813</v>
      </c>
      <c r="I38" s="119">
        <v>0.28548182955286</v>
      </c>
      <c r="J38" s="119">
        <v>0.00970599447519</v>
      </c>
      <c r="K38" s="186" t="s">
        <v>121</v>
      </c>
    </row>
    <row r="39" ht="18" customHeight="1" x14ac:dyDescent="0.2">
      <c r="B39" s="122" t="s">
        <v>167</v>
      </c>
      <c r="C39" s="119">
        <v>31687.518929870996</v>
      </c>
      <c r="D39" s="119" t="s">
        <v>172</v>
      </c>
      <c r="E39" s="119">
        <v>125.90330793766253</v>
      </c>
      <c r="F39" s="119">
        <v>748.7133820090299</v>
      </c>
      <c r="G39" s="119">
        <v>3.513604161998469</v>
      </c>
      <c r="H39" s="119">
        <v>3989.563453608059</v>
      </c>
      <c r="I39" s="119">
        <v>23.72486946545887</v>
      </c>
      <c r="J39" s="119">
        <v>0.1113373983954</v>
      </c>
      <c r="K39" s="186" t="s">
        <v>121</v>
      </c>
    </row>
    <row r="40" ht="18" customHeight="1" x14ac:dyDescent="0.2">
      <c r="B40" s="122" t="s">
        <v>168</v>
      </c>
      <c r="C40" s="119">
        <v>76790.1483826784</v>
      </c>
      <c r="D40" s="119" t="s">
        <v>172</v>
      </c>
      <c r="E40" s="119">
        <v>55.51193299208793</v>
      </c>
      <c r="F40" s="119">
        <v>4.750310635659261</v>
      </c>
      <c r="G40" s="119">
        <v>0.07649982453263626</v>
      </c>
      <c r="H40" s="119">
        <v>4262.769571471732</v>
      </c>
      <c r="I40" s="119">
        <v>0.36477705857609</v>
      </c>
      <c r="J40" s="119">
        <v>0.00587443287711</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281140.27056000003</v>
      </c>
      <c r="D43" s="119" t="s">
        <v>172</v>
      </c>
      <c r="E43" s="119">
        <v>109.34803869591893</v>
      </c>
      <c r="F43" s="119">
        <v>300.00000000000006</v>
      </c>
      <c r="G43" s="119">
        <v>4</v>
      </c>
      <c r="H43" s="119">
        <v>30742.137184176</v>
      </c>
      <c r="I43" s="119">
        <v>84.34208116800002</v>
      </c>
      <c r="J43" s="119">
        <v>1.12456108224</v>
      </c>
      <c r="K43" s="186" t="s">
        <v>121</v>
      </c>
    </row>
    <row r="44" ht="18" customHeight="1" x14ac:dyDescent="0.2">
      <c r="B44" s="175" t="s">
        <v>246</v>
      </c>
      <c r="C44" s="125">
        <v>437896.4124826334</v>
      </c>
      <c r="D44" s="125" t="s">
        <v>172</v>
      </c>
      <c r="E44" s="49"/>
      <c r="F44" s="49"/>
      <c r="G44" s="49"/>
      <c r="H44" s="125">
        <v>11410.181439221873</v>
      </c>
      <c r="I44" s="125">
        <v>108.71720952158785</v>
      </c>
      <c r="J44" s="199">
        <v>1.2514789079877</v>
      </c>
      <c r="K44" s="186" t="s">
        <v>121</v>
      </c>
    </row>
    <row r="45" ht="18" customHeight="1" x14ac:dyDescent="0.2">
      <c r="B45" s="122" t="s">
        <v>166</v>
      </c>
      <c r="C45" s="167">
        <v>48278.47461008394</v>
      </c>
      <c r="D45" s="119" t="s">
        <v>172</v>
      </c>
      <c r="E45" s="119">
        <v>65.40903455724553</v>
      </c>
      <c r="F45" s="119">
        <v>5.913232177663528</v>
      </c>
      <c r="G45" s="119">
        <v>0.20104186293331447</v>
      </c>
      <c r="H45" s="167">
        <v>3157.8484141420813</v>
      </c>
      <c r="I45" s="167">
        <v>0.28548182955286</v>
      </c>
      <c r="J45" s="167">
        <v>0.00970599447519</v>
      </c>
      <c r="K45" s="190" t="s">
        <v>121</v>
      </c>
    </row>
    <row r="46" ht="18" customHeight="1" x14ac:dyDescent="0.2">
      <c r="B46" s="122" t="s">
        <v>167</v>
      </c>
      <c r="C46" s="167">
        <v>31687.518929870996</v>
      </c>
      <c r="D46" s="119" t="s">
        <v>172</v>
      </c>
      <c r="E46" s="119">
        <v>125.90330793766253</v>
      </c>
      <c r="F46" s="119">
        <v>748.7133820090299</v>
      </c>
      <c r="G46" s="119">
        <v>3.513604161998469</v>
      </c>
      <c r="H46" s="167">
        <v>3989.563453608059</v>
      </c>
      <c r="I46" s="167">
        <v>23.72486946545887</v>
      </c>
      <c r="J46" s="167">
        <v>0.1113373983954</v>
      </c>
      <c r="K46" s="190" t="s">
        <v>121</v>
      </c>
    </row>
    <row r="47" ht="18" customHeight="1" x14ac:dyDescent="0.2">
      <c r="B47" s="122" t="s">
        <v>168</v>
      </c>
      <c r="C47" s="167">
        <v>76790.1483826784</v>
      </c>
      <c r="D47" s="119" t="s">
        <v>172</v>
      </c>
      <c r="E47" s="119">
        <v>55.51193299208793</v>
      </c>
      <c r="F47" s="119">
        <v>4.750310635659261</v>
      </c>
      <c r="G47" s="119">
        <v>0.07649982453263626</v>
      </c>
      <c r="H47" s="167">
        <v>4262.769571471732</v>
      </c>
      <c r="I47" s="167">
        <v>0.36477705857609</v>
      </c>
      <c r="J47" s="167">
        <v>0.00587443287711</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281140.27056000003</v>
      </c>
      <c r="D50" s="119" t="s">
        <v>172</v>
      </c>
      <c r="E50" s="119">
        <v>109.34803869591893</v>
      </c>
      <c r="F50" s="119">
        <v>300.00000000000006</v>
      </c>
      <c r="G50" s="119">
        <v>4</v>
      </c>
      <c r="H50" s="167">
        <v>30742.137184176</v>
      </c>
      <c r="I50" s="167">
        <v>84.34208116800002</v>
      </c>
      <c r="J50" s="167">
        <v>1.12456108224</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112942.69163045999</v>
      </c>
      <c r="D57" s="125" t="s">
        <v>165</v>
      </c>
      <c r="E57" s="49"/>
      <c r="F57" s="49"/>
      <c r="G57" s="49"/>
      <c r="H57" s="119">
        <v>8163.221340189782</v>
      </c>
      <c r="I57" s="119">
        <v>0.468712170266409</v>
      </c>
      <c r="J57" s="119">
        <v>3.230160980631156</v>
      </c>
      <c r="K57" s="186" t="s">
        <v>121</v>
      </c>
    </row>
    <row r="58" ht="18" customHeight="1" x14ac:dyDescent="0.2">
      <c r="B58" s="122" t="s">
        <v>166</v>
      </c>
      <c r="C58" s="119">
        <v>112942.69163045999</v>
      </c>
      <c r="D58" s="119" t="s">
        <v>165</v>
      </c>
      <c r="E58" s="119">
        <v>72.2775526450107</v>
      </c>
      <c r="F58" s="119">
        <v>4.15</v>
      </c>
      <c r="G58" s="119">
        <v>28.6</v>
      </c>
      <c r="H58" s="119">
        <v>8163.221340189782</v>
      </c>
      <c r="I58" s="119">
        <v>0.468712170266409</v>
      </c>
      <c r="J58" s="119">
        <v>3.230160980631156</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112942.69163045999</v>
      </c>
      <c r="D71" s="119" t="s">
        <v>165</v>
      </c>
      <c r="E71" s="49"/>
      <c r="F71" s="49"/>
      <c r="G71" s="49"/>
      <c r="H71" s="119">
        <v>8163.221340189782</v>
      </c>
      <c r="I71" s="119">
        <v>0.468712170266409</v>
      </c>
      <c r="J71" s="119">
        <v>3.230160980631156</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112942.69163045999</v>
      </c>
      <c r="D73" s="119" t="s">
        <v>172</v>
      </c>
      <c r="E73" s="119">
        <v>72.2775526450107</v>
      </c>
      <c r="F73" s="119">
        <v>4.15</v>
      </c>
      <c r="G73" s="119">
        <v>28.6</v>
      </c>
      <c r="H73" s="167">
        <v>8163.221340189782</v>
      </c>
      <c r="I73" s="167">
        <v>0.468712170266409</v>
      </c>
      <c r="J73" s="167">
        <v>3.230160980631156</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121</v>
      </c>
      <c r="D98" s="119" t="s">
        <v>172</v>
      </c>
      <c r="E98" s="119" t="s">
        <v>121</v>
      </c>
      <c r="F98" s="119" t="s">
        <v>121</v>
      </c>
      <c r="G98" s="119" t="s">
        <v>121</v>
      </c>
      <c r="H98" s="167" t="s">
        <v>121</v>
      </c>
      <c r="I98" s="167" t="s">
        <v>121</v>
      </c>
      <c r="J98" s="167" t="s">
        <v>121</v>
      </c>
      <c r="K98" s="190" t="s">
        <v>121</v>
      </c>
    </row>
    <row r="99" ht="18" customHeight="1" x14ac:dyDescent="0.2" s="103" customFormat="1">
      <c r="B99" s="214" t="s">
        <v>259</v>
      </c>
      <c r="C99" s="215">
        <v>120.1810892</v>
      </c>
      <c r="D99" s="128" t="s">
        <v>172</v>
      </c>
      <c r="E99" s="128">
        <v>142.99999995340366</v>
      </c>
      <c r="F99" s="128">
        <v>30.00000269593163</v>
      </c>
      <c r="G99" s="128">
        <v>3.9999970311468935</v>
      </c>
      <c r="H99" s="216">
        <v>17.18589575</v>
      </c>
      <c r="I99" s="216">
        <v>0.003605433</v>
      </c>
      <c r="J99" s="216">
        <v>0.000480724</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P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5.85546875" customWidth="1"/>
    <col min="16" max="16" width="10.85546875" customWidth="1"/>
    <col min="17" max="17" width="10.85546875" customWidth="1"/>
    <col min="18" max="18" width="9.85546875" customWidth="1"/>
    <col min="19" max="19" width="9.42578125" customWidth="1"/>
  </cols>
  <sheetData>
    <row r="1" ht="18.95" customHeight="1" x14ac:dyDescent="0.2">
      <c r="B1" s="5" t="s">
        <v>2640</v>
      </c>
      <c r="C1" s="181"/>
      <c r="D1" s="181"/>
      <c r="E1" s="181"/>
      <c r="F1" s="181"/>
      <c r="G1" s="181"/>
      <c r="H1" s="181"/>
      <c r="I1" s="181"/>
      <c r="J1" s="181"/>
      <c r="K1" s="181"/>
      <c r="L1" s="181"/>
      <c r="M1" s="181"/>
      <c r="N1" s="181"/>
      <c r="O1" s="100" t="s">
        <v>62</v>
      </c>
    </row>
    <row r="2" ht="18.95" customHeight="1" x14ac:dyDescent="0.2">
      <c r="B2" s="5" t="s">
        <v>2641</v>
      </c>
      <c r="C2" s="181"/>
      <c r="D2" s="181"/>
      <c r="E2" s="181"/>
      <c r="F2" s="181"/>
      <c r="G2" s="181"/>
      <c r="H2" s="181"/>
      <c r="I2" s="181"/>
      <c r="J2" s="181"/>
      <c r="K2" s="181"/>
      <c r="L2" s="181"/>
      <c r="M2" s="181"/>
      <c r="N2" s="181"/>
      <c r="O2" s="100" t="s">
        <v>64</v>
      </c>
    </row>
    <row r="3" ht="18.95" customHeight="1" x14ac:dyDescent="0.2">
      <c r="B3" s="5" t="s">
        <v>2642</v>
      </c>
      <c r="C3" s="181"/>
      <c r="D3" s="181"/>
      <c r="E3" s="181"/>
      <c r="F3" s="181"/>
      <c r="G3" s="181"/>
      <c r="H3" s="181"/>
      <c r="I3" s="181"/>
      <c r="J3" s="181"/>
      <c r="K3" s="181"/>
      <c r="L3" s="181"/>
      <c r="M3" s="181"/>
      <c r="N3" s="181"/>
      <c r="O3" s="100" t="s">
        <v>65</v>
      </c>
    </row>
    <row r="4" hidden="1" ht="15.75" customHeight="1" x14ac:dyDescent="0.2">
      <c r="B4" s="5"/>
      <c r="C4" s="181"/>
      <c r="D4" s="181"/>
      <c r="E4" s="181"/>
      <c r="F4" s="181"/>
      <c r="G4" s="181"/>
      <c r="H4" s="181"/>
      <c r="I4" s="181"/>
      <c r="J4" s="181"/>
      <c r="K4" s="181"/>
      <c r="L4" s="181"/>
      <c r="M4" s="181"/>
      <c r="N4" s="181"/>
      <c r="O4" s="100"/>
    </row>
    <row r="5" hidden="1" ht="15.75" customHeight="1" x14ac:dyDescent="0.2">
      <c r="B5" s="5"/>
      <c r="C5" s="181"/>
      <c r="D5" s="181"/>
      <c r="E5" s="181"/>
      <c r="F5" s="181"/>
      <c r="G5" s="181"/>
      <c r="H5" s="181"/>
      <c r="I5" s="181"/>
      <c r="J5" s="181"/>
      <c r="K5" s="181"/>
      <c r="L5" s="181"/>
      <c r="M5" s="181"/>
      <c r="N5" s="181"/>
      <c r="O5" s="100"/>
    </row>
    <row r="6" hidden="1" ht="15.75" customHeight="1" x14ac:dyDescent="0.2">
      <c r="B6" s="5"/>
      <c r="C6" s="181"/>
      <c r="D6" s="181"/>
      <c r="E6" s="181"/>
      <c r="F6" s="181"/>
      <c r="G6" s="181"/>
      <c r="H6" s="181"/>
      <c r="I6" s="181"/>
      <c r="J6" s="181"/>
      <c r="K6" s="181"/>
      <c r="L6" s="181"/>
      <c r="M6" s="181"/>
      <c r="N6" s="181"/>
      <c r="O6" s="100"/>
    </row>
    <row r="7" ht="13.5" customHeight="1" x14ac:dyDescent="0.25">
      <c r="B7" s="6" t="s">
        <v>66</v>
      </c>
      <c r="C7" s="181"/>
      <c r="D7" s="181"/>
      <c r="E7" s="3096"/>
      <c r="F7" s="3096"/>
      <c r="G7" s="3096"/>
      <c r="H7" s="3096"/>
      <c r="I7" s="3096"/>
      <c r="J7" s="3096"/>
      <c r="K7" s="3096"/>
      <c r="L7" s="3096"/>
      <c r="M7" s="3096"/>
      <c r="N7" s="3096"/>
      <c r="O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62</v>
      </c>
      <c r="O8" s="2991" t="s">
        <v>2584</v>
      </c>
      <c r="P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5" t="s">
        <v>378</v>
      </c>
      <c r="P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067">
        <v>36.65990793898461</v>
      </c>
      <c r="P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067">
        <v>59.021396122834666</v>
      </c>
      <c r="P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067">
        <v>1.0328694906151574</v>
      </c>
      <c r="P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067">
        <v>0.9232216753026325</v>
      </c>
      <c r="P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067">
        <v>2.7379190343127515</v>
      </c>
      <c r="P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067">
        <v>2.6391696564751506</v>
      </c>
      <c r="P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067" t="s">
        <v>2390</v>
      </c>
      <c r="P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067">
        <v>-13.15556231078504</v>
      </c>
      <c r="P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067" t="s">
        <v>2390</v>
      </c>
      <c r="P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067" t="s">
        <v>2390</v>
      </c>
      <c r="P19" s="135"/>
    </row>
    <row r="20" ht="18" customHeight="1" x14ac:dyDescent="0.25">
      <c r="B20" s="3101" t="s">
        <v>2639</v>
      </c>
      <c r="C20" s="3066"/>
      <c r="D20" s="3100"/>
      <c r="E20" s="3100" t="s">
        <v>116</v>
      </c>
      <c r="F20" s="3100" t="s">
        <v>116</v>
      </c>
      <c r="G20" s="3100" t="s">
        <v>116</v>
      </c>
      <c r="H20" s="3100" t="s">
        <v>116</v>
      </c>
      <c r="I20" s="3100" t="s">
        <v>116</v>
      </c>
      <c r="J20" s="3100" t="s">
        <v>116</v>
      </c>
      <c r="K20" s="3100" t="s">
        <v>116</v>
      </c>
      <c r="L20" s="3100" t="s">
        <v>116</v>
      </c>
      <c r="M20" s="3100" t="s">
        <v>116</v>
      </c>
      <c r="N20" s="3100" t="s">
        <v>116</v>
      </c>
      <c r="O20" s="3067" t="s">
        <v>2390</v>
      </c>
      <c r="P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5">
        <v>25.285065626795085</v>
      </c>
      <c r="P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8">
        <v>32.68843856830904</v>
      </c>
      <c r="P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8">
        <v>25.285065626795085</v>
      </c>
      <c r="P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2">
        <v>32.68843856830904</v>
      </c>
      <c r="P24" s="135"/>
    </row>
    <row r="25" ht="18" customHeight="1" x14ac:dyDescent="0.2">
      <c r="B25" s="522"/>
      <c r="C25" s="522"/>
      <c r="D25" s="522"/>
      <c r="E25" s="522"/>
      <c r="F25" s="522"/>
      <c r="G25" s="522"/>
      <c r="H25" s="522"/>
      <c r="I25" s="522"/>
      <c r="J25" s="522"/>
      <c r="K25" s="522"/>
      <c r="L25" s="522"/>
      <c r="M25" s="522"/>
      <c r="N25" s="522"/>
      <c r="O25" s="3113"/>
      <c r="P25" s="135"/>
    </row>
    <row r="26" ht="18" customHeight="1" x14ac:dyDescent="0.25">
      <c r="B26" s="522"/>
      <c r="C26" s="522"/>
      <c r="D26" s="522"/>
      <c r="E26" s="522"/>
      <c r="F26" s="522"/>
      <c r="G26" s="522"/>
      <c r="H26" s="522"/>
      <c r="I26" s="522"/>
      <c r="J26" s="522"/>
      <c r="K26" s="522"/>
      <c r="L26" s="522"/>
      <c r="M26" s="522"/>
      <c r="N26" s="522"/>
      <c r="O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62</v>
      </c>
      <c r="O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5" t="s">
        <v>378</v>
      </c>
      <c r="P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067">
        <v>38.13729255177471</v>
      </c>
      <c r="P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067">
        <v>13.465170718366373</v>
      </c>
      <c r="P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067">
        <v>-7.094703084561021</v>
      </c>
      <c r="P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067">
        <v>7.230003932391425</v>
      </c>
      <c r="P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067">
        <v>36.104849940729835</v>
      </c>
      <c r="P33" s="135"/>
    </row>
    <row r="34" ht="18" customHeight="1" x14ac:dyDescent="0.2">
      <c r="B34" s="3114" t="s">
        <v>2657</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7" t="s">
        <v>2390</v>
      </c>
      <c r="P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2">
        <v>32.68843856830904</v>
      </c>
      <c r="P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P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3086.890800000009</v>
      </c>
      <c r="G11" s="260">
        <v>24132.88395000008</v>
      </c>
      <c r="H11" s="260" t="s">
        <v>121</v>
      </c>
      <c r="I11" s="196"/>
      <c r="J11" s="260">
        <v>-196.7259</v>
      </c>
      <c r="K11" s="124">
        <v>27416.50065000009</v>
      </c>
      <c r="L11" s="260">
        <v>41.868</v>
      </c>
      <c r="M11" s="261" t="s">
        <v>172</v>
      </c>
      <c r="N11" s="124">
        <v>1147874.0492142038</v>
      </c>
      <c r="O11" s="260">
        <v>20</v>
      </c>
      <c r="P11" s="124">
        <v>22957.480984284077</v>
      </c>
      <c r="Q11" s="124" t="s">
        <v>121</v>
      </c>
      <c r="R11" s="124">
        <v>22957.480984284077</v>
      </c>
      <c r="S11" s="260">
        <v>1</v>
      </c>
      <c r="T11" s="198">
        <v>84177.43027570828</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1223.240050000001</v>
      </c>
      <c r="H15" s="260">
        <v>80.62770999999991</v>
      </c>
      <c r="I15" s="260" t="s">
        <v>121</v>
      </c>
      <c r="J15" s="260">
        <v>133.79600999999994</v>
      </c>
      <c r="K15" s="124">
        <v>1008.8163300000011</v>
      </c>
      <c r="L15" s="260">
        <v>41.868</v>
      </c>
      <c r="M15" s="264" t="s">
        <v>172</v>
      </c>
      <c r="N15" s="124">
        <v>42237.12210444005</v>
      </c>
      <c r="O15" s="260">
        <v>18.9</v>
      </c>
      <c r="P15" s="124">
        <v>798.2816077739169</v>
      </c>
      <c r="Q15" s="124" t="s">
        <v>121</v>
      </c>
      <c r="R15" s="124">
        <v>798.2816077739169</v>
      </c>
      <c r="S15" s="260">
        <v>1</v>
      </c>
      <c r="T15" s="198">
        <v>2927.032561837695</v>
      </c>
    </row>
    <row r="16" ht="18" customHeight="1" x14ac:dyDescent="0.2">
      <c r="B16" s="262"/>
      <c r="C16" s="263"/>
      <c r="D16" s="268" t="s">
        <v>216</v>
      </c>
      <c r="E16" s="259" t="s">
        <v>310</v>
      </c>
      <c r="F16" s="196"/>
      <c r="G16" s="260">
        <v>90.97016999999985</v>
      </c>
      <c r="H16" s="260">
        <v>51.80479499999992</v>
      </c>
      <c r="I16" s="260">
        <v>383.8291950000001</v>
      </c>
      <c r="J16" s="260">
        <v>-2.65717500000014</v>
      </c>
      <c r="K16" s="124">
        <v>-342.006645</v>
      </c>
      <c r="L16" s="260">
        <v>41.868</v>
      </c>
      <c r="M16" s="264" t="s">
        <v>172</v>
      </c>
      <c r="N16" s="124">
        <v>-14319.13421286</v>
      </c>
      <c r="O16" s="260">
        <v>19.5</v>
      </c>
      <c r="P16" s="124">
        <v>-279.22311715077007</v>
      </c>
      <c r="Q16" s="124" t="s">
        <v>121</v>
      </c>
      <c r="R16" s="124">
        <v>-279.22311715077007</v>
      </c>
      <c r="S16" s="260">
        <v>1</v>
      </c>
      <c r="T16" s="198">
        <v>-1023.8180962194901</v>
      </c>
    </row>
    <row r="17" ht="18" customHeight="1" x14ac:dyDescent="0.2">
      <c r="B17" s="262"/>
      <c r="C17" s="263"/>
      <c r="D17" s="268" t="s">
        <v>314</v>
      </c>
      <c r="E17" s="259" t="s">
        <v>310</v>
      </c>
      <c r="F17" s="196"/>
      <c r="G17" s="260" t="s">
        <v>121</v>
      </c>
      <c r="H17" s="260" t="s">
        <v>121</v>
      </c>
      <c r="I17" s="260" t="s">
        <v>121</v>
      </c>
      <c r="J17" s="260">
        <v>-15.8923600000002</v>
      </c>
      <c r="K17" s="124">
        <v>15.8923600000002</v>
      </c>
      <c r="L17" s="260">
        <v>41.868</v>
      </c>
      <c r="M17" s="264" t="s">
        <v>172</v>
      </c>
      <c r="N17" s="124">
        <v>665.3813284800084</v>
      </c>
      <c r="O17" s="260">
        <v>19.6</v>
      </c>
      <c r="P17" s="124">
        <v>13.041474038208166</v>
      </c>
      <c r="Q17" s="124" t="s">
        <v>121</v>
      </c>
      <c r="R17" s="124">
        <v>13.041474038208166</v>
      </c>
      <c r="S17" s="260">
        <v>1</v>
      </c>
      <c r="T17" s="198">
        <v>47.818738140096606</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1137.9938850000003</v>
      </c>
      <c r="H19" s="260">
        <v>790.4253600000005</v>
      </c>
      <c r="I19" s="260">
        <v>93.08065499999995</v>
      </c>
      <c r="J19" s="260">
        <v>33.95627999999997</v>
      </c>
      <c r="K19" s="124">
        <v>220.53158999999988</v>
      </c>
      <c r="L19" s="260">
        <v>41.868</v>
      </c>
      <c r="M19" s="264" t="s">
        <v>172</v>
      </c>
      <c r="N19" s="124">
        <v>9233.216610119995</v>
      </c>
      <c r="O19" s="260">
        <v>20.026291782</v>
      </c>
      <c r="P19" s="124">
        <v>184.90708992067195</v>
      </c>
      <c r="Q19" s="124" t="s">
        <v>121</v>
      </c>
      <c r="R19" s="124">
        <v>184.90708992067195</v>
      </c>
      <c r="S19" s="260">
        <v>0.9843090287</v>
      </c>
      <c r="T19" s="198">
        <v>667.354299625054</v>
      </c>
    </row>
    <row r="20" ht="18" customHeight="1" x14ac:dyDescent="0.2">
      <c r="B20" s="262"/>
      <c r="C20" s="263"/>
      <c r="D20" s="268" t="s">
        <v>228</v>
      </c>
      <c r="E20" s="259" t="s">
        <v>310</v>
      </c>
      <c r="F20" s="196"/>
      <c r="G20" s="260">
        <v>168.3840000000001</v>
      </c>
      <c r="H20" s="260">
        <v>1345.7404800000006</v>
      </c>
      <c r="I20" s="260">
        <v>109.96895999999985</v>
      </c>
      <c r="J20" s="260">
        <v>-62.78208000000008</v>
      </c>
      <c r="K20" s="124">
        <v>-1224.5433600000003</v>
      </c>
      <c r="L20" s="260">
        <v>41.868</v>
      </c>
      <c r="M20" s="264" t="s">
        <v>172</v>
      </c>
      <c r="N20" s="124">
        <v>-51269.18139648002</v>
      </c>
      <c r="O20" s="260">
        <v>21.32647624</v>
      </c>
      <c r="P20" s="124">
        <v>-1093.3909788962812</v>
      </c>
      <c r="Q20" s="124" t="s">
        <v>121</v>
      </c>
      <c r="R20" s="124">
        <v>-1093.3909788962812</v>
      </c>
      <c r="S20" s="260">
        <v>0.9843090287</v>
      </c>
      <c r="T20" s="198">
        <v>-3946.1935788980495</v>
      </c>
    </row>
    <row r="21" ht="18" customHeight="1" x14ac:dyDescent="0.2">
      <c r="B21" s="262"/>
      <c r="C21" s="263"/>
      <c r="D21" s="268" t="s">
        <v>204</v>
      </c>
      <c r="E21" s="259" t="s">
        <v>310</v>
      </c>
      <c r="F21" s="196"/>
      <c r="G21" s="260">
        <v>2936.379580000002</v>
      </c>
      <c r="H21" s="260">
        <v>16.36578999999997</v>
      </c>
      <c r="I21" s="196"/>
      <c r="J21" s="260">
        <v>-21.95702999999989</v>
      </c>
      <c r="K21" s="124">
        <v>2941.9708200000023</v>
      </c>
      <c r="L21" s="260">
        <v>41.868</v>
      </c>
      <c r="M21" s="264" t="s">
        <v>172</v>
      </c>
      <c r="N21" s="124">
        <v>123174.4342917601</v>
      </c>
      <c r="O21" s="260">
        <v>17.2</v>
      </c>
      <c r="P21" s="124">
        <v>2118.600269818274</v>
      </c>
      <c r="Q21" s="124" t="s">
        <v>121</v>
      </c>
      <c r="R21" s="124">
        <v>2118.600269818274</v>
      </c>
      <c r="S21" s="260">
        <v>1</v>
      </c>
      <c r="T21" s="198">
        <v>7768.20098933367</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141.55277500000005</v>
      </c>
      <c r="H23" s="260">
        <v>476.8796750000002</v>
      </c>
      <c r="I23" s="196"/>
      <c r="J23" s="260">
        <v>9.53847500000019</v>
      </c>
      <c r="K23" s="124">
        <v>-344.8653750000003</v>
      </c>
      <c r="L23" s="260">
        <v>41.868</v>
      </c>
      <c r="M23" s="264" t="s">
        <v>172</v>
      </c>
      <c r="N23" s="124">
        <v>-14438.823520500015</v>
      </c>
      <c r="O23" s="260">
        <v>20.129910511</v>
      </c>
      <c r="P23" s="124">
        <v>-290.65222535178725</v>
      </c>
      <c r="Q23" s="124">
        <v>1308.6521202</v>
      </c>
      <c r="R23" s="124">
        <v>-1599.3043455517873</v>
      </c>
      <c r="S23" s="260">
        <v>0.9843090287</v>
      </c>
      <c r="T23" s="198">
        <v>-5772.102258874485</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1098.6360000000002</v>
      </c>
      <c r="H26" s="260" t="s">
        <v>121</v>
      </c>
      <c r="I26" s="196"/>
      <c r="J26" s="260">
        <v>-127.13162000000003</v>
      </c>
      <c r="K26" s="124">
        <v>1225.7676200000003</v>
      </c>
      <c r="L26" s="260">
        <v>41.868</v>
      </c>
      <c r="M26" s="264" t="s">
        <v>172</v>
      </c>
      <c r="N26" s="124">
        <v>51320.43871416002</v>
      </c>
      <c r="O26" s="260">
        <v>26.551365439</v>
      </c>
      <c r="P26" s="124">
        <v>1362.627722789466</v>
      </c>
      <c r="Q26" s="124" t="s">
        <v>121</v>
      </c>
      <c r="R26" s="124">
        <v>1362.627722789466</v>
      </c>
      <c r="S26" s="260">
        <v>1</v>
      </c>
      <c r="T26" s="198">
        <v>4996.301650228042</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337.2710400000002</v>
      </c>
      <c r="H28" s="260">
        <v>4.21919999999987</v>
      </c>
      <c r="I28" s="196"/>
      <c r="J28" s="260">
        <v>-12.19487999999993</v>
      </c>
      <c r="K28" s="124">
        <v>345.24672000000027</v>
      </c>
      <c r="L28" s="260">
        <v>41.868</v>
      </c>
      <c r="M28" s="264" t="s">
        <v>172</v>
      </c>
      <c r="N28" s="124">
        <v>14454.789672960012</v>
      </c>
      <c r="O28" s="260">
        <v>20</v>
      </c>
      <c r="P28" s="124">
        <v>289.09579345920025</v>
      </c>
      <c r="Q28" s="124">
        <v>1574.9672459</v>
      </c>
      <c r="R28" s="124">
        <v>-1285.8714524407999</v>
      </c>
      <c r="S28" s="260">
        <v>1</v>
      </c>
      <c r="T28" s="198">
        <v>-4714.861992282933</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1308932.2928062843</v>
      </c>
      <c r="O30" s="277"/>
      <c r="P30" s="128">
        <v>26060.768620684972</v>
      </c>
      <c r="Q30" s="128">
        <v>2883.6193660999998</v>
      </c>
      <c r="R30" s="128">
        <v>23177.149254584972</v>
      </c>
      <c r="S30" s="279"/>
      <c r="T30" s="280">
        <v>85127.16258859787</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1070</v>
      </c>
      <c r="G33" s="260">
        <v>6328</v>
      </c>
      <c r="H33" s="260" t="s">
        <v>121</v>
      </c>
      <c r="I33" s="196"/>
      <c r="J33" s="260">
        <v>-299.6000000000001</v>
      </c>
      <c r="K33" s="124">
        <v>7697.6</v>
      </c>
      <c r="L33" s="260">
        <v>41.868</v>
      </c>
      <c r="M33" s="264" t="s">
        <v>172</v>
      </c>
      <c r="N33" s="124">
        <v>322283.1168</v>
      </c>
      <c r="O33" s="260">
        <v>25.793211024</v>
      </c>
      <c r="P33" s="124">
        <v>8312.71644109484</v>
      </c>
      <c r="Q33" s="124">
        <v>1321.0445259445592</v>
      </c>
      <c r="R33" s="124">
        <v>6991.671915150282</v>
      </c>
      <c r="S33" s="260">
        <v>0.9875</v>
      </c>
      <c r="T33" s="198">
        <v>25315.678726106646</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13.97126249999996</v>
      </c>
      <c r="G35" s="260" t="s">
        <v>121</v>
      </c>
      <c r="H35" s="260" t="s">
        <v>121</v>
      </c>
      <c r="I35" s="260" t="s">
        <v>121</v>
      </c>
      <c r="J35" s="260" t="s">
        <v>121</v>
      </c>
      <c r="K35" s="124">
        <v>13.97126249999996</v>
      </c>
      <c r="L35" s="260">
        <v>41.868</v>
      </c>
      <c r="M35" s="264" t="s">
        <v>172</v>
      </c>
      <c r="N35" s="124">
        <v>584.9488183499984</v>
      </c>
      <c r="O35" s="260">
        <v>26.2</v>
      </c>
      <c r="P35" s="124">
        <v>15.32565904076996</v>
      </c>
      <c r="Q35" s="124" t="s">
        <v>121</v>
      </c>
      <c r="R35" s="124">
        <v>15.32565904076996</v>
      </c>
      <c r="S35" s="260">
        <v>1</v>
      </c>
      <c r="T35" s="198">
        <v>56.19408314948985</v>
      </c>
    </row>
    <row r="36" ht="18" customHeight="1" x14ac:dyDescent="0.2">
      <c r="B36" s="262"/>
      <c r="C36" s="263"/>
      <c r="D36" s="270" t="s">
        <v>330</v>
      </c>
      <c r="E36" s="259" t="s">
        <v>310</v>
      </c>
      <c r="F36" s="260">
        <v>11872.387906000036</v>
      </c>
      <c r="G36" s="260">
        <v>1.64339999999989</v>
      </c>
      <c r="H36" s="260" t="s">
        <v>121</v>
      </c>
      <c r="I36" s="196"/>
      <c r="J36" s="260">
        <v>178.72194119999997</v>
      </c>
      <c r="K36" s="124">
        <v>11695.309364800036</v>
      </c>
      <c r="L36" s="260">
        <v>41.868</v>
      </c>
      <c r="M36" s="264" t="s">
        <v>172</v>
      </c>
      <c r="N36" s="124">
        <v>489659.21248544793</v>
      </c>
      <c r="O36" s="260">
        <v>32.39022</v>
      </c>
      <c r="P36" s="124">
        <v>15860.169617430405</v>
      </c>
      <c r="Q36" s="124" t="s">
        <v>121</v>
      </c>
      <c r="R36" s="124">
        <v>15860.169617430405</v>
      </c>
      <c r="S36" s="260">
        <v>0.9495</v>
      </c>
      <c r="T36" s="198">
        <v>55217.18052308395</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311.5140000000001</v>
      </c>
      <c r="H40" s="260" t="s">
        <v>121</v>
      </c>
      <c r="I40" s="196"/>
      <c r="J40" s="260">
        <v>-26.7442000000001</v>
      </c>
      <c r="K40" s="124">
        <v>338.2582000000002</v>
      </c>
      <c r="L40" s="260">
        <v>41.868</v>
      </c>
      <c r="M40" s="264" t="s">
        <v>172</v>
      </c>
      <c r="N40" s="124">
        <v>14162.19431760001</v>
      </c>
      <c r="O40" s="260">
        <v>30.137390621</v>
      </c>
      <c r="P40" s="124">
        <v>426.81158220001805</v>
      </c>
      <c r="Q40" s="124">
        <v>189.07559027979997</v>
      </c>
      <c r="R40" s="124">
        <v>237.73599192021808</v>
      </c>
      <c r="S40" s="260">
        <v>1</v>
      </c>
      <c r="T40" s="198">
        <v>871.6986370407996</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826689.4724213979</v>
      </c>
      <c r="O43" s="277"/>
      <c r="P43" s="128">
        <v>24615.023299766035</v>
      </c>
      <c r="Q43" s="128">
        <v>1510.1201162243592</v>
      </c>
      <c r="R43" s="128">
        <v>23104.903183541675</v>
      </c>
      <c r="S43" s="277"/>
      <c r="T43" s="280">
        <v>81460.75196938089</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603.1564497800003</v>
      </c>
      <c r="G45" s="260">
        <v>10195.244838000028</v>
      </c>
      <c r="H45" s="260" t="s">
        <v>121</v>
      </c>
      <c r="I45" s="260" t="s">
        <v>121</v>
      </c>
      <c r="J45" s="260">
        <v>154.5622097299999</v>
      </c>
      <c r="K45" s="124">
        <v>10643.839078050029</v>
      </c>
      <c r="L45" s="260">
        <v>41.868</v>
      </c>
      <c r="M45" s="261" t="s">
        <v>172</v>
      </c>
      <c r="N45" s="124">
        <v>445636.2545197986</v>
      </c>
      <c r="O45" s="260">
        <v>15.129296031</v>
      </c>
      <c r="P45" s="124">
        <v>6742.162816776096</v>
      </c>
      <c r="Q45" s="124">
        <v>106.84802399</v>
      </c>
      <c r="R45" s="124">
        <v>6635.314792786096</v>
      </c>
      <c r="S45" s="260">
        <v>0.9999785376</v>
      </c>
      <c r="T45" s="198">
        <v>24328.96540435492</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445636.2545197986</v>
      </c>
      <c r="O47" s="308"/>
      <c r="P47" s="128">
        <v>6742.162816776096</v>
      </c>
      <c r="Q47" s="128">
        <v>106.84802399</v>
      </c>
      <c r="R47" s="128">
        <v>6635.314792786096</v>
      </c>
      <c r="S47" s="308"/>
      <c r="T47" s="280">
        <v>24328.96540435492</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2581258.0197474808</v>
      </c>
      <c r="O52" s="330"/>
      <c r="P52" s="127">
        <v>57417.954737227104</v>
      </c>
      <c r="Q52" s="127">
        <v>4500.587506314359</v>
      </c>
      <c r="R52" s="127">
        <v>52917.36723091274</v>
      </c>
      <c r="S52" s="330"/>
      <c r="T52" s="333">
        <v>190916.87996233365</v>
      </c>
    </row>
    <row r="53" ht="18" customHeight="1" x14ac:dyDescent="0.2">
      <c r="B53" s="334" t="s">
        <v>348</v>
      </c>
      <c r="C53" s="296"/>
      <c r="D53" s="335"/>
      <c r="E53" s="336"/>
      <c r="F53" s="196"/>
      <c r="G53" s="196"/>
      <c r="H53" s="196"/>
      <c r="I53" s="196"/>
      <c r="J53" s="196"/>
      <c r="K53" s="196"/>
      <c r="L53" s="196"/>
      <c r="M53" s="337"/>
      <c r="N53" s="124">
        <v>281140.2705600008</v>
      </c>
      <c r="O53" s="196"/>
      <c r="P53" s="124">
        <v>8384.21923215647</v>
      </c>
      <c r="Q53" s="124" t="s">
        <v>121</v>
      </c>
      <c r="R53" s="124">
        <v>8384.21923215647</v>
      </c>
      <c r="S53" s="196"/>
      <c r="T53" s="198">
        <v>30742.137184573723</v>
      </c>
    </row>
    <row r="54" ht="18" customHeight="1" x14ac:dyDescent="0.2">
      <c r="B54" s="300"/>
      <c r="C54" s="298"/>
      <c r="D54" s="335" t="s">
        <v>349</v>
      </c>
      <c r="E54" s="259" t="s">
        <v>310</v>
      </c>
      <c r="F54" s="260">
        <v>6714.920000000018</v>
      </c>
      <c r="G54" s="260" t="s">
        <v>121</v>
      </c>
      <c r="H54" s="260" t="s">
        <v>121</v>
      </c>
      <c r="I54" s="196"/>
      <c r="J54" s="260" t="s">
        <v>121</v>
      </c>
      <c r="K54" s="124">
        <v>6714.920000000018</v>
      </c>
      <c r="L54" s="260">
        <v>41.868</v>
      </c>
      <c r="M54" s="264" t="s">
        <v>172</v>
      </c>
      <c r="N54" s="124">
        <v>281140.2705600008</v>
      </c>
      <c r="O54" s="260">
        <v>29.822192372</v>
      </c>
      <c r="P54" s="124">
        <v>8384.21923215647</v>
      </c>
      <c r="Q54" s="124" t="s">
        <v>121</v>
      </c>
      <c r="R54" s="124">
        <v>8384.21923215647</v>
      </c>
      <c r="S54" s="260">
        <v>1</v>
      </c>
      <c r="T54" s="198">
        <v>30742.137184573723</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1308.9322928062843</v>
      </c>
      <c r="D10" s="373">
        <v>1165.1736007592842</v>
      </c>
      <c r="E10" s="372">
        <v>85127.16258859787</v>
      </c>
      <c r="F10" s="372">
        <v>1097.216285739115</v>
      </c>
      <c r="G10" s="372">
        <v>79598.88082581817</v>
      </c>
      <c r="H10" s="372">
        <v>6.193611588110122</v>
      </c>
      <c r="I10" s="374">
        <v>6.945175240437034</v>
      </c>
    </row>
    <row r="11" ht="18" customHeight="1" x14ac:dyDescent="0.2">
      <c r="B11" s="375" t="s">
        <v>380</v>
      </c>
      <c r="C11" s="372">
        <v>826.6894724213979</v>
      </c>
      <c r="D11" s="372">
        <v>768.495994408648</v>
      </c>
      <c r="E11" s="372">
        <v>81460.75196938089</v>
      </c>
      <c r="F11" s="372">
        <v>712.5366911520376</v>
      </c>
      <c r="G11" s="372">
        <v>78371.03769100356</v>
      </c>
      <c r="H11" s="372">
        <v>7.853532870866584</v>
      </c>
      <c r="I11" s="374">
        <v>3.942418486991666</v>
      </c>
    </row>
    <row r="12" ht="18" customHeight="1" x14ac:dyDescent="0.2">
      <c r="B12" s="375" t="s">
        <v>381</v>
      </c>
      <c r="C12" s="372">
        <v>445.6362545197986</v>
      </c>
      <c r="D12" s="372">
        <v>438.5739283035986</v>
      </c>
      <c r="E12" s="372">
        <v>24328.96540435492</v>
      </c>
      <c r="F12" s="372">
        <v>478.65958095920314</v>
      </c>
      <c r="G12" s="372">
        <v>27326.88805029275</v>
      </c>
      <c r="H12" s="372">
        <v>-8.37456393858772</v>
      </c>
      <c r="I12" s="374">
        <v>-10.97059658026342</v>
      </c>
    </row>
    <row r="13" ht="18" customHeight="1" x14ac:dyDescent="0.2">
      <c r="B13" s="375" t="s">
        <v>382</v>
      </c>
      <c r="C13" s="372" t="s">
        <v>116</v>
      </c>
      <c r="D13" s="372" t="s">
        <v>116</v>
      </c>
      <c r="E13" s="372" t="s">
        <v>116</v>
      </c>
      <c r="F13" s="372">
        <v>0.12018108920000001</v>
      </c>
      <c r="G13" s="372">
        <v>17.18589575</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2581.258019747481</v>
      </c>
      <c r="D15" s="378">
        <v>2372.243523471531</v>
      </c>
      <c r="E15" s="378">
        <v>190916.87996233368</v>
      </c>
      <c r="F15" s="378">
        <v>2288.5327389395557</v>
      </c>
      <c r="G15" s="378">
        <v>185313.9924628645</v>
      </c>
      <c r="H15" s="378">
        <v>3.6578364428714476</v>
      </c>
      <c r="I15" s="379">
        <v>3.023456256597549</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65010.329753</v>
      </c>
      <c r="F23" s="423">
        <v>20.129910510715572</v>
      </c>
      <c r="G23" s="443">
        <v>1308.6521202</v>
      </c>
      <c r="H23" s="429">
        <v>4798.3911074</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78748.362294</v>
      </c>
      <c r="F28" s="423">
        <v>20.000000000253973</v>
      </c>
      <c r="G28" s="443">
        <v>1574.9672459</v>
      </c>
      <c r="H28" s="429">
        <v>5774.879901633333</v>
      </c>
      <c r="I28" s="444">
        <v>249.9904</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143758.692047</v>
      </c>
      <c r="F30" s="450">
        <v>20.058747927097436</v>
      </c>
      <c r="G30" s="451">
        <v>2883.6193660999998</v>
      </c>
      <c r="H30" s="450">
        <v>10573.271009033333</v>
      </c>
      <c r="I30" s="451">
        <v>249.9904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51919.69032303709</v>
      </c>
      <c r="F33" s="423">
        <v>25.443998562495345</v>
      </c>
      <c r="G33" s="443">
        <v>1321.0445259445592</v>
      </c>
      <c r="H33" s="429">
        <v>4843.829928463383</v>
      </c>
      <c r="I33" s="444">
        <v>4910.310272212001</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6273.787689712801</v>
      </c>
      <c r="F40" s="423">
        <v>30.13739062127163</v>
      </c>
      <c r="G40" s="428">
        <v>189.07559027979997</v>
      </c>
      <c r="H40" s="429">
        <v>693.2771643592665</v>
      </c>
      <c r="I40" s="444">
        <v>693.27716436</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58193.47801274989</v>
      </c>
      <c r="F43" s="450">
        <v>25.949989033023595</v>
      </c>
      <c r="G43" s="451">
        <v>1510.1201162243592</v>
      </c>
      <c r="H43" s="450">
        <v>5537.10709282265</v>
      </c>
      <c r="I43" s="451">
        <v>5603.587436572001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7062.3262162</v>
      </c>
      <c r="F45" s="429">
        <v>15.129296030662731</v>
      </c>
      <c r="G45" s="463">
        <v>106.84802399</v>
      </c>
      <c r="H45" s="429">
        <v>391.77608796333334</v>
      </c>
      <c r="I45" s="464">
        <v>391.77608798</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7062.3262162</v>
      </c>
      <c r="F47" s="450">
        <v>15.129296030662731</v>
      </c>
      <c r="G47" s="451">
        <v>106.84802399</v>
      </c>
      <c r="H47" s="450">
        <v>391.77608796333334</v>
      </c>
      <c r="I47" s="451">
        <v>391.77608798</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209014.49627594987</v>
      </c>
      <c r="F52" s="471">
        <v>21.532418021248112</v>
      </c>
      <c r="G52" s="476">
        <v>4500.587506314359</v>
      </c>
      <c r="H52" s="471">
        <v>16502.154189819317</v>
      </c>
      <c r="I52" s="475">
        <v>6245.3539245520005</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