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<sst xmlns="http://schemas.openxmlformats.org/spreadsheetml/2006/main" count="16397" uniqueCount="2680">
  <si>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</si>
  <si>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</si>
  <si>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</si>
  <si>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</si>
  <si>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</si>
  <si>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</si>
  <si>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</si>
  <si>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</si>
  <si>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</si>
  <si>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</si>
  <si>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</si>
  <si>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</si>
  <si>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</si>
  <si>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</si>
  <si>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</si>
  <si>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</si>
  <si>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</si>
  <si>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</si>
  <si>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</si>
  <si>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</si>
  <si>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</si>
  <si>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</si>
  <si>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</si>
  <si>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</si>
  <si>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</si>
  <si>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</si>
  <si>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</si>
  <si>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</si>
  <si>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</si>
  <si>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</si>
  <si>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</si>
  <si>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</si>
  <si>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</si>
  <si>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</si>
  <si>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</si>
  <si>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</si>
  <si>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</si>
  <si>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</si>
  <si>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</si>
  <si>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</si>
  <si>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</si>
  <si>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</si>
  <si>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</si>
  <si>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</si>
  <si>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</si>
  <si>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</si>
  <si>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</si>
  <si>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</si>
  <si>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</si>
  <si>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</si>
  <si>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</si>
  <si>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</si>
  <si>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</si>
  <si>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</si>
  <si>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</si>
  <si>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</si>
  <si>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</si>
  <si>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</si>
  <si>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</si>
  <si>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</si>
  <si>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</si>
  <si>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</si>
  <si>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2002</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</si>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</sst>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59.3824</v>
      </c>
      <c r="D10" s="505"/>
      <c r="E10" s="505"/>
      <c r="F10" s="125">
        <v>177.06161576046253</v>
      </c>
      <c r="G10" s="506" t="s">
        <v>114</v>
      </c>
      <c r="H10" s="507" t="s">
        <v>117</v>
      </c>
      <c r="I10" s="508" t="s">
        <v>123</v>
      </c>
    </row>
    <row r="11" ht="18" customHeight="1" x14ac:dyDescent="0.2">
      <c r="B11" s="509" t="s">
        <v>457</v>
      </c>
      <c r="C11" s="27">
        <v>8.5338</v>
      </c>
      <c r="D11" s="125">
        <v>15.558424753388</v>
      </c>
      <c r="E11" s="125" t="s">
        <v>114</v>
      </c>
      <c r="F11" s="125">
        <v>132.7724851604625</v>
      </c>
      <c r="G11" s="506" t="s">
        <v>114</v>
      </c>
      <c r="H11" s="507" t="s">
        <v>117</v>
      </c>
      <c r="I11" s="508" t="s">
        <v>123</v>
      </c>
    </row>
    <row r="12" ht="18" customHeight="1" x14ac:dyDescent="0.2">
      <c r="B12" s="137" t="s">
        <v>458</v>
      </c>
      <c r="C12" s="49"/>
      <c r="D12" s="125">
        <v>12.060000000000004</v>
      </c>
      <c r="E12" s="125" t="s">
        <v>101</v>
      </c>
      <c r="F12" s="510">
        <v>102.91762800000002</v>
      </c>
      <c r="G12" s="510" t="s">
        <v>101</v>
      </c>
      <c r="H12" s="511" t="s">
        <v>98</v>
      </c>
      <c r="I12" s="512" t="s">
        <v>101</v>
      </c>
    </row>
    <row r="13" ht="18" customHeight="1" x14ac:dyDescent="0.2">
      <c r="B13" s="137" t="s">
        <v>459</v>
      </c>
      <c r="C13" s="49"/>
      <c r="D13" s="125">
        <v>1.675</v>
      </c>
      <c r="E13" s="125" t="s">
        <v>101</v>
      </c>
      <c r="F13" s="510">
        <v>14.294115</v>
      </c>
      <c r="G13" s="510" t="s">
        <v>101</v>
      </c>
      <c r="H13" s="511" t="s">
        <v>98</v>
      </c>
      <c r="I13" s="512" t="s">
        <v>101</v>
      </c>
    </row>
    <row r="14" ht="18" customHeight="1" x14ac:dyDescent="0.2">
      <c r="B14" s="137" t="s">
        <v>460</v>
      </c>
      <c r="C14" s="170">
        <v>8.5338</v>
      </c>
      <c r="D14" s="125">
        <v>1.8234247533879973</v>
      </c>
      <c r="E14" s="125" t="s">
        <v>101</v>
      </c>
      <c r="F14" s="510">
        <v>15.56074216046249</v>
      </c>
      <c r="G14" s="510" t="s">
        <v>101</v>
      </c>
      <c r="H14" s="511" t="s">
        <v>98</v>
      </c>
      <c r="I14" s="512" t="s">
        <v>101</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50.8486</v>
      </c>
      <c r="D17" s="125">
        <v>0.8710000000000002</v>
      </c>
      <c r="E17" s="125" t="s">
        <v>123</v>
      </c>
      <c r="F17" s="125">
        <v>44.28913060000001</v>
      </c>
      <c r="G17" s="506" t="s">
        <v>123</v>
      </c>
      <c r="H17" s="507" t="s">
        <v>117</v>
      </c>
      <c r="I17" s="508" t="s">
        <v>123</v>
      </c>
    </row>
    <row r="18" ht="18" customHeight="1" x14ac:dyDescent="0.2">
      <c r="B18" s="137" t="s">
        <v>464</v>
      </c>
      <c r="C18" s="49"/>
      <c r="D18" s="125">
        <v>0.8040000000000002</v>
      </c>
      <c r="E18" s="125" t="s">
        <v>101</v>
      </c>
      <c r="F18" s="510">
        <v>40.88227440000001</v>
      </c>
      <c r="G18" s="510" t="s">
        <v>101</v>
      </c>
      <c r="H18" s="511" t="s">
        <v>98</v>
      </c>
      <c r="I18" s="512" t="s">
        <v>101</v>
      </c>
    </row>
    <row r="19" ht="18" customHeight="1" x14ac:dyDescent="0.2">
      <c r="B19" s="515" t="s">
        <v>465</v>
      </c>
      <c r="C19" s="516"/>
      <c r="D19" s="517">
        <v>0.067</v>
      </c>
      <c r="E19" s="517" t="s">
        <v>101</v>
      </c>
      <c r="F19" s="518">
        <v>3.4068562</v>
      </c>
      <c r="G19" s="518" t="s">
        <v>101</v>
      </c>
      <c r="H19" s="519" t="s">
        <v>98</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3.4919927235537798</v>
      </c>
      <c r="J10" s="539">
        <v>11.5215992843814</v>
      </c>
      <c r="K10" s="120" t="s">
        <v>117</v>
      </c>
      <c r="L10" s="540" t="s">
        <v>114</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2838.993023255814</v>
      </c>
      <c r="F12" s="119">
        <v>259.99999999999943</v>
      </c>
      <c r="G12" s="119">
        <v>3600</v>
      </c>
      <c r="H12" s="546"/>
      <c r="I12" s="547">
        <v>0.73813818604651</v>
      </c>
      <c r="J12" s="167">
        <v>10.22037488372093</v>
      </c>
      <c r="K12" s="49"/>
      <c r="L12" s="168" t="s">
        <v>98</v>
      </c>
    </row>
    <row r="13" ht="18" customHeight="1" x14ac:dyDescent="0.2">
      <c r="B13" s="509" t="s">
        <v>501</v>
      </c>
      <c r="C13" s="541" t="s">
        <v>498</v>
      </c>
      <c r="D13" s="542" t="s">
        <v>500</v>
      </c>
      <c r="E13" s="167">
        <v>35084.622</v>
      </c>
      <c r="F13" s="119">
        <v>78.49178302412008</v>
      </c>
      <c r="G13" s="119">
        <v>5.3999999999999995</v>
      </c>
      <c r="H13" s="546"/>
      <c r="I13" s="547">
        <v>2.75385453750727</v>
      </c>
      <c r="J13" s="167">
        <v>0.1894569588</v>
      </c>
      <c r="K13" s="49"/>
      <c r="L13" s="168" t="s">
        <v>98</v>
      </c>
    </row>
    <row r="14" ht="18" customHeight="1" x14ac:dyDescent="0.2">
      <c r="B14" s="509" t="s">
        <v>502</v>
      </c>
      <c r="C14" s="541" t="s">
        <v>498</v>
      </c>
      <c r="D14" s="542" t="s">
        <v>500</v>
      </c>
      <c r="E14" s="167">
        <v>27116.279069767443</v>
      </c>
      <c r="F14" s="119" t="s">
        <v>109</v>
      </c>
      <c r="G14" s="119">
        <v>41.00000000000018</v>
      </c>
      <c r="H14" s="548" t="s">
        <v>109</v>
      </c>
      <c r="I14" s="547" t="s">
        <v>109</v>
      </c>
      <c r="J14" s="167">
        <v>1.11176744186047</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1.0509707766818401</v>
      </c>
      <c r="J17" s="558">
        <v>28.63455189798</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378.402738</v>
      </c>
      <c r="F19" s="119">
        <v>82</v>
      </c>
      <c r="G19" s="119">
        <v>2300</v>
      </c>
      <c r="H19" s="546"/>
      <c r="I19" s="547">
        <v>0.031029024516</v>
      </c>
      <c r="J19" s="167">
        <v>0.8703262974</v>
      </c>
      <c r="K19" s="49"/>
      <c r="L19" s="168" t="s">
        <v>98</v>
      </c>
    </row>
    <row r="20" ht="18" customHeight="1" x14ac:dyDescent="0.2">
      <c r="B20" s="509" t="s">
        <v>508</v>
      </c>
      <c r="C20" s="541" t="s">
        <v>498</v>
      </c>
      <c r="D20" s="542" t="s">
        <v>507</v>
      </c>
      <c r="E20" s="167">
        <v>378.402738</v>
      </c>
      <c r="F20" s="119">
        <v>320</v>
      </c>
      <c r="G20" s="119">
        <v>1030</v>
      </c>
      <c r="H20" s="140"/>
      <c r="I20" s="167">
        <v>0.12108887616</v>
      </c>
      <c r="J20" s="167">
        <v>0.38975482014</v>
      </c>
      <c r="K20" s="140"/>
      <c r="L20" s="168" t="s">
        <v>98</v>
      </c>
    </row>
    <row r="21" ht="18" customHeight="1" x14ac:dyDescent="0.2">
      <c r="B21" s="509" t="s">
        <v>509</v>
      </c>
      <c r="C21" s="541" t="s">
        <v>498</v>
      </c>
      <c r="D21" s="542" t="s">
        <v>507</v>
      </c>
      <c r="E21" s="167">
        <v>17325.614418</v>
      </c>
      <c r="F21" s="119">
        <v>0.8799999999999999</v>
      </c>
      <c r="G21" s="119">
        <v>480.00000000000006</v>
      </c>
      <c r="H21" s="546"/>
      <c r="I21" s="547">
        <v>0.01524654068784</v>
      </c>
      <c r="J21" s="167">
        <v>8.31629492064</v>
      </c>
      <c r="K21" s="49"/>
      <c r="L21" s="168" t="s">
        <v>98</v>
      </c>
    </row>
    <row r="22" ht="18" customHeight="1" x14ac:dyDescent="0.2">
      <c r="B22" s="509" t="s">
        <v>510</v>
      </c>
      <c r="C22" s="541" t="s">
        <v>498</v>
      </c>
      <c r="D22" s="542" t="s">
        <v>507</v>
      </c>
      <c r="E22" s="167">
        <v>17325.614418</v>
      </c>
      <c r="F22" s="119">
        <v>51</v>
      </c>
      <c r="G22" s="119">
        <v>1100</v>
      </c>
      <c r="H22" s="546"/>
      <c r="I22" s="547">
        <v>0.883606335318</v>
      </c>
      <c r="J22" s="167">
        <v>19.0581758598</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143.69756650776557</v>
      </c>
      <c r="J24" s="131">
        <v>8.21075273196369</v>
      </c>
      <c r="K24" s="131">
        <v>0.00202741358642</v>
      </c>
      <c r="L24" s="133" t="s">
        <v>98</v>
      </c>
    </row>
    <row r="25" ht="18" customHeight="1" x14ac:dyDescent="0.2">
      <c r="B25" s="561" t="s">
        <v>513</v>
      </c>
      <c r="C25" s="562"/>
      <c r="D25" s="563"/>
      <c r="E25" s="150"/>
      <c r="F25" s="150"/>
      <c r="G25" s="150"/>
      <c r="H25" s="150"/>
      <c r="I25" s="564">
        <v>0.32341374190509997</v>
      </c>
      <c r="J25" s="119">
        <v>7.58827159050419</v>
      </c>
      <c r="K25" s="516"/>
      <c r="L25" s="121" t="s">
        <v>98</v>
      </c>
    </row>
    <row r="26" ht="18" customHeight="1" x14ac:dyDescent="0.2">
      <c r="B26" s="565" t="s">
        <v>514</v>
      </c>
      <c r="C26" s="541" t="s">
        <v>498</v>
      </c>
      <c r="D26" s="542" t="s">
        <v>500</v>
      </c>
      <c r="E26" s="167">
        <v>2838.993023255814</v>
      </c>
      <c r="F26" s="119">
        <v>94.99999999999916</v>
      </c>
      <c r="G26" s="119">
        <v>720.0000000000014</v>
      </c>
      <c r="H26" s="150"/>
      <c r="I26" s="260">
        <v>0.2697043372093</v>
      </c>
      <c r="J26" s="260">
        <v>2.04407497674419</v>
      </c>
      <c r="K26" s="516"/>
      <c r="L26" s="545" t="s">
        <v>98</v>
      </c>
    </row>
    <row r="27" ht="18" customHeight="1" x14ac:dyDescent="0.2">
      <c r="B27" s="565" t="s">
        <v>515</v>
      </c>
      <c r="C27" s="541" t="s">
        <v>498</v>
      </c>
      <c r="D27" s="542" t="s">
        <v>507</v>
      </c>
      <c r="E27" s="167">
        <v>378.402738</v>
      </c>
      <c r="F27" s="119">
        <v>141.93714606737333</v>
      </c>
      <c r="G27" s="119">
        <v>14651.576368244987</v>
      </c>
      <c r="H27" s="150"/>
      <c r="I27" s="167">
        <v>0.0537094046958</v>
      </c>
      <c r="J27" s="167">
        <v>5.54419661376</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143.37415276586046</v>
      </c>
      <c r="J29" s="564">
        <v>0.6224811414595001</v>
      </c>
      <c r="K29" s="119">
        <v>0.00202741358642</v>
      </c>
      <c r="L29" s="121" t="s">
        <v>98</v>
      </c>
    </row>
    <row r="30" ht="18" customHeight="1" x14ac:dyDescent="0.2">
      <c r="B30" s="565" t="s">
        <v>518</v>
      </c>
      <c r="C30" s="541" t="s">
        <v>498</v>
      </c>
      <c r="D30" s="542" t="s">
        <v>500</v>
      </c>
      <c r="E30" s="167">
        <v>2838.993023255814</v>
      </c>
      <c r="F30" s="119">
        <v>50101.9</v>
      </c>
      <c r="G30" s="119">
        <v>218.9999999999989</v>
      </c>
      <c r="H30" s="119">
        <v>0.7080000000017201</v>
      </c>
      <c r="I30" s="260">
        <v>142.23894455186047</v>
      </c>
      <c r="J30" s="260">
        <v>0.62173947209302</v>
      </c>
      <c r="K30" s="260">
        <v>0.00201000706047</v>
      </c>
      <c r="L30" s="545" t="s">
        <v>98</v>
      </c>
    </row>
    <row r="31" ht="18" customHeight="1" x14ac:dyDescent="0.2">
      <c r="B31" s="565" t="s">
        <v>519</v>
      </c>
      <c r="C31" s="541" t="s">
        <v>498</v>
      </c>
      <c r="D31" s="542" t="s">
        <v>507</v>
      </c>
      <c r="E31" s="167">
        <v>378.402738</v>
      </c>
      <c r="F31" s="119">
        <v>3000</v>
      </c>
      <c r="G31" s="119">
        <v>1.96</v>
      </c>
      <c r="H31" s="119">
        <v>0.04600000000528537</v>
      </c>
      <c r="I31" s="167">
        <v>1.135208214</v>
      </c>
      <c r="J31" s="167">
        <v>0.00074166936648</v>
      </c>
      <c r="K31" s="167">
        <v>0.00001740652595</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98</v>
      </c>
      <c r="D16" s="119" t="s">
        <v>98</v>
      </c>
      <c r="E16" s="584" t="s">
        <v>98</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48.770457796615226</v>
      </c>
      <c r="M9" s="629">
        <v>51.229542203384774</v>
      </c>
    </row>
    <row r="10" ht="18" customHeight="1" x14ac:dyDescent="0.2">
      <c r="B10" s="220" t="s">
        <v>591</v>
      </c>
      <c r="C10" s="630">
        <v>37044</v>
      </c>
      <c r="D10" s="631"/>
      <c r="E10" s="632"/>
      <c r="F10" s="632"/>
      <c r="G10" s="630">
        <v>2648.65</v>
      </c>
      <c r="H10" s="630">
        <v>0.01852</v>
      </c>
      <c r="I10" s="633">
        <v>0.074088</v>
      </c>
      <c r="J10" s="7"/>
      <c r="K10" s="304" t="s">
        <v>592</v>
      </c>
      <c r="L10" s="634">
        <v>32.637231485583975</v>
      </c>
      <c r="M10" s="635">
        <v>67.36276851441602</v>
      </c>
    </row>
    <row r="11" ht="18" customHeight="1" x14ac:dyDescent="0.2">
      <c r="B11" s="636" t="s">
        <v>216</v>
      </c>
      <c r="C11" s="637">
        <v>37044</v>
      </c>
      <c r="D11" s="638">
        <v>71.50010797969982</v>
      </c>
      <c r="E11" s="638">
        <v>0.49994601015009177</v>
      </c>
      <c r="F11" s="638">
        <v>2</v>
      </c>
      <c r="G11" s="639">
        <v>2648.65</v>
      </c>
      <c r="H11" s="639">
        <v>0.01852</v>
      </c>
      <c r="I11" s="640">
        <v>0.074088</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22334.2</v>
      </c>
      <c r="D14" s="650"/>
      <c r="E14" s="651"/>
      <c r="F14" s="652"/>
      <c r="G14" s="649">
        <v>1689.6799999999998</v>
      </c>
      <c r="H14" s="649">
        <v>0.15639999999999998</v>
      </c>
      <c r="I14" s="653">
        <v>0.0446</v>
      </c>
      <c r="J14" s="7"/>
      <c r="K14" s="648"/>
      <c r="L14" s="648"/>
      <c r="M14" s="648"/>
    </row>
    <row r="15" ht="18" customHeight="1" x14ac:dyDescent="0.2">
      <c r="B15" s="654" t="s">
        <v>228</v>
      </c>
      <c r="C15" s="655">
        <v>10423.2</v>
      </c>
      <c r="D15" s="638">
        <v>78.19671502033924</v>
      </c>
      <c r="E15" s="638">
        <v>7.003607337477933</v>
      </c>
      <c r="F15" s="638">
        <v>1.995548392048507</v>
      </c>
      <c r="G15" s="656">
        <v>815.06</v>
      </c>
      <c r="H15" s="656">
        <v>0.073</v>
      </c>
      <c r="I15" s="657">
        <v>0.0208</v>
      </c>
      <c r="J15" s="7"/>
      <c r="K15" s="648"/>
      <c r="L15" s="648"/>
      <c r="M15" s="648"/>
    </row>
    <row r="16" ht="18" customHeight="1" x14ac:dyDescent="0.2">
      <c r="B16" s="654" t="s">
        <v>229</v>
      </c>
      <c r="C16" s="658">
        <v>11911</v>
      </c>
      <c r="D16" s="638">
        <v>73.42960288808665</v>
      </c>
      <c r="E16" s="638">
        <v>7.001930988162203</v>
      </c>
      <c r="F16" s="638">
        <v>1.9981529678448493</v>
      </c>
      <c r="G16" s="659">
        <v>874.62</v>
      </c>
      <c r="H16" s="659">
        <v>0.0834</v>
      </c>
      <c r="I16" s="660">
        <v>0.0238</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25739.785406144885</v>
      </c>
      <c r="D10" s="690">
        <v>0.29656998</v>
      </c>
      <c r="E10" s="690">
        <v>2.79027</v>
      </c>
      <c r="F10" s="690">
        <v>379.6198970593984</v>
      </c>
      <c r="G10" s="690">
        <v>373.55300175239995</v>
      </c>
      <c r="H10" s="690" t="s">
        <v>117</v>
      </c>
      <c r="I10" s="690">
        <v>0.000612</v>
      </c>
      <c r="J10" s="690" t="s">
        <v>117</v>
      </c>
      <c r="K10" s="690">
        <v>7.397449</v>
      </c>
      <c r="L10" s="691">
        <v>8.543184799999999</v>
      </c>
      <c r="M10" s="692">
        <v>301.181482984292</v>
      </c>
      <c r="N10" s="693">
        <v>5.0557565</v>
      </c>
      <c r="O10" s="694">
        <v>27255.065814396683</v>
      </c>
    </row>
    <row r="11" ht="18" customHeight="1" x14ac:dyDescent="0.2">
      <c r="B11" s="695" t="s">
        <v>621</v>
      </c>
      <c r="C11" s="696">
        <v>19331.987548765843</v>
      </c>
      <c r="D11" s="696" t="s">
        <v>109</v>
      </c>
      <c r="E11" s="696" t="s">
        <v>109</v>
      </c>
      <c r="F11" s="132"/>
      <c r="G11" s="132"/>
      <c r="H11" s="196"/>
      <c r="I11" s="132"/>
      <c r="J11" s="196"/>
      <c r="K11" s="696" t="s">
        <v>109</v>
      </c>
      <c r="L11" s="696" t="s">
        <v>109</v>
      </c>
      <c r="M11" s="697" t="s">
        <v>109</v>
      </c>
      <c r="N11" s="698" t="s">
        <v>107</v>
      </c>
      <c r="O11" s="699">
        <v>19331.987548765843</v>
      </c>
    </row>
    <row r="12" ht="18" customHeight="1" x14ac:dyDescent="0.2">
      <c r="B12" s="700" t="s">
        <v>622</v>
      </c>
      <c r="C12" s="701">
        <v>16108.750679806188</v>
      </c>
      <c r="D12" s="196"/>
      <c r="E12" s="196"/>
      <c r="F12" s="49"/>
      <c r="G12" s="49"/>
      <c r="H12" s="196"/>
      <c r="I12" s="49"/>
      <c r="J12" s="196"/>
      <c r="K12" s="196"/>
      <c r="L12" s="196"/>
      <c r="M12" s="196"/>
      <c r="N12" s="702" t="s">
        <v>90</v>
      </c>
      <c r="O12" s="703">
        <v>16108.750679806188</v>
      </c>
    </row>
    <row r="13" ht="18" customHeight="1" x14ac:dyDescent="0.2">
      <c r="B13" s="700" t="s">
        <v>623</v>
      </c>
      <c r="C13" s="37">
        <v>1619.516407365223</v>
      </c>
      <c r="D13" s="49"/>
      <c r="E13" s="49"/>
      <c r="F13" s="49"/>
      <c r="G13" s="49"/>
      <c r="H13" s="196"/>
      <c r="I13" s="49"/>
      <c r="J13" s="196"/>
      <c r="K13" s="49"/>
      <c r="L13" s="49"/>
      <c r="M13" s="49"/>
      <c r="N13" s="704"/>
      <c r="O13" s="705">
        <v>1619.516407365223</v>
      </c>
    </row>
    <row r="14" ht="18" customHeight="1" x14ac:dyDescent="0.2">
      <c r="B14" s="700" t="s">
        <v>624</v>
      </c>
      <c r="C14" s="37">
        <v>226.76109244546998</v>
      </c>
      <c r="D14" s="516"/>
      <c r="E14" s="516"/>
      <c r="F14" s="49"/>
      <c r="G14" s="49"/>
      <c r="H14" s="196"/>
      <c r="I14" s="49"/>
      <c r="J14" s="196"/>
      <c r="K14" s="49"/>
      <c r="L14" s="49"/>
      <c r="M14" s="49"/>
      <c r="N14" s="704"/>
      <c r="O14" s="705">
        <v>226.76109244546998</v>
      </c>
    </row>
    <row r="15" ht="18" customHeight="1" x14ac:dyDescent="0.25">
      <c r="B15" s="700" t="s">
        <v>625</v>
      </c>
      <c r="C15" s="37">
        <v>1376.95936914896</v>
      </c>
      <c r="D15" s="39" t="s">
        <v>109</v>
      </c>
      <c r="E15" s="39" t="s">
        <v>109</v>
      </c>
      <c r="F15" s="308"/>
      <c r="G15" s="308"/>
      <c r="H15" s="308"/>
      <c r="I15" s="308"/>
      <c r="J15" s="308"/>
      <c r="K15" s="172" t="s">
        <v>109</v>
      </c>
      <c r="L15" s="167" t="s">
        <v>109</v>
      </c>
      <c r="M15" s="167" t="s">
        <v>109</v>
      </c>
      <c r="N15" s="190" t="s">
        <v>109</v>
      </c>
      <c r="O15" s="705">
        <v>1376.95936914896</v>
      </c>
    </row>
    <row r="16" ht="18" customHeight="1" x14ac:dyDescent="0.2">
      <c r="B16" s="706" t="s">
        <v>626</v>
      </c>
      <c r="C16" s="696">
        <v>374.4785268648307</v>
      </c>
      <c r="D16" s="696" t="s">
        <v>117</v>
      </c>
      <c r="E16" s="696">
        <v>2.79027</v>
      </c>
      <c r="F16" s="707" t="s">
        <v>117</v>
      </c>
      <c r="G16" s="707" t="s">
        <v>117</v>
      </c>
      <c r="H16" s="707" t="s">
        <v>117</v>
      </c>
      <c r="I16" s="707" t="s">
        <v>117</v>
      </c>
      <c r="J16" s="707" t="s">
        <v>117</v>
      </c>
      <c r="K16" s="696">
        <v>7.151948</v>
      </c>
      <c r="L16" s="696">
        <v>0.0365648</v>
      </c>
      <c r="M16" s="696">
        <v>1.254874096</v>
      </c>
      <c r="N16" s="698">
        <v>4.408502</v>
      </c>
      <c r="O16" s="699">
        <v>1113.9000768648307</v>
      </c>
    </row>
    <row r="17" ht="18" customHeight="1" x14ac:dyDescent="0.2">
      <c r="B17" s="708" t="s">
        <v>627</v>
      </c>
      <c r="C17" s="701">
        <v>355.4254154596556</v>
      </c>
      <c r="D17" s="707" t="s">
        <v>109</v>
      </c>
      <c r="E17" s="707" t="s">
        <v>109</v>
      </c>
      <c r="F17" s="196"/>
      <c r="G17" s="196"/>
      <c r="H17" s="196"/>
      <c r="I17" s="196"/>
      <c r="J17" s="196"/>
      <c r="K17" s="260">
        <v>0.365648</v>
      </c>
      <c r="L17" s="260">
        <v>0.0365648</v>
      </c>
      <c r="M17" s="260" t="s">
        <v>109</v>
      </c>
      <c r="N17" s="702" t="s">
        <v>109</v>
      </c>
      <c r="O17" s="703">
        <v>355.4254154596556</v>
      </c>
    </row>
    <row r="18" ht="18" customHeight="1" x14ac:dyDescent="0.2">
      <c r="B18" s="700" t="s">
        <v>628</v>
      </c>
      <c r="C18" s="150"/>
      <c r="D18" s="196"/>
      <c r="E18" s="37">
        <v>2.79027</v>
      </c>
      <c r="F18" s="49"/>
      <c r="G18" s="49"/>
      <c r="H18" s="196"/>
      <c r="I18" s="49"/>
      <c r="J18" s="196"/>
      <c r="K18" s="167">
        <v>6.7863</v>
      </c>
      <c r="L18" s="49"/>
      <c r="M18" s="49"/>
      <c r="N18" s="704"/>
      <c r="O18" s="703">
        <v>739.42155</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17.703530100000002</v>
      </c>
      <c r="D21" s="37" t="s">
        <v>98</v>
      </c>
      <c r="E21" s="49"/>
      <c r="F21" s="49"/>
      <c r="G21" s="49"/>
      <c r="H21" s="196"/>
      <c r="I21" s="49"/>
      <c r="J21" s="196"/>
      <c r="K21" s="167" t="s">
        <v>109</v>
      </c>
      <c r="L21" s="167" t="s">
        <v>109</v>
      </c>
      <c r="M21" s="167" t="s">
        <v>109</v>
      </c>
      <c r="N21" s="190" t="s">
        <v>109</v>
      </c>
      <c r="O21" s="705">
        <v>17.703530100000002</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t="s">
        <v>98</v>
      </c>
      <c r="D23" s="140"/>
      <c r="E23" s="49"/>
      <c r="F23" s="49"/>
      <c r="G23" s="49"/>
      <c r="H23" s="196"/>
      <c r="I23" s="49"/>
      <c r="J23" s="196"/>
      <c r="K23" s="140"/>
      <c r="L23" s="140"/>
      <c r="M23" s="140"/>
      <c r="N23" s="200"/>
      <c r="O23" s="705" t="s">
        <v>98</v>
      </c>
    </row>
    <row r="24" ht="18" customHeight="1" x14ac:dyDescent="0.2">
      <c r="B24" s="700" t="s">
        <v>634</v>
      </c>
      <c r="C24" s="37">
        <v>1.34958130517509</v>
      </c>
      <c r="D24" s="37" t="s">
        <v>98</v>
      </c>
      <c r="E24" s="49"/>
      <c r="F24" s="49"/>
      <c r="G24" s="49"/>
      <c r="H24" s="196"/>
      <c r="I24" s="49"/>
      <c r="J24" s="196"/>
      <c r="K24" s="167" t="s">
        <v>101</v>
      </c>
      <c r="L24" s="167" t="s">
        <v>101</v>
      </c>
      <c r="M24" s="167" t="s">
        <v>101</v>
      </c>
      <c r="N24" s="190" t="s">
        <v>101</v>
      </c>
      <c r="O24" s="705">
        <v>1.34958130517509</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1.254874096</v>
      </c>
      <c r="N26" s="190">
        <v>4.408502</v>
      </c>
      <c r="O26" s="705" t="s">
        <v>98</v>
      </c>
    </row>
    <row r="27" ht="18" customHeight="1" x14ac:dyDescent="0.2">
      <c r="B27" s="695" t="s">
        <v>637</v>
      </c>
      <c r="C27" s="696">
        <v>5750.31133051421</v>
      </c>
      <c r="D27" s="696">
        <v>0.29656998</v>
      </c>
      <c r="E27" s="696" t="s">
        <v>98</v>
      </c>
      <c r="F27" s="707" t="s">
        <v>98</v>
      </c>
      <c r="G27" s="707">
        <v>373.55300175239995</v>
      </c>
      <c r="H27" s="707" t="s">
        <v>98</v>
      </c>
      <c r="I27" s="707" t="s">
        <v>98</v>
      </c>
      <c r="J27" s="707" t="s">
        <v>98</v>
      </c>
      <c r="K27" s="696">
        <v>0.062501</v>
      </c>
      <c r="L27" s="696">
        <v>7.50012</v>
      </c>
      <c r="M27" s="697">
        <v>2.47005</v>
      </c>
      <c r="N27" s="698">
        <v>0.2812545</v>
      </c>
      <c r="O27" s="699">
        <v>6132.168291706609</v>
      </c>
    </row>
    <row r="28" ht="18" customHeight="1" x14ac:dyDescent="0.2">
      <c r="B28" s="700" t="s">
        <v>638</v>
      </c>
      <c r="C28" s="701">
        <v>5617.1031157517855</v>
      </c>
      <c r="D28" s="701">
        <v>0.29656998</v>
      </c>
      <c r="E28" s="196"/>
      <c r="F28" s="196"/>
      <c r="G28" s="196"/>
      <c r="H28" s="196"/>
      <c r="I28" s="196"/>
      <c r="J28" s="196"/>
      <c r="K28" s="260" t="s">
        <v>90</v>
      </c>
      <c r="L28" s="260" t="s">
        <v>90</v>
      </c>
      <c r="M28" s="260">
        <v>2.47005</v>
      </c>
      <c r="N28" s="702" t="s">
        <v>90</v>
      </c>
      <c r="O28" s="703">
        <v>5625.407075191785</v>
      </c>
    </row>
    <row r="29" ht="18" customHeight="1" x14ac:dyDescent="0.2">
      <c r="B29" s="700" t="s">
        <v>639</v>
      </c>
      <c r="C29" s="37">
        <v>14.56</v>
      </c>
      <c r="D29" s="37" t="s">
        <v>98</v>
      </c>
      <c r="E29" s="49"/>
      <c r="F29" s="49"/>
      <c r="G29" s="49"/>
      <c r="H29" s="196"/>
      <c r="I29" s="49"/>
      <c r="J29" s="196"/>
      <c r="K29" s="167" t="s">
        <v>90</v>
      </c>
      <c r="L29" s="167" t="s">
        <v>90</v>
      </c>
      <c r="M29" s="167" t="s">
        <v>109</v>
      </c>
      <c r="N29" s="190" t="s">
        <v>90</v>
      </c>
      <c r="O29" s="705">
        <v>14.56</v>
      </c>
    </row>
    <row r="30" ht="18" customHeight="1" x14ac:dyDescent="0.2">
      <c r="B30" s="700" t="s">
        <v>640</v>
      </c>
      <c r="C30" s="37">
        <v>110.93878385333333</v>
      </c>
      <c r="D30" s="140"/>
      <c r="E30" s="49"/>
      <c r="F30" s="49"/>
      <c r="G30" s="709">
        <v>373.55300175239995</v>
      </c>
      <c r="H30" s="196"/>
      <c r="I30" s="709" t="s">
        <v>98</v>
      </c>
      <c r="J30" s="196"/>
      <c r="K30" s="167">
        <v>0.062501</v>
      </c>
      <c r="L30" s="167">
        <v>7.50012</v>
      </c>
      <c r="M30" s="167" t="s">
        <v>109</v>
      </c>
      <c r="N30" s="190">
        <v>0.2812545</v>
      </c>
      <c r="O30" s="705">
        <v>484.4917856057333</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4.19949090909091</v>
      </c>
      <c r="D32" s="516"/>
      <c r="E32" s="49"/>
      <c r="F32" s="196"/>
      <c r="G32" s="196"/>
      <c r="H32" s="196"/>
      <c r="I32" s="718"/>
      <c r="J32" s="196"/>
      <c r="K32" s="714" t="s">
        <v>109</v>
      </c>
      <c r="L32" s="714" t="s">
        <v>109</v>
      </c>
      <c r="M32" s="714" t="s">
        <v>109</v>
      </c>
      <c r="N32" s="715" t="s">
        <v>109</v>
      </c>
      <c r="O32" s="716">
        <v>4.19949090909091</v>
      </c>
    </row>
    <row r="33" ht="18" customHeight="1" x14ac:dyDescent="0.2">
      <c r="B33" s="717" t="s">
        <v>643</v>
      </c>
      <c r="C33" s="712">
        <v>3.50994</v>
      </c>
      <c r="D33" s="516"/>
      <c r="E33" s="49"/>
      <c r="F33" s="196"/>
      <c r="G33" s="196"/>
      <c r="H33" s="196"/>
      <c r="I33" s="718"/>
      <c r="J33" s="196"/>
      <c r="K33" s="714" t="s">
        <v>109</v>
      </c>
      <c r="L33" s="714" t="s">
        <v>109</v>
      </c>
      <c r="M33" s="714" t="s">
        <v>109</v>
      </c>
      <c r="N33" s="715" t="s">
        <v>109</v>
      </c>
      <c r="O33" s="716">
        <v>3.50994</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283.008</v>
      </c>
      <c r="D35" s="707" t="s">
        <v>109</v>
      </c>
      <c r="E35" s="707" t="s">
        <v>109</v>
      </c>
      <c r="F35" s="196"/>
      <c r="G35" s="196"/>
      <c r="H35" s="196"/>
      <c r="I35" s="196"/>
      <c r="J35" s="196"/>
      <c r="K35" s="723" t="s">
        <v>109</v>
      </c>
      <c r="L35" s="723" t="s">
        <v>109</v>
      </c>
      <c r="M35" s="696">
        <v>212.83422983207433</v>
      </c>
      <c r="N35" s="724" t="s">
        <v>109</v>
      </c>
      <c r="O35" s="703">
        <v>283.008</v>
      </c>
    </row>
    <row r="36" ht="18" customHeight="1" x14ac:dyDescent="0.2">
      <c r="B36" s="25" t="s">
        <v>646</v>
      </c>
      <c r="C36" s="37">
        <v>263.5512</v>
      </c>
      <c r="D36" s="709" t="s">
        <v>109</v>
      </c>
      <c r="E36" s="709" t="s">
        <v>109</v>
      </c>
      <c r="F36" s="49"/>
      <c r="G36" s="49"/>
      <c r="H36" s="196"/>
      <c r="I36" s="49"/>
      <c r="J36" s="196"/>
      <c r="K36" s="170" t="s">
        <v>109</v>
      </c>
      <c r="L36" s="170" t="s">
        <v>109</v>
      </c>
      <c r="M36" s="167" t="s">
        <v>109</v>
      </c>
      <c r="N36" s="710" t="s">
        <v>109</v>
      </c>
      <c r="O36" s="705">
        <v>263.5512</v>
      </c>
    </row>
    <row r="37" ht="18" customHeight="1" x14ac:dyDescent="0.2">
      <c r="B37" s="25" t="s">
        <v>647</v>
      </c>
      <c r="C37" s="37">
        <v>19.4568</v>
      </c>
      <c r="D37" s="709" t="s">
        <v>109</v>
      </c>
      <c r="E37" s="709" t="s">
        <v>109</v>
      </c>
      <c r="F37" s="49"/>
      <c r="G37" s="49"/>
      <c r="H37" s="196"/>
      <c r="I37" s="49"/>
      <c r="J37" s="196"/>
      <c r="K37" s="170" t="s">
        <v>109</v>
      </c>
      <c r="L37" s="170" t="s">
        <v>109</v>
      </c>
      <c r="M37" s="167" t="s">
        <v>109</v>
      </c>
      <c r="N37" s="710" t="s">
        <v>109</v>
      </c>
      <c r="O37" s="705">
        <v>19.4568</v>
      </c>
    </row>
    <row r="38" ht="18" customHeight="1" x14ac:dyDescent="0.25">
      <c r="B38" s="38" t="s">
        <v>648</v>
      </c>
      <c r="C38" s="725" t="s">
        <v>109</v>
      </c>
      <c r="D38" s="725" t="s">
        <v>109</v>
      </c>
      <c r="E38" s="725" t="s">
        <v>109</v>
      </c>
      <c r="F38" s="277"/>
      <c r="G38" s="277"/>
      <c r="H38" s="277"/>
      <c r="I38" s="277"/>
      <c r="J38" s="277"/>
      <c r="K38" s="216" t="s">
        <v>109</v>
      </c>
      <c r="L38" s="216" t="s">
        <v>109</v>
      </c>
      <c r="M38" s="216">
        <v>212.83422983207433</v>
      </c>
      <c r="N38" s="217" t="s">
        <v>109</v>
      </c>
      <c r="O38" s="726" t="s">
        <v>109</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379.6198970593984</v>
      </c>
      <c r="G45" s="696" t="s">
        <v>109</v>
      </c>
      <c r="H45" s="701" t="s">
        <v>109</v>
      </c>
      <c r="I45" s="701" t="s">
        <v>109</v>
      </c>
      <c r="J45" s="707" t="s">
        <v>109</v>
      </c>
      <c r="K45" s="132"/>
      <c r="L45" s="132"/>
      <c r="M45" s="132"/>
      <c r="N45" s="731"/>
      <c r="O45" s="699">
        <v>379.6198970593984</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2.713058588890428</v>
      </c>
      <c r="G48" s="37"/>
      <c r="H48" s="701"/>
      <c r="I48" s="37"/>
      <c r="J48" s="707"/>
      <c r="K48" s="49"/>
      <c r="L48" s="49"/>
      <c r="M48" s="49"/>
      <c r="N48" s="704"/>
      <c r="O48" s="705">
        <v>2.713058588890428</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376.906838470508</v>
      </c>
      <c r="G51" s="39"/>
      <c r="H51" s="39"/>
      <c r="I51" s="39"/>
      <c r="J51" s="725"/>
      <c r="K51" s="277"/>
      <c r="L51" s="277"/>
      <c r="M51" s="277"/>
      <c r="N51" s="732"/>
      <c r="O51" s="722">
        <v>376.906838470508</v>
      </c>
    </row>
    <row r="52" ht="18" customHeight="1" x14ac:dyDescent="0.2">
      <c r="B52" s="51" t="s">
        <v>662</v>
      </c>
      <c r="C52" s="723" t="s">
        <v>98</v>
      </c>
      <c r="D52" s="723" t="s">
        <v>98</v>
      </c>
      <c r="E52" s="723" t="s">
        <v>115</v>
      </c>
      <c r="F52" s="696" t="s">
        <v>98</v>
      </c>
      <c r="G52" s="696" t="s">
        <v>98</v>
      </c>
      <c r="H52" s="696" t="s">
        <v>98</v>
      </c>
      <c r="I52" s="696">
        <v>0.000612</v>
      </c>
      <c r="J52" s="723" t="s">
        <v>98</v>
      </c>
      <c r="K52" s="723" t="s">
        <v>98</v>
      </c>
      <c r="L52" s="723" t="s">
        <v>98</v>
      </c>
      <c r="M52" s="723" t="s">
        <v>98</v>
      </c>
      <c r="N52" s="724" t="s">
        <v>98</v>
      </c>
      <c r="O52" s="699">
        <v>14.382</v>
      </c>
    </row>
    <row r="53" ht="18" customHeight="1" x14ac:dyDescent="0.2">
      <c r="B53" s="25" t="s">
        <v>663</v>
      </c>
      <c r="C53" s="196"/>
      <c r="D53" s="196"/>
      <c r="E53" s="196"/>
      <c r="F53" s="701"/>
      <c r="G53" s="701"/>
      <c r="H53" s="701"/>
      <c r="I53" s="701">
        <v>0.000612</v>
      </c>
      <c r="J53" s="707"/>
      <c r="K53" s="196"/>
      <c r="L53" s="196"/>
      <c r="M53" s="196"/>
      <c r="N53" s="727"/>
      <c r="O53" s="703">
        <v>14.382</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109</v>
      </c>
      <c r="D57" s="723" t="s">
        <v>109</v>
      </c>
      <c r="E57" s="723" t="s">
        <v>109</v>
      </c>
      <c r="F57" s="696" t="s">
        <v>109</v>
      </c>
      <c r="G57" s="696" t="s">
        <v>109</v>
      </c>
      <c r="H57" s="696" t="s">
        <v>109</v>
      </c>
      <c r="I57" s="696" t="s">
        <v>109</v>
      </c>
      <c r="J57" s="723" t="s">
        <v>109</v>
      </c>
      <c r="K57" s="723">
        <v>0.183</v>
      </c>
      <c r="L57" s="723">
        <v>1.0065</v>
      </c>
      <c r="M57" s="723">
        <v>84.62232905621768</v>
      </c>
      <c r="N57" s="724">
        <v>0.366</v>
      </c>
      <c r="O57" s="699" t="s">
        <v>109</v>
      </c>
    </row>
    <row r="58" ht="18" customHeight="1" x14ac:dyDescent="0.2">
      <c r="B58" s="25" t="s">
        <v>668</v>
      </c>
      <c r="C58" s="37" t="s">
        <v>109</v>
      </c>
      <c r="D58" s="37" t="s">
        <v>109</v>
      </c>
      <c r="E58" s="37" t="s">
        <v>109</v>
      </c>
      <c r="F58" s="49"/>
      <c r="G58" s="49"/>
      <c r="H58" s="196"/>
      <c r="I58" s="49"/>
      <c r="J58" s="196"/>
      <c r="K58" s="167">
        <v>0.183</v>
      </c>
      <c r="L58" s="167">
        <v>1.0065</v>
      </c>
      <c r="M58" s="167">
        <v>0.366</v>
      </c>
      <c r="N58" s="190">
        <v>0.366</v>
      </c>
      <c r="O58" s="705" t="s">
        <v>109</v>
      </c>
    </row>
    <row r="59" ht="18" customHeight="1" x14ac:dyDescent="0.2">
      <c r="B59" s="25" t="s">
        <v>669</v>
      </c>
      <c r="C59" s="37" t="s">
        <v>109</v>
      </c>
      <c r="D59" s="37" t="s">
        <v>109</v>
      </c>
      <c r="E59" s="37" t="s">
        <v>109</v>
      </c>
      <c r="F59" s="49"/>
      <c r="G59" s="49"/>
      <c r="H59" s="196"/>
      <c r="I59" s="49"/>
      <c r="J59" s="196"/>
      <c r="K59" s="167" t="s">
        <v>109</v>
      </c>
      <c r="L59" s="167" t="s">
        <v>109</v>
      </c>
      <c r="M59" s="167">
        <v>84.25632905621768</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19331.987548765843</v>
      </c>
      <c r="I10" s="758" t="s">
        <v>109</v>
      </c>
      <c r="J10" s="759" t="s">
        <v>109</v>
      </c>
      <c r="K10" s="760" t="s">
        <v>117</v>
      </c>
      <c r="L10" s="760" t="s">
        <v>117</v>
      </c>
      <c r="M10" s="760" t="s">
        <v>109</v>
      </c>
      <c r="N10" s="761" t="s">
        <v>109</v>
      </c>
    </row>
    <row r="11" ht="18" customHeight="1" x14ac:dyDescent="0.2">
      <c r="B11" s="762" t="s">
        <v>691</v>
      </c>
      <c r="C11" s="763" t="s">
        <v>692</v>
      </c>
      <c r="D11" s="542">
        <v>29499</v>
      </c>
      <c r="E11" s="764">
        <v>0.546077856191945</v>
      </c>
      <c r="F11" s="551"/>
      <c r="G11" s="551"/>
      <c r="H11" s="765">
        <v>16108.750679806188</v>
      </c>
      <c r="I11" s="551"/>
      <c r="J11" s="551"/>
      <c r="K11" s="766" t="s">
        <v>98</v>
      </c>
      <c r="L11" s="767" t="s">
        <v>98</v>
      </c>
      <c r="M11" s="768"/>
      <c r="N11" s="769"/>
    </row>
    <row r="12" ht="18" customHeight="1" x14ac:dyDescent="0.2">
      <c r="B12" s="762" t="s">
        <v>693</v>
      </c>
      <c r="C12" s="763" t="s">
        <v>694</v>
      </c>
      <c r="D12" s="542">
        <v>2511.4144656</v>
      </c>
      <c r="E12" s="764">
        <v>0.6448622597139918</v>
      </c>
      <c r="F12" s="551"/>
      <c r="G12" s="551"/>
      <c r="H12" s="765">
        <v>1619.516407365223</v>
      </c>
      <c r="I12" s="551"/>
      <c r="J12" s="551"/>
      <c r="K12" s="766" t="s">
        <v>98</v>
      </c>
      <c r="L12" s="767" t="s">
        <v>98</v>
      </c>
      <c r="M12" s="768"/>
      <c r="N12" s="769"/>
    </row>
    <row r="13" ht="18" customHeight="1" x14ac:dyDescent="0.2">
      <c r="B13" s="762" t="s">
        <v>695</v>
      </c>
      <c r="C13" s="763" t="s">
        <v>696</v>
      </c>
      <c r="D13" s="542">
        <v>1872.359654</v>
      </c>
      <c r="E13" s="764">
        <v>0.1211097942433393</v>
      </c>
      <c r="F13" s="551"/>
      <c r="G13" s="551"/>
      <c r="H13" s="765">
        <v>226.76109244546998</v>
      </c>
      <c r="I13" s="551"/>
      <c r="J13" s="551"/>
      <c r="K13" s="766" t="s">
        <v>98</v>
      </c>
      <c r="L13" s="767" t="s">
        <v>98</v>
      </c>
      <c r="M13" s="768"/>
      <c r="N13" s="769"/>
    </row>
    <row r="14" ht="18" customHeight="1" x14ac:dyDescent="0.2">
      <c r="B14" s="762" t="s">
        <v>697</v>
      </c>
      <c r="C14" s="770"/>
      <c r="D14" s="771"/>
      <c r="E14" s="771"/>
      <c r="F14" s="551"/>
      <c r="G14" s="551"/>
      <c r="H14" s="772">
        <v>1376.95936914896</v>
      </c>
      <c r="I14" s="772" t="s">
        <v>109</v>
      </c>
      <c r="J14" s="764" t="s">
        <v>109</v>
      </c>
      <c r="K14" s="773" t="s">
        <v>117</v>
      </c>
      <c r="L14" s="774" t="s">
        <v>117</v>
      </c>
      <c r="M14" s="773" t="s">
        <v>109</v>
      </c>
      <c r="N14" s="775" t="s">
        <v>109</v>
      </c>
    </row>
    <row r="15" ht="18" customHeight="1" x14ac:dyDescent="0.2">
      <c r="B15" s="137" t="s">
        <v>698</v>
      </c>
      <c r="C15" s="776" t="s">
        <v>699</v>
      </c>
      <c r="D15" s="777">
        <v>8331.521</v>
      </c>
      <c r="E15" s="764">
        <v>0.12522725297195553</v>
      </c>
      <c r="F15" s="551"/>
      <c r="G15" s="551"/>
      <c r="H15" s="765">
        <v>1043.33348790816</v>
      </c>
      <c r="I15" s="551"/>
      <c r="J15" s="551"/>
      <c r="K15" s="766" t="s">
        <v>98</v>
      </c>
      <c r="L15" s="766" t="s">
        <v>98</v>
      </c>
      <c r="M15" s="768"/>
      <c r="N15" s="769"/>
    </row>
    <row r="16" ht="18" customHeight="1" x14ac:dyDescent="0.2">
      <c r="B16" s="137" t="s">
        <v>700</v>
      </c>
      <c r="C16" s="776" t="s">
        <v>701</v>
      </c>
      <c r="D16" s="777">
        <v>419.0337399999999</v>
      </c>
      <c r="E16" s="764">
        <v>0.41492000000000007</v>
      </c>
      <c r="F16" s="551"/>
      <c r="G16" s="551"/>
      <c r="H16" s="765">
        <v>173.86547940079998</v>
      </c>
      <c r="I16" s="551"/>
      <c r="J16" s="551"/>
      <c r="K16" s="766" t="s">
        <v>98</v>
      </c>
      <c r="L16" s="766" t="s">
        <v>98</v>
      </c>
      <c r="M16" s="768"/>
      <c r="N16" s="769"/>
    </row>
    <row r="17" ht="18" customHeight="1" x14ac:dyDescent="0.2">
      <c r="B17" s="778" t="s">
        <v>702</v>
      </c>
      <c r="C17" s="776" t="s">
        <v>703</v>
      </c>
      <c r="D17" s="777">
        <v>306.072</v>
      </c>
      <c r="E17" s="764">
        <v>0.52197</v>
      </c>
      <c r="F17" s="551"/>
      <c r="G17" s="551"/>
      <c r="H17" s="765">
        <v>159.76040184000001</v>
      </c>
      <c r="I17" s="551"/>
      <c r="J17" s="551"/>
      <c r="K17" s="766" t="s">
        <v>98</v>
      </c>
      <c r="L17" s="766" t="s">
        <v>98</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374.4785268648307</v>
      </c>
      <c r="I19" s="783" t="s">
        <v>117</v>
      </c>
      <c r="J19" s="783">
        <v>2.79027</v>
      </c>
      <c r="K19" s="784">
        <v>-393.863066666667</v>
      </c>
      <c r="L19" s="785" t="s">
        <v>89</v>
      </c>
      <c r="M19" s="785" t="s">
        <v>117</v>
      </c>
      <c r="N19" s="786" t="s">
        <v>117</v>
      </c>
    </row>
    <row r="20" ht="18" customHeight="1" x14ac:dyDescent="0.2">
      <c r="B20" s="762" t="s">
        <v>706</v>
      </c>
      <c r="C20" s="763" t="s">
        <v>707</v>
      </c>
      <c r="D20" s="542" t="s">
        <v>708</v>
      </c>
      <c r="E20" s="764" t="s">
        <v>708</v>
      </c>
      <c r="F20" s="764" t="s">
        <v>109</v>
      </c>
      <c r="G20" s="764" t="s">
        <v>109</v>
      </c>
      <c r="H20" s="542">
        <v>355.4254154596556</v>
      </c>
      <c r="I20" s="542" t="s">
        <v>109</v>
      </c>
      <c r="J20" s="542" t="s">
        <v>109</v>
      </c>
      <c r="K20" s="766">
        <v>-393.863066666667</v>
      </c>
      <c r="L20" s="767" t="s">
        <v>98</v>
      </c>
      <c r="M20" s="767" t="s">
        <v>109</v>
      </c>
      <c r="N20" s="787" t="s">
        <v>109</v>
      </c>
    </row>
    <row r="21" ht="18" customHeight="1" x14ac:dyDescent="0.2">
      <c r="B21" s="762" t="s">
        <v>709</v>
      </c>
      <c r="C21" s="763" t="s">
        <v>710</v>
      </c>
      <c r="D21" s="542" t="s">
        <v>708</v>
      </c>
      <c r="E21" s="551"/>
      <c r="F21" s="551"/>
      <c r="G21" s="764" t="s">
        <v>708</v>
      </c>
      <c r="H21" s="551"/>
      <c r="I21" s="551"/>
      <c r="J21" s="542">
        <v>2.79027</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17.703530100000002</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17.703530100000002</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98</v>
      </c>
      <c r="E31" s="764" t="s">
        <v>98</v>
      </c>
      <c r="F31" s="771"/>
      <c r="G31" s="551"/>
      <c r="H31" s="542" t="s">
        <v>98</v>
      </c>
      <c r="I31" s="771"/>
      <c r="J31" s="551"/>
      <c r="K31" s="766" t="s">
        <v>98</v>
      </c>
      <c r="L31" s="767" t="s">
        <v>98</v>
      </c>
      <c r="M31" s="802"/>
      <c r="N31" s="769"/>
    </row>
    <row r="32" ht="18" customHeight="1" x14ac:dyDescent="0.2">
      <c r="B32" s="801" t="s">
        <v>727</v>
      </c>
      <c r="C32" s="770"/>
      <c r="D32" s="771"/>
      <c r="E32" s="771"/>
      <c r="F32" s="771"/>
      <c r="G32" s="551"/>
      <c r="H32" s="764">
        <v>1.34958130517509</v>
      </c>
      <c r="I32" s="764" t="s">
        <v>98</v>
      </c>
      <c r="J32" s="551"/>
      <c r="K32" s="773" t="s">
        <v>89</v>
      </c>
      <c r="L32" s="774" t="s">
        <v>89</v>
      </c>
      <c r="M32" s="774" t="s">
        <v>98</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t="s">
        <v>98</v>
      </c>
      <c r="E38" s="764" t="s">
        <v>98</v>
      </c>
      <c r="F38" s="764" t="s">
        <v>98</v>
      </c>
      <c r="G38" s="551"/>
      <c r="H38" s="542" t="s">
        <v>98</v>
      </c>
      <c r="I38" s="542" t="s">
        <v>98</v>
      </c>
      <c r="J38" s="551"/>
      <c r="K38" s="766" t="s">
        <v>98</v>
      </c>
      <c r="L38" s="767" t="s">
        <v>98</v>
      </c>
      <c r="M38" s="767" t="s">
        <v>98</v>
      </c>
      <c r="N38" s="769"/>
    </row>
    <row r="39" ht="18" customHeight="1" x14ac:dyDescent="0.2">
      <c r="B39" s="122" t="s">
        <v>740</v>
      </c>
      <c r="C39" s="550"/>
      <c r="D39" s="551"/>
      <c r="E39" s="551"/>
      <c r="F39" s="551"/>
      <c r="G39" s="551"/>
      <c r="H39" s="764">
        <v>1.34958130517509</v>
      </c>
      <c r="I39" s="764" t="s">
        <v>98</v>
      </c>
      <c r="J39" s="551"/>
      <c r="K39" s="773" t="s">
        <v>98</v>
      </c>
      <c r="L39" s="774" t="s">
        <v>98</v>
      </c>
      <c r="M39" s="774" t="s">
        <v>98</v>
      </c>
      <c r="N39" s="769"/>
    </row>
    <row r="40" ht="18" customHeight="1" x14ac:dyDescent="0.2">
      <c r="B40" s="804" t="s">
        <v>741</v>
      </c>
      <c r="C40" s="763" t="s">
        <v>742</v>
      </c>
      <c r="D40" s="542" t="s">
        <v>98</v>
      </c>
      <c r="E40" s="764" t="s">
        <v>98</v>
      </c>
      <c r="F40" s="764" t="s">
        <v>98</v>
      </c>
      <c r="G40" s="551"/>
      <c r="H40" s="542" t="s">
        <v>98</v>
      </c>
      <c r="I40" s="542" t="s">
        <v>98</v>
      </c>
      <c r="J40" s="551"/>
      <c r="K40" s="766" t="s">
        <v>98</v>
      </c>
      <c r="L40" s="767" t="s">
        <v>98</v>
      </c>
      <c r="M40" s="767" t="s">
        <v>98</v>
      </c>
      <c r="N40" s="769"/>
    </row>
    <row r="41" ht="18" customHeight="1" x14ac:dyDescent="0.2">
      <c r="B41" s="804" t="s">
        <v>743</v>
      </c>
      <c r="C41" s="550"/>
      <c r="D41" s="551"/>
      <c r="E41" s="551"/>
      <c r="F41" s="551"/>
      <c r="G41" s="551"/>
      <c r="H41" s="764">
        <v>1.34958130517509</v>
      </c>
      <c r="I41" s="764" t="s">
        <v>98</v>
      </c>
      <c r="J41" s="551"/>
      <c r="K41" s="773" t="s">
        <v>98</v>
      </c>
      <c r="L41" s="774" t="s">
        <v>98</v>
      </c>
      <c r="M41" s="774" t="s">
        <v>98</v>
      </c>
      <c r="N41" s="769"/>
    </row>
    <row r="42" ht="18" customHeight="1" x14ac:dyDescent="0.2">
      <c r="B42" s="805" t="s">
        <v>744</v>
      </c>
      <c r="C42" s="763" t="s">
        <v>745</v>
      </c>
      <c r="D42" s="542">
        <v>626.688</v>
      </c>
      <c r="E42" s="764">
        <v>0.0021535138779984458</v>
      </c>
      <c r="F42" s="764" t="s">
        <v>98</v>
      </c>
      <c r="G42" s="551"/>
      <c r="H42" s="542">
        <v>1.34958130517509</v>
      </c>
      <c r="I42" s="542" t="s">
        <v>98</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5750.31133051421</v>
      </c>
      <c r="I44" s="759">
        <v>0.29656998</v>
      </c>
      <c r="J44" s="759" t="s">
        <v>98</v>
      </c>
      <c r="K44" s="760" t="s">
        <v>116</v>
      </c>
      <c r="L44" s="807" t="s">
        <v>116</v>
      </c>
      <c r="M44" s="807" t="s">
        <v>117</v>
      </c>
      <c r="N44" s="761" t="s">
        <v>98</v>
      </c>
    </row>
    <row r="45" ht="18" customHeight="1" x14ac:dyDescent="0.2" s="1" customFormat="1">
      <c r="B45" s="762" t="s">
        <v>748</v>
      </c>
      <c r="C45" s="550"/>
      <c r="D45" s="551"/>
      <c r="E45" s="800"/>
      <c r="F45" s="800"/>
      <c r="G45" s="800"/>
      <c r="H45" s="764">
        <v>5617.1031157517855</v>
      </c>
      <c r="I45" s="764">
        <v>0.29656998</v>
      </c>
      <c r="J45" s="551"/>
      <c r="K45" s="773" t="s">
        <v>116</v>
      </c>
      <c r="L45" s="774" t="s">
        <v>116</v>
      </c>
      <c r="M45" s="774" t="s">
        <v>117</v>
      </c>
      <c r="N45" s="769"/>
    </row>
    <row r="46" ht="18" customHeight="1" x14ac:dyDescent="0.2" s="1" customFormat="1">
      <c r="B46" s="122" t="s">
        <v>749</v>
      </c>
      <c r="C46" s="808" t="s">
        <v>750</v>
      </c>
      <c r="D46" s="542">
        <v>16607.652</v>
      </c>
      <c r="E46" s="764">
        <v>0.2756122512918851</v>
      </c>
      <c r="F46" s="789" t="s">
        <v>98</v>
      </c>
      <c r="G46" s="800"/>
      <c r="H46" s="542">
        <v>4577.272356392178</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4236.714</v>
      </c>
      <c r="E49" s="764">
        <v>0.24009710340599044</v>
      </c>
      <c r="F49" s="764">
        <v>0.00007000000000000001</v>
      </c>
      <c r="G49" s="800"/>
      <c r="H49" s="542">
        <v>1017.2227593596074</v>
      </c>
      <c r="I49" s="542">
        <v>0.29656998</v>
      </c>
      <c r="J49" s="551"/>
      <c r="K49" s="766" t="s">
        <v>98</v>
      </c>
      <c r="L49" s="767" t="s">
        <v>98</v>
      </c>
      <c r="M49" s="810" t="s">
        <v>98</v>
      </c>
      <c r="N49" s="769"/>
    </row>
    <row r="50" ht="18" customHeight="1" x14ac:dyDescent="0.2" s="1" customFormat="1">
      <c r="B50" s="122" t="s">
        <v>757</v>
      </c>
      <c r="C50" s="808" t="s">
        <v>758</v>
      </c>
      <c r="D50" s="811">
        <v>753.6</v>
      </c>
      <c r="E50" s="798">
        <v>0.03</v>
      </c>
      <c r="F50" s="798" t="s">
        <v>98</v>
      </c>
      <c r="G50" s="800"/>
      <c r="H50" s="542">
        <v>22.608</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98</v>
      </c>
      <c r="G52" s="800"/>
      <c r="H52" s="542">
        <v>14.56</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110.93878385333333</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20.99745454545454</v>
      </c>
      <c r="E55" s="789">
        <v>0.2000000000000001</v>
      </c>
      <c r="F55" s="551"/>
      <c r="G55" s="800"/>
      <c r="H55" s="790">
        <v>4.19949090909091</v>
      </c>
      <c r="I55" s="551"/>
      <c r="J55" s="551"/>
      <c r="K55" s="791" t="s">
        <v>98</v>
      </c>
      <c r="L55" s="792" t="s">
        <v>98</v>
      </c>
      <c r="M55" s="815"/>
      <c r="N55" s="769"/>
    </row>
    <row r="56" ht="18" customHeight="1" x14ac:dyDescent="0.2" s="1" customFormat="1">
      <c r="B56" s="814" t="s">
        <v>768</v>
      </c>
      <c r="C56" s="808" t="s">
        <v>769</v>
      </c>
      <c r="D56" s="790">
        <v>0.959</v>
      </c>
      <c r="E56" s="789">
        <v>3.66</v>
      </c>
      <c r="F56" s="551"/>
      <c r="G56" s="800"/>
      <c r="H56" s="790">
        <v>3.50994</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283.008</v>
      </c>
      <c r="I58" s="759" t="s">
        <v>109</v>
      </c>
      <c r="J58" s="759" t="s">
        <v>109</v>
      </c>
      <c r="K58" s="760" t="s">
        <v>117</v>
      </c>
      <c r="L58" s="807" t="s">
        <v>117</v>
      </c>
      <c r="M58" s="807" t="s">
        <v>109</v>
      </c>
      <c r="N58" s="761" t="s">
        <v>109</v>
      </c>
    </row>
    <row r="59" ht="18" customHeight="1" x14ac:dyDescent="0.2" s="1" customFormat="1">
      <c r="B59" s="762" t="s">
        <v>772</v>
      </c>
      <c r="C59" s="808" t="s">
        <v>773</v>
      </c>
      <c r="D59" s="818">
        <v>447</v>
      </c>
      <c r="E59" s="764">
        <v>0.5896</v>
      </c>
      <c r="F59" s="764" t="s">
        <v>109</v>
      </c>
      <c r="G59" s="764" t="s">
        <v>109</v>
      </c>
      <c r="H59" s="819">
        <v>263.5512</v>
      </c>
      <c r="I59" s="819" t="s">
        <v>109</v>
      </c>
      <c r="J59" s="819" t="s">
        <v>109</v>
      </c>
      <c r="K59" s="820" t="s">
        <v>98</v>
      </c>
      <c r="L59" s="821" t="s">
        <v>98</v>
      </c>
      <c r="M59" s="821" t="s">
        <v>109</v>
      </c>
      <c r="N59" s="822" t="s">
        <v>109</v>
      </c>
    </row>
    <row r="60" ht="18" customHeight="1" x14ac:dyDescent="0.2" s="1" customFormat="1">
      <c r="B60" s="762" t="s">
        <v>774</v>
      </c>
      <c r="C60" s="808" t="s">
        <v>775</v>
      </c>
      <c r="D60" s="818">
        <v>33</v>
      </c>
      <c r="E60" s="764">
        <v>0.5896</v>
      </c>
      <c r="F60" s="764" t="s">
        <v>109</v>
      </c>
      <c r="G60" s="764" t="s">
        <v>109</v>
      </c>
      <c r="H60" s="819">
        <v>19.4568</v>
      </c>
      <c r="I60" s="819" t="s">
        <v>109</v>
      </c>
      <c r="J60" s="819" t="s">
        <v>109</v>
      </c>
      <c r="K60" s="820" t="s">
        <v>98</v>
      </c>
      <c r="L60" s="821" t="s">
        <v>98</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115</v>
      </c>
      <c r="K69" s="784" t="s">
        <v>98</v>
      </c>
      <c r="L69" s="785" t="s">
        <v>98</v>
      </c>
      <c r="M69" s="785" t="s">
        <v>98</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0.0889534273871</v>
      </c>
      <c r="D10" s="857" t="s">
        <v>117</v>
      </c>
      <c r="E10" s="857" t="s">
        <v>117</v>
      </c>
      <c r="F10" s="857" t="s">
        <v>117</v>
      </c>
      <c r="G10" s="857" t="s">
        <v>117</v>
      </c>
      <c r="H10" s="857" t="s">
        <v>117</v>
      </c>
      <c r="I10" s="857">
        <v>288.61493475</v>
      </c>
      <c r="J10" s="857" t="s">
        <v>117</v>
      </c>
      <c r="K10" s="857" t="s">
        <v>117</v>
      </c>
      <c r="L10" s="857" t="s">
        <v>117</v>
      </c>
      <c r="M10" s="857">
        <v>4.37971591237678</v>
      </c>
      <c r="N10" s="857" t="s">
        <v>117</v>
      </c>
      <c r="O10" s="857">
        <v>0.80986823548968</v>
      </c>
      <c r="P10" s="857" t="s">
        <v>117</v>
      </c>
      <c r="Q10" s="857" t="s">
        <v>117</v>
      </c>
      <c r="R10" s="857" t="s">
        <v>117</v>
      </c>
      <c r="S10" s="857" t="s">
        <v>117</v>
      </c>
      <c r="T10" s="857" t="s">
        <v>117</v>
      </c>
      <c r="U10" s="857" t="s">
        <v>117</v>
      </c>
      <c r="V10" s="858" t="s">
        <v>117</v>
      </c>
      <c r="W10" s="505"/>
      <c r="X10" s="859">
        <v>51.750828</v>
      </c>
      <c r="Y10" s="857">
        <v>2.742793884</v>
      </c>
      <c r="Z10" s="857" t="s">
        <v>117</v>
      </c>
      <c r="AA10" s="857" t="s">
        <v>117</v>
      </c>
      <c r="AB10" s="857" t="s">
        <v>117</v>
      </c>
      <c r="AC10" s="857" t="s">
        <v>117</v>
      </c>
      <c r="AD10" s="857" t="s">
        <v>117</v>
      </c>
      <c r="AE10" s="857" t="s">
        <v>117</v>
      </c>
      <c r="AF10" s="857" t="s">
        <v>117</v>
      </c>
      <c r="AG10" s="857" t="s">
        <v>117</v>
      </c>
      <c r="AH10" s="196"/>
      <c r="AI10" s="860" t="s">
        <v>117</v>
      </c>
      <c r="AJ10" s="861">
        <v>0.612</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51.750828</v>
      </c>
      <c r="Y16" s="864">
        <v>2.742793884</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51.750828</v>
      </c>
      <c r="Y17" s="864">
        <v>2.742793884</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0.0889534273871</v>
      </c>
      <c r="D26" s="879" t="s">
        <v>117</v>
      </c>
      <c r="E26" s="879" t="s">
        <v>117</v>
      </c>
      <c r="F26" s="879" t="s">
        <v>117</v>
      </c>
      <c r="G26" s="879" t="s">
        <v>117</v>
      </c>
      <c r="H26" s="879" t="s">
        <v>117</v>
      </c>
      <c r="I26" s="879">
        <v>288.61493475</v>
      </c>
      <c r="J26" s="879" t="s">
        <v>117</v>
      </c>
      <c r="K26" s="879" t="s">
        <v>117</v>
      </c>
      <c r="L26" s="879" t="s">
        <v>109</v>
      </c>
      <c r="M26" s="879">
        <v>4.37971591237678</v>
      </c>
      <c r="N26" s="879" t="s">
        <v>109</v>
      </c>
      <c r="O26" s="879">
        <v>0.80986823548968</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0.80986823548968</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0.0889534273871</v>
      </c>
      <c r="D32" s="884" t="s">
        <v>98</v>
      </c>
      <c r="E32" s="884" t="s">
        <v>98</v>
      </c>
      <c r="F32" s="884" t="s">
        <v>98</v>
      </c>
      <c r="G32" s="884" t="s">
        <v>98</v>
      </c>
      <c r="H32" s="884" t="s">
        <v>98</v>
      </c>
      <c r="I32" s="884">
        <v>288.61493475</v>
      </c>
      <c r="J32" s="884" t="s">
        <v>98</v>
      </c>
      <c r="K32" s="884" t="s">
        <v>98</v>
      </c>
      <c r="L32" s="884"/>
      <c r="M32" s="884">
        <v>4.37971591237678</v>
      </c>
      <c r="N32" s="884"/>
      <c r="O32" s="884"/>
      <c r="P32" s="884"/>
      <c r="Q32" s="884"/>
      <c r="R32" s="884" t="s">
        <v>98</v>
      </c>
      <c r="S32" s="884" t="s">
        <v>98</v>
      </c>
      <c r="T32" s="884" t="s">
        <v>98</v>
      </c>
      <c r="U32" s="884" t="s">
        <v>98</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0.612</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0.612</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1.1030224996000402</v>
      </c>
      <c r="D39" s="879" t="s">
        <v>117</v>
      </c>
      <c r="E39" s="879" t="s">
        <v>117</v>
      </c>
      <c r="F39" s="879" t="s">
        <v>117</v>
      </c>
      <c r="G39" s="879" t="s">
        <v>117</v>
      </c>
      <c r="H39" s="879" t="s">
        <v>117</v>
      </c>
      <c r="I39" s="879">
        <v>375.199415175</v>
      </c>
      <c r="J39" s="879" t="s">
        <v>117</v>
      </c>
      <c r="K39" s="879" t="s">
        <v>117</v>
      </c>
      <c r="L39" s="879" t="s">
        <v>117</v>
      </c>
      <c r="M39" s="879">
        <v>0.6044007959079957</v>
      </c>
      <c r="N39" s="879" t="s">
        <v>117</v>
      </c>
      <c r="O39" s="879">
        <v>2.713058588890428</v>
      </c>
      <c r="P39" s="879" t="s">
        <v>117</v>
      </c>
      <c r="Q39" s="879" t="s">
        <v>117</v>
      </c>
      <c r="R39" s="879" t="s">
        <v>117</v>
      </c>
      <c r="S39" s="879" t="s">
        <v>117</v>
      </c>
      <c r="T39" s="879" t="s">
        <v>117</v>
      </c>
      <c r="U39" s="879" t="s">
        <v>117</v>
      </c>
      <c r="V39" s="879" t="s">
        <v>117</v>
      </c>
      <c r="W39" s="891"/>
      <c r="X39" s="879">
        <v>343.10798963999997</v>
      </c>
      <c r="Y39" s="879">
        <v>30.445012112400004</v>
      </c>
      <c r="Z39" s="879" t="s">
        <v>117</v>
      </c>
      <c r="AA39" s="879" t="s">
        <v>117</v>
      </c>
      <c r="AB39" s="879" t="s">
        <v>117</v>
      </c>
      <c r="AC39" s="879" t="s">
        <v>117</v>
      </c>
      <c r="AD39" s="879" t="s">
        <v>117</v>
      </c>
      <c r="AE39" s="879" t="s">
        <v>117</v>
      </c>
      <c r="AF39" s="879" t="s">
        <v>117</v>
      </c>
      <c r="AG39" s="879" t="s">
        <v>117</v>
      </c>
      <c r="AH39" s="891"/>
      <c r="AI39" s="882" t="s">
        <v>117</v>
      </c>
      <c r="AJ39" s="882">
        <v>14.382</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343.10798963999997</v>
      </c>
      <c r="Y41" s="857">
        <v>30.445012112400004</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1.1030224996000402</v>
      </c>
      <c r="D43" s="857" t="s">
        <v>117</v>
      </c>
      <c r="E43" s="857" t="s">
        <v>117</v>
      </c>
      <c r="F43" s="857" t="s">
        <v>117</v>
      </c>
      <c r="G43" s="857" t="s">
        <v>117</v>
      </c>
      <c r="H43" s="857" t="s">
        <v>117</v>
      </c>
      <c r="I43" s="857">
        <v>375.199415175</v>
      </c>
      <c r="J43" s="857" t="s">
        <v>117</v>
      </c>
      <c r="K43" s="857" t="s">
        <v>117</v>
      </c>
      <c r="L43" s="857" t="s">
        <v>109</v>
      </c>
      <c r="M43" s="857">
        <v>0.6044007959079957</v>
      </c>
      <c r="N43" s="857" t="s">
        <v>109</v>
      </c>
      <c r="O43" s="857">
        <v>2.713058588890428</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14.382</v>
      </c>
      <c r="AK44" s="895" t="s">
        <v>98</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51.750828</v>
      </c>
      <c r="H22" s="932" t="s">
        <v>98</v>
      </c>
    </row>
    <row r="23" ht="18" customHeight="1" x14ac:dyDescent="0.2">
      <c r="B23" s="931" t="s">
        <v>897</v>
      </c>
      <c r="C23" s="830"/>
      <c r="D23" s="271"/>
      <c r="E23" s="150"/>
      <c r="F23" s="150"/>
      <c r="G23" s="124">
        <v>2.742793884</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51.750828</v>
      </c>
      <c r="H26" s="932" t="s">
        <v>98</v>
      </c>
    </row>
    <row r="27" ht="18" customHeight="1" x14ac:dyDescent="0.2">
      <c r="B27" s="934" t="s">
        <v>897</v>
      </c>
      <c r="C27" s="830"/>
      <c r="D27" s="271"/>
      <c r="E27" s="150"/>
      <c r="F27" s="150"/>
      <c r="G27" s="124">
        <v>2.742793884</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51.750828</v>
      </c>
      <c r="H30" s="938" t="s">
        <v>98</v>
      </c>
    </row>
    <row r="31" ht="18" customHeight="1" x14ac:dyDescent="0.2">
      <c r="B31" s="935" t="s">
        <v>897</v>
      </c>
      <c r="C31" s="830"/>
      <c r="D31" s="936" t="s">
        <v>900</v>
      </c>
      <c r="E31" s="937" t="s">
        <v>708</v>
      </c>
      <c r="F31" s="119" t="s">
        <v>708</v>
      </c>
      <c r="G31" s="170">
        <v>2.742793884</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0.0889534273871</v>
      </c>
      <c r="L11" s="178"/>
      <c r="M11" s="960" t="s">
        <v>117</v>
      </c>
    </row>
    <row r="12" ht="18" customHeight="1" x14ac:dyDescent="0.2">
      <c r="B12" s="959" t="s">
        <v>814</v>
      </c>
      <c r="C12" s="550"/>
      <c r="D12" s="196"/>
      <c r="E12" s="196"/>
      <c r="F12" s="196"/>
      <c r="G12" s="196"/>
      <c r="H12" s="196"/>
      <c r="I12" s="196"/>
      <c r="J12" s="178" t="s">
        <v>98</v>
      </c>
      <c r="K12" s="178" t="s">
        <v>98</v>
      </c>
      <c r="L12" s="178"/>
      <c r="M12" s="960" t="s">
        <v>117</v>
      </c>
    </row>
    <row r="13" ht="18" customHeight="1" x14ac:dyDescent="0.2">
      <c r="B13" s="959" t="s">
        <v>815</v>
      </c>
      <c r="C13" s="550"/>
      <c r="D13" s="196"/>
      <c r="E13" s="196"/>
      <c r="F13" s="196"/>
      <c r="G13" s="196"/>
      <c r="H13" s="196"/>
      <c r="I13" s="196"/>
      <c r="J13" s="178" t="s">
        <v>98</v>
      </c>
      <c r="K13" s="178" t="s">
        <v>98</v>
      </c>
      <c r="L13" s="178"/>
      <c r="M13" s="960" t="s">
        <v>117</v>
      </c>
    </row>
    <row r="14" ht="18" customHeight="1" x14ac:dyDescent="0.2">
      <c r="B14" s="959" t="s">
        <v>816</v>
      </c>
      <c r="C14" s="550"/>
      <c r="D14" s="196"/>
      <c r="E14" s="196"/>
      <c r="F14" s="196"/>
      <c r="G14" s="196"/>
      <c r="H14" s="196"/>
      <c r="I14" s="196"/>
      <c r="J14" s="178" t="s">
        <v>98</v>
      </c>
      <c r="K14" s="178" t="s">
        <v>98</v>
      </c>
      <c r="L14" s="178"/>
      <c r="M14" s="960" t="s">
        <v>117</v>
      </c>
    </row>
    <row r="15" ht="18" customHeight="1" x14ac:dyDescent="0.2">
      <c r="B15" s="959" t="s">
        <v>817</v>
      </c>
      <c r="C15" s="550"/>
      <c r="D15" s="196"/>
      <c r="E15" s="196"/>
      <c r="F15" s="196"/>
      <c r="G15" s="196"/>
      <c r="H15" s="196"/>
      <c r="I15" s="196"/>
      <c r="J15" s="178" t="s">
        <v>98</v>
      </c>
      <c r="K15" s="178" t="s">
        <v>98</v>
      </c>
      <c r="L15" s="178"/>
      <c r="M15" s="960" t="s">
        <v>117</v>
      </c>
    </row>
    <row r="16" ht="18" customHeight="1" x14ac:dyDescent="0.2">
      <c r="B16" s="959" t="s">
        <v>818</v>
      </c>
      <c r="C16" s="550"/>
      <c r="D16" s="196"/>
      <c r="E16" s="196"/>
      <c r="F16" s="196"/>
      <c r="G16" s="196"/>
      <c r="H16" s="196"/>
      <c r="I16" s="196"/>
      <c r="J16" s="178" t="s">
        <v>98</v>
      </c>
      <c r="K16" s="178" t="s">
        <v>98</v>
      </c>
      <c r="L16" s="178"/>
      <c r="M16" s="960" t="s">
        <v>117</v>
      </c>
    </row>
    <row r="17" ht="18" customHeight="1" x14ac:dyDescent="0.2">
      <c r="B17" s="959" t="s">
        <v>819</v>
      </c>
      <c r="C17" s="550"/>
      <c r="D17" s="196"/>
      <c r="E17" s="196"/>
      <c r="F17" s="196"/>
      <c r="G17" s="196"/>
      <c r="H17" s="196"/>
      <c r="I17" s="196"/>
      <c r="J17" s="178" t="s">
        <v>90</v>
      </c>
      <c r="K17" s="178">
        <v>288.61493475</v>
      </c>
      <c r="L17" s="178"/>
      <c r="M17" s="960" t="s">
        <v>117</v>
      </c>
    </row>
    <row r="18" ht="18" customHeight="1" x14ac:dyDescent="0.2">
      <c r="B18" s="959" t="s">
        <v>820</v>
      </c>
      <c r="C18" s="550"/>
      <c r="D18" s="196"/>
      <c r="E18" s="196"/>
      <c r="F18" s="196"/>
      <c r="G18" s="196"/>
      <c r="H18" s="196"/>
      <c r="I18" s="196"/>
      <c r="J18" s="178" t="s">
        <v>98</v>
      </c>
      <c r="K18" s="178" t="s">
        <v>98</v>
      </c>
      <c r="L18" s="178"/>
      <c r="M18" s="960" t="s">
        <v>117</v>
      </c>
    </row>
    <row r="19" ht="18" customHeight="1" x14ac:dyDescent="0.2">
      <c r="B19" s="959" t="s">
        <v>821</v>
      </c>
      <c r="C19" s="550"/>
      <c r="D19" s="196"/>
      <c r="E19" s="196"/>
      <c r="F19" s="196"/>
      <c r="G19" s="196"/>
      <c r="H19" s="196"/>
      <c r="I19" s="196"/>
      <c r="J19" s="178" t="s">
        <v>98</v>
      </c>
      <c r="K19" s="178" t="s">
        <v>98</v>
      </c>
      <c r="L19" s="178"/>
      <c r="M19" s="960" t="s">
        <v>117</v>
      </c>
    </row>
    <row r="20" ht="18" customHeight="1" x14ac:dyDescent="0.2">
      <c r="B20" s="959" t="s">
        <v>823</v>
      </c>
      <c r="C20" s="550"/>
      <c r="D20" s="196"/>
      <c r="E20" s="196"/>
      <c r="F20" s="196"/>
      <c r="G20" s="196"/>
      <c r="H20" s="196"/>
      <c r="I20" s="196"/>
      <c r="J20" s="178" t="s">
        <v>90</v>
      </c>
      <c r="K20" s="178">
        <v>4.37971591237678</v>
      </c>
      <c r="L20" s="178"/>
      <c r="M20" s="960" t="s">
        <v>117</v>
      </c>
    </row>
    <row r="21" ht="18" customHeight="1" x14ac:dyDescent="0.2">
      <c r="B21" s="959" t="s">
        <v>825</v>
      </c>
      <c r="C21" s="550"/>
      <c r="D21" s="196"/>
      <c r="E21" s="196"/>
      <c r="F21" s="196"/>
      <c r="G21" s="196"/>
      <c r="H21" s="196"/>
      <c r="I21" s="196"/>
      <c r="J21" s="178" t="s">
        <v>90</v>
      </c>
      <c r="K21" s="178">
        <v>0.80986823548968</v>
      </c>
      <c r="L21" s="178" t="s">
        <v>98</v>
      </c>
      <c r="M21" s="960" t="s">
        <v>117</v>
      </c>
    </row>
    <row r="22" ht="18" customHeight="1" x14ac:dyDescent="0.2">
      <c r="B22" s="959" t="s">
        <v>828</v>
      </c>
      <c r="C22" s="550"/>
      <c r="D22" s="196"/>
      <c r="E22" s="196"/>
      <c r="F22" s="196"/>
      <c r="G22" s="196"/>
      <c r="H22" s="196"/>
      <c r="I22" s="196"/>
      <c r="J22" s="178" t="s">
        <v>98</v>
      </c>
      <c r="K22" s="178" t="s">
        <v>98</v>
      </c>
      <c r="L22" s="178"/>
      <c r="M22" s="960" t="s">
        <v>117</v>
      </c>
    </row>
    <row r="23" ht="18" customHeight="1" x14ac:dyDescent="0.2">
      <c r="B23" s="959" t="s">
        <v>829</v>
      </c>
      <c r="C23" s="550"/>
      <c r="D23" s="196"/>
      <c r="E23" s="196"/>
      <c r="F23" s="196"/>
      <c r="G23" s="196"/>
      <c r="H23" s="196"/>
      <c r="I23" s="196"/>
      <c r="J23" s="178" t="s">
        <v>98</v>
      </c>
      <c r="K23" s="178" t="s">
        <v>98</v>
      </c>
      <c r="L23" s="178"/>
      <c r="M23" s="960" t="s">
        <v>117</v>
      </c>
    </row>
    <row r="24" ht="18" customHeight="1" x14ac:dyDescent="0.2">
      <c r="B24" s="959" t="s">
        <v>830</v>
      </c>
      <c r="C24" s="550"/>
      <c r="D24" s="196"/>
      <c r="E24" s="196"/>
      <c r="F24" s="196"/>
      <c r="G24" s="196"/>
      <c r="H24" s="196"/>
      <c r="I24" s="196"/>
      <c r="J24" s="178" t="s">
        <v>98</v>
      </c>
      <c r="K24" s="178" t="s">
        <v>98</v>
      </c>
      <c r="L24" s="178"/>
      <c r="M24" s="960" t="s">
        <v>117</v>
      </c>
    </row>
    <row r="25" ht="18" customHeight="1" x14ac:dyDescent="0.2">
      <c r="B25" s="959" t="s">
        <v>831</v>
      </c>
      <c r="C25" s="550"/>
      <c r="D25" s="196"/>
      <c r="E25" s="196"/>
      <c r="F25" s="196"/>
      <c r="G25" s="196"/>
      <c r="H25" s="196"/>
      <c r="I25" s="196"/>
      <c r="J25" s="178" t="s">
        <v>98</v>
      </c>
      <c r="K25" s="178" t="s">
        <v>98</v>
      </c>
      <c r="L25" s="178"/>
      <c r="M25" s="960" t="s">
        <v>117</v>
      </c>
    </row>
    <row r="26" ht="18" customHeight="1" x14ac:dyDescent="0.2">
      <c r="B26" s="959" t="s">
        <v>924</v>
      </c>
      <c r="C26" s="550"/>
      <c r="D26" s="196"/>
      <c r="E26" s="196"/>
      <c r="F26" s="196"/>
      <c r="G26" s="196"/>
      <c r="H26" s="196"/>
      <c r="I26" s="196"/>
      <c r="J26" s="178" t="s">
        <v>98</v>
      </c>
      <c r="K26" s="178" t="s">
        <v>98</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10.56283210943539</v>
      </c>
      <c r="E38" s="964">
        <v>20.24670588724209</v>
      </c>
      <c r="F38" s="964" t="s">
        <v>98</v>
      </c>
      <c r="G38" s="178" t="s">
        <v>90</v>
      </c>
      <c r="H38" s="178">
        <v>3.9999999999999822</v>
      </c>
      <c r="I38" s="178" t="s">
        <v>98</v>
      </c>
      <c r="J38" s="964" t="s">
        <v>90</v>
      </c>
      <c r="K38" s="964">
        <v>0.80986823548968</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0.0889534273871</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98</v>
      </c>
      <c r="K46" s="178" t="s">
        <v>98</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t="s">
        <v>98</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288.61493475</v>
      </c>
      <c r="L50" s="178"/>
      <c r="M50" s="960" t="s">
        <v>98</v>
      </c>
    </row>
    <row r="51" ht="18" customHeight="1" x14ac:dyDescent="0.2">
      <c r="B51" s="963" t="s">
        <v>820</v>
      </c>
      <c r="C51" s="550"/>
      <c r="D51" s="196"/>
      <c r="E51" s="196"/>
      <c r="F51" s="196"/>
      <c r="G51" s="196"/>
      <c r="H51" s="196"/>
      <c r="I51" s="196"/>
      <c r="J51" s="178" t="s">
        <v>98</v>
      </c>
      <c r="K51" s="178" t="s">
        <v>98</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4.37971591237678</v>
      </c>
      <c r="L53" s="178"/>
      <c r="M53" s="960" t="s">
        <v>98</v>
      </c>
    </row>
    <row r="54" ht="18" customHeight="1" x14ac:dyDescent="0.2">
      <c r="B54" s="963" t="s">
        <v>828</v>
      </c>
      <c r="C54" s="550"/>
      <c r="D54" s="196"/>
      <c r="E54" s="196"/>
      <c r="F54" s="196"/>
      <c r="G54" s="196"/>
      <c r="H54" s="196"/>
      <c r="I54" s="196"/>
      <c r="J54" s="178" t="s">
        <v>98</v>
      </c>
      <c r="K54" s="178" t="s">
        <v>98</v>
      </c>
      <c r="L54" s="178"/>
      <c r="M54" s="960" t="s">
        <v>98</v>
      </c>
    </row>
    <row r="55" ht="18" customHeight="1" x14ac:dyDescent="0.2">
      <c r="B55" s="963" t="s">
        <v>829</v>
      </c>
      <c r="C55" s="550"/>
      <c r="D55" s="196"/>
      <c r="E55" s="196"/>
      <c r="F55" s="196"/>
      <c r="G55" s="196"/>
      <c r="H55" s="196"/>
      <c r="I55" s="196"/>
      <c r="J55" s="178" t="s">
        <v>98</v>
      </c>
      <c r="K55" s="178" t="s">
        <v>98</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98</v>
      </c>
      <c r="K57" s="178" t="s">
        <v>98</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0.33277113928498</v>
      </c>
      <c r="E60" s="170">
        <v>0.5930228492473</v>
      </c>
      <c r="F60" s="49"/>
      <c r="G60" s="119" t="s">
        <v>90</v>
      </c>
      <c r="H60" s="119">
        <v>15.000000000000846</v>
      </c>
      <c r="I60" s="140"/>
      <c r="J60" s="170" t="s">
        <v>90</v>
      </c>
      <c r="K60" s="170">
        <v>0.0889534273871</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t="s">
        <v>98</v>
      </c>
      <c r="E62" s="170" t="s">
        <v>98</v>
      </c>
      <c r="F62" s="49"/>
      <c r="G62" s="119" t="s">
        <v>98</v>
      </c>
      <c r="H62" s="119" t="s">
        <v>98</v>
      </c>
      <c r="I62" s="140"/>
      <c r="J62" s="170" t="s">
        <v>98</v>
      </c>
      <c r="K62" s="170" t="s">
        <v>98</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t="s">
        <v>98</v>
      </c>
      <c r="E64" s="170" t="s">
        <v>98</v>
      </c>
      <c r="F64" s="49"/>
      <c r="G64" s="119" t="s">
        <v>98</v>
      </c>
      <c r="H64" s="119" t="s">
        <v>98</v>
      </c>
      <c r="I64" s="140"/>
      <c r="J64" s="170" t="s">
        <v>98</v>
      </c>
      <c r="K64" s="170" t="s">
        <v>98</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1013.691</v>
      </c>
      <c r="E66" s="170">
        <v>1924.099565</v>
      </c>
      <c r="F66" s="49"/>
      <c r="G66" s="119" t="s">
        <v>90</v>
      </c>
      <c r="H66" s="119">
        <v>15</v>
      </c>
      <c r="I66" s="140"/>
      <c r="J66" s="170" t="s">
        <v>90</v>
      </c>
      <c r="K66" s="170">
        <v>288.61493475</v>
      </c>
      <c r="L66" s="49"/>
      <c r="M66" s="938" t="s">
        <v>98</v>
      </c>
    </row>
    <row r="67" ht="18" customHeight="1" x14ac:dyDescent="0.2">
      <c r="B67" s="966" t="s">
        <v>820</v>
      </c>
      <c r="C67" s="550"/>
      <c r="D67" s="170" t="s">
        <v>98</v>
      </c>
      <c r="E67" s="170" t="s">
        <v>98</v>
      </c>
      <c r="F67" s="49"/>
      <c r="G67" s="119" t="s">
        <v>98</v>
      </c>
      <c r="H67" s="119" t="s">
        <v>98</v>
      </c>
      <c r="I67" s="140"/>
      <c r="J67" s="170" t="s">
        <v>98</v>
      </c>
      <c r="K67" s="170" t="s">
        <v>98</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16.38433837477547</v>
      </c>
      <c r="E69" s="170">
        <v>29.19810608251184</v>
      </c>
      <c r="F69" s="49"/>
      <c r="G69" s="119" t="s">
        <v>90</v>
      </c>
      <c r="H69" s="119">
        <v>15.000000000000016</v>
      </c>
      <c r="I69" s="140"/>
      <c r="J69" s="170" t="s">
        <v>90</v>
      </c>
      <c r="K69" s="170">
        <v>4.37971591237678</v>
      </c>
      <c r="L69" s="49"/>
      <c r="M69" s="938" t="s">
        <v>98</v>
      </c>
    </row>
    <row r="70" ht="18" customHeight="1" x14ac:dyDescent="0.2">
      <c r="B70" s="966" t="s">
        <v>828</v>
      </c>
      <c r="C70" s="550"/>
      <c r="D70" s="170" t="s">
        <v>98</v>
      </c>
      <c r="E70" s="170" t="s">
        <v>98</v>
      </c>
      <c r="F70" s="49"/>
      <c r="G70" s="119" t="s">
        <v>98</v>
      </c>
      <c r="H70" s="119" t="s">
        <v>98</v>
      </c>
      <c r="I70" s="140"/>
      <c r="J70" s="170" t="s">
        <v>98</v>
      </c>
      <c r="K70" s="170" t="s">
        <v>98</v>
      </c>
      <c r="L70" s="49"/>
      <c r="M70" s="938" t="s">
        <v>98</v>
      </c>
    </row>
    <row r="71" ht="18" customHeight="1" x14ac:dyDescent="0.2">
      <c r="B71" s="966" t="s">
        <v>829</v>
      </c>
      <c r="C71" s="550"/>
      <c r="D71" s="170" t="s">
        <v>98</v>
      </c>
      <c r="E71" s="170" t="s">
        <v>98</v>
      </c>
      <c r="F71" s="49"/>
      <c r="G71" s="119" t="s">
        <v>98</v>
      </c>
      <c r="H71" s="119" t="s">
        <v>98</v>
      </c>
      <c r="I71" s="140"/>
      <c r="J71" s="170" t="s">
        <v>98</v>
      </c>
      <c r="K71" s="170" t="s">
        <v>98</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t="s">
        <v>98</v>
      </c>
      <c r="E73" s="170" t="s">
        <v>98</v>
      </c>
      <c r="F73" s="49"/>
      <c r="G73" s="119" t="s">
        <v>98</v>
      </c>
      <c r="H73" s="119" t="s">
        <v>98</v>
      </c>
      <c r="I73" s="140"/>
      <c r="J73" s="170" t="s">
        <v>98</v>
      </c>
      <c r="K73" s="170" t="s">
        <v>98</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0.612</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30.645</v>
      </c>
      <c r="E79" s="964" t="s">
        <v>98</v>
      </c>
      <c r="F79" s="964" t="s">
        <v>98</v>
      </c>
      <c r="G79" s="178">
        <v>1.997063142437592</v>
      </c>
      <c r="H79" s="178" t="s">
        <v>98</v>
      </c>
      <c r="I79" s="178" t="s">
        <v>89</v>
      </c>
      <c r="J79" s="964">
        <v>0.612</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526.9176</v>
      </c>
      <c r="D10" s="993">
        <v>872.8299222398249</v>
      </c>
      <c r="E10" s="993">
        <v>59.40511762851605</v>
      </c>
      <c r="F10" s="993" t="s">
        <v>114</v>
      </c>
      <c r="G10" s="993" t="s">
        <v>114</v>
      </c>
      <c r="H10" s="692">
        <v>316.93249818591755</v>
      </c>
      <c r="I10" s="994" t="s">
        <v>115</v>
      </c>
      <c r="J10" s="995">
        <v>40708.511594271855</v>
      </c>
    </row>
    <row r="11" ht="18" customHeight="1" x14ac:dyDescent="0.2">
      <c r="B11" s="996" t="s">
        <v>973</v>
      </c>
      <c r="C11" s="997"/>
      <c r="D11" s="696">
        <v>768.2641305203645</v>
      </c>
      <c r="E11" s="132"/>
      <c r="F11" s="132"/>
      <c r="G11" s="132"/>
      <c r="H11" s="998"/>
      <c r="I11" s="999"/>
      <c r="J11" s="705">
        <v>21511.395654570206</v>
      </c>
    </row>
    <row r="12" ht="18" customHeight="1" x14ac:dyDescent="0.2">
      <c r="B12" s="1000" t="s">
        <v>974</v>
      </c>
      <c r="C12" s="1001"/>
      <c r="D12" s="701">
        <v>591.6754907119165</v>
      </c>
      <c r="E12" s="196"/>
      <c r="F12" s="196"/>
      <c r="G12" s="196"/>
      <c r="H12" s="1002"/>
      <c r="I12" s="999"/>
      <c r="J12" s="703">
        <v>16566.91373993366</v>
      </c>
    </row>
    <row r="13" ht="18" customHeight="1" x14ac:dyDescent="0.2">
      <c r="B13" s="1003" t="s">
        <v>975</v>
      </c>
      <c r="C13" s="1004"/>
      <c r="D13" s="196"/>
      <c r="E13" s="49"/>
      <c r="F13" s="49"/>
      <c r="G13" s="49"/>
      <c r="H13" s="1005"/>
      <c r="I13" s="47"/>
      <c r="J13" s="1006"/>
    </row>
    <row r="14" ht="18" customHeight="1" x14ac:dyDescent="0.2">
      <c r="B14" s="1007" t="s">
        <v>976</v>
      </c>
      <c r="C14" s="1008"/>
      <c r="D14" s="701">
        <v>328.3067053909906</v>
      </c>
      <c r="E14" s="49"/>
      <c r="F14" s="49"/>
      <c r="G14" s="49"/>
      <c r="H14" s="1005"/>
      <c r="I14" s="47"/>
      <c r="J14" s="703">
        <v>9192.587750947736</v>
      </c>
    </row>
    <row r="15" ht="18" customHeight="1" x14ac:dyDescent="0.2">
      <c r="B15" s="1007" t="s">
        <v>977</v>
      </c>
      <c r="C15" s="1008"/>
      <c r="D15" s="701">
        <v>263.3687853209259</v>
      </c>
      <c r="E15" s="49"/>
      <c r="F15" s="49"/>
      <c r="G15" s="49"/>
      <c r="H15" s="1005"/>
      <c r="I15" s="47"/>
      <c r="J15" s="703">
        <v>7374.3259889859255</v>
      </c>
    </row>
    <row r="16" ht="18" customHeight="1" x14ac:dyDescent="0.2">
      <c r="B16" s="1000" t="s">
        <v>978</v>
      </c>
      <c r="C16" s="1004"/>
      <c r="D16" s="701">
        <v>126.38130180844793</v>
      </c>
      <c r="E16" s="49"/>
      <c r="F16" s="49"/>
      <c r="G16" s="49"/>
      <c r="H16" s="1005"/>
      <c r="I16" s="47"/>
      <c r="J16" s="703">
        <v>3538.676450636542</v>
      </c>
    </row>
    <row r="17" ht="18" customHeight="1" x14ac:dyDescent="0.2">
      <c r="B17" s="1000" t="s">
        <v>979</v>
      </c>
      <c r="C17" s="1004"/>
      <c r="D17" s="701">
        <v>0.003595</v>
      </c>
      <c r="E17" s="49"/>
      <c r="F17" s="49"/>
      <c r="G17" s="49"/>
      <c r="H17" s="1005"/>
      <c r="I17" s="47"/>
      <c r="J17" s="703">
        <v>0.10066</v>
      </c>
    </row>
    <row r="18" ht="18" customHeight="1" x14ac:dyDescent="0.2">
      <c r="B18" s="1009" t="s">
        <v>980</v>
      </c>
      <c r="C18" s="1010"/>
      <c r="D18" s="993">
        <v>50.203743</v>
      </c>
      <c r="E18" s="277"/>
      <c r="F18" s="277"/>
      <c r="G18" s="277"/>
      <c r="H18" s="1011"/>
      <c r="I18" s="80"/>
      <c r="J18" s="703">
        <v>1405.704804</v>
      </c>
    </row>
    <row r="19" ht="18" customHeight="1" x14ac:dyDescent="0.2">
      <c r="B19" s="1012" t="s">
        <v>981</v>
      </c>
      <c r="C19" s="1001"/>
      <c r="D19" s="701">
        <v>89.15939323000003</v>
      </c>
      <c r="E19" s="701">
        <v>8.46803699546948</v>
      </c>
      <c r="F19" s="196"/>
      <c r="G19" s="196"/>
      <c r="H19" s="868">
        <v>151.3076268340588</v>
      </c>
      <c r="I19" s="47"/>
      <c r="J19" s="699">
        <v>4740.492814239414</v>
      </c>
    </row>
    <row r="20" ht="18" customHeight="1" x14ac:dyDescent="0.2">
      <c r="B20" s="1000" t="s">
        <v>982</v>
      </c>
      <c r="C20" s="1004"/>
      <c r="D20" s="701">
        <v>81.26391800000003</v>
      </c>
      <c r="E20" s="701">
        <v>2.80783260495479</v>
      </c>
      <c r="F20" s="1013"/>
      <c r="G20" s="1013"/>
      <c r="H20" s="868">
        <v>105.321509068</v>
      </c>
      <c r="I20" s="47"/>
      <c r="J20" s="703">
        <v>3019.4653443130205</v>
      </c>
    </row>
    <row r="21" ht="18" customHeight="1" x14ac:dyDescent="0.2">
      <c r="B21" s="1003" t="s">
        <v>975</v>
      </c>
      <c r="C21" s="1004"/>
      <c r="D21" s="196"/>
      <c r="E21" s="49"/>
      <c r="F21" s="49"/>
      <c r="G21" s="49"/>
      <c r="H21" s="1005"/>
      <c r="I21" s="47"/>
      <c r="J21" s="1006"/>
    </row>
    <row r="22" ht="18" customHeight="1" x14ac:dyDescent="0.2">
      <c r="B22" s="1007" t="s">
        <v>983</v>
      </c>
      <c r="C22" s="1008"/>
      <c r="D22" s="701">
        <v>67.36972450000003</v>
      </c>
      <c r="E22" s="701">
        <v>1.98317978798872</v>
      </c>
      <c r="F22" s="49"/>
      <c r="G22" s="49"/>
      <c r="H22" s="1014">
        <v>65.75683278</v>
      </c>
      <c r="I22" s="47"/>
      <c r="J22" s="703">
        <v>2411.894929817012</v>
      </c>
    </row>
    <row r="23" ht="18" customHeight="1" x14ac:dyDescent="0.2">
      <c r="B23" s="1007" t="s">
        <v>984</v>
      </c>
      <c r="C23" s="1008"/>
      <c r="D23" s="701">
        <v>13.8941935</v>
      </c>
      <c r="E23" s="701">
        <v>0.82465281696607</v>
      </c>
      <c r="F23" s="49"/>
      <c r="G23" s="49"/>
      <c r="H23" s="1014">
        <v>39.564676288</v>
      </c>
      <c r="I23" s="47"/>
      <c r="J23" s="703">
        <v>607.5704144960085</v>
      </c>
    </row>
    <row r="24" ht="18" customHeight="1" x14ac:dyDescent="0.2">
      <c r="B24" s="1000" t="s">
        <v>985</v>
      </c>
      <c r="C24" s="1004"/>
      <c r="D24" s="701">
        <v>2.88792546</v>
      </c>
      <c r="E24" s="701">
        <v>1.69103947692428</v>
      </c>
      <c r="F24" s="1013"/>
      <c r="G24" s="1013"/>
      <c r="H24" s="1014">
        <v>4.808177846</v>
      </c>
      <c r="I24" s="47"/>
      <c r="J24" s="703">
        <v>528.9873742649343</v>
      </c>
    </row>
    <row r="25" ht="18" customHeight="1" x14ac:dyDescent="0.2">
      <c r="B25" s="1000" t="s">
        <v>986</v>
      </c>
      <c r="C25" s="1004"/>
      <c r="D25" s="701">
        <v>0.011185</v>
      </c>
      <c r="E25" s="701" t="s">
        <v>98</v>
      </c>
      <c r="F25" s="1013"/>
      <c r="G25" s="1013"/>
      <c r="H25" s="1014">
        <v>0.0005349108</v>
      </c>
      <c r="I25" s="47"/>
      <c r="J25" s="703">
        <v>0.31318</v>
      </c>
    </row>
    <row r="26" ht="18" customHeight="1" x14ac:dyDescent="0.2">
      <c r="B26" s="1000" t="s">
        <v>987</v>
      </c>
      <c r="C26" s="1004"/>
      <c r="D26" s="701">
        <v>4.99636477</v>
      </c>
      <c r="E26" s="701">
        <v>0.97219569372532</v>
      </c>
      <c r="F26" s="1013"/>
      <c r="G26" s="1013"/>
      <c r="H26" s="1014">
        <v>41.17740500925881</v>
      </c>
      <c r="I26" s="47"/>
      <c r="J26" s="703">
        <v>397.5300723972098</v>
      </c>
    </row>
    <row r="27" ht="18" customHeight="1" x14ac:dyDescent="0.25">
      <c r="B27" s="1009" t="s">
        <v>988</v>
      </c>
      <c r="C27" s="1015"/>
      <c r="D27" s="308"/>
      <c r="E27" s="39">
        <v>2.99696921986509</v>
      </c>
      <c r="F27" s="1016"/>
      <c r="G27" s="1016"/>
      <c r="H27" s="1011"/>
      <c r="I27" s="80"/>
      <c r="J27" s="1017">
        <v>794.1968432642489</v>
      </c>
    </row>
    <row r="28" ht="18" customHeight="1" x14ac:dyDescent="0.2">
      <c r="B28" s="1018" t="s">
        <v>989</v>
      </c>
      <c r="C28" s="1019"/>
      <c r="D28" s="696">
        <v>5.3911406432</v>
      </c>
      <c r="E28" s="1020"/>
      <c r="F28" s="1020"/>
      <c r="G28" s="1020"/>
      <c r="H28" s="1021" t="s">
        <v>98</v>
      </c>
      <c r="I28" s="47"/>
      <c r="J28" s="699">
        <v>150.95193800959998</v>
      </c>
    </row>
    <row r="29" ht="18" customHeight="1" x14ac:dyDescent="0.2">
      <c r="B29" s="1022" t="s">
        <v>990</v>
      </c>
      <c r="C29" s="1023"/>
      <c r="D29" s="1024" t="s">
        <v>98</v>
      </c>
      <c r="E29" s="1025">
        <v>50.67742579999537</v>
      </c>
      <c r="F29" s="1026" t="s">
        <v>109</v>
      </c>
      <c r="G29" s="1026" t="s">
        <v>109</v>
      </c>
      <c r="H29" s="1027">
        <v>165.6248713518588</v>
      </c>
      <c r="I29" s="47"/>
      <c r="J29" s="1028">
        <v>13429.517836998773</v>
      </c>
    </row>
    <row r="30" ht="18" customHeight="1" x14ac:dyDescent="0.2">
      <c r="B30" s="1000" t="s">
        <v>991</v>
      </c>
      <c r="C30" s="1023"/>
      <c r="D30" s="1023"/>
      <c r="E30" s="1025">
        <v>44.88339939078977</v>
      </c>
      <c r="F30" s="1023"/>
      <c r="G30" s="1023"/>
      <c r="H30" s="1023"/>
      <c r="I30" s="47"/>
      <c r="J30" s="1028">
        <v>11894.100838559289</v>
      </c>
    </row>
    <row r="31" ht="18" customHeight="1" x14ac:dyDescent="0.2">
      <c r="B31" s="1007" t="s">
        <v>992</v>
      </c>
      <c r="C31" s="1023"/>
      <c r="D31" s="1023"/>
      <c r="E31" s="1025">
        <v>18.84347142857143</v>
      </c>
      <c r="F31" s="1023"/>
      <c r="G31" s="1023"/>
      <c r="H31" s="1023"/>
      <c r="I31" s="47"/>
      <c r="J31" s="1028">
        <v>4993.519928571429</v>
      </c>
    </row>
    <row r="32" ht="18" customHeight="1" x14ac:dyDescent="0.2">
      <c r="B32" s="1007" t="s">
        <v>993</v>
      </c>
      <c r="C32" s="1023"/>
      <c r="D32" s="1023"/>
      <c r="E32" s="1025">
        <v>7.29994590825878</v>
      </c>
      <c r="F32" s="1023"/>
      <c r="G32" s="1023"/>
      <c r="H32" s="1023"/>
      <c r="I32" s="47"/>
      <c r="J32" s="1028">
        <v>1934.4856656885768</v>
      </c>
    </row>
    <row r="33" ht="18" customHeight="1" x14ac:dyDescent="0.2">
      <c r="B33" s="1007" t="s">
        <v>994</v>
      </c>
      <c r="C33" s="1023"/>
      <c r="D33" s="1023"/>
      <c r="E33" s="1025">
        <v>12.59132495307304</v>
      </c>
      <c r="F33" s="1023"/>
      <c r="G33" s="1023"/>
      <c r="H33" s="1023"/>
      <c r="I33" s="47"/>
      <c r="J33" s="1028">
        <v>3336.7011125643553</v>
      </c>
    </row>
    <row r="34" ht="18" customHeight="1" x14ac:dyDescent="0.2">
      <c r="B34" s="1007" t="s">
        <v>995</v>
      </c>
      <c r="C34" s="1023"/>
      <c r="D34" s="1023"/>
      <c r="E34" s="1025">
        <v>5.87300990815276</v>
      </c>
      <c r="F34" s="1023"/>
      <c r="G34" s="1023"/>
      <c r="H34" s="1023"/>
      <c r="I34" s="47"/>
      <c r="J34" s="1028">
        <v>1556.3476256604813</v>
      </c>
    </row>
    <row r="35" ht="24" customHeight="1" x14ac:dyDescent="0.2">
      <c r="B35" s="1029" t="s">
        <v>996</v>
      </c>
      <c r="C35" s="1023"/>
      <c r="D35" s="1023"/>
      <c r="E35" s="1025">
        <v>0.00108719273376</v>
      </c>
      <c r="F35" s="1023"/>
      <c r="G35" s="1023"/>
      <c r="H35" s="1023"/>
      <c r="I35" s="47"/>
      <c r="J35" s="1028">
        <v>0.2881060744464</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5.794026409205601</v>
      </c>
      <c r="F38" s="1023"/>
      <c r="G38" s="1023"/>
      <c r="H38" s="1023"/>
      <c r="I38" s="47"/>
      <c r="J38" s="1028">
        <v>1535.4169984394841</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10.01525784626048</v>
      </c>
      <c r="E40" s="1025">
        <v>0.2596548330512</v>
      </c>
      <c r="F40" s="1026" t="s">
        <v>101</v>
      </c>
      <c r="G40" s="1026" t="s">
        <v>101</v>
      </c>
      <c r="H40" s="1027" t="s">
        <v>101</v>
      </c>
      <c r="I40" s="1030" t="s">
        <v>101</v>
      </c>
      <c r="J40" s="1028">
        <v>349.23575045386144</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526.9176</v>
      </c>
      <c r="D42" s="887"/>
      <c r="E42" s="887"/>
      <c r="F42" s="887"/>
      <c r="G42" s="887"/>
      <c r="H42" s="1033"/>
      <c r="I42" s="1034"/>
      <c r="J42" s="1028">
        <v>526.9176</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198039.9765106797</v>
      </c>
      <c r="D10" s="17">
        <v>335.4260899648315</v>
      </c>
      <c r="E10" s="17">
        <v>8.014427145146996</v>
      </c>
      <c r="F10" s="17">
        <v>1045.5912958686633</v>
      </c>
      <c r="G10" s="17">
        <v>5868.575837569217</v>
      </c>
      <c r="H10" s="17">
        <v>640.6124638410877</v>
      </c>
      <c r="I10" s="18">
        <v>1826.7003064789615</v>
      </c>
      <c r="J10" s="19">
        <v>209555.73022315896</v>
      </c>
    </row>
    <row r="11" ht="18" customHeight="1" x14ac:dyDescent="0.2" s="1" customFormat="1">
      <c r="B11" s="20" t="s">
        <v>79</v>
      </c>
      <c r="C11" s="21">
        <v>197891.73598067168</v>
      </c>
      <c r="D11" s="21">
        <v>109.99757029004385</v>
      </c>
      <c r="E11" s="21">
        <v>8.012399731560576</v>
      </c>
      <c r="F11" s="21">
        <v>1045.5912958686633</v>
      </c>
      <c r="G11" s="21">
        <v>5868.575837569217</v>
      </c>
      <c r="H11" s="21">
        <v>640.6124638410877</v>
      </c>
      <c r="I11" s="22">
        <v>1826.7003064789615</v>
      </c>
      <c r="J11" s="23">
        <v>203094.9538776565</v>
      </c>
    </row>
    <row r="12" ht="18" customHeight="1" x14ac:dyDescent="0.2" s="1" customFormat="1">
      <c r="B12" s="24" t="s">
        <v>80</v>
      </c>
      <c r="C12" s="21">
        <v>76544.09247019168</v>
      </c>
      <c r="D12" s="21">
        <v>0.9337635229871076</v>
      </c>
      <c r="E12" s="21">
        <v>0.6233849073934447</v>
      </c>
      <c r="F12" s="21">
        <v>212.40183729760003</v>
      </c>
      <c r="G12" s="21">
        <v>119.42903155754998</v>
      </c>
      <c r="H12" s="21">
        <v>1.768187387136</v>
      </c>
      <c r="I12" s="22">
        <v>1060.6808978057159</v>
      </c>
      <c r="J12" s="23">
        <v>76735.43484929457</v>
      </c>
    </row>
    <row r="13" ht="18" customHeight="1" x14ac:dyDescent="0.2" s="1" customFormat="1">
      <c r="B13" s="25" t="s">
        <v>81</v>
      </c>
      <c r="C13" s="26">
        <v>69374.30605826672</v>
      </c>
      <c r="D13" s="26">
        <v>0.84721983936476</v>
      </c>
      <c r="E13" s="26">
        <v>0.61347715158818</v>
      </c>
      <c r="F13" s="27">
        <v>206.11933018000002</v>
      </c>
      <c r="G13" s="27">
        <v>69.94677668726999</v>
      </c>
      <c r="H13" s="27">
        <v>1.367364969</v>
      </c>
      <c r="I13" s="28">
        <v>1058.8565377759999</v>
      </c>
      <c r="J13" s="29">
        <v>69560.5996589398</v>
      </c>
    </row>
    <row r="14" ht="18" customHeight="1" x14ac:dyDescent="0.2" s="1" customFormat="1">
      <c r="B14" s="25" t="s">
        <v>82</v>
      </c>
      <c r="C14" s="26">
        <v>5841.019860964591</v>
      </c>
      <c r="D14" s="26">
        <v>0.0764228085442</v>
      </c>
      <c r="E14" s="26">
        <v>0.0088948001226</v>
      </c>
      <c r="F14" s="27">
        <v>4.3262465832</v>
      </c>
      <c r="G14" s="27">
        <v>2.81206027908</v>
      </c>
      <c r="H14" s="27">
        <v>0.187470685272</v>
      </c>
      <c r="I14" s="28">
        <v>0.021631232916</v>
      </c>
      <c r="J14" s="29">
        <v>5845.516821636318</v>
      </c>
    </row>
    <row r="15" ht="18" customHeight="1" x14ac:dyDescent="0.2" s="1" customFormat="1">
      <c r="B15" s="30" t="s">
        <v>83</v>
      </c>
      <c r="C15" s="31">
        <v>1328.7665509603717</v>
      </c>
      <c r="D15" s="31">
        <v>0.01012087507814769</v>
      </c>
      <c r="E15" s="31">
        <v>0.001012955682664769</v>
      </c>
      <c r="F15" s="32">
        <v>1.9562605344000004</v>
      </c>
      <c r="G15" s="32">
        <v>46.670194591199994</v>
      </c>
      <c r="H15" s="32">
        <v>0.21335173286400003</v>
      </c>
      <c r="I15" s="33">
        <v>1.8027287968000016</v>
      </c>
      <c r="J15" s="34">
        <v>1329.3183687184658</v>
      </c>
    </row>
    <row r="16" ht="18" customHeight="1" x14ac:dyDescent="0.2" s="1" customFormat="1">
      <c r="B16" s="35" t="s">
        <v>84</v>
      </c>
      <c r="C16" s="21">
        <v>56855.697108582135</v>
      </c>
      <c r="D16" s="21">
        <v>3.5818859571157593</v>
      </c>
      <c r="E16" s="21">
        <v>0.5600250365974953</v>
      </c>
      <c r="F16" s="21">
        <v>91.5929161860342</v>
      </c>
      <c r="G16" s="21">
        <v>371.5835306596166</v>
      </c>
      <c r="H16" s="21">
        <v>36.51617773973959</v>
      </c>
      <c r="I16" s="22">
        <v>533.2478088607414</v>
      </c>
      <c r="J16" s="23">
        <v>57104.39655007971</v>
      </c>
    </row>
    <row r="17" ht="18" customHeight="1" x14ac:dyDescent="0.2" s="1" customFormat="1">
      <c r="B17" s="25" t="s">
        <v>85</v>
      </c>
      <c r="C17" s="26">
        <v>6454.916186249108</v>
      </c>
      <c r="D17" s="26">
        <v>0.0855196626963888</v>
      </c>
      <c r="E17" s="26">
        <v>0.014188715629832881</v>
      </c>
      <c r="F17" s="27">
        <v>16.4755161988224</v>
      </c>
      <c r="G17" s="27">
        <v>78.550393599148</v>
      </c>
      <c r="H17" s="27">
        <v>7.616851170942799</v>
      </c>
      <c r="I17" s="28">
        <v>58.22880378822215</v>
      </c>
      <c r="J17" s="29">
        <v>6461.070746446513</v>
      </c>
    </row>
    <row r="18" ht="18" customHeight="1" x14ac:dyDescent="0.2" s="1" customFormat="1">
      <c r="B18" s="25" t="s">
        <v>86</v>
      </c>
      <c r="C18" s="26">
        <v>2133.9411889402018</v>
      </c>
      <c r="D18" s="26">
        <v>0.10558565316000001</v>
      </c>
      <c r="E18" s="26">
        <v>0.016928027892</v>
      </c>
      <c r="F18" s="27">
        <v>3.01275355</v>
      </c>
      <c r="G18" s="27">
        <v>6.21370285</v>
      </c>
      <c r="H18" s="27">
        <v>0.6677761599999998</v>
      </c>
      <c r="I18" s="28">
        <v>7.74371758</v>
      </c>
      <c r="J18" s="29">
        <v>2141.3835146200618</v>
      </c>
    </row>
    <row r="19" ht="18" customHeight="1" x14ac:dyDescent="0.2" s="1" customFormat="1">
      <c r="B19" s="25" t="s">
        <v>87</v>
      </c>
      <c r="C19" s="26">
        <v>4548.524754760651</v>
      </c>
      <c r="D19" s="26">
        <v>0.16275884777132404</v>
      </c>
      <c r="E19" s="26">
        <v>0.0283763767002048</v>
      </c>
      <c r="F19" s="27">
        <v>6.175997746399999</v>
      </c>
      <c r="G19" s="27">
        <v>4.56476273696</v>
      </c>
      <c r="H19" s="27">
        <v>0.67477504664</v>
      </c>
      <c r="I19" s="28">
        <v>9.979561111359999</v>
      </c>
      <c r="J19" s="29">
        <v>4560.601742323803</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3891.556985259276</v>
      </c>
      <c r="D21" s="26">
        <v>0.24331443001776001</v>
      </c>
      <c r="E21" s="26">
        <v>0.040230130706352</v>
      </c>
      <c r="F21" s="27">
        <v>5.18420250488</v>
      </c>
      <c r="G21" s="27">
        <v>13.40297203376</v>
      </c>
      <c r="H21" s="27">
        <v>1.4488207615280002</v>
      </c>
      <c r="I21" s="28">
        <v>51.3385689944</v>
      </c>
      <c r="J21" s="29">
        <v>3909.030773936957</v>
      </c>
    </row>
    <row r="22" ht="18" customHeight="1" x14ac:dyDescent="0.2" s="1" customFormat="1">
      <c r="B22" s="25" t="s">
        <v>92</v>
      </c>
      <c r="C22" s="26">
        <v>8869.534813608629</v>
      </c>
      <c r="D22" s="26">
        <v>0.5749255065826485</v>
      </c>
      <c r="E22" s="26">
        <v>0.09290267638962885</v>
      </c>
      <c r="F22" s="27">
        <v>14.077580979437004</v>
      </c>
      <c r="G22" s="27">
        <v>74.0217866971625</v>
      </c>
      <c r="H22" s="27">
        <v>7.07580649774925</v>
      </c>
      <c r="I22" s="28">
        <v>104.86508433100104</v>
      </c>
      <c r="J22" s="29">
        <v>8910.251937036195</v>
      </c>
    </row>
    <row r="23" ht="18" customHeight="1" x14ac:dyDescent="0.2" s="1" customFormat="1">
      <c r="B23" s="36" t="s">
        <v>93</v>
      </c>
      <c r="C23" s="26">
        <v>30957.22317976427</v>
      </c>
      <c r="D23" s="26">
        <v>2.409781856887638</v>
      </c>
      <c r="E23" s="26">
        <v>0.3673991092794767</v>
      </c>
      <c r="F23" s="27">
        <v>46.6668652064948</v>
      </c>
      <c r="G23" s="27">
        <v>194.82991274258606</v>
      </c>
      <c r="H23" s="27">
        <v>19.03214810287954</v>
      </c>
      <c r="I23" s="28">
        <v>301.0920730557582</v>
      </c>
      <c r="J23" s="29">
        <v>31122.057835716187</v>
      </c>
    </row>
    <row r="24" ht="18" customHeight="1" x14ac:dyDescent="0.2" s="1" customFormat="1">
      <c r="B24" s="35" t="s">
        <v>94</v>
      </c>
      <c r="C24" s="21">
        <v>35316.135925</v>
      </c>
      <c r="D24" s="21">
        <v>7.861107612000001</v>
      </c>
      <c r="E24" s="21">
        <v>2.42058</v>
      </c>
      <c r="F24" s="21">
        <v>696.2655680229566</v>
      </c>
      <c r="G24" s="21">
        <v>4088.595991089126</v>
      </c>
      <c r="H24" s="21">
        <v>393.55618488261604</v>
      </c>
      <c r="I24" s="22">
        <v>5.077906692630667</v>
      </c>
      <c r="J24" s="23">
        <v>36177.700638136</v>
      </c>
    </row>
    <row r="25" ht="18" customHeight="1" x14ac:dyDescent="0.2" s="1" customFormat="1">
      <c r="B25" s="25" t="s">
        <v>95</v>
      </c>
      <c r="C25" s="37">
        <v>2478.455925</v>
      </c>
      <c r="D25" s="37">
        <v>0.033697612</v>
      </c>
      <c r="E25" s="37">
        <v>0.0798</v>
      </c>
      <c r="F25" s="27">
        <v>2.2352631834118264</v>
      </c>
      <c r="G25" s="27">
        <v>1.0343803426463172</v>
      </c>
      <c r="H25" s="27">
        <v>0.5189457229148242</v>
      </c>
      <c r="I25" s="28">
        <v>0.13709909109472387</v>
      </c>
      <c r="J25" s="29">
        <v>2500.546458136</v>
      </c>
    </row>
    <row r="26" ht="18" customHeight="1" x14ac:dyDescent="0.2" s="1" customFormat="1">
      <c r="B26" s="25" t="s">
        <v>96</v>
      </c>
      <c r="C26" s="37">
        <v>31263.77</v>
      </c>
      <c r="D26" s="37">
        <v>7.717010000000001</v>
      </c>
      <c r="E26" s="37">
        <v>2.1055</v>
      </c>
      <c r="F26" s="27">
        <v>667.2726248395447</v>
      </c>
      <c r="G26" s="27">
        <v>4084.7787547464795</v>
      </c>
      <c r="H26" s="27">
        <v>391.80858315970124</v>
      </c>
      <c r="I26" s="28">
        <v>0.01024760153594242</v>
      </c>
      <c r="J26" s="29">
        <v>32037.803780000002</v>
      </c>
    </row>
    <row r="27" ht="18" customHeight="1" x14ac:dyDescent="0.2" s="1" customFormat="1">
      <c r="B27" s="25" t="s">
        <v>97</v>
      </c>
      <c r="C27" s="37">
        <v>547.3</v>
      </c>
      <c r="D27" s="37">
        <v>0.0309</v>
      </c>
      <c r="E27" s="37">
        <v>0.2132</v>
      </c>
      <c r="F27" s="27">
        <v>9.012799999999999</v>
      </c>
      <c r="G27" s="27">
        <v>1.8403999999999998</v>
      </c>
      <c r="H27" s="27">
        <v>0.7998000000000001</v>
      </c>
      <c r="I27" s="28" t="s">
        <v>98</v>
      </c>
      <c r="J27" s="29">
        <v>604.6632</v>
      </c>
    </row>
    <row r="28" ht="18" customHeight="1" x14ac:dyDescent="0.2" s="1" customFormat="1">
      <c r="B28" s="25" t="s">
        <v>99</v>
      </c>
      <c r="C28" s="37">
        <v>813.3199999999999</v>
      </c>
      <c r="D28" s="37">
        <v>0.0757</v>
      </c>
      <c r="E28" s="37">
        <v>0.0217</v>
      </c>
      <c r="F28" s="27">
        <v>17.744880000000002</v>
      </c>
      <c r="G28" s="27">
        <v>0.9424560000000001</v>
      </c>
      <c r="H28" s="27">
        <v>0.428856</v>
      </c>
      <c r="I28" s="28">
        <v>4.930560000000001</v>
      </c>
      <c r="J28" s="29">
        <v>821.1900999999999</v>
      </c>
    </row>
    <row r="29" ht="18" customHeight="1" x14ac:dyDescent="0.2" s="1" customFormat="1">
      <c r="B29" s="38" t="s">
        <v>100</v>
      </c>
      <c r="C29" s="39">
        <v>213.29</v>
      </c>
      <c r="D29" s="39">
        <v>0.0038</v>
      </c>
      <c r="E29" s="39">
        <v>0.00038</v>
      </c>
      <c r="F29" s="40" t="s">
        <v>101</v>
      </c>
      <c r="G29" s="40" t="s">
        <v>101</v>
      </c>
      <c r="H29" s="40" t="s">
        <v>101</v>
      </c>
      <c r="I29" s="41" t="s">
        <v>101</v>
      </c>
      <c r="J29" s="42">
        <v>213.4971</v>
      </c>
    </row>
    <row r="30" ht="18" customHeight="1" x14ac:dyDescent="0.2">
      <c r="B30" s="24" t="s">
        <v>102</v>
      </c>
      <c r="C30" s="43">
        <v>29175.810476897866</v>
      </c>
      <c r="D30" s="43">
        <v>97.62081319794098</v>
      </c>
      <c r="E30" s="43">
        <v>4.408409787569636</v>
      </c>
      <c r="F30" s="43">
        <v>45.33097436207268</v>
      </c>
      <c r="G30" s="43">
        <v>1288.9672842629245</v>
      </c>
      <c r="H30" s="43">
        <v>208.77191383159607</v>
      </c>
      <c r="I30" s="44">
        <v>227.69369311987367</v>
      </c>
      <c r="J30" s="45">
        <v>33077.42184014617</v>
      </c>
    </row>
    <row r="31" ht="18" customHeight="1" x14ac:dyDescent="0.2">
      <c r="B31" s="25" t="s">
        <v>103</v>
      </c>
      <c r="C31" s="26">
        <v>10445.230036359986</v>
      </c>
      <c r="D31" s="26">
        <v>0.83847226526037</v>
      </c>
      <c r="E31" s="26">
        <v>0.02579914662339</v>
      </c>
      <c r="F31" s="27" t="s">
        <v>90</v>
      </c>
      <c r="G31" s="27" t="s">
        <v>90</v>
      </c>
      <c r="H31" s="27" t="s">
        <v>90</v>
      </c>
      <c r="I31" s="28" t="s">
        <v>90</v>
      </c>
      <c r="J31" s="29">
        <v>10475.544033642474</v>
      </c>
    </row>
    <row r="32" ht="18" customHeight="1" x14ac:dyDescent="0.2">
      <c r="B32" s="25" t="s">
        <v>104</v>
      </c>
      <c r="C32" s="26">
        <v>10470.266150066775</v>
      </c>
      <c r="D32" s="26">
        <v>96.30805392307721</v>
      </c>
      <c r="E32" s="26">
        <v>1.11403028560709</v>
      </c>
      <c r="F32" s="27">
        <v>33.953373124072684</v>
      </c>
      <c r="G32" s="27">
        <v>1284.4162437677246</v>
      </c>
      <c r="H32" s="27">
        <v>207.63415370779606</v>
      </c>
      <c r="I32" s="28">
        <v>211.76505138667366</v>
      </c>
      <c r="J32" s="29">
        <v>13462.109685598816</v>
      </c>
    </row>
    <row r="33" ht="18" customHeight="1" x14ac:dyDescent="0.2">
      <c r="B33" s="25" t="s">
        <v>105</v>
      </c>
      <c r="C33" s="26">
        <v>8260.314290471108</v>
      </c>
      <c r="D33" s="26">
        <v>0.47428700960340897</v>
      </c>
      <c r="E33" s="26">
        <v>3.268580355339156</v>
      </c>
      <c r="F33" s="27">
        <v>11.377601238</v>
      </c>
      <c r="G33" s="27">
        <v>4.5510404952</v>
      </c>
      <c r="H33" s="27">
        <v>1.1377601238</v>
      </c>
      <c r="I33" s="28">
        <v>15.928641733200003</v>
      </c>
      <c r="J33" s="29">
        <v>9139.76812090488</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148.2405300080012</v>
      </c>
      <c r="D37" s="21">
        <v>225.42851967478762</v>
      </c>
      <c r="E37" s="21">
        <v>0.00202741358642</v>
      </c>
      <c r="F37" s="21" t="s">
        <v>112</v>
      </c>
      <c r="G37" s="21" t="s">
        <v>112</v>
      </c>
      <c r="H37" s="21" t="s">
        <v>112</v>
      </c>
      <c r="I37" s="22" t="s">
        <v>112</v>
      </c>
      <c r="J37" s="23">
        <v>6460.776345502456</v>
      </c>
    </row>
    <row r="38" ht="18" customHeight="1" x14ac:dyDescent="0.2">
      <c r="B38" s="24" t="s">
        <v>113</v>
      </c>
      <c r="C38" s="21" t="s">
        <v>114</v>
      </c>
      <c r="D38" s="21">
        <v>177.06161576046253</v>
      </c>
      <c r="E38" s="21" t="s">
        <v>115</v>
      </c>
      <c r="F38" s="21" t="s">
        <v>116</v>
      </c>
      <c r="G38" s="21" t="s">
        <v>117</v>
      </c>
      <c r="H38" s="21" t="s">
        <v>118</v>
      </c>
      <c r="I38" s="22" t="s">
        <v>117</v>
      </c>
      <c r="J38" s="23">
        <v>4957.725241292951</v>
      </c>
    </row>
    <row r="39" ht="18" customHeight="1" x14ac:dyDescent="0.2">
      <c r="B39" s="25" t="s">
        <v>119</v>
      </c>
      <c r="C39" s="26" t="s">
        <v>114</v>
      </c>
      <c r="D39" s="26">
        <v>177.06161576046253</v>
      </c>
      <c r="E39" s="27" t="s">
        <v>101</v>
      </c>
      <c r="F39" s="27" t="s">
        <v>109</v>
      </c>
      <c r="G39" s="27" t="s">
        <v>109</v>
      </c>
      <c r="H39" s="27" t="s">
        <v>101</v>
      </c>
      <c r="I39" s="47"/>
      <c r="J39" s="29">
        <v>4957.725241292951</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98</v>
      </c>
      <c r="F41" s="27" t="s">
        <v>98</v>
      </c>
      <c r="G41" s="27" t="s">
        <v>98</v>
      </c>
      <c r="H41" s="27" t="s">
        <v>98</v>
      </c>
      <c r="I41" s="28" t="s">
        <v>98</v>
      </c>
      <c r="J41" s="29" t="s">
        <v>117</v>
      </c>
    </row>
    <row r="42" ht="18" customHeight="1" x14ac:dyDescent="0.2">
      <c r="B42" s="35" t="s">
        <v>122</v>
      </c>
      <c r="C42" s="21">
        <v>148.2405300080012</v>
      </c>
      <c r="D42" s="21">
        <v>48.36690391432509</v>
      </c>
      <c r="E42" s="21">
        <v>0.00202741358642</v>
      </c>
      <c r="F42" s="21" t="s">
        <v>123</v>
      </c>
      <c r="G42" s="21" t="s">
        <v>124</v>
      </c>
      <c r="H42" s="21" t="s">
        <v>123</v>
      </c>
      <c r="I42" s="22" t="s">
        <v>124</v>
      </c>
      <c r="J42" s="23">
        <v>1503.0511042095052</v>
      </c>
    </row>
    <row r="43" ht="18" customHeight="1" x14ac:dyDescent="0.2">
      <c r="B43" s="25" t="s">
        <v>125</v>
      </c>
      <c r="C43" s="26">
        <v>3.4919927235537798</v>
      </c>
      <c r="D43" s="26">
        <v>11.5215992843814</v>
      </c>
      <c r="E43" s="26" t="s">
        <v>117</v>
      </c>
      <c r="F43" s="27" t="s">
        <v>109</v>
      </c>
      <c r="G43" s="27" t="s">
        <v>101</v>
      </c>
      <c r="H43" s="27" t="s">
        <v>101</v>
      </c>
      <c r="I43" s="28" t="s">
        <v>101</v>
      </c>
      <c r="J43" s="29">
        <v>326.096772686233</v>
      </c>
    </row>
    <row r="44" ht="18" customHeight="1" x14ac:dyDescent="0.2">
      <c r="B44" s="25" t="s">
        <v>126</v>
      </c>
      <c r="C44" s="26">
        <v>1.0509707766818401</v>
      </c>
      <c r="D44" s="26">
        <v>28.63455189798</v>
      </c>
      <c r="E44" s="49"/>
      <c r="F44" s="49"/>
      <c r="G44" s="27" t="s">
        <v>109</v>
      </c>
      <c r="H44" s="27" t="s">
        <v>101</v>
      </c>
      <c r="I44" s="28" t="s">
        <v>109</v>
      </c>
      <c r="J44" s="29">
        <v>802.8184239201219</v>
      </c>
    </row>
    <row r="45" ht="18" customHeight="1" x14ac:dyDescent="0.2">
      <c r="B45" s="25" t="s">
        <v>127</v>
      </c>
      <c r="C45" s="26">
        <v>143.69756650776557</v>
      </c>
      <c r="D45" s="26">
        <v>8.21075273196369</v>
      </c>
      <c r="E45" s="26">
        <v>0.00202741358642</v>
      </c>
      <c r="F45" s="48" t="s">
        <v>101</v>
      </c>
      <c r="G45" s="48" t="s">
        <v>90</v>
      </c>
      <c r="H45" s="48" t="s">
        <v>101</v>
      </c>
      <c r="I45" s="50" t="s">
        <v>90</v>
      </c>
      <c r="J45" s="29">
        <v>374.13590760315014</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4338.33</v>
      </c>
      <c r="D52" s="43">
        <v>0.17492</v>
      </c>
      <c r="E52" s="43">
        <v>0.118688</v>
      </c>
      <c r="F52" s="43">
        <v>0.4979455818625066</v>
      </c>
      <c r="G52" s="43">
        <v>0.23042705906334554</v>
      </c>
      <c r="H52" s="43">
        <v>0.11560461062014997</v>
      </c>
      <c r="I52" s="44">
        <v>0.030541319337520377</v>
      </c>
      <c r="J52" s="45">
        <v>4374.68008</v>
      </c>
      <c r="K52" s="68"/>
    </row>
    <row r="53" ht="18" customHeight="1" x14ac:dyDescent="0.2">
      <c r="B53" s="69" t="s">
        <v>135</v>
      </c>
      <c r="C53" s="26">
        <v>2648.65</v>
      </c>
      <c r="D53" s="26">
        <v>0.01852</v>
      </c>
      <c r="E53" s="26">
        <v>0.074088</v>
      </c>
      <c r="F53" s="27">
        <v>0.4979455818625066</v>
      </c>
      <c r="G53" s="27">
        <v>0.23042705906334554</v>
      </c>
      <c r="H53" s="27">
        <v>0.11560461062014997</v>
      </c>
      <c r="I53" s="28">
        <v>0.030541319337520377</v>
      </c>
      <c r="J53" s="29">
        <v>2668.80188</v>
      </c>
    </row>
    <row r="54" ht="18" customHeight="1" x14ac:dyDescent="0.2">
      <c r="B54" s="69" t="s">
        <v>136</v>
      </c>
      <c r="C54" s="26">
        <v>1689.6799999999998</v>
      </c>
      <c r="D54" s="26">
        <v>0.15639999999999998</v>
      </c>
      <c r="E54" s="26">
        <v>0.0446</v>
      </c>
      <c r="F54" s="27" t="s">
        <v>101</v>
      </c>
      <c r="G54" s="27" t="s">
        <v>101</v>
      </c>
      <c r="H54" s="27" t="s">
        <v>101</v>
      </c>
      <c r="I54" s="28" t="s">
        <v>101</v>
      </c>
      <c r="J54" s="29">
        <v>1705.8781999999999</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27455.69196308007</v>
      </c>
      <c r="D56" s="72"/>
      <c r="E56" s="72"/>
      <c r="F56" s="72"/>
      <c r="G56" s="72"/>
      <c r="H56" s="72"/>
      <c r="I56" s="73"/>
      <c r="J56" s="34">
        <v>27455.69196308007</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9803.498</v>
      </c>
      <c r="D10" s="1070"/>
      <c r="E10" s="1070"/>
      <c r="F10" s="506">
        <v>60.35350756555634</v>
      </c>
      <c r="G10" s="1071">
        <v>591.6754907119165</v>
      </c>
      <c r="I10" s="1072" t="s">
        <v>1040</v>
      </c>
      <c r="J10" s="1073" t="s">
        <v>1041</v>
      </c>
      <c r="K10" s="167">
        <v>396.1629985561996</v>
      </c>
      <c r="L10" s="167">
        <v>186.07327253164155</v>
      </c>
      <c r="M10" s="547">
        <v>50</v>
      </c>
      <c r="N10" s="547">
        <v>60</v>
      </c>
      <c r="O10" s="547">
        <v>28</v>
      </c>
      <c r="P10" s="547">
        <v>380</v>
      </c>
      <c r="Q10" s="547">
        <v>217</v>
      </c>
      <c r="R10" s="547">
        <v>45</v>
      </c>
      <c r="S10" s="547">
        <v>238</v>
      </c>
      <c r="T10" s="547">
        <v>130</v>
      </c>
      <c r="U10" s="547">
        <v>2.12852145793088</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4392.5740000000005</v>
      </c>
      <c r="D12" s="1024">
        <v>175.31521711172064</v>
      </c>
      <c r="E12" s="1024">
        <v>6.5</v>
      </c>
      <c r="F12" s="506">
        <v>74.74130325203186</v>
      </c>
      <c r="G12" s="1078">
        <v>328.3067053909906</v>
      </c>
      <c r="I12" s="1072" t="s">
        <v>1044</v>
      </c>
      <c r="J12" s="1073" t="s">
        <v>1045</v>
      </c>
      <c r="K12" s="167">
        <v>4.67204699059804</v>
      </c>
      <c r="L12" s="167" t="s">
        <v>109</v>
      </c>
      <c r="M12" s="547" t="s">
        <v>785</v>
      </c>
      <c r="N12" s="547" t="s">
        <v>785</v>
      </c>
      <c r="O12" s="547" t="s">
        <v>785</v>
      </c>
      <c r="P12" s="547"/>
      <c r="Q12" s="547"/>
      <c r="R12" s="547"/>
      <c r="S12" s="547"/>
      <c r="T12" s="547"/>
      <c r="U12" s="547"/>
    </row>
    <row r="13" ht="18" customHeight="1" x14ac:dyDescent="0.2">
      <c r="B13" s="122" t="s">
        <v>977</v>
      </c>
      <c r="C13" s="1024">
        <v>5410.924</v>
      </c>
      <c r="D13" s="1024">
        <v>114.16995090357055</v>
      </c>
      <c r="E13" s="1024">
        <v>6.5</v>
      </c>
      <c r="F13" s="506">
        <v>48.67353252807208</v>
      </c>
      <c r="G13" s="1078">
        <v>263.3687853209259</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25173.706000000002</v>
      </c>
      <c r="D14" s="538"/>
      <c r="E14" s="538"/>
      <c r="F14" s="506">
        <v>5.020369341266157</v>
      </c>
      <c r="G14" s="1079">
        <v>126.38130180844793</v>
      </c>
      <c r="I14" s="1072" t="s">
        <v>1049</v>
      </c>
      <c r="J14" s="1073" t="s">
        <v>378</v>
      </c>
      <c r="K14" s="167">
        <v>89.41876419156513</v>
      </c>
      <c r="L14" s="167" t="s">
        <v>109</v>
      </c>
      <c r="M14" s="547" t="s">
        <v>785</v>
      </c>
      <c r="N14" s="547" t="s">
        <v>785</v>
      </c>
      <c r="O14" s="547" t="s">
        <v>785</v>
      </c>
      <c r="P14" s="547"/>
      <c r="Q14" s="547"/>
      <c r="R14" s="547"/>
      <c r="S14" s="547"/>
      <c r="T14" s="547"/>
      <c r="U14" s="547"/>
    </row>
    <row r="15" ht="18" customHeight="1" x14ac:dyDescent="0.2">
      <c r="B15" s="122" t="s">
        <v>1050</v>
      </c>
      <c r="C15" s="506">
        <v>25173.706000000002</v>
      </c>
      <c r="D15" s="538"/>
      <c r="E15" s="538"/>
      <c r="F15" s="506">
        <v>5.020369341266157</v>
      </c>
      <c r="G15" s="1079">
        <v>126.38130180844793</v>
      </c>
      <c r="I15" s="1080" t="s">
        <v>1051</v>
      </c>
      <c r="J15" s="1081" t="s">
        <v>378</v>
      </c>
      <c r="K15" s="216">
        <v>62.13620305542946</v>
      </c>
      <c r="L15" s="216">
        <v>59.07767416433867</v>
      </c>
      <c r="M15" s="1082" t="s">
        <v>785</v>
      </c>
      <c r="N15" s="1082" t="s">
        <v>785</v>
      </c>
      <c r="O15" s="1082" t="s">
        <v>785</v>
      </c>
      <c r="P15" s="1082"/>
      <c r="Q15" s="1082"/>
      <c r="R15" s="1082"/>
      <c r="S15" s="1082"/>
      <c r="T15" s="1082"/>
      <c r="U15" s="1082"/>
    </row>
    <row r="16" ht="18" customHeight="1" x14ac:dyDescent="0.2">
      <c r="B16" s="1083" t="s">
        <v>1023</v>
      </c>
      <c r="C16" s="313">
        <v>24473.826</v>
      </c>
      <c r="D16" s="1084" t="s">
        <v>109</v>
      </c>
      <c r="E16" s="1084" t="s">
        <v>109</v>
      </c>
      <c r="F16" s="506">
        <v>4.999999999999999</v>
      </c>
      <c r="G16" s="1085">
        <v>122.36912999999998</v>
      </c>
      <c r="I16" s="1086" t="s">
        <v>1052</v>
      </c>
      <c r="J16" s="181"/>
      <c r="K16" s="181"/>
      <c r="L16" s="181"/>
      <c r="M16" s="181"/>
      <c r="N16" s="181"/>
      <c r="O16" s="181"/>
      <c r="P16" s="181"/>
      <c r="Q16" s="181"/>
      <c r="R16" s="181"/>
      <c r="S16" s="181"/>
      <c r="T16" s="181"/>
      <c r="U16" s="181"/>
    </row>
    <row r="17" ht="18" customHeight="1" x14ac:dyDescent="0.2">
      <c r="B17" s="1083" t="s">
        <v>1024</v>
      </c>
      <c r="C17" s="313">
        <v>699.88</v>
      </c>
      <c r="D17" s="1084" t="s">
        <v>109</v>
      </c>
      <c r="E17" s="1084" t="s">
        <v>109</v>
      </c>
      <c r="F17" s="506">
        <v>5.732656753226196</v>
      </c>
      <c r="G17" s="1085">
        <v>4.01217180844795</v>
      </c>
      <c r="I17" s="1086" t="s">
        <v>1053</v>
      </c>
      <c r="J17" s="181"/>
      <c r="K17" s="181"/>
      <c r="L17" s="181"/>
      <c r="M17" s="181"/>
      <c r="N17" s="181"/>
      <c r="O17" s="181"/>
      <c r="P17" s="181"/>
      <c r="Q17" s="181"/>
      <c r="R17" s="181"/>
      <c r="S17" s="181"/>
      <c r="T17" s="181"/>
      <c r="U17" s="181"/>
    </row>
    <row r="18" ht="18" customHeight="1" x14ac:dyDescent="0.2">
      <c r="B18" s="762" t="s">
        <v>1054</v>
      </c>
      <c r="C18" s="506">
        <v>3.595</v>
      </c>
      <c r="D18" s="538"/>
      <c r="E18" s="538"/>
      <c r="F18" s="506">
        <v>1</v>
      </c>
      <c r="G18" s="1079">
        <v>0.003595</v>
      </c>
      <c r="I18" s="1086" t="s">
        <v>1055</v>
      </c>
      <c r="J18" s="181"/>
      <c r="K18" s="181"/>
      <c r="L18" s="181"/>
      <c r="M18" s="181"/>
      <c r="N18" s="181"/>
      <c r="O18" s="181"/>
      <c r="P18" s="181"/>
      <c r="Q18" s="181"/>
      <c r="R18" s="181"/>
      <c r="S18" s="181"/>
      <c r="T18" s="181"/>
      <c r="U18" s="181"/>
    </row>
    <row r="19" ht="18" customHeight="1" x14ac:dyDescent="0.2">
      <c r="B19" s="122" t="s">
        <v>1056</v>
      </c>
      <c r="C19" s="506">
        <v>3.595</v>
      </c>
      <c r="D19" s="538"/>
      <c r="E19" s="538"/>
      <c r="F19" s="506">
        <v>1</v>
      </c>
      <c r="G19" s="1079">
        <v>0.003595</v>
      </c>
      <c r="I19" s="181"/>
      <c r="J19" s="181"/>
      <c r="K19" s="181"/>
      <c r="L19" s="181"/>
      <c r="M19" s="181"/>
      <c r="N19" s="181"/>
      <c r="O19" s="181"/>
      <c r="P19" s="181"/>
      <c r="Q19" s="181"/>
      <c r="R19" s="181"/>
      <c r="S19" s="181"/>
      <c r="T19" s="181"/>
      <c r="U19" s="181"/>
    </row>
    <row r="20" ht="18" customHeight="1" x14ac:dyDescent="0.2">
      <c r="B20" s="1083" t="s">
        <v>1025</v>
      </c>
      <c r="C20" s="313">
        <v>3.595</v>
      </c>
      <c r="D20" s="1084" t="s">
        <v>109</v>
      </c>
      <c r="E20" s="1084" t="s">
        <v>109</v>
      </c>
      <c r="F20" s="506">
        <v>1</v>
      </c>
      <c r="G20" s="1085">
        <v>0.003595</v>
      </c>
      <c r="I20" s="181"/>
      <c r="J20" s="181"/>
      <c r="K20" s="1087"/>
      <c r="L20" s="1087"/>
      <c r="M20" s="1087"/>
      <c r="N20" s="1087"/>
      <c r="O20" s="1087"/>
      <c r="P20" s="1087"/>
      <c r="Q20" s="1087"/>
      <c r="R20" s="1087"/>
      <c r="S20" s="1087"/>
      <c r="T20" s="1087"/>
      <c r="U20" s="1087"/>
    </row>
    <row r="21" ht="18" customHeight="1" x14ac:dyDescent="0.2">
      <c r="B21" s="762" t="s">
        <v>1057</v>
      </c>
      <c r="C21" s="506">
        <v>258764.146</v>
      </c>
      <c r="D21" s="538"/>
      <c r="E21" s="538"/>
      <c r="F21" s="506">
        <v>0.19401352071395547</v>
      </c>
      <c r="G21" s="1079">
        <v>50.203743</v>
      </c>
      <c r="I21" s="181"/>
      <c r="J21" s="1087"/>
      <c r="K21" s="1087"/>
      <c r="L21" s="1087"/>
      <c r="M21" s="1087"/>
      <c r="N21" s="1087"/>
      <c r="O21" s="1087"/>
      <c r="P21" s="1087"/>
      <c r="Q21" s="1087"/>
      <c r="R21" s="1087"/>
      <c r="S21" s="1087"/>
      <c r="T21" s="1087"/>
      <c r="U21" s="1087"/>
    </row>
    <row r="22" ht="18" customHeight="1" x14ac:dyDescent="0.2">
      <c r="B22" s="1088" t="s">
        <v>1058</v>
      </c>
      <c r="C22" s="1024">
        <v>121.077</v>
      </c>
      <c r="D22" s="1024" t="s">
        <v>109</v>
      </c>
      <c r="E22" s="1024" t="s">
        <v>109</v>
      </c>
      <c r="F22" s="506">
        <v>55</v>
      </c>
      <c r="G22" s="1078">
        <v>6.659235</v>
      </c>
      <c r="I22" s="181"/>
    </row>
    <row r="23" ht="18" customHeight="1" x14ac:dyDescent="0.2">
      <c r="B23" s="1088" t="s">
        <v>1059</v>
      </c>
      <c r="C23" s="1024">
        <v>0.887</v>
      </c>
      <c r="D23" s="1024" t="s">
        <v>109</v>
      </c>
      <c r="E23" s="1024" t="s">
        <v>109</v>
      </c>
      <c r="F23" s="506">
        <v>46</v>
      </c>
      <c r="G23" s="1078">
        <v>0.040802</v>
      </c>
    </row>
    <row r="24" ht="18" customHeight="1" x14ac:dyDescent="0.2">
      <c r="B24" s="1088" t="s">
        <v>1060</v>
      </c>
      <c r="C24" s="1024">
        <v>6780.094</v>
      </c>
      <c r="D24" s="1024" t="s">
        <v>109</v>
      </c>
      <c r="E24" s="1024" t="s">
        <v>109</v>
      </c>
      <c r="F24" s="506">
        <v>5</v>
      </c>
      <c r="G24" s="1078">
        <v>33.90047</v>
      </c>
    </row>
    <row r="25" ht="18" customHeight="1" x14ac:dyDescent="0.2">
      <c r="B25" s="1088" t="s">
        <v>1061</v>
      </c>
      <c r="C25" s="1024">
        <v>248.992</v>
      </c>
      <c r="D25" s="1024" t="s">
        <v>109</v>
      </c>
      <c r="E25" s="1024" t="s">
        <v>109</v>
      </c>
      <c r="F25" s="506">
        <v>18</v>
      </c>
      <c r="G25" s="1078">
        <v>4.481856</v>
      </c>
    </row>
    <row r="26" ht="18" customHeight="1" x14ac:dyDescent="0.2">
      <c r="B26" s="1088" t="s">
        <v>1062</v>
      </c>
      <c r="C26" s="1024">
        <v>512.138</v>
      </c>
      <c r="D26" s="1024" t="s">
        <v>109</v>
      </c>
      <c r="E26" s="1024" t="s">
        <v>109</v>
      </c>
      <c r="F26" s="506">
        <v>10</v>
      </c>
      <c r="G26" s="1078">
        <v>5.12138</v>
      </c>
    </row>
    <row r="27" ht="18" customHeight="1" x14ac:dyDescent="0.2">
      <c r="B27" s="1088" t="s">
        <v>1063</v>
      </c>
      <c r="C27" s="1089">
        <v>251100.958</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9803.498</v>
      </c>
      <c r="D10" s="1013"/>
      <c r="E10" s="1013"/>
      <c r="F10" s="1013"/>
      <c r="G10" s="1013"/>
      <c r="H10" s="1013"/>
      <c r="I10" s="1156"/>
      <c r="J10" s="1157">
        <v>8.289277765956605</v>
      </c>
      <c r="K10" s="1158">
        <v>81.26391800000003</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4392.5740000000005</v>
      </c>
      <c r="D12" s="1177">
        <v>75.1676351952181</v>
      </c>
      <c r="E12" s="1177">
        <v>24.8323648047819</v>
      </c>
      <c r="F12" s="1177" t="s">
        <v>98</v>
      </c>
      <c r="G12" s="1178">
        <v>396.1629985561996</v>
      </c>
      <c r="H12" s="1179" t="s">
        <v>109</v>
      </c>
      <c r="I12" s="1180" t="s">
        <v>109</v>
      </c>
      <c r="J12" s="1181">
        <v>15.33718600984298</v>
      </c>
      <c r="K12" s="1182">
        <v>67.36972450000003</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5410.924</v>
      </c>
      <c r="D13" s="1177">
        <v>76.19948090196795</v>
      </c>
      <c r="E13" s="1177">
        <v>23.80051909803206</v>
      </c>
      <c r="F13" s="1177" t="s">
        <v>98</v>
      </c>
      <c r="G13" s="1178">
        <v>186.07327253164155</v>
      </c>
      <c r="H13" s="1179" t="s">
        <v>109</v>
      </c>
      <c r="I13" s="1180" t="s">
        <v>109</v>
      </c>
      <c r="J13" s="1181">
        <v>2.5678042234561045</v>
      </c>
      <c r="K13" s="1182">
        <v>13.8941935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25173.706000000002</v>
      </c>
      <c r="D14" s="1196"/>
      <c r="E14" s="1196"/>
      <c r="F14" s="1196"/>
      <c r="G14" s="1196"/>
      <c r="H14" s="1196"/>
      <c r="I14" s="1197"/>
      <c r="J14" s="1181">
        <v>0.11471991688470501</v>
      </c>
      <c r="K14" s="1158">
        <v>2.88792546</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25173.706000000002</v>
      </c>
      <c r="D15" s="1200"/>
      <c r="E15" s="1200"/>
      <c r="F15" s="1200"/>
      <c r="G15" s="1200"/>
      <c r="H15" s="1200"/>
      <c r="I15" s="1201"/>
      <c r="J15" s="1181">
        <v>0.11471991688470501</v>
      </c>
      <c r="K15" s="1158">
        <v>2.88792546</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24473.826</v>
      </c>
      <c r="D16" s="27">
        <v>72.4101250045661</v>
      </c>
      <c r="E16" s="1205">
        <v>27.5898749954339</v>
      </c>
      <c r="F16" s="1205" t="s">
        <v>98</v>
      </c>
      <c r="G16" s="1206">
        <v>50</v>
      </c>
      <c r="H16" s="27" t="s">
        <v>109</v>
      </c>
      <c r="I16" s="28" t="s">
        <v>109</v>
      </c>
      <c r="J16" s="1181">
        <v>0.11379493749771694</v>
      </c>
      <c r="K16" s="1182">
        <v>2.7849975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699.88</v>
      </c>
      <c r="D17" s="27">
        <v>97.04977996227925</v>
      </c>
      <c r="E17" s="1205">
        <v>2.95022003772075</v>
      </c>
      <c r="F17" s="1205" t="s">
        <v>98</v>
      </c>
      <c r="G17" s="1206">
        <v>60</v>
      </c>
      <c r="H17" s="27" t="s">
        <v>109</v>
      </c>
      <c r="I17" s="28" t="s">
        <v>109</v>
      </c>
      <c r="J17" s="1181">
        <v>0.14706515402640452</v>
      </c>
      <c r="K17" s="1182">
        <v>0.10292796</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3.595</v>
      </c>
      <c r="D18" s="1200"/>
      <c r="E18" s="1200"/>
      <c r="F18" s="1200"/>
      <c r="G18" s="1200"/>
      <c r="H18" s="1200"/>
      <c r="I18" s="1201"/>
      <c r="J18" s="1181">
        <v>3.111265646731572</v>
      </c>
      <c r="K18" s="1158">
        <v>0.011185</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3.595</v>
      </c>
      <c r="D19" s="1200"/>
      <c r="E19" s="1200"/>
      <c r="F19" s="1200"/>
      <c r="G19" s="1200"/>
      <c r="H19" s="1200"/>
      <c r="I19" s="1201"/>
      <c r="J19" s="1181">
        <v>3.111265646731572</v>
      </c>
      <c r="K19" s="1158">
        <v>0.011185</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3.595</v>
      </c>
      <c r="D20" s="27">
        <v>40.19471488178025</v>
      </c>
      <c r="E20" s="1205">
        <v>59.80528511821975</v>
      </c>
      <c r="F20" s="1205" t="s">
        <v>98</v>
      </c>
      <c r="G20" s="1206">
        <v>28</v>
      </c>
      <c r="H20" s="27" t="s">
        <v>109</v>
      </c>
      <c r="I20" s="28" t="s">
        <v>109</v>
      </c>
      <c r="J20" s="1181">
        <v>3.111265646731572</v>
      </c>
      <c r="K20" s="1182">
        <v>0.011185</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258764.146</v>
      </c>
      <c r="D21" s="1200"/>
      <c r="E21" s="1200"/>
      <c r="F21" s="1200"/>
      <c r="G21" s="1200"/>
      <c r="H21" s="1200"/>
      <c r="I21" s="1201"/>
      <c r="J21" s="1181">
        <v>0.019308566689915378</v>
      </c>
      <c r="K21" s="1158">
        <v>4.99636477</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121.077</v>
      </c>
      <c r="D22" s="1205">
        <v>83.63272958530523</v>
      </c>
      <c r="E22" s="1205">
        <v>16.36727041469477</v>
      </c>
      <c r="F22" s="1205" t="s">
        <v>98</v>
      </c>
      <c r="G22" s="1206">
        <v>380</v>
      </c>
      <c r="H22" s="27" t="s">
        <v>109</v>
      </c>
      <c r="I22" s="510" t="s">
        <v>109</v>
      </c>
      <c r="J22" s="1181">
        <v>1.163672704146948</v>
      </c>
      <c r="K22" s="1182">
        <v>0.140894</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0.887</v>
      </c>
      <c r="D23" s="1205">
        <v>6.65163472378805</v>
      </c>
      <c r="E23" s="1205">
        <v>93.34836527621195</v>
      </c>
      <c r="F23" s="1205" t="s">
        <v>98</v>
      </c>
      <c r="G23" s="1206">
        <v>217</v>
      </c>
      <c r="H23" s="27" t="s">
        <v>109</v>
      </c>
      <c r="I23" s="510" t="s">
        <v>109</v>
      </c>
      <c r="J23" s="1181">
        <v>1.8774295377677566</v>
      </c>
      <c r="K23" s="1182">
        <v>0.00166528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6780.094</v>
      </c>
      <c r="D24" s="1205">
        <v>46.75442552861362</v>
      </c>
      <c r="E24" s="1205">
        <v>53.24557447138638</v>
      </c>
      <c r="F24" s="1205" t="s">
        <v>98</v>
      </c>
      <c r="G24" s="1206">
        <v>45</v>
      </c>
      <c r="H24" s="27" t="s">
        <v>109</v>
      </c>
      <c r="I24" s="510" t="s">
        <v>109</v>
      </c>
      <c r="J24" s="1181">
        <v>0.14194734468283182</v>
      </c>
      <c r="K24" s="1182">
        <v>0.96241634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248.992</v>
      </c>
      <c r="D25" s="1205">
        <v>59.99871481814677</v>
      </c>
      <c r="E25" s="1205">
        <v>40.00128518185323</v>
      </c>
      <c r="F25" s="1205" t="s">
        <v>98</v>
      </c>
      <c r="G25" s="1206">
        <v>238</v>
      </c>
      <c r="H25" s="27" t="s">
        <v>109</v>
      </c>
      <c r="I25" s="510" t="s">
        <v>109</v>
      </c>
      <c r="J25" s="1181">
        <v>1.310007068500193</v>
      </c>
      <c r="K25" s="1182">
        <v>0.32618128</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512.138</v>
      </c>
      <c r="D26" s="1205">
        <v>64.35843464066325</v>
      </c>
      <c r="E26" s="1205">
        <v>35.64156535933675</v>
      </c>
      <c r="F26" s="1205" t="s">
        <v>98</v>
      </c>
      <c r="G26" s="1206">
        <v>130</v>
      </c>
      <c r="H26" s="27" t="s">
        <v>109</v>
      </c>
      <c r="I26" s="510" t="s">
        <v>109</v>
      </c>
      <c r="J26" s="1181">
        <v>0.7069246960780102</v>
      </c>
      <c r="K26" s="1182">
        <v>0.362043</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251100.958</v>
      </c>
      <c r="D27" s="1205">
        <v>72.4351792397383</v>
      </c>
      <c r="E27" s="1205">
        <v>27.5648207602617</v>
      </c>
      <c r="F27" s="1205" t="s">
        <v>98</v>
      </c>
      <c r="G27" s="1206">
        <v>2.12852145793088</v>
      </c>
      <c r="H27" s="27" t="s">
        <v>109</v>
      </c>
      <c r="I27" s="510" t="s">
        <v>109</v>
      </c>
      <c r="J27" s="1181">
        <v>0.01275648207602617</v>
      </c>
      <c r="K27" s="1182">
        <v>3.20316487</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9803.498</v>
      </c>
      <c r="D10" s="1283"/>
      <c r="E10" s="1283"/>
      <c r="F10" s="1284" t="s">
        <v>98</v>
      </c>
      <c r="G10" s="1284">
        <v>42542918.256890684</v>
      </c>
      <c r="H10" s="1284" t="s">
        <v>98</v>
      </c>
      <c r="I10" s="1284">
        <v>212714591.255005</v>
      </c>
      <c r="J10" s="1284" t="s">
        <v>98</v>
      </c>
      <c r="K10" s="1284">
        <v>25525750.95413441</v>
      </c>
      <c r="L10" s="1284" t="s">
        <v>98</v>
      </c>
      <c r="M10" s="1284">
        <v>136137338.42205018</v>
      </c>
      <c r="N10" s="1284" t="s">
        <v>98</v>
      </c>
      <c r="O10" s="1284" t="s">
        <v>98</v>
      </c>
      <c r="P10" s="1284">
        <v>8508583.651378138</v>
      </c>
      <c r="Q10" s="1284" t="s">
        <v>109</v>
      </c>
      <c r="R10" s="1285">
        <v>425429182.53945845</v>
      </c>
      <c r="S10" s="1286"/>
      <c r="T10" s="1287"/>
      <c r="U10" s="1288">
        <v>0.286411299819186</v>
      </c>
      <c r="V10" s="1287"/>
      <c r="W10" s="1289"/>
      <c r="X10" s="1290">
        <v>2.80783260495479</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4392.5740000000005</v>
      </c>
      <c r="D12" s="1205">
        <v>68.40676697965631</v>
      </c>
      <c r="E12" s="1303">
        <v>396.1629985561996</v>
      </c>
      <c r="F12" s="27" t="s">
        <v>98</v>
      </c>
      <c r="G12" s="27">
        <v>30048178.605889685</v>
      </c>
      <c r="H12" s="27" t="s">
        <v>98</v>
      </c>
      <c r="I12" s="27">
        <v>150240893</v>
      </c>
      <c r="J12" s="27" t="s">
        <v>98</v>
      </c>
      <c r="K12" s="27">
        <v>18028907.16353381</v>
      </c>
      <c r="L12" s="27" t="s">
        <v>98</v>
      </c>
      <c r="M12" s="27">
        <v>96154171.53884698</v>
      </c>
      <c r="N12" s="27" t="s">
        <v>98</v>
      </c>
      <c r="O12" s="27" t="s">
        <v>98</v>
      </c>
      <c r="P12" s="27">
        <v>6009635.721177937</v>
      </c>
      <c r="Q12" s="27" t="s">
        <v>109</v>
      </c>
      <c r="R12" s="1303">
        <v>300481786.0294484</v>
      </c>
      <c r="S12" s="1304"/>
      <c r="T12" s="1305"/>
      <c r="U12" s="1306">
        <v>0.45148466206573185</v>
      </c>
      <c r="V12" s="1300"/>
      <c r="W12" s="1301"/>
      <c r="X12" s="1307">
        <v>1.98317978798872</v>
      </c>
      <c r="Y12" s="933"/>
      <c r="Z12" s="1308"/>
    </row>
    <row r="13" ht="18" customHeight="1" x14ac:dyDescent="0.2">
      <c r="B13" s="1302" t="s">
        <v>984</v>
      </c>
      <c r="C13" s="1205">
        <v>5410.924</v>
      </c>
      <c r="D13" s="1205">
        <v>23.09169312117671</v>
      </c>
      <c r="E13" s="1303">
        <v>186.07327253164155</v>
      </c>
      <c r="F13" s="27" t="s">
        <v>98</v>
      </c>
      <c r="G13" s="27">
        <v>12494739.651000999</v>
      </c>
      <c r="H13" s="27" t="s">
        <v>98</v>
      </c>
      <c r="I13" s="27">
        <v>62473698.255004995</v>
      </c>
      <c r="J13" s="27" t="s">
        <v>98</v>
      </c>
      <c r="K13" s="27">
        <v>7496843.790600599</v>
      </c>
      <c r="L13" s="27" t="s">
        <v>98</v>
      </c>
      <c r="M13" s="27">
        <v>39983166.88320319</v>
      </c>
      <c r="N13" s="27" t="s">
        <v>98</v>
      </c>
      <c r="O13" s="27" t="s">
        <v>98</v>
      </c>
      <c r="P13" s="27">
        <v>2498947.9302002</v>
      </c>
      <c r="Q13" s="27" t="s">
        <v>109</v>
      </c>
      <c r="R13" s="1303">
        <v>124947396.51000999</v>
      </c>
      <c r="S13" s="1304"/>
      <c r="T13" s="1305"/>
      <c r="U13" s="1306">
        <v>0.15240517459976705</v>
      </c>
      <c r="V13" s="1300"/>
      <c r="W13" s="1301"/>
      <c r="X13" s="1307">
        <v>0.82465281696607</v>
      </c>
      <c r="Y13" s="933"/>
      <c r="Z13" s="1308"/>
    </row>
    <row r="14" ht="18" customHeight="1" x14ac:dyDescent="0.2">
      <c r="B14" s="1309" t="s">
        <v>1112</v>
      </c>
      <c r="C14" s="1303">
        <v>25173.706000000002</v>
      </c>
      <c r="D14" s="1294"/>
      <c r="E14" s="1294"/>
      <c r="F14" s="1303" t="s">
        <v>98</v>
      </c>
      <c r="G14" s="1303" t="s">
        <v>109</v>
      </c>
      <c r="H14" s="1303" t="s">
        <v>98</v>
      </c>
      <c r="I14" s="1303">
        <v>215223206.15400004</v>
      </c>
      <c r="J14" s="1303" t="s">
        <v>98</v>
      </c>
      <c r="K14" s="1303" t="s">
        <v>109</v>
      </c>
      <c r="L14" s="1303" t="s">
        <v>98</v>
      </c>
      <c r="M14" s="1303">
        <v>322834809.231</v>
      </c>
      <c r="N14" s="1303" t="s">
        <v>98</v>
      </c>
      <c r="O14" s="1303" t="s">
        <v>98</v>
      </c>
      <c r="P14" s="1303" t="s">
        <v>109</v>
      </c>
      <c r="Q14" s="1303" t="s">
        <v>109</v>
      </c>
      <c r="R14" s="1303">
        <v>538058015.385</v>
      </c>
      <c r="S14" s="1304"/>
      <c r="T14" s="1305"/>
      <c r="U14" s="1306">
        <v>0.06717483222074175</v>
      </c>
      <c r="V14" s="1300"/>
      <c r="W14" s="1301"/>
      <c r="X14" s="1303">
        <v>1.69103947692428</v>
      </c>
      <c r="Y14" s="933"/>
      <c r="Z14" s="1308"/>
    </row>
    <row r="15" ht="18" customHeight="1" x14ac:dyDescent="0.2">
      <c r="B15" s="1310" t="s">
        <v>1114</v>
      </c>
      <c r="C15" s="1303">
        <v>25173.706000000002</v>
      </c>
      <c r="D15" s="1294"/>
      <c r="E15" s="1294"/>
      <c r="F15" s="1303" t="s">
        <v>98</v>
      </c>
      <c r="G15" s="1303" t="s">
        <v>109</v>
      </c>
      <c r="H15" s="1303" t="s">
        <v>98</v>
      </c>
      <c r="I15" s="1303">
        <v>215223206.15400004</v>
      </c>
      <c r="J15" s="1303" t="s">
        <v>98</v>
      </c>
      <c r="K15" s="1303" t="s">
        <v>109</v>
      </c>
      <c r="L15" s="1303" t="s">
        <v>98</v>
      </c>
      <c r="M15" s="1303">
        <v>322834809.231</v>
      </c>
      <c r="N15" s="1303" t="s">
        <v>98</v>
      </c>
      <c r="O15" s="1303" t="s">
        <v>98</v>
      </c>
      <c r="P15" s="1303" t="s">
        <v>109</v>
      </c>
      <c r="Q15" s="1303" t="s">
        <v>109</v>
      </c>
      <c r="R15" s="1303">
        <v>538058015.385</v>
      </c>
      <c r="S15" s="1304"/>
      <c r="T15" s="1305"/>
      <c r="U15" s="1306">
        <v>0.06717483222074175</v>
      </c>
      <c r="V15" s="1300"/>
      <c r="W15" s="1301"/>
      <c r="X15" s="1303">
        <v>1.69103947692428</v>
      </c>
      <c r="Y15" s="933"/>
      <c r="Z15" s="1308"/>
    </row>
    <row r="16" ht="18" customHeight="1" x14ac:dyDescent="0.2">
      <c r="B16" s="1311" t="s">
        <v>1023</v>
      </c>
      <c r="C16" s="1312">
        <v>24473.826</v>
      </c>
      <c r="D16" s="1205">
        <v>21.3525</v>
      </c>
      <c r="E16" s="1303">
        <v>50</v>
      </c>
      <c r="F16" s="27" t="s">
        <v>98</v>
      </c>
      <c r="G16" s="27" t="s">
        <v>109</v>
      </c>
      <c r="H16" s="27" t="s">
        <v>98</v>
      </c>
      <c r="I16" s="27">
        <v>209030947.86600006</v>
      </c>
      <c r="J16" s="27" t="s">
        <v>98</v>
      </c>
      <c r="K16" s="27" t="s">
        <v>109</v>
      </c>
      <c r="L16" s="27" t="s">
        <v>98</v>
      </c>
      <c r="M16" s="27">
        <v>313546421.799</v>
      </c>
      <c r="N16" s="27" t="s">
        <v>98</v>
      </c>
      <c r="O16" s="27" t="s">
        <v>98</v>
      </c>
      <c r="P16" s="27" t="s">
        <v>109</v>
      </c>
      <c r="Q16" s="27" t="s">
        <v>109</v>
      </c>
      <c r="R16" s="1303">
        <v>522577369.6650001</v>
      </c>
      <c r="S16" s="1304"/>
      <c r="T16" s="1305"/>
      <c r="U16" s="1306">
        <v>0.06710785714285702</v>
      </c>
      <c r="V16" s="1300"/>
      <c r="W16" s="1301"/>
      <c r="X16" s="1307">
        <v>1.64238601894714</v>
      </c>
      <c r="Y16" s="933"/>
      <c r="Z16" s="1308"/>
    </row>
    <row r="17" ht="18" customHeight="1" x14ac:dyDescent="0.2">
      <c r="B17" s="1311" t="s">
        <v>1024</v>
      </c>
      <c r="C17" s="1312">
        <v>699.88</v>
      </c>
      <c r="D17" s="1205">
        <v>22.119</v>
      </c>
      <c r="E17" s="1303">
        <v>60</v>
      </c>
      <c r="F17" s="27" t="s">
        <v>98</v>
      </c>
      <c r="G17" s="27" t="s">
        <v>109</v>
      </c>
      <c r="H17" s="27" t="s">
        <v>98</v>
      </c>
      <c r="I17" s="27">
        <v>6192258.287999999</v>
      </c>
      <c r="J17" s="27" t="s">
        <v>98</v>
      </c>
      <c r="K17" s="27" t="s">
        <v>109</v>
      </c>
      <c r="L17" s="27" t="s">
        <v>98</v>
      </c>
      <c r="M17" s="27">
        <v>9288387.431999998</v>
      </c>
      <c r="N17" s="27" t="s">
        <v>98</v>
      </c>
      <c r="O17" s="27" t="s">
        <v>98</v>
      </c>
      <c r="P17" s="27" t="s">
        <v>109</v>
      </c>
      <c r="Q17" s="27" t="s">
        <v>109</v>
      </c>
      <c r="R17" s="1303">
        <v>15480645.719999997</v>
      </c>
      <c r="S17" s="1304"/>
      <c r="T17" s="1305"/>
      <c r="U17" s="1306">
        <v>0.06951685714285306</v>
      </c>
      <c r="V17" s="1300"/>
      <c r="W17" s="1301"/>
      <c r="X17" s="1307">
        <v>0.04865345797714</v>
      </c>
      <c r="Y17" s="933"/>
      <c r="Z17" s="1308"/>
    </row>
    <row r="18" ht="18" customHeight="1" x14ac:dyDescent="0.2">
      <c r="B18" s="1309" t="s">
        <v>1116</v>
      </c>
      <c r="C18" s="1303">
        <v>3.595</v>
      </c>
      <c r="D18" s="1294"/>
      <c r="E18" s="1294"/>
      <c r="F18" s="1303" t="s">
        <v>98</v>
      </c>
      <c r="G18" s="1303" t="s">
        <v>109</v>
      </c>
      <c r="H18" s="1303" t="s">
        <v>98</v>
      </c>
      <c r="I18" s="1303" t="s">
        <v>109</v>
      </c>
      <c r="J18" s="1303" t="s">
        <v>98</v>
      </c>
      <c r="K18" s="1303" t="s">
        <v>109</v>
      </c>
      <c r="L18" s="1303" t="s">
        <v>98</v>
      </c>
      <c r="M18" s="1303">
        <v>14474.444964</v>
      </c>
      <c r="N18" s="1303" t="s">
        <v>98</v>
      </c>
      <c r="O18" s="1303" t="s">
        <v>98</v>
      </c>
      <c r="P18" s="1303">
        <v>295.396836</v>
      </c>
      <c r="Q18" s="1303" t="s">
        <v>109</v>
      </c>
      <c r="R18" s="1303">
        <v>14769.8418</v>
      </c>
      <c r="S18" s="1304"/>
      <c r="T18" s="1305"/>
      <c r="U18" s="1306" t="s">
        <v>98</v>
      </c>
      <c r="V18" s="1300"/>
      <c r="W18" s="1301"/>
      <c r="X18" s="1303" t="s">
        <v>98</v>
      </c>
      <c r="Y18" s="933"/>
      <c r="Z18" s="1308"/>
    </row>
    <row r="19" ht="18" customHeight="1" x14ac:dyDescent="0.2">
      <c r="B19" s="1310" t="s">
        <v>1117</v>
      </c>
      <c r="C19" s="1303">
        <v>3.595</v>
      </c>
      <c r="D19" s="1294"/>
      <c r="E19" s="1294"/>
      <c r="F19" s="1303" t="s">
        <v>98</v>
      </c>
      <c r="G19" s="1303" t="s">
        <v>109</v>
      </c>
      <c r="H19" s="1303" t="s">
        <v>98</v>
      </c>
      <c r="I19" s="1303" t="s">
        <v>109</v>
      </c>
      <c r="J19" s="1303" t="s">
        <v>98</v>
      </c>
      <c r="K19" s="1303" t="s">
        <v>109</v>
      </c>
      <c r="L19" s="1303" t="s">
        <v>98</v>
      </c>
      <c r="M19" s="1303">
        <v>14474.444964</v>
      </c>
      <c r="N19" s="1303" t="s">
        <v>98</v>
      </c>
      <c r="O19" s="1303" t="s">
        <v>98</v>
      </c>
      <c r="P19" s="1303">
        <v>295.396836</v>
      </c>
      <c r="Q19" s="1303" t="s">
        <v>109</v>
      </c>
      <c r="R19" s="1303">
        <v>14769.8418</v>
      </c>
      <c r="S19" s="1304"/>
      <c r="T19" s="1305"/>
      <c r="U19" s="1306" t="s">
        <v>98</v>
      </c>
      <c r="V19" s="1300"/>
      <c r="W19" s="1301"/>
      <c r="X19" s="1303" t="s">
        <v>98</v>
      </c>
      <c r="Y19" s="933"/>
      <c r="Z19" s="1308"/>
    </row>
    <row r="20" ht="18" customHeight="1" x14ac:dyDescent="0.2">
      <c r="B20" s="1311" t="s">
        <v>1025</v>
      </c>
      <c r="C20" s="1205">
        <v>3.595</v>
      </c>
      <c r="D20" s="1205">
        <v>4.10844</v>
      </c>
      <c r="E20" s="1303">
        <v>28</v>
      </c>
      <c r="F20" s="27" t="s">
        <v>98</v>
      </c>
      <c r="G20" s="27" t="s">
        <v>109</v>
      </c>
      <c r="H20" s="27" t="s">
        <v>98</v>
      </c>
      <c r="I20" s="27" t="s">
        <v>109</v>
      </c>
      <c r="J20" s="27" t="s">
        <v>98</v>
      </c>
      <c r="K20" s="27" t="s">
        <v>109</v>
      </c>
      <c r="L20" s="27" t="s">
        <v>98</v>
      </c>
      <c r="M20" s="27">
        <v>14474.444964</v>
      </c>
      <c r="N20" s="27" t="s">
        <v>98</v>
      </c>
      <c r="O20" s="27" t="s">
        <v>98</v>
      </c>
      <c r="P20" s="27">
        <v>295.396836</v>
      </c>
      <c r="Q20" s="27" t="s">
        <v>109</v>
      </c>
      <c r="R20" s="1303">
        <v>14769.8418</v>
      </c>
      <c r="S20" s="1304"/>
      <c r="T20" s="1305"/>
      <c r="U20" s="1306" t="s">
        <v>98</v>
      </c>
      <c r="V20" s="1300"/>
      <c r="W20" s="1301"/>
      <c r="X20" s="1307" t="s">
        <v>98</v>
      </c>
      <c r="Y20" s="933"/>
      <c r="Z20" s="1308"/>
    </row>
    <row r="21" ht="18" customHeight="1" x14ac:dyDescent="0.2">
      <c r="B21" s="1309" t="s">
        <v>1172</v>
      </c>
      <c r="C21" s="1303">
        <v>258764.146</v>
      </c>
      <c r="D21" s="1294"/>
      <c r="E21" s="1294"/>
      <c r="F21" s="1303" t="s">
        <v>98</v>
      </c>
      <c r="G21" s="1303" t="s">
        <v>109</v>
      </c>
      <c r="H21" s="1303" t="s">
        <v>98</v>
      </c>
      <c r="I21" s="1303">
        <v>23776044.412690002</v>
      </c>
      <c r="J21" s="1303" t="s">
        <v>98</v>
      </c>
      <c r="K21" s="1303">
        <v>18748400.85189</v>
      </c>
      <c r="L21" s="1303" t="s">
        <v>98</v>
      </c>
      <c r="M21" s="1303">
        <v>170438954.3313235</v>
      </c>
      <c r="N21" s="1303" t="s">
        <v>98</v>
      </c>
      <c r="O21" s="1303" t="s">
        <v>98</v>
      </c>
      <c r="P21" s="1303">
        <v>107477.63136000001</v>
      </c>
      <c r="Q21" s="1303">
        <v>124821747.814864</v>
      </c>
      <c r="R21" s="1303">
        <v>337892625.0421275</v>
      </c>
      <c r="S21" s="1304"/>
      <c r="T21" s="1305"/>
      <c r="U21" s="1306">
        <v>0.0037570726422250164</v>
      </c>
      <c r="V21" s="1300"/>
      <c r="W21" s="1301"/>
      <c r="X21" s="1303">
        <v>0.97219569372532</v>
      </c>
      <c r="Y21" s="933"/>
      <c r="Z21" s="1308"/>
    </row>
    <row r="22" ht="18" customHeight="1" x14ac:dyDescent="0.2">
      <c r="B22" s="1310" t="s">
        <v>1119</v>
      </c>
      <c r="C22" s="1205">
        <v>121.077</v>
      </c>
      <c r="D22" s="1205">
        <v>44.38400000000001</v>
      </c>
      <c r="E22" s="1303">
        <v>380</v>
      </c>
      <c r="F22" s="27" t="s">
        <v>98</v>
      </c>
      <c r="G22" s="27" t="s">
        <v>109</v>
      </c>
      <c r="H22" s="27" t="s">
        <v>98</v>
      </c>
      <c r="I22" s="27">
        <v>3224328.9408000004</v>
      </c>
      <c r="J22" s="27" t="s">
        <v>98</v>
      </c>
      <c r="K22" s="27">
        <v>322432.89408000006</v>
      </c>
      <c r="L22" s="27" t="s">
        <v>98</v>
      </c>
      <c r="M22" s="27">
        <v>1719642.1017600002</v>
      </c>
      <c r="N22" s="27" t="s">
        <v>98</v>
      </c>
      <c r="O22" s="27" t="s">
        <v>98</v>
      </c>
      <c r="P22" s="27">
        <v>107477.63136000001</v>
      </c>
      <c r="Q22" s="27" t="s">
        <v>109</v>
      </c>
      <c r="R22" s="1303">
        <v>5373881.568000001</v>
      </c>
      <c r="S22" s="1304"/>
      <c r="T22" s="1305"/>
      <c r="U22" s="1306">
        <v>0.29293440000000004</v>
      </c>
      <c r="V22" s="1300"/>
      <c r="W22" s="1301"/>
      <c r="X22" s="1307">
        <v>0.0354676183488</v>
      </c>
      <c r="Y22" s="933"/>
      <c r="Z22" s="1308"/>
    </row>
    <row r="23" ht="18" customHeight="1" x14ac:dyDescent="0.2">
      <c r="B23" s="1310" t="s">
        <v>1120</v>
      </c>
      <c r="C23" s="1205">
        <v>0.887</v>
      </c>
      <c r="D23" s="1205">
        <v>36.4343</v>
      </c>
      <c r="E23" s="1303">
        <v>217</v>
      </c>
      <c r="F23" s="27" t="s">
        <v>98</v>
      </c>
      <c r="G23" s="27" t="s">
        <v>109</v>
      </c>
      <c r="H23" s="27" t="s">
        <v>98</v>
      </c>
      <c r="I23" s="27">
        <v>12926.889640000001</v>
      </c>
      <c r="J23" s="27" t="s">
        <v>98</v>
      </c>
      <c r="K23" s="27" t="s">
        <v>109</v>
      </c>
      <c r="L23" s="27" t="s">
        <v>98</v>
      </c>
      <c r="M23" s="27">
        <v>19390.33446</v>
      </c>
      <c r="N23" s="27" t="s">
        <v>98</v>
      </c>
      <c r="O23" s="27" t="s">
        <v>98</v>
      </c>
      <c r="P23" s="27" t="s">
        <v>109</v>
      </c>
      <c r="Q23" s="27" t="s">
        <v>109</v>
      </c>
      <c r="R23" s="1303">
        <v>32317.2241</v>
      </c>
      <c r="S23" s="1304"/>
      <c r="T23" s="1305"/>
      <c r="U23" s="1306">
        <v>0.1145078</v>
      </c>
      <c r="V23" s="1300"/>
      <c r="W23" s="1301"/>
      <c r="X23" s="1307">
        <v>0.0001015684186</v>
      </c>
      <c r="Y23" s="933"/>
      <c r="Z23" s="1308"/>
    </row>
    <row r="24" ht="18" customHeight="1" x14ac:dyDescent="0.2">
      <c r="B24" s="1310" t="s">
        <v>1121</v>
      </c>
      <c r="C24" s="1205">
        <v>6780.094</v>
      </c>
      <c r="D24" s="1205">
        <v>22.50225</v>
      </c>
      <c r="E24" s="1303">
        <v>45</v>
      </c>
      <c r="F24" s="27" t="s">
        <v>98</v>
      </c>
      <c r="G24" s="27" t="s">
        <v>109</v>
      </c>
      <c r="H24" s="27" t="s">
        <v>98</v>
      </c>
      <c r="I24" s="27">
        <v>15256737.02115</v>
      </c>
      <c r="J24" s="27" t="s">
        <v>98</v>
      </c>
      <c r="K24" s="27">
        <v>15256737.02115</v>
      </c>
      <c r="L24" s="27" t="s">
        <v>98</v>
      </c>
      <c r="M24" s="27">
        <v>122053896.1692</v>
      </c>
      <c r="N24" s="27" t="s">
        <v>98</v>
      </c>
      <c r="O24" s="27" t="s">
        <v>98</v>
      </c>
      <c r="P24" s="27" t="s">
        <v>109</v>
      </c>
      <c r="Q24" s="27" t="s">
        <v>109</v>
      </c>
      <c r="R24" s="1303">
        <v>152567370.2115</v>
      </c>
      <c r="S24" s="1304"/>
      <c r="T24" s="1305"/>
      <c r="U24" s="1306">
        <v>0.08840169642857165</v>
      </c>
      <c r="V24" s="1300"/>
      <c r="W24" s="1301"/>
      <c r="X24" s="1307">
        <v>0.59937181154518</v>
      </c>
      <c r="Y24" s="933"/>
      <c r="Z24" s="1308"/>
    </row>
    <row r="25" ht="18" customHeight="1" x14ac:dyDescent="0.2">
      <c r="B25" s="1310" t="s">
        <v>1122</v>
      </c>
      <c r="C25" s="1205">
        <v>248.992</v>
      </c>
      <c r="D25" s="1205">
        <v>39.9602</v>
      </c>
      <c r="E25" s="1303">
        <v>238</v>
      </c>
      <c r="F25" s="27" t="s">
        <v>98</v>
      </c>
      <c r="G25" s="27" t="s">
        <v>109</v>
      </c>
      <c r="H25" s="27" t="s">
        <v>98</v>
      </c>
      <c r="I25" s="27">
        <v>2487442.5296</v>
      </c>
      <c r="J25" s="27" t="s">
        <v>98</v>
      </c>
      <c r="K25" s="27">
        <v>1492465.5177600002</v>
      </c>
      <c r="L25" s="27" t="s">
        <v>98</v>
      </c>
      <c r="M25" s="27">
        <v>5969862.07104</v>
      </c>
      <c r="N25" s="27" t="s">
        <v>98</v>
      </c>
      <c r="O25" s="27" t="s">
        <v>98</v>
      </c>
      <c r="P25" s="27" t="s">
        <v>109</v>
      </c>
      <c r="Q25" s="27" t="s">
        <v>109</v>
      </c>
      <c r="R25" s="1303">
        <v>9949770.1184</v>
      </c>
      <c r="S25" s="1304"/>
      <c r="T25" s="1305"/>
      <c r="U25" s="1306">
        <v>0.26687705</v>
      </c>
      <c r="V25" s="1300"/>
      <c r="W25" s="1301"/>
      <c r="X25" s="1307">
        <v>0.0664502504336</v>
      </c>
      <c r="Y25" s="933"/>
      <c r="Z25" s="1308"/>
    </row>
    <row r="26" ht="18" customHeight="1" x14ac:dyDescent="0.2">
      <c r="B26" s="1310" t="s">
        <v>1173</v>
      </c>
      <c r="C26" s="1205">
        <v>512.138</v>
      </c>
      <c r="D26" s="1205">
        <v>21.827</v>
      </c>
      <c r="E26" s="1303">
        <v>130</v>
      </c>
      <c r="F26" s="27" t="s">
        <v>98</v>
      </c>
      <c r="G26" s="27" t="s">
        <v>109</v>
      </c>
      <c r="H26" s="27" t="s">
        <v>98</v>
      </c>
      <c r="I26" s="27">
        <v>2794609.0315000005</v>
      </c>
      <c r="J26" s="27" t="s">
        <v>98</v>
      </c>
      <c r="K26" s="27">
        <v>1676765.4189000002</v>
      </c>
      <c r="L26" s="27" t="s">
        <v>98</v>
      </c>
      <c r="M26" s="27">
        <v>6707061.675600001</v>
      </c>
      <c r="N26" s="27" t="s">
        <v>98</v>
      </c>
      <c r="O26" s="27" t="s">
        <v>98</v>
      </c>
      <c r="P26" s="27" t="s">
        <v>109</v>
      </c>
      <c r="Q26" s="27" t="s">
        <v>109</v>
      </c>
      <c r="R26" s="1303">
        <v>11178436.126000002</v>
      </c>
      <c r="S26" s="1304"/>
      <c r="T26" s="1305"/>
      <c r="U26" s="1306">
        <v>0.1457731785714202</v>
      </c>
      <c r="V26" s="1300"/>
      <c r="W26" s="1301"/>
      <c r="X26" s="1307">
        <v>0.07465598412721</v>
      </c>
      <c r="Y26" s="933"/>
      <c r="Z26" s="1308"/>
    </row>
    <row r="27" ht="18" customHeight="1" x14ac:dyDescent="0.2">
      <c r="B27" s="1310" t="s">
        <v>1124</v>
      </c>
      <c r="C27" s="1205">
        <v>251100.958</v>
      </c>
      <c r="D27" s="1205">
        <v>0.63237851045605</v>
      </c>
      <c r="E27" s="1303">
        <v>2.12852145793088</v>
      </c>
      <c r="F27" s="27" t="s">
        <v>98</v>
      </c>
      <c r="G27" s="27" t="s">
        <v>109</v>
      </c>
      <c r="H27" s="27" t="s">
        <v>98</v>
      </c>
      <c r="I27" s="27" t="s">
        <v>109</v>
      </c>
      <c r="J27" s="27" t="s">
        <v>98</v>
      </c>
      <c r="K27" s="27" t="s">
        <v>109</v>
      </c>
      <c r="L27" s="27" t="s">
        <v>98</v>
      </c>
      <c r="M27" s="27">
        <v>33969101.9792635</v>
      </c>
      <c r="N27" s="27" t="s">
        <v>98</v>
      </c>
      <c r="O27" s="27" t="s">
        <v>98</v>
      </c>
      <c r="P27" s="27" t="s">
        <v>109</v>
      </c>
      <c r="Q27" s="27">
        <v>124821747.814864</v>
      </c>
      <c r="R27" s="1303">
        <v>158790849.7941275</v>
      </c>
      <c r="S27" s="1304"/>
      <c r="T27" s="1305"/>
      <c r="U27" s="1306">
        <v>0.0007811537734233972</v>
      </c>
      <c r="V27" s="1300"/>
      <c r="W27" s="1301"/>
      <c r="X27" s="1307">
        <v>0.19614846085193</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190716223</v>
      </c>
      <c r="T28" s="1319" t="s">
        <v>101</v>
      </c>
      <c r="U28" s="1320"/>
      <c r="V28" s="1321">
        <v>0.010000000004316566</v>
      </c>
      <c r="W28" s="1322" t="s">
        <v>101</v>
      </c>
      <c r="X28" s="1323"/>
      <c r="Y28" s="1318">
        <v>2.99696921986509</v>
      </c>
      <c r="Z28" s="1324" t="s">
        <v>101</v>
      </c>
    </row>
    <row r="29" ht="18" customHeight="1" x14ac:dyDescent="0.2">
      <c r="B29" s="1326" t="s">
        <v>1174</v>
      </c>
      <c r="C29" s="1327"/>
      <c r="D29" s="1327"/>
      <c r="E29" s="1327"/>
      <c r="F29" s="1328" t="s">
        <v>98</v>
      </c>
      <c r="G29" s="1328">
        <v>42542918.256890684</v>
      </c>
      <c r="H29" s="1328" t="s">
        <v>98</v>
      </c>
      <c r="I29" s="1328">
        <v>451713841.821695</v>
      </c>
      <c r="J29" s="1328" t="s">
        <v>98</v>
      </c>
      <c r="K29" s="1328">
        <v>44274151.80602441</v>
      </c>
      <c r="L29" s="1328" t="s">
        <v>98</v>
      </c>
      <c r="M29" s="1329"/>
      <c r="N29" s="1330" t="s">
        <v>98</v>
      </c>
      <c r="O29" s="1330" t="s">
        <v>98</v>
      </c>
      <c r="P29" s="1329"/>
      <c r="Q29" s="1331">
        <v>124821747.814864</v>
      </c>
      <c r="R29" s="1327"/>
      <c r="S29" s="1327"/>
      <c r="T29" s="1332"/>
      <c r="U29" s="1333"/>
      <c r="V29" s="1332"/>
      <c r="W29" s="1334"/>
      <c r="X29" s="1333"/>
      <c r="Y29" s="1332"/>
      <c r="Z29" s="1334"/>
    </row>
    <row r="30" ht="18" customHeight="1" x14ac:dyDescent="0.2">
      <c r="B30" s="1335" t="s">
        <v>1175</v>
      </c>
      <c r="C30" s="1317"/>
      <c r="D30" s="1317"/>
      <c r="E30" s="1317"/>
      <c r="F30" s="1336" t="s">
        <v>98</v>
      </c>
      <c r="G30" s="1336">
        <v>0.004999999999999984</v>
      </c>
      <c r="H30" s="1336" t="s">
        <v>98</v>
      </c>
      <c r="I30" s="1336">
        <v>0.005000000000325964</v>
      </c>
      <c r="J30" s="1336" t="s">
        <v>98</v>
      </c>
      <c r="K30" s="1336">
        <v>0.02</v>
      </c>
      <c r="L30" s="1336" t="s">
        <v>98</v>
      </c>
      <c r="M30" s="1314"/>
      <c r="N30" s="1337" t="s">
        <v>98</v>
      </c>
      <c r="O30" s="1337" t="s">
        <v>98</v>
      </c>
      <c r="P30" s="1314"/>
      <c r="Q30" s="1338">
        <v>0.0010000000000000044</v>
      </c>
      <c r="R30" s="1317"/>
      <c r="S30" s="1317"/>
      <c r="T30" s="1339"/>
      <c r="U30" s="1340"/>
      <c r="V30" s="1339"/>
      <c r="W30" s="1341"/>
      <c r="X30" s="1340"/>
      <c r="Y30" s="1339"/>
      <c r="Z30" s="1341"/>
    </row>
    <row r="31" ht="18" customHeight="1" x14ac:dyDescent="0.2">
      <c r="B31" s="1342" t="s">
        <v>1176</v>
      </c>
      <c r="C31" s="1343"/>
      <c r="D31" s="1343"/>
      <c r="E31" s="1343"/>
      <c r="F31" s="1344" t="s">
        <v>98</v>
      </c>
      <c r="G31" s="1344">
        <v>0.33426578630414</v>
      </c>
      <c r="H31" s="1344" t="s">
        <v>98</v>
      </c>
      <c r="I31" s="1344">
        <v>3.549180185973271</v>
      </c>
      <c r="J31" s="1344" t="s">
        <v>98</v>
      </c>
      <c r="K31" s="1344">
        <v>1.391473342475053</v>
      </c>
      <c r="L31" s="1344" t="s">
        <v>98</v>
      </c>
      <c r="M31" s="1345"/>
      <c r="N31" s="1346" t="s">
        <v>98</v>
      </c>
      <c r="O31" s="1346" t="s">
        <v>98</v>
      </c>
      <c r="P31" s="1345"/>
      <c r="Q31" s="1346">
        <v>0.19614846085193</v>
      </c>
      <c r="R31" s="1343"/>
      <c r="S31" s="1345"/>
      <c r="T31" s="1347"/>
      <c r="U31" s="1348">
        <v>0.008247600572044152</v>
      </c>
      <c r="V31" s="1345"/>
      <c r="W31" s="1349"/>
      <c r="X31" s="1350">
        <v>5.471067775604394</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5.3911406432</v>
      </c>
    </row>
    <row r="11" ht="18" customHeight="1" x14ac:dyDescent="0.2">
      <c r="B11" s="1377" t="s">
        <v>1198</v>
      </c>
      <c r="C11" s="1378">
        <v>0.27055</v>
      </c>
      <c r="D11" s="1024" t="s">
        <v>98</v>
      </c>
      <c r="E11" s="1078" t="s">
        <v>98</v>
      </c>
      <c r="F11" s="1379">
        <v>11.558007614119386</v>
      </c>
      <c r="G11" s="1380">
        <v>3.12701896</v>
      </c>
    </row>
    <row r="12" ht="18" customHeight="1" x14ac:dyDescent="0.2">
      <c r="B12" s="1313" t="s">
        <v>1199</v>
      </c>
      <c r="C12" s="148">
        <v>0.32754</v>
      </c>
      <c r="D12" s="119" t="s">
        <v>98</v>
      </c>
      <c r="E12" s="186" t="s">
        <v>98</v>
      </c>
      <c r="F12" s="1379">
        <v>6.912504375648775</v>
      </c>
      <c r="G12" s="1381">
        <v>2.2641216832</v>
      </c>
      <c r="I12" s="1382"/>
    </row>
    <row r="13" ht="18" customHeight="1" x14ac:dyDescent="0.2">
      <c r="B13" s="1383" t="s">
        <v>1200</v>
      </c>
      <c r="C13" s="1378">
        <v>0.13138</v>
      </c>
      <c r="D13" s="1024" t="s">
        <v>98</v>
      </c>
      <c r="E13" s="1078" t="s">
        <v>98</v>
      </c>
      <c r="F13" s="1384">
        <v>7.50614815040341</v>
      </c>
      <c r="G13" s="1385">
        <v>0.986157744</v>
      </c>
      <c r="I13" s="1382"/>
    </row>
    <row r="14" ht="18" customHeight="1" x14ac:dyDescent="0.2">
      <c r="B14" s="1386" t="s">
        <v>1201</v>
      </c>
      <c r="C14" s="1378">
        <v>0.19616</v>
      </c>
      <c r="D14" s="1024" t="s">
        <v>98</v>
      </c>
      <c r="E14" s="1078" t="s">
        <v>98</v>
      </c>
      <c r="F14" s="1387">
        <v>6.514905889070146</v>
      </c>
      <c r="G14" s="1388">
        <v>1.2779639392</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0.59809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44.88339939078977</v>
      </c>
      <c r="H10" s="1423" t="s">
        <v>1231</v>
      </c>
      <c r="I10" s="1424" t="s">
        <v>1232</v>
      </c>
      <c r="J10" s="1425"/>
    </row>
    <row r="11" ht="24" customHeight="1" x14ac:dyDescent="0.2">
      <c r="B11" s="1433" t="s">
        <v>1233</v>
      </c>
      <c r="C11" s="1434" t="s">
        <v>1234</v>
      </c>
      <c r="D11" s="1435">
        <v>1199130</v>
      </c>
      <c r="E11" s="1436">
        <v>0.01</v>
      </c>
      <c r="F11" s="1437">
        <v>18.84347142857143</v>
      </c>
      <c r="H11" s="1423" t="s">
        <v>1235</v>
      </c>
      <c r="I11" s="1424" t="s">
        <v>1236</v>
      </c>
      <c r="J11" s="1425">
        <v>0.015</v>
      </c>
    </row>
    <row r="12" ht="24" customHeight="1" x14ac:dyDescent="0.2">
      <c r="B12" s="1433" t="s">
        <v>1237</v>
      </c>
      <c r="C12" s="1438" t="s">
        <v>1238</v>
      </c>
      <c r="D12" s="1439">
        <v>464542.0123437409</v>
      </c>
      <c r="E12" s="1440">
        <v>0.009999999999999993</v>
      </c>
      <c r="F12" s="1441">
        <v>7.29994590825878</v>
      </c>
      <c r="H12" s="1442" t="s">
        <v>1239</v>
      </c>
      <c r="I12" s="1443"/>
      <c r="J12" s="1444"/>
    </row>
    <row r="13" ht="24" customHeight="1" x14ac:dyDescent="0.2">
      <c r="B13" s="1433" t="s">
        <v>1240</v>
      </c>
      <c r="C13" s="1434" t="s">
        <v>1241</v>
      </c>
      <c r="D13" s="28">
        <v>462781.5527637409</v>
      </c>
      <c r="E13" s="1445">
        <v>0.009999999999999995</v>
      </c>
      <c r="F13" s="1446">
        <v>7.27228154343021</v>
      </c>
      <c r="H13" s="1447" t="s">
        <v>1242</v>
      </c>
      <c r="I13" s="1448"/>
      <c r="J13" s="1448"/>
    </row>
    <row r="14" ht="24" customHeight="1" x14ac:dyDescent="0.2">
      <c r="B14" s="1433" t="s">
        <v>1243</v>
      </c>
      <c r="C14" s="1434" t="s">
        <v>1244</v>
      </c>
      <c r="D14" s="28">
        <v>1361.9381</v>
      </c>
      <c r="E14" s="1445">
        <v>0.00999999999999933</v>
      </c>
      <c r="F14" s="1446">
        <v>0.02140188442857</v>
      </c>
      <c r="H14" s="1449"/>
    </row>
    <row r="15" ht="24" customHeight="1" x14ac:dyDescent="0.2">
      <c r="B15" s="1450" t="s">
        <v>1245</v>
      </c>
      <c r="C15" s="1434" t="s">
        <v>1246</v>
      </c>
      <c r="D15" s="28">
        <v>398.52148</v>
      </c>
      <c r="E15" s="1445">
        <v>0.01</v>
      </c>
      <c r="F15" s="1446">
        <v>0.0062624804</v>
      </c>
    </row>
    <row r="16" ht="24" customHeight="1" x14ac:dyDescent="0.2">
      <c r="B16" s="1433" t="s">
        <v>1247</v>
      </c>
      <c r="C16" s="1434" t="s">
        <v>1248</v>
      </c>
      <c r="D16" s="28">
        <v>629425.5764293377</v>
      </c>
      <c r="E16" s="1445">
        <v>0.012730117163698212</v>
      </c>
      <c r="F16" s="1446">
        <v>12.59132495307304</v>
      </c>
    </row>
    <row r="17" ht="24" customHeight="1" x14ac:dyDescent="0.2">
      <c r="B17" s="1433" t="s">
        <v>1249</v>
      </c>
      <c r="C17" s="1434" t="s">
        <v>1250</v>
      </c>
      <c r="D17" s="28">
        <v>373947.1189562241</v>
      </c>
      <c r="E17" s="1445">
        <v>0.00999438089530854</v>
      </c>
      <c r="F17" s="1446">
        <v>5.87300990815276</v>
      </c>
    </row>
    <row r="18" ht="24" customHeight="1" x14ac:dyDescent="0.2">
      <c r="B18" s="1433" t="s">
        <v>1251</v>
      </c>
      <c r="C18" s="1434" t="s">
        <v>1252</v>
      </c>
      <c r="D18" s="28">
        <v>0.06918499214814817</v>
      </c>
      <c r="E18" s="1451">
        <v>10.000000000031143</v>
      </c>
      <c r="F18" s="1452">
        <v>0.00108719273376</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5.794026409205601</v>
      </c>
    </row>
    <row r="22" ht="24" customHeight="1" x14ac:dyDescent="0.2">
      <c r="B22" s="1462" t="s">
        <v>1257</v>
      </c>
      <c r="C22" s="1434" t="s">
        <v>1258</v>
      </c>
      <c r="D22" s="28">
        <v>338706.5177546158</v>
      </c>
      <c r="E22" s="1445">
        <v>0.01</v>
      </c>
      <c r="F22" s="1446">
        <v>5.32253099328682</v>
      </c>
    </row>
    <row r="23" ht="14.1" customHeight="1" x14ac:dyDescent="0.25">
      <c r="B23" s="1463" t="s">
        <v>1259</v>
      </c>
      <c r="C23" s="1464" t="s">
        <v>1260</v>
      </c>
      <c r="D23" s="41">
        <v>40005.671653714424</v>
      </c>
      <c r="E23" s="1465">
        <v>0.0075000000000000466</v>
      </c>
      <c r="F23" s="1456">
        <v>0.47149541591878</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19500000</v>
      </c>
      <c r="N9" s="542">
        <v>8300000</v>
      </c>
      <c r="O9" s="542">
        <v>2100000</v>
      </c>
      <c r="P9" s="1187">
        <v>360000</v>
      </c>
    </row>
    <row r="10" ht="18" customHeight="1" x14ac:dyDescent="0.2">
      <c r="B10" s="1500" t="s">
        <v>1304</v>
      </c>
      <c r="C10" s="1372"/>
      <c r="D10" s="505"/>
      <c r="E10" s="505"/>
      <c r="F10" s="1501">
        <v>3709.354757874252</v>
      </c>
      <c r="G10" s="1502">
        <v>2.6999999999999997</v>
      </c>
      <c r="H10" s="1501">
        <v>0.07000000000000065</v>
      </c>
      <c r="I10" s="138">
        <v>10.01525784626048</v>
      </c>
      <c r="J10" s="198">
        <v>0.2596548330512</v>
      </c>
      <c r="L10" s="593" t="s">
        <v>1305</v>
      </c>
      <c r="M10" s="542">
        <v>1.78813962546816</v>
      </c>
      <c r="N10" s="542">
        <v>1.26736418437796</v>
      </c>
      <c r="O10" s="542">
        <v>1.19629394636015</v>
      </c>
      <c r="P10" s="1187">
        <v>1.40920767790262</v>
      </c>
    </row>
    <row r="11" ht="18" customHeight="1" x14ac:dyDescent="0.2">
      <c r="B11" s="1377" t="s">
        <v>1306</v>
      </c>
      <c r="C11" s="1503">
        <v>835.4619</v>
      </c>
      <c r="D11" s="167">
        <v>3.34304255885277</v>
      </c>
      <c r="E11" s="167">
        <v>0.9</v>
      </c>
      <c r="F11" s="190">
        <v>2513.6862192000003</v>
      </c>
      <c r="G11" s="148">
        <v>2.6999999999999997</v>
      </c>
      <c r="H11" s="198">
        <v>0.06999999999999999</v>
      </c>
      <c r="I11" s="1504">
        <v>6.78695279184</v>
      </c>
      <c r="J11" s="1505">
        <v>0.175958035344</v>
      </c>
      <c r="L11" s="593" t="s">
        <v>1307</v>
      </c>
      <c r="M11" s="542">
        <v>0.89</v>
      </c>
      <c r="N11" s="542">
        <v>0.89</v>
      </c>
      <c r="O11" s="542">
        <v>0.87</v>
      </c>
      <c r="P11" s="1187">
        <v>0.89</v>
      </c>
    </row>
    <row r="12" ht="18" customHeight="1" x14ac:dyDescent="0.2">
      <c r="B12" s="1377" t="s">
        <v>1308</v>
      </c>
      <c r="C12" s="1503">
        <v>323.81073</v>
      </c>
      <c r="D12" s="167">
        <v>2.60208094617495</v>
      </c>
      <c r="E12" s="167">
        <v>0.9</v>
      </c>
      <c r="F12" s="190">
        <v>758.3235576300001</v>
      </c>
      <c r="G12" s="138">
        <v>2.6999999999999997</v>
      </c>
      <c r="H12" s="198">
        <v>0.06999999999999999</v>
      </c>
      <c r="I12" s="1503">
        <v>2.047473605601</v>
      </c>
      <c r="J12" s="1505">
        <v>0.0530826490341</v>
      </c>
      <c r="L12" s="593" t="s">
        <v>1309</v>
      </c>
      <c r="M12" s="542">
        <v>0.09</v>
      </c>
      <c r="N12" s="542">
        <v>0.09</v>
      </c>
      <c r="O12" s="542">
        <v>0.09</v>
      </c>
      <c r="P12" s="1187">
        <v>0.77512016165421</v>
      </c>
    </row>
    <row r="13" ht="18" customHeight="1" x14ac:dyDescent="0.2">
      <c r="B13" s="1377" t="s">
        <v>1310</v>
      </c>
      <c r="C13" s="1503">
        <v>44.82576</v>
      </c>
      <c r="D13" s="167">
        <v>4.38824938160558</v>
      </c>
      <c r="E13" s="167">
        <v>0.8</v>
      </c>
      <c r="F13" s="190">
        <v>157.36529087999998</v>
      </c>
      <c r="G13" s="138">
        <v>2.7</v>
      </c>
      <c r="H13" s="198">
        <v>0.07</v>
      </c>
      <c r="I13" s="1503">
        <v>0.424886285376</v>
      </c>
      <c r="J13" s="1505">
        <v>0.0110155703616</v>
      </c>
      <c r="L13" s="1506" t="s">
        <v>1311</v>
      </c>
      <c r="M13" s="568">
        <v>0.9</v>
      </c>
      <c r="N13" s="568">
        <v>0.9</v>
      </c>
      <c r="O13" s="568">
        <v>0.9</v>
      </c>
      <c r="P13" s="1211">
        <v>0.8</v>
      </c>
    </row>
    <row r="14" ht="18" customHeight="1" x14ac:dyDescent="0.2">
      <c r="B14" s="1377" t="s">
        <v>1312</v>
      </c>
      <c r="C14" s="1507"/>
      <c r="D14" s="49"/>
      <c r="E14" s="49"/>
      <c r="F14" s="193">
        <v>279.9796901642517</v>
      </c>
      <c r="G14" s="1508">
        <v>2.7000000000000015</v>
      </c>
      <c r="H14" s="193">
        <v>0.07000000000000851</v>
      </c>
      <c r="I14" s="148">
        <v>0.75594516344348</v>
      </c>
      <c r="J14" s="186">
        <v>0.0195985783115</v>
      </c>
      <c r="L14" s="153" t="s">
        <v>1313</v>
      </c>
      <c r="M14" s="573"/>
      <c r="N14" s="573"/>
      <c r="O14" s="573"/>
      <c r="P14" s="573"/>
    </row>
    <row r="15" ht="18" customHeight="1" x14ac:dyDescent="0.2">
      <c r="B15" s="1509" t="s">
        <v>1296</v>
      </c>
      <c r="C15" s="1378">
        <v>46.35916174837659</v>
      </c>
      <c r="D15" s="1024">
        <v>7.54920062197997</v>
      </c>
      <c r="E15" s="1024">
        <v>0.8</v>
      </c>
      <c r="F15" s="1078">
        <v>279.9796901642517</v>
      </c>
      <c r="G15" s="1155">
        <v>2.7000000000000015</v>
      </c>
      <c r="H15" s="1510">
        <v>0.07000000000000851</v>
      </c>
      <c r="I15" s="1378">
        <v>0.75594516344348</v>
      </c>
      <c r="J15" s="1505">
        <v>0.0195985783115</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718524</v>
      </c>
      <c r="D13" s="1549">
        <v>0.2</v>
      </c>
      <c r="E13" s="1550">
        <v>526.9176</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-69436.50805089361</v>
      </c>
      <c r="D10" s="1563">
        <v>2.34044</v>
      </c>
      <c r="E10" s="1563">
        <v>0.1593504667077465</v>
      </c>
      <c r="F10" s="1563">
        <v>0.36374921024689</v>
      </c>
      <c r="G10" s="1563">
        <v>12.973721832139141</v>
      </c>
      <c r="H10" s="1564" t="s">
        <v>101</v>
      </c>
      <c r="I10" s="1565">
        <v>-69328.74785721606</v>
      </c>
    </row>
    <row r="11" ht="18" customHeight="1" x14ac:dyDescent="0.2">
      <c r="B11" s="1566" t="s">
        <v>1350</v>
      </c>
      <c r="C11" s="1567">
        <v>-65451.72711818498</v>
      </c>
      <c r="D11" s="1567">
        <v>2.34044</v>
      </c>
      <c r="E11" s="1567">
        <v>0.12947</v>
      </c>
      <c r="F11" s="1567">
        <v>0.36374921024689</v>
      </c>
      <c r="G11" s="1567">
        <v>12.973721832139141</v>
      </c>
      <c r="H11" s="1568" t="s">
        <v>101</v>
      </c>
      <c r="I11" s="1569">
        <v>-65351.88524818498</v>
      </c>
    </row>
    <row r="12" ht="18" customHeight="1" x14ac:dyDescent="0.2">
      <c r="B12" s="1570" t="s">
        <v>1351</v>
      </c>
      <c r="C12" s="1571">
        <v>-65308.637599623034</v>
      </c>
      <c r="D12" s="1571">
        <v>2.29752</v>
      </c>
      <c r="E12" s="1571">
        <v>0.1271</v>
      </c>
      <c r="F12" s="1024">
        <v>0.35599017387835</v>
      </c>
      <c r="G12" s="1024">
        <v>12.6969828683279</v>
      </c>
      <c r="H12" s="1572" t="s">
        <v>101</v>
      </c>
      <c r="I12" s="1573">
        <v>-65210.62553962303</v>
      </c>
    </row>
    <row r="13" ht="18" customHeight="1" x14ac:dyDescent="0.2">
      <c r="B13" s="1574" t="s">
        <v>1352</v>
      </c>
      <c r="C13" s="1575">
        <v>-143.08951856194653</v>
      </c>
      <c r="D13" s="1575">
        <v>0.04292</v>
      </c>
      <c r="E13" s="1575">
        <v>0.00237</v>
      </c>
      <c r="F13" s="1576">
        <v>0.00775903636854</v>
      </c>
      <c r="G13" s="1576">
        <v>0.27673896381124</v>
      </c>
      <c r="H13" s="1577" t="s">
        <v>101</v>
      </c>
      <c r="I13" s="1578">
        <v>-141.25970856194652</v>
      </c>
    </row>
    <row r="14" ht="18" customHeight="1" x14ac:dyDescent="0.2">
      <c r="B14" s="1566" t="s">
        <v>1353</v>
      </c>
      <c r="C14" s="1579">
        <v>311.0481139655509</v>
      </c>
      <c r="D14" s="1579" t="s">
        <v>89</v>
      </c>
      <c r="E14" s="1579">
        <v>0.02084664729544</v>
      </c>
      <c r="F14" s="1579" t="s">
        <v>101</v>
      </c>
      <c r="G14" s="1579" t="s">
        <v>101</v>
      </c>
      <c r="H14" s="1580" t="s">
        <v>101</v>
      </c>
      <c r="I14" s="1581">
        <v>316.5724754988425</v>
      </c>
    </row>
    <row r="15" ht="18" customHeight="1" x14ac:dyDescent="0.2">
      <c r="B15" s="1570" t="s">
        <v>1354</v>
      </c>
      <c r="C15" s="1571">
        <v>25.736023481506024</v>
      </c>
      <c r="D15" s="1571" t="s">
        <v>89</v>
      </c>
      <c r="E15" s="1571" t="s">
        <v>89</v>
      </c>
      <c r="F15" s="1024" t="s">
        <v>101</v>
      </c>
      <c r="G15" s="1024" t="s">
        <v>101</v>
      </c>
      <c r="H15" s="1572" t="s">
        <v>101</v>
      </c>
      <c r="I15" s="1573">
        <v>25.736023481506024</v>
      </c>
    </row>
    <row r="16" ht="18" customHeight="1" x14ac:dyDescent="0.2">
      <c r="B16" s="1574" t="s">
        <v>1355</v>
      </c>
      <c r="C16" s="1575">
        <v>285.31209048404486</v>
      </c>
      <c r="D16" s="1575" t="s">
        <v>89</v>
      </c>
      <c r="E16" s="1575">
        <v>0.02084664729544</v>
      </c>
      <c r="F16" s="1576" t="s">
        <v>101</v>
      </c>
      <c r="G16" s="1576" t="s">
        <v>101</v>
      </c>
      <c r="H16" s="1577" t="s">
        <v>101</v>
      </c>
      <c r="I16" s="1578">
        <v>290.83645201733646</v>
      </c>
    </row>
    <row r="17" ht="18" customHeight="1" x14ac:dyDescent="0.2">
      <c r="B17" s="1566" t="s">
        <v>1356</v>
      </c>
      <c r="C17" s="1579">
        <v>282.3445030691703</v>
      </c>
      <c r="D17" s="1579" t="s">
        <v>117</v>
      </c>
      <c r="E17" s="1579">
        <v>0.004441930336592213</v>
      </c>
      <c r="F17" s="1579" t="s">
        <v>101</v>
      </c>
      <c r="G17" s="1579" t="s">
        <v>101</v>
      </c>
      <c r="H17" s="1580" t="s">
        <v>101</v>
      </c>
      <c r="I17" s="1581">
        <v>283.5216146083672</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v>282.3169114025036</v>
      </c>
      <c r="D19" s="1575" t="s">
        <v>117</v>
      </c>
      <c r="E19" s="1575">
        <v>0.004441930336592213</v>
      </c>
      <c r="F19" s="1576" t="s">
        <v>101</v>
      </c>
      <c r="G19" s="1576" t="s">
        <v>101</v>
      </c>
      <c r="H19" s="1577" t="s">
        <v>101</v>
      </c>
      <c r="I19" s="1578">
        <v>283.4940229417005</v>
      </c>
    </row>
    <row r="20" ht="18" customHeight="1" x14ac:dyDescent="0.2">
      <c r="B20" s="1566" t="s">
        <v>1359</v>
      </c>
      <c r="C20" s="1579">
        <v>-226.83296009773977</v>
      </c>
      <c r="D20" s="1579" t="s">
        <v>98</v>
      </c>
      <c r="E20" s="1579">
        <v>0.004591889075714286</v>
      </c>
      <c r="F20" s="1579" t="s">
        <v>101</v>
      </c>
      <c r="G20" s="1579" t="s">
        <v>101</v>
      </c>
      <c r="H20" s="1580" t="s">
        <v>101</v>
      </c>
      <c r="I20" s="1581">
        <v>-225.6161094926755</v>
      </c>
    </row>
    <row r="21" ht="18" customHeight="1" x14ac:dyDescent="0.2">
      <c r="B21" s="1570" t="s">
        <v>1360</v>
      </c>
      <c r="C21" s="1571">
        <v>-0.032934000000002996</v>
      </c>
      <c r="D21" s="1571" t="s">
        <v>98</v>
      </c>
      <c r="E21" s="1571" t="s">
        <v>89</v>
      </c>
      <c r="F21" s="1024" t="s">
        <v>101</v>
      </c>
      <c r="G21" s="1024" t="s">
        <v>101</v>
      </c>
      <c r="H21" s="1572" t="s">
        <v>101</v>
      </c>
      <c r="I21" s="1573">
        <v>-0.032934000000002996</v>
      </c>
    </row>
    <row r="22" ht="18" customHeight="1" x14ac:dyDescent="0.2">
      <c r="B22" s="1574" t="s">
        <v>1361</v>
      </c>
      <c r="C22" s="1575">
        <v>-226.80002609773976</v>
      </c>
      <c r="D22" s="1575" t="s">
        <v>98</v>
      </c>
      <c r="E22" s="1575">
        <v>0.004591889075714286</v>
      </c>
      <c r="F22" s="1576" t="s">
        <v>101</v>
      </c>
      <c r="G22" s="1576" t="s">
        <v>101</v>
      </c>
      <c r="H22" s="1577" t="s">
        <v>101</v>
      </c>
      <c r="I22" s="1578">
        <v>-225.58317549267548</v>
      </c>
    </row>
    <row r="23" ht="18" customHeight="1" x14ac:dyDescent="0.2">
      <c r="B23" s="1566" t="s">
        <v>1362</v>
      </c>
      <c r="C23" s="1579">
        <v>200.18537268657428</v>
      </c>
      <c r="D23" s="1579" t="s">
        <v>98</v>
      </c>
      <c r="E23" s="1579" t="s">
        <v>89</v>
      </c>
      <c r="F23" s="1579" t="s">
        <v>101</v>
      </c>
      <c r="G23" s="1579" t="s">
        <v>101</v>
      </c>
      <c r="H23" s="1580" t="s">
        <v>101</v>
      </c>
      <c r="I23" s="1581">
        <v>200.18537268657428</v>
      </c>
    </row>
    <row r="24" ht="18" customHeight="1" x14ac:dyDescent="0.2">
      <c r="B24" s="1570" t="s">
        <v>1363</v>
      </c>
      <c r="C24" s="1571" t="s">
        <v>98</v>
      </c>
      <c r="D24" s="1571" t="s">
        <v>98</v>
      </c>
      <c r="E24" s="1571" t="s">
        <v>89</v>
      </c>
      <c r="F24" s="1024" t="s">
        <v>101</v>
      </c>
      <c r="G24" s="1024" t="s">
        <v>101</v>
      </c>
      <c r="H24" s="1572" t="s">
        <v>101</v>
      </c>
      <c r="I24" s="1573" t="s">
        <v>89</v>
      </c>
    </row>
    <row r="25" ht="18" customHeight="1" x14ac:dyDescent="0.2">
      <c r="B25" s="1574" t="s">
        <v>1364</v>
      </c>
      <c r="C25" s="1575">
        <v>200.18537268657428</v>
      </c>
      <c r="D25" s="1575" t="s">
        <v>98</v>
      </c>
      <c r="E25" s="1575" t="s">
        <v>89</v>
      </c>
      <c r="F25" s="1576" t="s">
        <v>101</v>
      </c>
      <c r="G25" s="1576" t="s">
        <v>101</v>
      </c>
      <c r="H25" s="1577" t="s">
        <v>101</v>
      </c>
      <c r="I25" s="1578">
        <v>200.18537268657428</v>
      </c>
    </row>
    <row r="26" ht="18" customHeight="1" x14ac:dyDescent="0.2">
      <c r="B26" s="1566" t="s">
        <v>1365</v>
      </c>
      <c r="C26" s="1579">
        <v>283.06889866876134</v>
      </c>
      <c r="D26" s="1579" t="s">
        <v>98</v>
      </c>
      <c r="E26" s="1579" t="s">
        <v>98</v>
      </c>
      <c r="F26" s="1579" t="s">
        <v>101</v>
      </c>
      <c r="G26" s="1579" t="s">
        <v>101</v>
      </c>
      <c r="H26" s="1580" t="s">
        <v>101</v>
      </c>
      <c r="I26" s="1581">
        <v>283.06889866876134</v>
      </c>
    </row>
    <row r="27" ht="18" customHeight="1" x14ac:dyDescent="0.2">
      <c r="B27" s="1570" t="s">
        <v>1366</v>
      </c>
      <c r="C27" s="1013"/>
      <c r="D27" s="1013"/>
      <c r="E27" s="1013"/>
      <c r="F27" s="1013"/>
      <c r="G27" s="1013"/>
      <c r="H27" s="1156"/>
      <c r="I27" s="1582"/>
    </row>
    <row r="28" ht="18" customHeight="1" x14ac:dyDescent="0.2">
      <c r="B28" s="1574" t="s">
        <v>1367</v>
      </c>
      <c r="C28" s="1575">
        <v>283.06889866876134</v>
      </c>
      <c r="D28" s="1575" t="s">
        <v>98</v>
      </c>
      <c r="E28" s="1575" t="s">
        <v>98</v>
      </c>
      <c r="F28" s="1576" t="s">
        <v>101</v>
      </c>
      <c r="G28" s="1576" t="s">
        <v>101</v>
      </c>
      <c r="H28" s="1577" t="s">
        <v>101</v>
      </c>
      <c r="I28" s="1578">
        <v>283.06889866876134</v>
      </c>
    </row>
    <row r="29" ht="18" customHeight="1" x14ac:dyDescent="0.2">
      <c r="B29" s="1583" t="s">
        <v>1368</v>
      </c>
      <c r="C29" s="1584">
        <v>-4834.594861000951</v>
      </c>
      <c r="D29" s="1585"/>
      <c r="E29" s="1585"/>
      <c r="F29" s="1585"/>
      <c r="G29" s="1585"/>
      <c r="H29" s="1586"/>
      <c r="I29" s="1587">
        <v>-4834.594861000951</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22897.40400000001</v>
      </c>
      <c r="D10" s="1631" t="s">
        <v>98</v>
      </c>
      <c r="E10" s="1631">
        <v>2.8278</v>
      </c>
      <c r="F10" s="1631">
        <v>1.55097</v>
      </c>
      <c r="G10" s="1631" t="s">
        <v>98</v>
      </c>
      <c r="H10" s="1631">
        <v>0.95013</v>
      </c>
      <c r="I10" s="1631" t="s">
        <v>98</v>
      </c>
      <c r="J10" s="1631">
        <v>0.4176</v>
      </c>
      <c r="K10" s="1631">
        <v>0.71163</v>
      </c>
      <c r="L10" s="1632" t="s">
        <v>98</v>
      </c>
      <c r="M10" s="1633">
        <v>22903.862130000012</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0.21177</v>
      </c>
      <c r="D12" s="1631" t="s">
        <v>98</v>
      </c>
      <c r="E12" s="1631">
        <v>27036.44127</v>
      </c>
      <c r="F12" s="1631">
        <v>0.1962</v>
      </c>
      <c r="G12" s="1631" t="s">
        <v>98</v>
      </c>
      <c r="H12" s="1631">
        <v>3.75786000000002</v>
      </c>
      <c r="I12" s="1631" t="s">
        <v>98</v>
      </c>
      <c r="J12" s="1631">
        <v>5.22081</v>
      </c>
      <c r="K12" s="1631">
        <v>1.48239</v>
      </c>
      <c r="L12" s="1632" t="s">
        <v>98</v>
      </c>
      <c r="M12" s="1633">
        <v>27047.3103</v>
      </c>
    </row>
    <row r="13" ht="18" customHeight="1" x14ac:dyDescent="0.2">
      <c r="B13" s="1630" t="s">
        <v>1406</v>
      </c>
      <c r="C13" s="1631">
        <v>5.67198</v>
      </c>
      <c r="D13" s="1631" t="s">
        <v>98</v>
      </c>
      <c r="E13" s="1631">
        <v>4.18554</v>
      </c>
      <c r="F13" s="1631">
        <v>24148.405169999995</v>
      </c>
      <c r="G13" s="1631" t="s">
        <v>98</v>
      </c>
      <c r="H13" s="1631">
        <v>2.26818</v>
      </c>
      <c r="I13" s="1631" t="s">
        <v>98</v>
      </c>
      <c r="J13" s="1631">
        <v>1.04364</v>
      </c>
      <c r="K13" s="1631">
        <v>1.31679</v>
      </c>
      <c r="L13" s="1632" t="s">
        <v>98</v>
      </c>
      <c r="M13" s="1633">
        <v>24162.891299999992</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0.6174</v>
      </c>
      <c r="F15" s="1631">
        <v>0.95922</v>
      </c>
      <c r="G15" s="1631" t="s">
        <v>98</v>
      </c>
      <c r="H15" s="1631">
        <v>365.3900625</v>
      </c>
      <c r="I15" s="1631" t="s">
        <v>98</v>
      </c>
      <c r="J15" s="1631">
        <v>0.15228</v>
      </c>
      <c r="K15" s="1631">
        <v>0.24723</v>
      </c>
      <c r="L15" s="1632" t="s">
        <v>98</v>
      </c>
      <c r="M15" s="1633">
        <v>367.3661925</v>
      </c>
    </row>
    <row r="16" ht="18" customHeight="1" x14ac:dyDescent="0.2">
      <c r="B16" s="1630" t="s">
        <v>1409</v>
      </c>
      <c r="C16" s="1631" t="s">
        <v>98</v>
      </c>
      <c r="D16" s="1631" t="s">
        <v>98</v>
      </c>
      <c r="E16" s="1631" t="s">
        <v>98</v>
      </c>
      <c r="F16" s="1631" t="s">
        <v>98</v>
      </c>
      <c r="G16" s="1631" t="s">
        <v>98</v>
      </c>
      <c r="H16" s="1631" t="s">
        <v>98</v>
      </c>
      <c r="I16" s="1631">
        <v>1338.1707075000004</v>
      </c>
      <c r="J16" s="1631" t="s">
        <v>98</v>
      </c>
      <c r="K16" s="1631" t="s">
        <v>98</v>
      </c>
      <c r="L16" s="1632" t="s">
        <v>98</v>
      </c>
      <c r="M16" s="1633">
        <v>1338.1707075000004</v>
      </c>
    </row>
    <row r="17" ht="18" customHeight="1" x14ac:dyDescent="0.2">
      <c r="B17" s="1630" t="s">
        <v>1410</v>
      </c>
      <c r="C17" s="1631" t="s">
        <v>98</v>
      </c>
      <c r="D17" s="1631" t="s">
        <v>98</v>
      </c>
      <c r="E17" s="1631" t="s">
        <v>98</v>
      </c>
      <c r="F17" s="1631" t="s">
        <v>98</v>
      </c>
      <c r="G17" s="1631" t="s">
        <v>98</v>
      </c>
      <c r="H17" s="1631">
        <v>0.00459</v>
      </c>
      <c r="I17" s="1631" t="s">
        <v>98</v>
      </c>
      <c r="J17" s="1631">
        <v>999.4388400000291</v>
      </c>
      <c r="K17" s="1631">
        <v>0.02889</v>
      </c>
      <c r="L17" s="1632" t="s">
        <v>98</v>
      </c>
      <c r="M17" s="1633">
        <v>999.4723200000292</v>
      </c>
    </row>
    <row r="18" ht="18" customHeight="1" x14ac:dyDescent="0.2">
      <c r="B18" s="1630" t="s">
        <v>1411</v>
      </c>
      <c r="C18" s="1631">
        <v>0.68085</v>
      </c>
      <c r="D18" s="1631" t="s">
        <v>98</v>
      </c>
      <c r="E18" s="1631">
        <v>1.2132</v>
      </c>
      <c r="F18" s="1631">
        <v>0.52596</v>
      </c>
      <c r="G18" s="1631" t="s">
        <v>98</v>
      </c>
      <c r="H18" s="1631">
        <v>0.9558</v>
      </c>
      <c r="I18" s="1631" t="s">
        <v>98</v>
      </c>
      <c r="J18" s="1631">
        <v>0.50589</v>
      </c>
      <c r="K18" s="1631">
        <v>1703.4825599999995</v>
      </c>
      <c r="L18" s="1632" t="s">
        <v>98</v>
      </c>
      <c r="M18" s="1633">
        <v>1707.3642599999991</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22903.96860000001</v>
      </c>
      <c r="D20" s="1635" t="s">
        <v>98</v>
      </c>
      <c r="E20" s="1635">
        <v>27045.285209999995</v>
      </c>
      <c r="F20" s="1635">
        <v>24151.637519999993</v>
      </c>
      <c r="G20" s="1635" t="s">
        <v>98</v>
      </c>
      <c r="H20" s="1635">
        <v>373.32662250000004</v>
      </c>
      <c r="I20" s="1635">
        <v>1338.1707075000004</v>
      </c>
      <c r="J20" s="1635">
        <v>1006.7790600000292</v>
      </c>
      <c r="K20" s="1635">
        <v>1707.2694899999995</v>
      </c>
      <c r="L20" s="1636" t="s">
        <v>98</v>
      </c>
      <c r="M20" s="1637">
        <v>78526.43721000003</v>
      </c>
    </row>
    <row r="21" ht="18" customHeight="1" x14ac:dyDescent="0.2">
      <c r="B21" s="1638" t="s">
        <v>1414</v>
      </c>
      <c r="C21" s="1639">
        <v>0.10646999999880791</v>
      </c>
      <c r="D21" s="1639" t="s">
        <v>98</v>
      </c>
      <c r="E21" s="1639">
        <v>-2.0250900000064576</v>
      </c>
      <c r="F21" s="1639">
        <v>-11.253779999999097</v>
      </c>
      <c r="G21" s="1639" t="s">
        <v>98</v>
      </c>
      <c r="H21" s="1639">
        <v>5.960430000000031</v>
      </c>
      <c r="I21" s="1639">
        <v>0</v>
      </c>
      <c r="J21" s="1639">
        <v>7.306739999999991</v>
      </c>
      <c r="K21" s="1639">
        <v>-0.09476999999969848</v>
      </c>
      <c r="L21" s="1640" t="s">
        <v>98</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2721729.952384909</v>
      </c>
      <c r="D10" s="119" t="s">
        <v>165</v>
      </c>
      <c r="E10" s="49"/>
      <c r="F10" s="49"/>
      <c r="G10" s="49"/>
      <c r="H10" s="119">
        <v>197891.73598067168</v>
      </c>
      <c r="I10" s="119">
        <v>109.99757029004385</v>
      </c>
      <c r="J10" s="120">
        <v>8.012399731560576</v>
      </c>
      <c r="K10" s="121" t="s">
        <v>116</v>
      </c>
    </row>
    <row r="11" ht="18" customHeight="1" x14ac:dyDescent="0.2">
      <c r="B11" s="122" t="s">
        <v>166</v>
      </c>
      <c r="C11" s="123">
        <v>1110684.4545825932</v>
      </c>
      <c r="D11" s="124" t="s">
        <v>165</v>
      </c>
      <c r="E11" s="119">
        <v>72.77592891736006</v>
      </c>
      <c r="F11" s="119">
        <v>8.841205872757282</v>
      </c>
      <c r="G11" s="119">
        <v>5.313301327070919</v>
      </c>
      <c r="H11" s="119">
        <v>80831.09291631964</v>
      </c>
      <c r="I11" s="119">
        <v>9.819789922635842</v>
      </c>
      <c r="J11" s="119">
        <v>5.901401186490732</v>
      </c>
      <c r="K11" s="121" t="s">
        <v>116</v>
      </c>
    </row>
    <row r="12" ht="18" customHeight="1" x14ac:dyDescent="0.2">
      <c r="B12" s="122" t="s">
        <v>167</v>
      </c>
      <c r="C12" s="123">
        <v>743847.3877809829</v>
      </c>
      <c r="D12" s="124" t="s">
        <v>165</v>
      </c>
      <c r="E12" s="119">
        <v>109.95810031333797</v>
      </c>
      <c r="F12" s="119">
        <v>32.395551312601</v>
      </c>
      <c r="G12" s="119">
        <v>1.405670451988607</v>
      </c>
      <c r="H12" s="119">
        <v>81792.04568343572</v>
      </c>
      <c r="I12" s="119">
        <v>24.097346219603047</v>
      </c>
      <c r="J12" s="119">
        <v>1.0456042937926389</v>
      </c>
      <c r="K12" s="121" t="s">
        <v>116</v>
      </c>
    </row>
    <row r="13" ht="18" customHeight="1" x14ac:dyDescent="0.2">
      <c r="B13" s="122" t="s">
        <v>168</v>
      </c>
      <c r="C13" s="123">
        <v>615481.2602615596</v>
      </c>
      <c r="D13" s="124" t="s">
        <v>165</v>
      </c>
      <c r="E13" s="119">
        <v>57.239063251827346</v>
      </c>
      <c r="F13" s="119">
        <v>1.6682588255882431</v>
      </c>
      <c r="G13" s="119">
        <v>0.09981029156832295</v>
      </c>
      <c r="H13" s="119">
        <v>35229.57078642582</v>
      </c>
      <c r="I13" s="119">
        <v>1.0267820444155213</v>
      </c>
      <c r="J13" s="119">
        <v>0.06143136404154513</v>
      </c>
      <c r="K13" s="121" t="s">
        <v>116</v>
      </c>
    </row>
    <row r="14" ht="18" customHeight="1" x14ac:dyDescent="0.2">
      <c r="B14" s="122" t="s">
        <v>169</v>
      </c>
      <c r="C14" s="123">
        <v>272.9132481868353</v>
      </c>
      <c r="D14" s="124" t="s">
        <v>165</v>
      </c>
      <c r="E14" s="119">
        <v>142.9999999992672</v>
      </c>
      <c r="F14" s="119">
        <v>30.000000212539852</v>
      </c>
      <c r="G14" s="119">
        <v>3.999998806956631</v>
      </c>
      <c r="H14" s="119">
        <v>39.02659449051745</v>
      </c>
      <c r="I14" s="119">
        <v>0.00818739750361</v>
      </c>
      <c r="J14" s="119">
        <v>0.00109165266715</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251443.936511587</v>
      </c>
      <c r="D16" s="127" t="s">
        <v>165</v>
      </c>
      <c r="E16" s="128">
        <v>109.19210200089618</v>
      </c>
      <c r="F16" s="128">
        <v>298.4580409733905</v>
      </c>
      <c r="G16" s="128">
        <v>3.9884486716278236</v>
      </c>
      <c r="H16" s="128">
        <v>27455.69196308007</v>
      </c>
      <c r="I16" s="128">
        <v>75.04546470588583</v>
      </c>
      <c r="J16" s="128">
        <v>1.00287123456851</v>
      </c>
      <c r="K16" s="129" t="s">
        <v>116</v>
      </c>
    </row>
    <row r="17" ht="18" customHeight="1" x14ac:dyDescent="0.2">
      <c r="B17" s="130" t="s">
        <v>80</v>
      </c>
      <c r="C17" s="131">
        <v>934989.3709369143</v>
      </c>
      <c r="D17" s="131" t="s">
        <v>172</v>
      </c>
      <c r="E17" s="132"/>
      <c r="F17" s="132"/>
      <c r="G17" s="132"/>
      <c r="H17" s="131">
        <v>76544.09247019168</v>
      </c>
      <c r="I17" s="131">
        <v>0.9337635229871076</v>
      </c>
      <c r="J17" s="131">
        <v>0.6233849073934447</v>
      </c>
      <c r="K17" s="133" t="s">
        <v>89</v>
      </c>
    </row>
    <row r="18" ht="18" customHeight="1" x14ac:dyDescent="0.2">
      <c r="B18" s="122" t="s">
        <v>166</v>
      </c>
      <c r="C18" s="123">
        <v>161644.48271223326</v>
      </c>
      <c r="D18" s="124" t="s">
        <v>172</v>
      </c>
      <c r="E18" s="119">
        <v>72.91994498985194</v>
      </c>
      <c r="F18" s="119">
        <v>0.9302984226845463</v>
      </c>
      <c r="G18" s="119">
        <v>0.40570462340683955</v>
      </c>
      <c r="H18" s="123">
        <v>11787.106787289124</v>
      </c>
      <c r="I18" s="123">
        <v>0.15037760730285002</v>
      </c>
      <c r="J18" s="123">
        <v>0.06557991398455999</v>
      </c>
      <c r="K18" s="134" t="s">
        <v>89</v>
      </c>
      <c r="L18" s="135"/>
    </row>
    <row r="19" ht="18" customHeight="1" x14ac:dyDescent="0.2">
      <c r="B19" s="122" t="s">
        <v>167</v>
      </c>
      <c r="C19" s="123">
        <v>362464.5111386989</v>
      </c>
      <c r="D19" s="124" t="s">
        <v>172</v>
      </c>
      <c r="E19" s="119">
        <v>112.91395562654147</v>
      </c>
      <c r="F19" s="119">
        <v>1.0087470999739767</v>
      </c>
      <c r="G19" s="119">
        <v>1.4181611336634203</v>
      </c>
      <c r="H19" s="123">
        <v>40927.30172691109</v>
      </c>
      <c r="I19" s="123">
        <v>0.3656350244546477</v>
      </c>
      <c r="J19" s="123">
        <v>0.5140330820292147</v>
      </c>
      <c r="K19" s="134" t="s">
        <v>98</v>
      </c>
      <c r="L19" s="135"/>
    </row>
    <row r="20" ht="18" customHeight="1" x14ac:dyDescent="0.2">
      <c r="B20" s="122" t="s">
        <v>168</v>
      </c>
      <c r="C20" s="123">
        <v>409294.26368620835</v>
      </c>
      <c r="D20" s="124" t="s">
        <v>172</v>
      </c>
      <c r="E20" s="119">
        <v>58.126046398100556</v>
      </c>
      <c r="F20" s="119">
        <v>0.9854027569499024</v>
      </c>
      <c r="G20" s="119">
        <v>0.09854027569497315</v>
      </c>
      <c r="H20" s="123">
        <v>23790.657361500947</v>
      </c>
      <c r="I20" s="123">
        <v>0.40331969584017</v>
      </c>
      <c r="J20" s="123">
        <v>0.04033196958401</v>
      </c>
      <c r="K20" s="134" t="s">
        <v>98</v>
      </c>
      <c r="L20" s="135"/>
    </row>
    <row r="21" ht="18" customHeight="1" x14ac:dyDescent="0.2">
      <c r="B21" s="122" t="s">
        <v>169</v>
      </c>
      <c r="C21" s="123">
        <v>272.9132481868353</v>
      </c>
      <c r="D21" s="124" t="s">
        <v>172</v>
      </c>
      <c r="E21" s="119">
        <v>142.9999999992672</v>
      </c>
      <c r="F21" s="119">
        <v>30.000000212539852</v>
      </c>
      <c r="G21" s="119">
        <v>3.999998806956631</v>
      </c>
      <c r="H21" s="123">
        <v>39.02659449051745</v>
      </c>
      <c r="I21" s="123">
        <v>0.00818739750361</v>
      </c>
      <c r="J21" s="123">
        <v>0.00109165266715</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1313.200151587007</v>
      </c>
      <c r="D23" s="124" t="s">
        <v>172</v>
      </c>
      <c r="E23" s="119">
        <v>88.70421029368516</v>
      </c>
      <c r="F23" s="119">
        <v>4.754642982857067</v>
      </c>
      <c r="G23" s="119">
        <v>1.7882187461462633</v>
      </c>
      <c r="H23" s="123">
        <v>116.4863824040731</v>
      </c>
      <c r="I23" s="123">
        <v>0.00624379788583</v>
      </c>
      <c r="J23" s="123">
        <v>0.0023482891285100003</v>
      </c>
      <c r="K23" s="134" t="s">
        <v>98</v>
      </c>
      <c r="L23" s="135"/>
    </row>
    <row r="24" ht="18" customHeight="1" x14ac:dyDescent="0.2">
      <c r="B24" s="136" t="s">
        <v>173</v>
      </c>
      <c r="C24" s="123">
        <v>834374.7573750918</v>
      </c>
      <c r="D24" s="124" t="s">
        <v>172</v>
      </c>
      <c r="E24" s="49"/>
      <c r="F24" s="49"/>
      <c r="G24" s="49"/>
      <c r="H24" s="123">
        <v>69374.30605826672</v>
      </c>
      <c r="I24" s="123">
        <v>0.84721983936476</v>
      </c>
      <c r="J24" s="123">
        <v>0.61347715158818</v>
      </c>
      <c r="K24" s="134" t="s">
        <v>89</v>
      </c>
      <c r="L24" s="135"/>
    </row>
    <row r="25" ht="18" customHeight="1" x14ac:dyDescent="0.2">
      <c r="B25" s="137" t="s">
        <v>166</v>
      </c>
      <c r="C25" s="123">
        <v>99819.8315312243</v>
      </c>
      <c r="D25" s="138" t="s">
        <v>172</v>
      </c>
      <c r="E25" s="119">
        <v>76.36386263178201</v>
      </c>
      <c r="F25" s="119">
        <v>0.999999999999957</v>
      </c>
      <c r="G25" s="119">
        <v>0.5985434483906226</v>
      </c>
      <c r="H25" s="123">
        <v>7622.627902978035</v>
      </c>
      <c r="I25" s="123">
        <v>0.09981983153122001</v>
      </c>
      <c r="J25" s="123">
        <v>0.059746506182469995</v>
      </c>
      <c r="K25" s="134" t="s">
        <v>89</v>
      </c>
      <c r="L25" s="135"/>
    </row>
    <row r="26" ht="18" customHeight="1" x14ac:dyDescent="0.2">
      <c r="B26" s="137" t="s">
        <v>167</v>
      </c>
      <c r="C26" s="123">
        <v>350765.25894387986</v>
      </c>
      <c r="D26" s="138" t="s">
        <v>172</v>
      </c>
      <c r="E26" s="119">
        <v>112.49300049777419</v>
      </c>
      <c r="F26" s="119">
        <v>1.0000000000000002</v>
      </c>
      <c r="G26" s="119">
        <v>1.4598662073941533</v>
      </c>
      <c r="H26" s="123">
        <v>39458.63644897577</v>
      </c>
      <c r="I26" s="123">
        <v>0.35076525894388</v>
      </c>
      <c r="J26" s="123">
        <v>0.51207034826003</v>
      </c>
      <c r="K26" s="134" t="s">
        <v>98</v>
      </c>
      <c r="L26" s="135"/>
    </row>
    <row r="27" ht="18" customHeight="1" x14ac:dyDescent="0.2">
      <c r="B27" s="137" t="s">
        <v>168</v>
      </c>
      <c r="C27" s="123">
        <v>382203.5535002137</v>
      </c>
      <c r="D27" s="138" t="s">
        <v>172</v>
      </c>
      <c r="E27" s="119">
        <v>58.22555784220347</v>
      </c>
      <c r="F27" s="119">
        <v>1.0000000000000164</v>
      </c>
      <c r="G27" s="119">
        <v>0.09999999999999643</v>
      </c>
      <c r="H27" s="123">
        <v>22254.015111822402</v>
      </c>
      <c r="I27" s="123">
        <v>0.38220355350022</v>
      </c>
      <c r="J27" s="123">
        <v>0.038220355350020004</v>
      </c>
      <c r="K27" s="134" t="s">
        <v>98</v>
      </c>
      <c r="L27" s="135"/>
    </row>
    <row r="28" ht="18" customHeight="1" x14ac:dyDescent="0.2">
      <c r="B28" s="122" t="s">
        <v>169</v>
      </c>
      <c r="C28" s="123">
        <v>272.9132481868353</v>
      </c>
      <c r="D28" s="138" t="s">
        <v>172</v>
      </c>
      <c r="E28" s="119">
        <v>142.9999999992672</v>
      </c>
      <c r="F28" s="119">
        <v>30.000000212539852</v>
      </c>
      <c r="G28" s="119">
        <v>3.999998806956631</v>
      </c>
      <c r="H28" s="123">
        <v>39.02659449051745</v>
      </c>
      <c r="I28" s="123">
        <v>0.00818739750361</v>
      </c>
      <c r="J28" s="123">
        <v>0.00109165266715</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1313.200151587007</v>
      </c>
      <c r="D30" s="138" t="s">
        <v>172</v>
      </c>
      <c r="E30" s="119">
        <v>88.70421029368516</v>
      </c>
      <c r="F30" s="119">
        <v>4.754642982857067</v>
      </c>
      <c r="G30" s="119">
        <v>1.7882187461462633</v>
      </c>
      <c r="H30" s="123">
        <v>116.4863824040731</v>
      </c>
      <c r="I30" s="123">
        <v>0.00624379788583</v>
      </c>
      <c r="J30" s="123">
        <v>0.0023482891285100003</v>
      </c>
      <c r="K30" s="134" t="s">
        <v>98</v>
      </c>
      <c r="L30" s="135"/>
    </row>
    <row r="31" ht="18" customHeight="1" x14ac:dyDescent="0.2">
      <c r="B31" s="139" t="s">
        <v>174</v>
      </c>
      <c r="C31" s="123">
        <v>785072.3556524521</v>
      </c>
      <c r="D31" s="124" t="s">
        <v>172</v>
      </c>
      <c r="E31" s="140"/>
      <c r="F31" s="140"/>
      <c r="G31" s="140"/>
      <c r="H31" s="123">
        <v>66120.64976549805</v>
      </c>
      <c r="I31" s="123">
        <v>0.7951269440591701</v>
      </c>
      <c r="J31" s="123">
        <v>0.59834099929817</v>
      </c>
      <c r="K31" s="134" t="s">
        <v>98</v>
      </c>
      <c r="L31" s="135"/>
    </row>
    <row r="32" ht="18" customHeight="1" x14ac:dyDescent="0.2">
      <c r="B32" s="137" t="s">
        <v>166</v>
      </c>
      <c r="C32" s="27">
        <v>87931.7367748103</v>
      </c>
      <c r="D32" s="124" t="s">
        <v>172</v>
      </c>
      <c r="E32" s="119">
        <v>76.49641230532548</v>
      </c>
      <c r="F32" s="119">
        <v>0.9999999999999967</v>
      </c>
      <c r="G32" s="119">
        <v>0.5999223333728336</v>
      </c>
      <c r="H32" s="27">
        <v>6726.46239104924</v>
      </c>
      <c r="I32" s="27">
        <v>0.08793173677481</v>
      </c>
      <c r="J32" s="27">
        <v>0.05275221270347</v>
      </c>
      <c r="K32" s="141" t="s">
        <v>98</v>
      </c>
      <c r="L32" s="135"/>
    </row>
    <row r="33" ht="18" customHeight="1" x14ac:dyDescent="0.2">
      <c r="B33" s="137" t="s">
        <v>167</v>
      </c>
      <c r="C33" s="27">
        <v>347642.69092219</v>
      </c>
      <c r="D33" s="124" t="s">
        <v>172</v>
      </c>
      <c r="E33" s="119">
        <v>112.39358425399813</v>
      </c>
      <c r="F33" s="119">
        <v>1</v>
      </c>
      <c r="G33" s="119">
        <v>1.4625950056369932</v>
      </c>
      <c r="H33" s="27">
        <v>39072.8080724498</v>
      </c>
      <c r="I33" s="27">
        <v>0.34764269092219</v>
      </c>
      <c r="J33" s="27">
        <v>0.508460463489</v>
      </c>
      <c r="K33" s="141" t="s">
        <v>98</v>
      </c>
      <c r="L33" s="135"/>
    </row>
    <row r="34" ht="18" customHeight="1" x14ac:dyDescent="0.2">
      <c r="B34" s="137" t="s">
        <v>168</v>
      </c>
      <c r="C34" s="27">
        <v>348423.348627917</v>
      </c>
      <c r="D34" s="124" t="s">
        <v>172</v>
      </c>
      <c r="E34" s="119">
        <v>58.22555784220345</v>
      </c>
      <c r="F34" s="119">
        <v>1.0000000000000087</v>
      </c>
      <c r="G34" s="119">
        <v>0.09999999999999513</v>
      </c>
      <c r="H34" s="27">
        <v>20287.143839109</v>
      </c>
      <c r="I34" s="27">
        <v>0.34842334862792</v>
      </c>
      <c r="J34" s="27">
        <v>0.03484233486279</v>
      </c>
      <c r="K34" s="141" t="s">
        <v>98</v>
      </c>
      <c r="L34" s="135"/>
    </row>
    <row r="35" ht="18" customHeight="1" x14ac:dyDescent="0.2">
      <c r="B35" s="122" t="s">
        <v>169</v>
      </c>
      <c r="C35" s="27">
        <v>239.4088314</v>
      </c>
      <c r="D35" s="124" t="s">
        <v>172</v>
      </c>
      <c r="E35" s="119">
        <v>142.99999999916463</v>
      </c>
      <c r="F35" s="119">
        <v>30.00000024226341</v>
      </c>
      <c r="G35" s="119">
        <v>3.9999986399833367</v>
      </c>
      <c r="H35" s="27">
        <v>34.23546289</v>
      </c>
      <c r="I35" s="27">
        <v>0.007182265</v>
      </c>
      <c r="J35" s="27">
        <v>0.000957635</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835.170496134787</v>
      </c>
      <c r="D37" s="124" t="s">
        <v>172</v>
      </c>
      <c r="E37" s="119">
        <v>84.2794859202135</v>
      </c>
      <c r="F37" s="119">
        <v>4.725864661786394</v>
      </c>
      <c r="G37" s="119">
        <v>1.5905174441119374</v>
      </c>
      <c r="H37" s="27">
        <v>70.3877400699695</v>
      </c>
      <c r="I37" s="27">
        <v>0.00394690273425</v>
      </c>
      <c r="J37" s="27">
        <v>0.00132835324291</v>
      </c>
      <c r="K37" s="141" t="s">
        <v>98</v>
      </c>
      <c r="L37" s="135"/>
    </row>
    <row r="38" ht="18" customHeight="1" x14ac:dyDescent="0.2">
      <c r="B38" s="142" t="s">
        <v>175</v>
      </c>
      <c r="C38" s="123">
        <v>49302.40172263958</v>
      </c>
      <c r="D38" s="124" t="s">
        <v>172</v>
      </c>
      <c r="E38" s="140"/>
      <c r="F38" s="140"/>
      <c r="G38" s="140"/>
      <c r="H38" s="123">
        <v>3253.6562927686855</v>
      </c>
      <c r="I38" s="123">
        <v>0.05209289530559</v>
      </c>
      <c r="J38" s="123">
        <v>0.015136152290009999</v>
      </c>
      <c r="K38" s="134" t="s">
        <v>98</v>
      </c>
      <c r="L38" s="135"/>
    </row>
    <row r="39" ht="18" customHeight="1" x14ac:dyDescent="0.2">
      <c r="B39" s="137" t="s">
        <v>166</v>
      </c>
      <c r="C39" s="143">
        <v>11888.094756414</v>
      </c>
      <c r="D39" s="124" t="s">
        <v>172</v>
      </c>
      <c r="E39" s="119">
        <v>75.38344287214615</v>
      </c>
      <c r="F39" s="119">
        <v>0.9999999999996635</v>
      </c>
      <c r="G39" s="119">
        <v>0.5883443581425324</v>
      </c>
      <c r="H39" s="143">
        <v>896.165511928795</v>
      </c>
      <c r="I39" s="143">
        <v>0.01188809475641</v>
      </c>
      <c r="J39" s="143">
        <v>0.006994293479</v>
      </c>
      <c r="K39" s="144" t="s">
        <v>98</v>
      </c>
      <c r="L39" s="135"/>
    </row>
    <row r="40" ht="18" customHeight="1" x14ac:dyDescent="0.2">
      <c r="B40" s="137" t="s">
        <v>167</v>
      </c>
      <c r="C40" s="143">
        <v>3122.56802168983</v>
      </c>
      <c r="D40" s="124" t="s">
        <v>172</v>
      </c>
      <c r="E40" s="119">
        <v>123.5612399300674</v>
      </c>
      <c r="F40" s="119">
        <v>1.0000000000000544</v>
      </c>
      <c r="G40" s="119">
        <v>1.156062813029274</v>
      </c>
      <c r="H40" s="143">
        <v>385.828376525973</v>
      </c>
      <c r="I40" s="143">
        <v>0.00312256802169</v>
      </c>
      <c r="J40" s="143">
        <v>0.00360988477103</v>
      </c>
      <c r="K40" s="144" t="s">
        <v>98</v>
      </c>
      <c r="L40" s="135"/>
    </row>
    <row r="41" ht="18" customHeight="1" x14ac:dyDescent="0.2">
      <c r="B41" s="137" t="s">
        <v>168</v>
      </c>
      <c r="C41" s="143">
        <v>33780.2048722967</v>
      </c>
      <c r="D41" s="124" t="s">
        <v>172</v>
      </c>
      <c r="E41" s="119">
        <v>58.225557842203614</v>
      </c>
      <c r="F41" s="119">
        <v>1.0000000000000975</v>
      </c>
      <c r="G41" s="119">
        <v>0.10000000000000976</v>
      </c>
      <c r="H41" s="143">
        <v>1966.8712727134</v>
      </c>
      <c r="I41" s="143">
        <v>0.0337802048723</v>
      </c>
      <c r="J41" s="143">
        <v>0.00337802048723</v>
      </c>
      <c r="K41" s="144" t="s">
        <v>98</v>
      </c>
      <c r="L41" s="135"/>
    </row>
    <row r="42" ht="18" customHeight="1" x14ac:dyDescent="0.2">
      <c r="B42" s="122" t="s">
        <v>169</v>
      </c>
      <c r="C42" s="143">
        <v>33.5044167868353</v>
      </c>
      <c r="D42" s="124" t="s">
        <v>172</v>
      </c>
      <c r="E42" s="119">
        <v>143.00000000000009</v>
      </c>
      <c r="F42" s="119">
        <v>30.000000000147473</v>
      </c>
      <c r="G42" s="119">
        <v>4.000000000079357</v>
      </c>
      <c r="H42" s="27">
        <v>4.79113160051745</v>
      </c>
      <c r="I42" s="143">
        <v>0.00100513250361</v>
      </c>
      <c r="J42" s="143">
        <v>0.00013401766715</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478.02965545222</v>
      </c>
      <c r="D44" s="124" t="s">
        <v>172</v>
      </c>
      <c r="E44" s="119">
        <v>96.43469146384632</v>
      </c>
      <c r="F44" s="119">
        <v>4.804921881691875</v>
      </c>
      <c r="G44" s="119">
        <v>2.133624711285186</v>
      </c>
      <c r="H44" s="27">
        <v>46.0986423341036</v>
      </c>
      <c r="I44" s="143">
        <v>0.00229689515158</v>
      </c>
      <c r="J44" s="143">
        <v>0.0010199358856</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90499.52631601493</v>
      </c>
      <c r="D52" s="124" t="s">
        <v>172</v>
      </c>
      <c r="E52" s="49"/>
      <c r="F52" s="49"/>
      <c r="G52" s="49"/>
      <c r="H52" s="123">
        <v>5841.019860964591</v>
      </c>
      <c r="I52" s="123">
        <v>0.0764228085442</v>
      </c>
      <c r="J52" s="123">
        <v>0.0088948001226</v>
      </c>
      <c r="K52" s="134" t="s">
        <v>98</v>
      </c>
    </row>
    <row r="53" ht="18" customHeight="1" x14ac:dyDescent="0.2">
      <c r="B53" s="137" t="s">
        <v>166</v>
      </c>
      <c r="C53" s="27">
        <v>61821.75726484897</v>
      </c>
      <c r="D53" s="138" t="s">
        <v>172</v>
      </c>
      <c r="E53" s="119">
        <v>67.35924127734937</v>
      </c>
      <c r="F53" s="119">
        <v>0.8176586408984453</v>
      </c>
      <c r="G53" s="119">
        <v>0.09433040583765176</v>
      </c>
      <c r="H53" s="27">
        <v>4164.266663792689</v>
      </c>
      <c r="I53" s="27">
        <v>0.05054909402313</v>
      </c>
      <c r="J53" s="27">
        <v>0.00583167145239</v>
      </c>
      <c r="K53" s="145" t="s">
        <v>98</v>
      </c>
      <c r="L53" s="135"/>
    </row>
    <row r="54" ht="18" customHeight="1" x14ac:dyDescent="0.2">
      <c r="B54" s="137" t="s">
        <v>167</v>
      </c>
      <c r="C54" s="27">
        <v>1587.0588651713147</v>
      </c>
      <c r="D54" s="138" t="s">
        <v>172</v>
      </c>
      <c r="E54" s="119">
        <v>88.28339677131714</v>
      </c>
      <c r="F54" s="119">
        <v>2.9977288716423542</v>
      </c>
      <c r="G54" s="119">
        <v>0.5995457743259505</v>
      </c>
      <c r="H54" s="27">
        <v>140.1109474933555</v>
      </c>
      <c r="I54" s="27">
        <v>0.00475757218112</v>
      </c>
      <c r="J54" s="27">
        <v>0.00095151443622</v>
      </c>
      <c r="K54" s="145" t="s">
        <v>98</v>
      </c>
    </row>
    <row r="55" ht="18" customHeight="1" x14ac:dyDescent="0.2">
      <c r="B55" s="137" t="s">
        <v>168</v>
      </c>
      <c r="C55" s="27">
        <v>27090.71018599464</v>
      </c>
      <c r="D55" s="138" t="s">
        <v>172</v>
      </c>
      <c r="E55" s="119">
        <v>56.72211024105823</v>
      </c>
      <c r="F55" s="119">
        <v>0.7794606414883366</v>
      </c>
      <c r="G55" s="119">
        <v>0.07794606414864912</v>
      </c>
      <c r="H55" s="27">
        <v>1536.6422496785472</v>
      </c>
      <c r="I55" s="27">
        <v>0.02111614233995</v>
      </c>
      <c r="J55" s="27">
        <v>0.00211161423399</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10115.087245807688</v>
      </c>
      <c r="D59" s="124" t="s">
        <v>172</v>
      </c>
      <c r="E59" s="49"/>
      <c r="F59" s="49"/>
      <c r="G59" s="49"/>
      <c r="H59" s="123">
        <v>1328.7665509603717</v>
      </c>
      <c r="I59" s="123">
        <v>0.01012087507814769</v>
      </c>
      <c r="J59" s="123">
        <v>0.001012955682664769</v>
      </c>
      <c r="K59" s="134" t="s">
        <v>98</v>
      </c>
    </row>
    <row r="60" ht="18" customHeight="1" x14ac:dyDescent="0.2">
      <c r="B60" s="137" t="s">
        <v>166</v>
      </c>
      <c r="C60" s="146">
        <v>2.8939161600000003</v>
      </c>
      <c r="D60" s="138" t="s">
        <v>172</v>
      </c>
      <c r="E60" s="119">
        <v>73.33333333333334</v>
      </c>
      <c r="F60" s="119">
        <v>3.00000000691105</v>
      </c>
      <c r="G60" s="119">
        <v>0.60000000138221</v>
      </c>
      <c r="H60" s="146">
        <v>0.21222051840000003</v>
      </c>
      <c r="I60" s="146">
        <v>0.0000086817485</v>
      </c>
      <c r="J60" s="146">
        <v>0.0000017363497</v>
      </c>
      <c r="K60" s="147" t="s">
        <v>98</v>
      </c>
      <c r="L60" s="135"/>
    </row>
    <row r="61" ht="18" customHeight="1" x14ac:dyDescent="0.2">
      <c r="B61" s="137" t="s">
        <v>167</v>
      </c>
      <c r="C61" s="146">
        <v>10112.19332964769</v>
      </c>
      <c r="D61" s="138" t="s">
        <v>172</v>
      </c>
      <c r="E61" s="119">
        <v>131.38142113509795</v>
      </c>
      <c r="F61" s="119">
        <v>1</v>
      </c>
      <c r="G61" s="119">
        <v>0.1</v>
      </c>
      <c r="H61" s="146">
        <v>1328.5543304419716</v>
      </c>
      <c r="I61" s="146">
        <v>0.01011219332964769</v>
      </c>
      <c r="J61" s="146">
        <v>0.0010112193329647689</v>
      </c>
      <c r="K61" s="147" t="s">
        <v>98</v>
      </c>
    </row>
    <row r="62" ht="18" customHeight="1" x14ac:dyDescent="0.2">
      <c r="B62" s="137" t="s">
        <v>168</v>
      </c>
      <c r="C62" s="146" t="s">
        <v>98</v>
      </c>
      <c r="D62" s="138" t="s">
        <v>172</v>
      </c>
      <c r="E62" s="119" t="s">
        <v>98</v>
      </c>
      <c r="F62" s="119" t="s">
        <v>98</v>
      </c>
      <c r="G62" s="119" t="s">
        <v>98</v>
      </c>
      <c r="H62" s="146" t="s">
        <v>98</v>
      </c>
      <c r="I62" s="146" t="s">
        <v>98</v>
      </c>
      <c r="J62" s="146" t="s">
        <v>98</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10115.087245807688</v>
      </c>
      <c r="D66" s="124" t="s">
        <v>172</v>
      </c>
      <c r="E66" s="150"/>
      <c r="F66" s="150"/>
      <c r="G66" s="150"/>
      <c r="H66" s="149">
        <v>1328.7665509603717</v>
      </c>
      <c r="I66" s="149">
        <v>0.01012087507814769</v>
      </c>
      <c r="J66" s="149">
        <v>0.001012955682664769</v>
      </c>
      <c r="K66" s="151" t="s">
        <v>98</v>
      </c>
    </row>
    <row r="67" ht="18" customHeight="1" x14ac:dyDescent="0.2">
      <c r="B67" s="122" t="s">
        <v>166</v>
      </c>
      <c r="C67" s="27">
        <v>2.8939161600000003</v>
      </c>
      <c r="D67" s="119" t="s">
        <v>172</v>
      </c>
      <c r="E67" s="119">
        <v>73.33333333333334</v>
      </c>
      <c r="F67" s="119">
        <v>3.00000000691105</v>
      </c>
      <c r="G67" s="119">
        <v>0.60000000138221</v>
      </c>
      <c r="H67" s="27">
        <v>0.21222051840000003</v>
      </c>
      <c r="I67" s="27">
        <v>0.0000086817485</v>
      </c>
      <c r="J67" s="27">
        <v>0.0000017363497</v>
      </c>
      <c r="K67" s="145" t="s">
        <v>98</v>
      </c>
    </row>
    <row r="68" ht="18" customHeight="1" x14ac:dyDescent="0.2">
      <c r="B68" s="122" t="s">
        <v>167</v>
      </c>
      <c r="C68" s="27">
        <v>10112.19332964769</v>
      </c>
      <c r="D68" s="119" t="s">
        <v>172</v>
      </c>
      <c r="E68" s="119">
        <v>131.38142113509795</v>
      </c>
      <c r="F68" s="119">
        <v>1</v>
      </c>
      <c r="G68" s="119">
        <v>0.1</v>
      </c>
      <c r="H68" s="27">
        <v>1328.5543304419716</v>
      </c>
      <c r="I68" s="27">
        <v>0.01011219332964769</v>
      </c>
      <c r="J68" s="27">
        <v>0.0010112193329647689</v>
      </c>
      <c r="K68" s="145" t="s">
        <v>98</v>
      </c>
    </row>
    <row r="69" ht="18" customHeight="1" x14ac:dyDescent="0.2">
      <c r="B69" s="137" t="s">
        <v>168</v>
      </c>
      <c r="C69" s="27" t="s">
        <v>98</v>
      </c>
      <c r="D69" s="119" t="s">
        <v>172</v>
      </c>
      <c r="E69" s="119" t="s">
        <v>98</v>
      </c>
      <c r="F69" s="119" t="s">
        <v>98</v>
      </c>
      <c r="G69" s="119" t="s">
        <v>98</v>
      </c>
      <c r="H69" s="27" t="s">
        <v>98</v>
      </c>
      <c r="I69" s="27" t="s">
        <v>98</v>
      </c>
      <c r="J69" s="27" t="s">
        <v>98</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23001.638130000003</v>
      </c>
      <c r="E10" s="1678">
        <v>23001.638130000003</v>
      </c>
      <c r="F10" s="1679" t="s">
        <v>98</v>
      </c>
      <c r="G10" s="1680">
        <v>1.0611561083103027</v>
      </c>
      <c r="H10" s="1681">
        <v>-0.27777982275815283</v>
      </c>
      <c r="I10" s="1681">
        <v>0.7833762855521499</v>
      </c>
      <c r="J10" s="1681" t="s">
        <v>98</v>
      </c>
      <c r="K10" s="1681">
        <v>0.0004327763453194843</v>
      </c>
      <c r="L10" s="1681">
        <v>0.001448142242115171</v>
      </c>
      <c r="M10" s="1681" t="s">
        <v>98</v>
      </c>
      <c r="N10" s="1680">
        <v>24408.328802792672</v>
      </c>
      <c r="O10" s="1681">
        <v>-6389.39096289857</v>
      </c>
      <c r="P10" s="1681">
        <v>18018.9378398941</v>
      </c>
      <c r="Q10" s="1681" t="s">
        <v>98</v>
      </c>
      <c r="R10" s="1681">
        <v>9.954564886262698</v>
      </c>
      <c r="S10" s="1681">
        <v>33.30964381390001</v>
      </c>
      <c r="T10" s="1682" t="s">
        <v>98</v>
      </c>
      <c r="U10" s="1683">
        <v>-66228.07417818498</v>
      </c>
      <c r="V10" s="1684"/>
      <c r="W10" s="1685" t="s">
        <v>89</v>
      </c>
    </row>
    <row r="11" ht="18" customHeight="1" x14ac:dyDescent="0.2">
      <c r="B11" s="1686" t="s">
        <v>1351</v>
      </c>
      <c r="C11" s="1687"/>
      <c r="D11" s="1688">
        <v>22961.703240000003</v>
      </c>
      <c r="E11" s="1689">
        <v>22961.703240000003</v>
      </c>
      <c r="F11" s="1690" t="s">
        <v>98</v>
      </c>
      <c r="G11" s="1691">
        <v>1.0629415123917336</v>
      </c>
      <c r="H11" s="1692">
        <v>-0.27812938029925427</v>
      </c>
      <c r="I11" s="1692">
        <v>0.7848121320924792</v>
      </c>
      <c r="J11" s="1692" t="s">
        <v>98</v>
      </c>
      <c r="K11" s="1693" t="s">
        <v>98</v>
      </c>
      <c r="L11" s="1693" t="s">
        <v>98</v>
      </c>
      <c r="M11" s="1694" t="s">
        <v>98</v>
      </c>
      <c r="N11" s="1692">
        <v>24406.94756901577</v>
      </c>
      <c r="O11" s="1692">
        <v>-6386.32429275658</v>
      </c>
      <c r="P11" s="1692">
        <v>18020.62327625919</v>
      </c>
      <c r="Q11" s="1692" t="s">
        <v>98</v>
      </c>
      <c r="R11" s="1693" t="s">
        <v>98</v>
      </c>
      <c r="S11" s="1693" t="s">
        <v>98</v>
      </c>
      <c r="T11" s="1693" t="s">
        <v>98</v>
      </c>
      <c r="U11" s="1695">
        <v>-66075.61867962303</v>
      </c>
      <c r="V11" s="1684"/>
      <c r="W11" s="1696" t="s">
        <v>90</v>
      </c>
    </row>
    <row r="12" ht="18" customHeight="1" x14ac:dyDescent="0.2">
      <c r="B12" s="1697" t="s">
        <v>1452</v>
      </c>
      <c r="C12" s="1698"/>
      <c r="D12" s="1699">
        <v>39.93489</v>
      </c>
      <c r="E12" s="1700">
        <v>39.93489</v>
      </c>
      <c r="F12" s="1701" t="s">
        <v>98</v>
      </c>
      <c r="G12" s="1702">
        <v>0.03458714364557008</v>
      </c>
      <c r="H12" s="507">
        <v>-0.07679175132297096</v>
      </c>
      <c r="I12" s="507">
        <v>-0.04220460767740089</v>
      </c>
      <c r="J12" s="507" t="s">
        <v>98</v>
      </c>
      <c r="K12" s="1703">
        <v>0.24926987118939598</v>
      </c>
      <c r="L12" s="1703">
        <v>0.8340987996686609</v>
      </c>
      <c r="M12" s="508" t="s">
        <v>98</v>
      </c>
      <c r="N12" s="507">
        <v>1.38123377690004</v>
      </c>
      <c r="O12" s="507">
        <v>-3.0666701419902003</v>
      </c>
      <c r="P12" s="507">
        <v>-1.6854363650901603</v>
      </c>
      <c r="Q12" s="507" t="s">
        <v>98</v>
      </c>
      <c r="R12" s="1703">
        <v>9.954564886262698</v>
      </c>
      <c r="S12" s="1703">
        <v>33.30964381390001</v>
      </c>
      <c r="T12" s="1703" t="s">
        <v>98</v>
      </c>
      <c r="U12" s="1704">
        <v>-152.45549856194654</v>
      </c>
      <c r="V12" s="1684"/>
      <c r="W12" s="1705" t="s">
        <v>98</v>
      </c>
    </row>
    <row r="13" ht="18" customHeight="1" x14ac:dyDescent="0.2">
      <c r="B13" s="1706" t="s">
        <v>1453</v>
      </c>
      <c r="C13" s="1698"/>
      <c r="D13" s="1699">
        <v>1.04571</v>
      </c>
      <c r="E13" s="1707"/>
      <c r="F13" s="1708"/>
      <c r="G13" s="1702" t="s">
        <v>90</v>
      </c>
      <c r="H13" s="507">
        <v>-2.3533030399077375</v>
      </c>
      <c r="I13" s="507">
        <v>-2.3533030399077375</v>
      </c>
      <c r="J13" s="507" t="s">
        <v>98</v>
      </c>
      <c r="K13" s="1703">
        <v>0.18024128703244688</v>
      </c>
      <c r="L13" s="1709"/>
      <c r="M13" s="1710"/>
      <c r="N13" s="507" t="s">
        <v>90</v>
      </c>
      <c r="O13" s="507">
        <v>-2.46087252186192</v>
      </c>
      <c r="P13" s="507">
        <v>-2.46087252186192</v>
      </c>
      <c r="Q13" s="507" t="s">
        <v>98</v>
      </c>
      <c r="R13" s="1703">
        <v>0.1884801162627</v>
      </c>
      <c r="S13" s="1703">
        <v>0.73748290274</v>
      </c>
      <c r="T13" s="1703" t="s">
        <v>98</v>
      </c>
      <c r="U13" s="1704">
        <v>5.628001510484318</v>
      </c>
      <c r="V13" s="1684"/>
      <c r="W13" s="1705" t="s">
        <v>98</v>
      </c>
    </row>
    <row r="14" ht="18" customHeight="1" x14ac:dyDescent="0.2">
      <c r="B14" s="1706" t="s">
        <v>1454</v>
      </c>
      <c r="C14" s="1698"/>
      <c r="D14" s="1699">
        <v>34.21206</v>
      </c>
      <c r="E14" s="1707"/>
      <c r="F14" s="1708"/>
      <c r="G14" s="1702" t="s">
        <v>90</v>
      </c>
      <c r="H14" s="507">
        <v>-0.017707136609963852</v>
      </c>
      <c r="I14" s="507">
        <v>-0.017707136609963852</v>
      </c>
      <c r="J14" s="507" t="s">
        <v>98</v>
      </c>
      <c r="K14" s="1703">
        <v>0.2540309285672947</v>
      </c>
      <c r="L14" s="1709"/>
      <c r="M14" s="1710"/>
      <c r="N14" s="507" t="s">
        <v>90</v>
      </c>
      <c r="O14" s="507">
        <v>-0.60579762012828</v>
      </c>
      <c r="P14" s="507">
        <v>-0.60579762012828</v>
      </c>
      <c r="Q14" s="507" t="s">
        <v>98</v>
      </c>
      <c r="R14" s="1703">
        <v>8.69092137</v>
      </c>
      <c r="S14" s="1703">
        <v>29.12996863741001</v>
      </c>
      <c r="T14" s="1703" t="s">
        <v>98</v>
      </c>
      <c r="U14" s="1704">
        <v>-136.45533875337875</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4.67712</v>
      </c>
      <c r="E17" s="1711"/>
      <c r="F17" s="1708"/>
      <c r="G17" s="1702">
        <v>0.29531715604903014</v>
      </c>
      <c r="H17" s="507" t="s">
        <v>90</v>
      </c>
      <c r="I17" s="507">
        <v>0.29531715604903014</v>
      </c>
      <c r="J17" s="507" t="s">
        <v>98</v>
      </c>
      <c r="K17" s="1703">
        <v>0.22987723214285716</v>
      </c>
      <c r="L17" s="1709"/>
      <c r="M17" s="1710"/>
      <c r="N17" s="507">
        <v>1.38123377690004</v>
      </c>
      <c r="O17" s="507" t="s">
        <v>90</v>
      </c>
      <c r="P17" s="507">
        <v>1.38123377690004</v>
      </c>
      <c r="Q17" s="507" t="s">
        <v>98</v>
      </c>
      <c r="R17" s="1703">
        <v>1.0751634</v>
      </c>
      <c r="S17" s="1703">
        <v>3.44219227375</v>
      </c>
      <c r="T17" s="1703" t="s">
        <v>98</v>
      </c>
      <c r="U17" s="1704">
        <v>-21.628161319052115</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27094.69962</v>
      </c>
      <c r="E10" s="1731">
        <v>27075.869619999998</v>
      </c>
      <c r="F10" s="1732">
        <v>18.83</v>
      </c>
      <c r="G10" s="1733">
        <v>0.0008451850037524056</v>
      </c>
      <c r="H10" s="1734">
        <v>-0.0031789052215112565</v>
      </c>
      <c r="I10" s="1734">
        <v>-0.002333720217758851</v>
      </c>
      <c r="J10" s="1734">
        <v>-0.000512207753543137</v>
      </c>
      <c r="K10" s="1735">
        <v>-0.0002782344719458562</v>
      </c>
      <c r="L10" s="1736">
        <v>-0.01</v>
      </c>
      <c r="M10" s="1737">
        <v>22.900033800000003</v>
      </c>
      <c r="N10" s="1734">
        <v>-86.13148209729705</v>
      </c>
      <c r="O10" s="1738">
        <v>-63.23144829729705</v>
      </c>
      <c r="P10" s="1734">
        <v>-13.87811522528629</v>
      </c>
      <c r="Q10" s="1735">
        <v>-7.53344028619555</v>
      </c>
      <c r="R10" s="1735">
        <v>-0.1883</v>
      </c>
      <c r="S10" s="1739">
        <v>311.0481139655509</v>
      </c>
      <c r="T10" s="1684"/>
      <c r="U10" s="1739"/>
    </row>
    <row r="11" ht="18" customHeight="1" x14ac:dyDescent="0.2">
      <c r="B11" s="1686" t="s">
        <v>1354</v>
      </c>
      <c r="C11" s="1740"/>
      <c r="D11" s="1741">
        <v>27036.44127</v>
      </c>
      <c r="E11" s="1742">
        <v>27017.611269999998</v>
      </c>
      <c r="F11" s="1743">
        <v>18.83</v>
      </c>
      <c r="G11" s="1691" t="s">
        <v>90</v>
      </c>
      <c r="H11" s="1692">
        <v>-0.0003811896505564025</v>
      </c>
      <c r="I11" s="1692">
        <v>-0.0003811896505564025</v>
      </c>
      <c r="J11" s="1692">
        <v>0</v>
      </c>
      <c r="K11" s="1693">
        <v>0.00012863446995047575</v>
      </c>
      <c r="L11" s="1694">
        <v>-0.01</v>
      </c>
      <c r="M11" s="1744" t="s">
        <v>90</v>
      </c>
      <c r="N11" s="1745">
        <v>-10.3060116</v>
      </c>
      <c r="O11" s="1746">
        <v>-10.3060116</v>
      </c>
      <c r="P11" s="1745">
        <v>0</v>
      </c>
      <c r="Q11" s="1747">
        <v>3.47539610504445</v>
      </c>
      <c r="R11" s="1747">
        <v>-0.1883</v>
      </c>
      <c r="S11" s="1748">
        <v>25.736023481506024</v>
      </c>
      <c r="T11" s="1684"/>
      <c r="U11" s="1748"/>
    </row>
    <row r="12" ht="18" customHeight="1" x14ac:dyDescent="0.2">
      <c r="B12" s="1697" t="s">
        <v>1479</v>
      </c>
      <c r="C12" s="1749"/>
      <c r="D12" s="1750">
        <v>58.25835</v>
      </c>
      <c r="E12" s="1751">
        <v>58.25835</v>
      </c>
      <c r="F12" s="1752" t="s">
        <v>98</v>
      </c>
      <c r="G12" s="1702">
        <v>0.393077280767478</v>
      </c>
      <c r="H12" s="507">
        <v>-1.301538242969412</v>
      </c>
      <c r="I12" s="507">
        <v>-0.9084609622019341</v>
      </c>
      <c r="J12" s="507">
        <v>-0.23821675734527822</v>
      </c>
      <c r="K12" s="1703">
        <v>-0.18896581161739046</v>
      </c>
      <c r="L12" s="508" t="s">
        <v>98</v>
      </c>
      <c r="M12" s="1753">
        <v>22.900033800000003</v>
      </c>
      <c r="N12" s="1754">
        <v>-75.82547049729705</v>
      </c>
      <c r="O12" s="1755">
        <v>-52.925436697297044</v>
      </c>
      <c r="P12" s="1754">
        <v>-13.87811522528629</v>
      </c>
      <c r="Q12" s="1754">
        <v>-11.00883639124</v>
      </c>
      <c r="R12" s="1756" t="s">
        <v>98</v>
      </c>
      <c r="S12" s="1757">
        <v>285.31209048404486</v>
      </c>
      <c r="T12" s="1684"/>
      <c r="U12" s="1757"/>
    </row>
    <row r="13" ht="18" customHeight="1" x14ac:dyDescent="0.2">
      <c r="B13" s="1706" t="s">
        <v>1480</v>
      </c>
      <c r="C13" s="1749"/>
      <c r="D13" s="1750">
        <v>17.51328</v>
      </c>
      <c r="E13" s="1707"/>
      <c r="F13" s="1708"/>
      <c r="G13" s="1702" t="s">
        <v>90</v>
      </c>
      <c r="H13" s="507">
        <v>-4.329598481683445</v>
      </c>
      <c r="I13" s="507">
        <v>-4.329598481683445</v>
      </c>
      <c r="J13" s="507">
        <v>-0.792433811672416</v>
      </c>
      <c r="K13" s="1709"/>
      <c r="L13" s="1710"/>
      <c r="M13" s="1753" t="s">
        <v>90</v>
      </c>
      <c r="N13" s="1754">
        <v>-75.82547049729705</v>
      </c>
      <c r="O13" s="1755">
        <v>-75.82547049729705</v>
      </c>
      <c r="P13" s="1754">
        <v>-13.87811522528629</v>
      </c>
      <c r="Q13" s="1758">
        <v>-11.55262694969</v>
      </c>
      <c r="R13" s="1758" t="s">
        <v>98</v>
      </c>
      <c r="S13" s="1757">
        <v>371.2727797983693</v>
      </c>
      <c r="T13" s="1684"/>
      <c r="U13" s="1757"/>
    </row>
    <row r="14" ht="18" customHeight="1" x14ac:dyDescent="0.2">
      <c r="B14" s="1706" t="s">
        <v>1481</v>
      </c>
      <c r="C14" s="1749"/>
      <c r="D14" s="1750">
        <v>22.02966</v>
      </c>
      <c r="E14" s="1707"/>
      <c r="F14" s="1708"/>
      <c r="G14" s="1702">
        <v>0.500375039832662</v>
      </c>
      <c r="H14" s="507" t="s">
        <v>90</v>
      </c>
      <c r="I14" s="507">
        <v>0.500375039832662</v>
      </c>
      <c r="J14" s="507" t="s">
        <v>98</v>
      </c>
      <c r="K14" s="1709"/>
      <c r="L14" s="1710"/>
      <c r="M14" s="1753">
        <v>11.023092</v>
      </c>
      <c r="N14" s="1754" t="s">
        <v>90</v>
      </c>
      <c r="O14" s="1755">
        <v>11.023092</v>
      </c>
      <c r="P14" s="1754" t="s">
        <v>98</v>
      </c>
      <c r="Q14" s="1758">
        <v>-4.14826249023</v>
      </c>
      <c r="R14" s="1758" t="s">
        <v>98</v>
      </c>
      <c r="S14" s="1757">
        <v>-25.207708202492295</v>
      </c>
      <c r="T14" s="1684"/>
      <c r="U14" s="1757"/>
    </row>
    <row r="15" ht="18" customHeight="1" x14ac:dyDescent="0.2">
      <c r="B15" s="1706" t="s">
        <v>1482</v>
      </c>
      <c r="C15" s="1749"/>
      <c r="D15" s="1750">
        <v>12.28446</v>
      </c>
      <c r="E15" s="1707"/>
      <c r="F15" s="1708"/>
      <c r="G15" s="1702">
        <v>0.15781206499919412</v>
      </c>
      <c r="H15" s="507" t="s">
        <v>90</v>
      </c>
      <c r="I15" s="507">
        <v>0.15781206499919412</v>
      </c>
      <c r="J15" s="507" t="s">
        <v>98</v>
      </c>
      <c r="K15" s="1709"/>
      <c r="L15" s="1710"/>
      <c r="M15" s="1753">
        <v>1.938636</v>
      </c>
      <c r="N15" s="1754" t="s">
        <v>90</v>
      </c>
      <c r="O15" s="1755">
        <v>1.938636</v>
      </c>
      <c r="P15" s="1754" t="s">
        <v>98</v>
      </c>
      <c r="Q15" s="1758">
        <v>-3.12173307356</v>
      </c>
      <c r="R15" s="1758" t="s">
        <v>98</v>
      </c>
      <c r="S15" s="1757">
        <v>4.338022603053728</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6.43095</v>
      </c>
      <c r="E17" s="1707"/>
      <c r="F17" s="1708"/>
      <c r="G17" s="1702">
        <v>1.5453868868518648</v>
      </c>
      <c r="H17" s="507" t="s">
        <v>90</v>
      </c>
      <c r="I17" s="507">
        <v>1.5453868868518648</v>
      </c>
      <c r="J17" s="507" t="s">
        <v>98</v>
      </c>
      <c r="K17" s="1709"/>
      <c r="L17" s="1710"/>
      <c r="M17" s="1753">
        <v>9.9383058</v>
      </c>
      <c r="N17" s="1754" t="s">
        <v>90</v>
      </c>
      <c r="O17" s="1755">
        <v>9.9383058</v>
      </c>
      <c r="P17" s="1754" t="s">
        <v>98</v>
      </c>
      <c r="Q17" s="1758">
        <v>7.81378612224</v>
      </c>
      <c r="R17" s="1758" t="s">
        <v>98</v>
      </c>
      <c r="S17" s="1757">
        <v>-65.09100371488591</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24178.674419999996</v>
      </c>
      <c r="E10" s="1731">
        <v>24175.664419999997</v>
      </c>
      <c r="F10" s="1732">
        <v>3.01</v>
      </c>
      <c r="G10" s="1733">
        <v>0.00004046068361435011</v>
      </c>
      <c r="H10" s="1734">
        <v>-0.0028910998736578057</v>
      </c>
      <c r="I10" s="1734">
        <v>-0.0028506391900434557</v>
      </c>
      <c r="J10" s="1734">
        <v>-0.00031920397917690975</v>
      </c>
      <c r="K10" s="1735">
        <v>-0.000014597958277943365</v>
      </c>
      <c r="L10" s="1736">
        <v>-0.0025</v>
      </c>
      <c r="M10" s="1737">
        <v>0.978285695922</v>
      </c>
      <c r="N10" s="1734">
        <v>-69.90296256087521</v>
      </c>
      <c r="O10" s="1738">
        <v>-68.92467686495321</v>
      </c>
      <c r="P10" s="1734">
        <v>-7.71792908608696</v>
      </c>
      <c r="Q10" s="1735">
        <v>-0.35291534054471985</v>
      </c>
      <c r="R10" s="1735">
        <v>-0.007525</v>
      </c>
      <c r="S10" s="1739">
        <v>282.3445030691703</v>
      </c>
      <c r="T10" s="1684"/>
      <c r="U10" s="1739"/>
    </row>
    <row r="11" ht="18" customHeight="1" x14ac:dyDescent="0.2">
      <c r="B11" s="1769" t="s">
        <v>1357</v>
      </c>
      <c r="C11" s="1687"/>
      <c r="D11" s="1688">
        <v>24148.405169999995</v>
      </c>
      <c r="E11" s="1689">
        <v>24145.395169999996</v>
      </c>
      <c r="F11" s="1690">
        <v>3.01</v>
      </c>
      <c r="G11" s="1691" t="s">
        <v>109</v>
      </c>
      <c r="H11" s="1692" t="s">
        <v>109</v>
      </c>
      <c r="I11" s="1692" t="s">
        <v>109</v>
      </c>
      <c r="J11" s="1692" t="s">
        <v>109</v>
      </c>
      <c r="K11" s="1693" t="s">
        <v>98</v>
      </c>
      <c r="L11" s="1694">
        <v>-0.0025</v>
      </c>
      <c r="M11" s="1692" t="s">
        <v>109</v>
      </c>
      <c r="N11" s="1692" t="s">
        <v>109</v>
      </c>
      <c r="O11" s="1692" t="s">
        <v>109</v>
      </c>
      <c r="P11" s="1692" t="s">
        <v>109</v>
      </c>
      <c r="Q11" s="1693" t="s">
        <v>98</v>
      </c>
      <c r="R11" s="1693">
        <v>-0.007525</v>
      </c>
      <c r="S11" s="1695">
        <v>0.027591666666669172</v>
      </c>
      <c r="T11" s="1684"/>
      <c r="U11" s="1696"/>
    </row>
    <row r="12" ht="18" customHeight="1" x14ac:dyDescent="0.2">
      <c r="B12" s="1697" t="s">
        <v>1508</v>
      </c>
      <c r="C12" s="1698"/>
      <c r="D12" s="1699">
        <v>30.26925</v>
      </c>
      <c r="E12" s="1700">
        <v>30.26925</v>
      </c>
      <c r="F12" s="1701" t="s">
        <v>98</v>
      </c>
      <c r="G12" s="1702">
        <v>0.03231945607909017</v>
      </c>
      <c r="H12" s="507">
        <v>-2.3093721370987126</v>
      </c>
      <c r="I12" s="507">
        <v>-2.2770526810196228</v>
      </c>
      <c r="J12" s="507">
        <v>-0.2549758942189502</v>
      </c>
      <c r="K12" s="1703">
        <v>-0.011659203334893328</v>
      </c>
      <c r="L12" s="508" t="s">
        <v>98</v>
      </c>
      <c r="M12" s="507">
        <v>0.978285695922</v>
      </c>
      <c r="N12" s="507">
        <v>-69.90296256087521</v>
      </c>
      <c r="O12" s="507">
        <v>-68.92467686495321</v>
      </c>
      <c r="P12" s="507">
        <v>-7.71792908608696</v>
      </c>
      <c r="Q12" s="1703">
        <v>-0.35291534054471985</v>
      </c>
      <c r="R12" s="1703" t="s">
        <v>98</v>
      </c>
      <c r="S12" s="1704">
        <v>282.3169114025036</v>
      </c>
      <c r="T12" s="1684"/>
      <c r="U12" s="1705"/>
    </row>
    <row r="13" ht="18" customHeight="1" x14ac:dyDescent="0.2">
      <c r="B13" s="1770" t="s">
        <v>1509</v>
      </c>
      <c r="C13" s="1698"/>
      <c r="D13" s="1771">
        <v>15.61554</v>
      </c>
      <c r="E13" s="1707"/>
      <c r="F13" s="1708"/>
      <c r="G13" s="1772" t="s">
        <v>90</v>
      </c>
      <c r="H13" s="1773">
        <v>-4.334522056930161</v>
      </c>
      <c r="I13" s="1773">
        <v>-4.334522056930161</v>
      </c>
      <c r="J13" s="1773">
        <v>-0.4942466982305421</v>
      </c>
      <c r="K13" s="1709"/>
      <c r="L13" s="1710"/>
      <c r="M13" s="1773" t="s">
        <v>90</v>
      </c>
      <c r="N13" s="1773">
        <v>-67.6859025608752</v>
      </c>
      <c r="O13" s="1773">
        <v>-67.6859025608752</v>
      </c>
      <c r="P13" s="1773">
        <v>-7.71792908608696</v>
      </c>
      <c r="Q13" s="1774">
        <v>-4.65589563404472</v>
      </c>
      <c r="R13" s="1774" t="s">
        <v>98</v>
      </c>
      <c r="S13" s="1775">
        <v>293.5523333637186</v>
      </c>
      <c r="T13" s="1684"/>
      <c r="U13" s="1776"/>
    </row>
    <row r="14" ht="18" customHeight="1" x14ac:dyDescent="0.2">
      <c r="B14" s="1706" t="s">
        <v>1510</v>
      </c>
      <c r="C14" s="1698"/>
      <c r="D14" s="1771">
        <v>1.20519</v>
      </c>
      <c r="E14" s="1707"/>
      <c r="F14" s="1708"/>
      <c r="G14" s="1772" t="s">
        <v>90</v>
      </c>
      <c r="H14" s="1773">
        <v>-1.8395937570009708</v>
      </c>
      <c r="I14" s="1773">
        <v>-1.8395937570009708</v>
      </c>
      <c r="J14" s="1773" t="s">
        <v>98</v>
      </c>
      <c r="K14" s="1709"/>
      <c r="L14" s="1710"/>
      <c r="M14" s="1773" t="s">
        <v>90</v>
      </c>
      <c r="N14" s="1773">
        <v>-2.21706</v>
      </c>
      <c r="O14" s="1773">
        <v>-2.21706</v>
      </c>
      <c r="P14" s="1773" t="s">
        <v>98</v>
      </c>
      <c r="Q14" s="1774">
        <v>-0.283564071</v>
      </c>
      <c r="R14" s="1774" t="s">
        <v>98</v>
      </c>
      <c r="S14" s="1775">
        <v>9.168954927000833</v>
      </c>
      <c r="T14" s="1684"/>
      <c r="U14" s="1776"/>
    </row>
    <row r="15" ht="18" customHeight="1" x14ac:dyDescent="0.2">
      <c r="B15" s="1706" t="s">
        <v>1511</v>
      </c>
      <c r="C15" s="1698"/>
      <c r="D15" s="1771">
        <v>10.28439</v>
      </c>
      <c r="E15" s="1707"/>
      <c r="F15" s="1708"/>
      <c r="G15" s="1772">
        <v>9.326950844921285e-9</v>
      </c>
      <c r="H15" s="1773" t="s">
        <v>98</v>
      </c>
      <c r="I15" s="1773">
        <v>9.326950844921285e-9</v>
      </c>
      <c r="J15" s="1773" t="s">
        <v>98</v>
      </c>
      <c r="K15" s="1709"/>
      <c r="L15" s="1710"/>
      <c r="M15" s="1773">
        <v>9.5922e-8</v>
      </c>
      <c r="N15" s="1773" t="s">
        <v>98</v>
      </c>
      <c r="O15" s="1773">
        <v>9.5922e-8</v>
      </c>
      <c r="P15" s="1773" t="s">
        <v>98</v>
      </c>
      <c r="Q15" s="1774" t="s">
        <v>98</v>
      </c>
      <c r="R15" s="1774" t="s">
        <v>98</v>
      </c>
      <c r="S15" s="1775">
        <v>-3.51714000000032e-7</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3.16413</v>
      </c>
      <c r="E17" s="1707"/>
      <c r="F17" s="1708"/>
      <c r="G17" s="1772">
        <v>0.30917996416076454</v>
      </c>
      <c r="H17" s="1773" t="s">
        <v>90</v>
      </c>
      <c r="I17" s="1773">
        <v>0.30917996416076454</v>
      </c>
      <c r="J17" s="1773" t="s">
        <v>98</v>
      </c>
      <c r="K17" s="1709"/>
      <c r="L17" s="1710"/>
      <c r="M17" s="1773">
        <v>0.9782856</v>
      </c>
      <c r="N17" s="1773" t="s">
        <v>90</v>
      </c>
      <c r="O17" s="1773">
        <v>0.9782856</v>
      </c>
      <c r="P17" s="1773" t="s">
        <v>98</v>
      </c>
      <c r="Q17" s="1774">
        <v>4.5865443645</v>
      </c>
      <c r="R17" s="1774" t="s">
        <v>98</v>
      </c>
      <c r="S17" s="1775">
        <v>-20.404376536501854</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467.19815250000005</v>
      </c>
      <c r="E10" s="1731">
        <v>467.19441000000006</v>
      </c>
      <c r="F10" s="1732">
        <v>0.0037425</v>
      </c>
      <c r="G10" s="1793">
        <v>0.0038052119651735988</v>
      </c>
      <c r="H10" s="1794">
        <v>-0.11241304810842025</v>
      </c>
      <c r="I10" s="1793">
        <v>-0.10860783614324665</v>
      </c>
      <c r="J10" s="1794">
        <v>-0.010252889278660492</v>
      </c>
      <c r="K10" s="1794">
        <v>0.033336455468356306</v>
      </c>
      <c r="L10" s="1795">
        <v>27206.530460921847</v>
      </c>
      <c r="M10" s="1796">
        <v>1.777788</v>
      </c>
      <c r="N10" s="1794">
        <v>-52.51916839314757</v>
      </c>
      <c r="O10" s="1793">
        <v>-50.741380393147566</v>
      </c>
      <c r="P10" s="1794">
        <v>-4.79013092877724</v>
      </c>
      <c r="Q10" s="1797">
        <v>15.574605644030001</v>
      </c>
      <c r="R10" s="1797">
        <v>101.82044025000002</v>
      </c>
      <c r="S10" s="1739">
        <v>-226.83296009773974</v>
      </c>
      <c r="T10" s="1684"/>
      <c r="U10" s="1798"/>
    </row>
    <row r="11" ht="18" customHeight="1" x14ac:dyDescent="0.2">
      <c r="B11" s="1799" t="s">
        <v>1360</v>
      </c>
      <c r="C11" s="1687"/>
      <c r="D11" s="1800">
        <v>365.3900625</v>
      </c>
      <c r="E11" s="1742">
        <v>365.38632</v>
      </c>
      <c r="F11" s="1743">
        <v>0.0037425</v>
      </c>
      <c r="G11" s="1801" t="s">
        <v>98</v>
      </c>
      <c r="H11" s="1802" t="s">
        <v>98</v>
      </c>
      <c r="I11" s="1801" t="s">
        <v>98</v>
      </c>
      <c r="J11" s="1802" t="s">
        <v>98</v>
      </c>
      <c r="K11" s="1802">
        <v>-0.000009218325415138696</v>
      </c>
      <c r="L11" s="1803">
        <v>3.3</v>
      </c>
      <c r="M11" s="1804" t="s">
        <v>98</v>
      </c>
      <c r="N11" s="1802" t="s">
        <v>98</v>
      </c>
      <c r="O11" s="1801" t="s">
        <v>98</v>
      </c>
      <c r="P11" s="1802" t="s">
        <v>98</v>
      </c>
      <c r="Q11" s="1805">
        <v>-0.00336825</v>
      </c>
      <c r="R11" s="1805">
        <v>0.01235025</v>
      </c>
      <c r="S11" s="1748">
        <v>-0.032934000000002996</v>
      </c>
      <c r="T11" s="1684"/>
      <c r="U11" s="1806"/>
    </row>
    <row r="12" ht="18" customHeight="1" x14ac:dyDescent="0.2">
      <c r="B12" s="1706" t="s">
        <v>1530</v>
      </c>
      <c r="C12" s="1687"/>
      <c r="D12" s="1750">
        <v>0.0037425</v>
      </c>
      <c r="E12" s="1707"/>
      <c r="F12" s="1708"/>
      <c r="G12" s="1756" t="s">
        <v>98</v>
      </c>
      <c r="H12" s="1754" t="s">
        <v>98</v>
      </c>
      <c r="I12" s="1756" t="s">
        <v>98</v>
      </c>
      <c r="J12" s="1754" t="s">
        <v>98</v>
      </c>
      <c r="K12" s="1807"/>
      <c r="L12" s="1709"/>
      <c r="M12" s="1804" t="s">
        <v>98</v>
      </c>
      <c r="N12" s="1802" t="s">
        <v>98</v>
      </c>
      <c r="O12" s="1801" t="s">
        <v>98</v>
      </c>
      <c r="P12" s="1802" t="s">
        <v>98</v>
      </c>
      <c r="Q12" s="1805">
        <v>-0.00336825</v>
      </c>
      <c r="R12" s="1805">
        <v>0.01235025</v>
      </c>
      <c r="S12" s="1808">
        <v>-0.032934000000002996</v>
      </c>
      <c r="T12" s="1684"/>
      <c r="U12" s="1806"/>
    </row>
    <row r="13" ht="18" customHeight="1" x14ac:dyDescent="0.2">
      <c r="B13" s="1706" t="s">
        <v>1531</v>
      </c>
      <c r="C13" s="1687"/>
      <c r="D13" s="1750">
        <v>365.38632</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101.80809000000002</v>
      </c>
      <c r="E15" s="1751">
        <v>101.80809000000002</v>
      </c>
      <c r="F15" s="1752" t="s">
        <v>118</v>
      </c>
      <c r="G15" s="1756">
        <v>0.017462148636714424</v>
      </c>
      <c r="H15" s="1754">
        <v>-0.5158643914559988</v>
      </c>
      <c r="I15" s="1756">
        <v>-0.49840224281928436</v>
      </c>
      <c r="J15" s="1754">
        <v>-0.04705059223463714</v>
      </c>
      <c r="K15" s="1754">
        <v>0.15301312394751732</v>
      </c>
      <c r="L15" s="1758" t="s">
        <v>118</v>
      </c>
      <c r="M15" s="1810">
        <v>1.777788</v>
      </c>
      <c r="N15" s="1754">
        <v>-52.51916839314757</v>
      </c>
      <c r="O15" s="1756">
        <v>-50.741380393147566</v>
      </c>
      <c r="P15" s="1754">
        <v>-4.79013092877724</v>
      </c>
      <c r="Q15" s="1753">
        <v>15.57797389403</v>
      </c>
      <c r="R15" s="1753">
        <v>101.80809000000002</v>
      </c>
      <c r="S15" s="1757">
        <v>-226.80002609773976</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101.80809000000002</v>
      </c>
      <c r="E20" s="1707"/>
      <c r="F20" s="1708"/>
      <c r="G20" s="1756">
        <v>0.017462148636714424</v>
      </c>
      <c r="H20" s="1754">
        <v>-0.5158643914559988</v>
      </c>
      <c r="I20" s="1756">
        <v>-0.49840224281928436</v>
      </c>
      <c r="J20" s="1754">
        <v>-0.04705059223463714</v>
      </c>
      <c r="K20" s="1807"/>
      <c r="L20" s="1709"/>
      <c r="M20" s="1810">
        <v>1.777788</v>
      </c>
      <c r="N20" s="1754">
        <v>-52.51916839314757</v>
      </c>
      <c r="O20" s="1756">
        <v>-50.741380393147566</v>
      </c>
      <c r="P20" s="1754">
        <v>-4.79013092877724</v>
      </c>
      <c r="Q20" s="1753">
        <v>15.57797389403</v>
      </c>
      <c r="R20" s="1753">
        <v>101.80809000000002</v>
      </c>
      <c r="S20" s="1757">
        <v>-226.80002609773976</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861.04809</v>
      </c>
      <c r="E10" s="1731">
        <v>861.04809</v>
      </c>
      <c r="F10" s="1732" t="s">
        <v>98</v>
      </c>
      <c r="G10" s="1733">
        <v>0.007358117593641024</v>
      </c>
      <c r="H10" s="1734">
        <v>-0.023102045052501612</v>
      </c>
      <c r="I10" s="1734">
        <v>-0.015743927458860586</v>
      </c>
      <c r="J10" s="1734">
        <v>-0.002414303274114051</v>
      </c>
      <c r="K10" s="1735">
        <v>-0.04524822863527866</v>
      </c>
      <c r="L10" s="1736" t="s">
        <v>98</v>
      </c>
      <c r="M10" s="1737">
        <v>6.3356931</v>
      </c>
      <c r="N10" s="1734">
        <v>-19.891971767550462</v>
      </c>
      <c r="O10" s="1738">
        <v>-13.556278667550462</v>
      </c>
      <c r="P10" s="1734">
        <v>-2.07883122285665</v>
      </c>
      <c r="Q10" s="1735">
        <v>-38.960900842289995</v>
      </c>
      <c r="R10" s="1735" t="s">
        <v>98</v>
      </c>
      <c r="S10" s="1739">
        <v>200.18537268657428</v>
      </c>
      <c r="T10" s="1684"/>
      <c r="U10" s="1739"/>
    </row>
    <row r="11" ht="18" customHeight="1" x14ac:dyDescent="0.2">
      <c r="B11" s="1769" t="s">
        <v>1363</v>
      </c>
      <c r="C11" s="1740"/>
      <c r="D11" s="1741">
        <v>815.19705</v>
      </c>
      <c r="E11" s="1742">
        <v>815.19705</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45.85103999999999</v>
      </c>
      <c r="E12" s="1751">
        <v>45.85103999999999</v>
      </c>
      <c r="F12" s="1752" t="s">
        <v>98</v>
      </c>
      <c r="G12" s="1702">
        <v>0.1381799213278478</v>
      </c>
      <c r="H12" s="507">
        <v>-0.43383905288845065</v>
      </c>
      <c r="I12" s="507">
        <v>-0.29565913156060286</v>
      </c>
      <c r="J12" s="507">
        <v>-0.04533880197388435</v>
      </c>
      <c r="K12" s="1703">
        <v>-0.8497277453748051</v>
      </c>
      <c r="L12" s="508" t="s">
        <v>98</v>
      </c>
      <c r="M12" s="507">
        <v>6.3356931</v>
      </c>
      <c r="N12" s="507">
        <v>-19.891971767550462</v>
      </c>
      <c r="O12" s="507">
        <v>-13.556278667550462</v>
      </c>
      <c r="P12" s="507">
        <v>-2.07883122285665</v>
      </c>
      <c r="Q12" s="1703">
        <v>-38.960900842289995</v>
      </c>
      <c r="R12" s="1703" t="s">
        <v>98</v>
      </c>
      <c r="S12" s="1704">
        <v>200.18537268657428</v>
      </c>
      <c r="T12" s="1684"/>
      <c r="U12" s="1705"/>
    </row>
    <row r="13" ht="18" customHeight="1" x14ac:dyDescent="0.2">
      <c r="B13" s="1824" t="s">
        <v>1553</v>
      </c>
      <c r="C13" s="1749"/>
      <c r="D13" s="1750">
        <v>3.64104</v>
      </c>
      <c r="E13" s="1707"/>
      <c r="F13" s="1708"/>
      <c r="G13" s="1702" t="s">
        <v>90</v>
      </c>
      <c r="H13" s="507">
        <v>-4.653694347645305</v>
      </c>
      <c r="I13" s="507">
        <v>-4.653694347645305</v>
      </c>
      <c r="J13" s="507">
        <v>-0.5709443518491009</v>
      </c>
      <c r="K13" s="1709"/>
      <c r="L13" s="1710"/>
      <c r="M13" s="507" t="s">
        <v>90</v>
      </c>
      <c r="N13" s="507">
        <v>-16.94428726755046</v>
      </c>
      <c r="O13" s="507">
        <v>-16.94428726755046</v>
      </c>
      <c r="P13" s="507">
        <v>-2.07883122285665</v>
      </c>
      <c r="Q13" s="1703">
        <v>-5.536920285</v>
      </c>
      <c r="R13" s="1703" t="s">
        <v>98</v>
      </c>
      <c r="S13" s="1704">
        <v>90.05347550983426</v>
      </c>
      <c r="T13" s="1684"/>
      <c r="U13" s="1705"/>
    </row>
    <row r="14" ht="18" customHeight="1" x14ac:dyDescent="0.2">
      <c r="B14" s="1706" t="s">
        <v>1554</v>
      </c>
      <c r="C14" s="1749"/>
      <c r="D14" s="1750">
        <v>33.56001</v>
      </c>
      <c r="E14" s="1707"/>
      <c r="F14" s="1708"/>
      <c r="G14" s="1702" t="s">
        <v>90</v>
      </c>
      <c r="H14" s="507">
        <v>-0.08783324260034488</v>
      </c>
      <c r="I14" s="507">
        <v>-0.08783324260034488</v>
      </c>
      <c r="J14" s="507" t="s">
        <v>98</v>
      </c>
      <c r="K14" s="1709"/>
      <c r="L14" s="1710"/>
      <c r="M14" s="507" t="s">
        <v>90</v>
      </c>
      <c r="N14" s="507">
        <v>-2.9476845</v>
      </c>
      <c r="O14" s="507">
        <v>-2.9476845</v>
      </c>
      <c r="P14" s="507" t="s">
        <v>98</v>
      </c>
      <c r="Q14" s="1703">
        <v>-27.21782949729</v>
      </c>
      <c r="R14" s="1703" t="s">
        <v>98</v>
      </c>
      <c r="S14" s="1704">
        <v>110.60688465674006</v>
      </c>
      <c r="T14" s="1684"/>
      <c r="U14" s="1705"/>
    </row>
    <row r="15" ht="18" customHeight="1" x14ac:dyDescent="0.2">
      <c r="B15" s="1706" t="s">
        <v>1555</v>
      </c>
      <c r="C15" s="1749"/>
      <c r="D15" s="1750">
        <v>6.0678</v>
      </c>
      <c r="E15" s="1707"/>
      <c r="F15" s="1708"/>
      <c r="G15" s="1702">
        <v>0.5452287155146841</v>
      </c>
      <c r="H15" s="507" t="s">
        <v>90</v>
      </c>
      <c r="I15" s="507">
        <v>0.5452287155146841</v>
      </c>
      <c r="J15" s="507" t="s">
        <v>98</v>
      </c>
      <c r="K15" s="1709"/>
      <c r="L15" s="1710"/>
      <c r="M15" s="507">
        <v>3.3083388</v>
      </c>
      <c r="N15" s="507" t="s">
        <v>90</v>
      </c>
      <c r="O15" s="507">
        <v>3.3083388</v>
      </c>
      <c r="P15" s="507" t="s">
        <v>98</v>
      </c>
      <c r="Q15" s="1703">
        <v>-6.731080065</v>
      </c>
      <c r="R15" s="1703" t="s">
        <v>98</v>
      </c>
      <c r="S15" s="1704">
        <v>12.550051305001139</v>
      </c>
      <c r="T15" s="1684"/>
      <c r="U15" s="1705"/>
    </row>
    <row r="16" ht="18" customHeight="1" x14ac:dyDescent="0.2">
      <c r="B16" s="1706" t="s">
        <v>1556</v>
      </c>
      <c r="C16" s="1749"/>
      <c r="D16" s="1750">
        <v>1.10592</v>
      </c>
      <c r="E16" s="1707"/>
      <c r="F16" s="1708"/>
      <c r="G16" s="1702">
        <v>0.43649414062499997</v>
      </c>
      <c r="H16" s="507" t="s">
        <v>90</v>
      </c>
      <c r="I16" s="507">
        <v>0.43649414062499997</v>
      </c>
      <c r="J16" s="507" t="s">
        <v>98</v>
      </c>
      <c r="K16" s="1709"/>
      <c r="L16" s="1710"/>
      <c r="M16" s="507">
        <v>0.4827276</v>
      </c>
      <c r="N16" s="507" t="s">
        <v>90</v>
      </c>
      <c r="O16" s="507">
        <v>0.4827276</v>
      </c>
      <c r="P16" s="507" t="s">
        <v>98</v>
      </c>
      <c r="Q16" s="1703">
        <v>-0.018338355</v>
      </c>
      <c r="R16" s="1703" t="s">
        <v>98</v>
      </c>
      <c r="S16" s="1704">
        <v>-1.702760565000155</v>
      </c>
      <c r="T16" s="1684"/>
      <c r="U16" s="1705"/>
    </row>
    <row r="17" ht="18" customHeight="1" x14ac:dyDescent="0.2">
      <c r="B17" s="1706" t="s">
        <v>1557</v>
      </c>
      <c r="C17" s="1749"/>
      <c r="D17" s="1750">
        <v>1.47627</v>
      </c>
      <c r="E17" s="1707"/>
      <c r="F17" s="1708"/>
      <c r="G17" s="1702">
        <v>1.7236865207583978</v>
      </c>
      <c r="H17" s="507" t="s">
        <v>90</v>
      </c>
      <c r="I17" s="507">
        <v>1.7236865207583978</v>
      </c>
      <c r="J17" s="507" t="s">
        <v>98</v>
      </c>
      <c r="K17" s="1709"/>
      <c r="L17" s="1710"/>
      <c r="M17" s="507">
        <v>2.5446267</v>
      </c>
      <c r="N17" s="507" t="s">
        <v>90</v>
      </c>
      <c r="O17" s="507">
        <v>2.5446267</v>
      </c>
      <c r="P17" s="507" t="s">
        <v>98</v>
      </c>
      <c r="Q17" s="1703">
        <v>0.54326736</v>
      </c>
      <c r="R17" s="1703" t="s">
        <v>98</v>
      </c>
      <c r="S17" s="1704">
        <v>-11.32227822000103</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1649.3061600000265</v>
      </c>
      <c r="E10" s="1731">
        <v>1649.3061600000265</v>
      </c>
      <c r="F10" s="1732" t="s">
        <v>98</v>
      </c>
      <c r="G10" s="1733" t="s">
        <v>90</v>
      </c>
      <c r="H10" s="1734">
        <v>-0.026544364451171445</v>
      </c>
      <c r="I10" s="1734">
        <v>-0.026544364451171445</v>
      </c>
      <c r="J10" s="1734">
        <v>-0.002227008885441834</v>
      </c>
      <c r="K10" s="1735">
        <v>-0.01803655753768585</v>
      </c>
      <c r="L10" s="1735" t="s">
        <v>98</v>
      </c>
      <c r="M10" s="1733" t="s">
        <v>90</v>
      </c>
      <c r="N10" s="1734">
        <v>-43.779783802602786</v>
      </c>
      <c r="O10" s="1734">
        <v>-43.779783802602786</v>
      </c>
      <c r="P10" s="1734">
        <v>-3.67301947313401</v>
      </c>
      <c r="Q10" s="1735">
        <v>-29.74780545210018</v>
      </c>
      <c r="R10" s="1735" t="s">
        <v>98</v>
      </c>
      <c r="S10" s="1833">
        <v>283.06889866876134</v>
      </c>
      <c r="T10" s="1684"/>
      <c r="U10" s="1739"/>
    </row>
    <row r="11" ht="18" customHeight="1" x14ac:dyDescent="0.2">
      <c r="B11" s="1769" t="s">
        <v>1567</v>
      </c>
      <c r="C11" s="1687"/>
      <c r="D11" s="1741">
        <v>1616.3908200000265</v>
      </c>
      <c r="E11" s="1834">
        <v>1616.3908200000265</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32.91534</v>
      </c>
      <c r="E12" s="1751">
        <v>32.91534</v>
      </c>
      <c r="F12" s="1752" t="s">
        <v>98</v>
      </c>
      <c r="G12" s="1702" t="s">
        <v>90</v>
      </c>
      <c r="H12" s="507">
        <v>-1.3300723554003326</v>
      </c>
      <c r="I12" s="507">
        <v>-1.3300723554003326</v>
      </c>
      <c r="J12" s="507">
        <v>-0.11158989921216095</v>
      </c>
      <c r="K12" s="1703">
        <v>-0.903767223795962</v>
      </c>
      <c r="L12" s="508" t="s">
        <v>98</v>
      </c>
      <c r="M12" s="1745" t="s">
        <v>90</v>
      </c>
      <c r="N12" s="507">
        <v>-43.779783802602786</v>
      </c>
      <c r="O12" s="1745">
        <v>-43.779783802602786</v>
      </c>
      <c r="P12" s="507">
        <v>-3.67301947313401</v>
      </c>
      <c r="Q12" s="1703">
        <v>-29.74780545210018</v>
      </c>
      <c r="R12" s="1703" t="s">
        <v>98</v>
      </c>
      <c r="S12" s="1704">
        <v>283.06889866876134</v>
      </c>
      <c r="T12" s="1684"/>
      <c r="U12" s="1705"/>
    </row>
    <row r="13" ht="18" customHeight="1" x14ac:dyDescent="0.2">
      <c r="B13" s="1706" t="s">
        <v>1569</v>
      </c>
      <c r="C13" s="1698"/>
      <c r="D13" s="1750">
        <v>6.33375</v>
      </c>
      <c r="E13" s="1707"/>
      <c r="F13" s="1708"/>
      <c r="G13" s="1702" t="s">
        <v>90</v>
      </c>
      <c r="H13" s="507">
        <v>-5.147430937849266</v>
      </c>
      <c r="I13" s="507">
        <v>-5.147430937849266</v>
      </c>
      <c r="J13" s="507">
        <v>-0.5799122910020146</v>
      </c>
      <c r="K13" s="1709"/>
      <c r="L13" s="1710"/>
      <c r="M13" s="1745" t="s">
        <v>90</v>
      </c>
      <c r="N13" s="507">
        <v>-32.60254070260279</v>
      </c>
      <c r="O13" s="1745">
        <v>-32.60254070260279</v>
      </c>
      <c r="P13" s="507">
        <v>-3.67301947313401</v>
      </c>
      <c r="Q13" s="1703">
        <v>-1.55541345933618</v>
      </c>
      <c r="R13" s="1703" t="s">
        <v>98</v>
      </c>
      <c r="S13" s="1704">
        <v>138.7135699952802</v>
      </c>
      <c r="T13" s="1684"/>
      <c r="U13" s="1705"/>
    </row>
    <row r="14" ht="18" customHeight="1" x14ac:dyDescent="0.2">
      <c r="B14" s="1706" t="s">
        <v>1570</v>
      </c>
      <c r="C14" s="1698"/>
      <c r="D14" s="1750">
        <v>13.52511</v>
      </c>
      <c r="E14" s="1707"/>
      <c r="F14" s="1708"/>
      <c r="G14" s="1702" t="s">
        <v>90</v>
      </c>
      <c r="H14" s="507">
        <v>-0.600575462972205</v>
      </c>
      <c r="I14" s="507">
        <v>-0.600575462972205</v>
      </c>
      <c r="J14" s="507" t="s">
        <v>98</v>
      </c>
      <c r="K14" s="1709"/>
      <c r="L14" s="1710"/>
      <c r="M14" s="1745" t="s">
        <v>90</v>
      </c>
      <c r="N14" s="507">
        <v>-8.1228492</v>
      </c>
      <c r="O14" s="1745">
        <v>-8.1228492</v>
      </c>
      <c r="P14" s="507" t="s">
        <v>98</v>
      </c>
      <c r="Q14" s="1703">
        <v>-15.909206257764</v>
      </c>
      <c r="R14" s="1703" t="s">
        <v>98</v>
      </c>
      <c r="S14" s="1704">
        <v>88.11753667847601</v>
      </c>
      <c r="T14" s="1684"/>
      <c r="U14" s="1705"/>
    </row>
    <row r="15" ht="18" customHeight="1" x14ac:dyDescent="0.2">
      <c r="B15" s="1706" t="s">
        <v>1571</v>
      </c>
      <c r="C15" s="1698"/>
      <c r="D15" s="1750">
        <v>7.94115</v>
      </c>
      <c r="E15" s="1707"/>
      <c r="F15" s="1708"/>
      <c r="G15" s="1702" t="s">
        <v>90</v>
      </c>
      <c r="H15" s="507">
        <v>-0.3084225080750269</v>
      </c>
      <c r="I15" s="507">
        <v>-0.3084225080750269</v>
      </c>
      <c r="J15" s="507" t="s">
        <v>98</v>
      </c>
      <c r="K15" s="1709"/>
      <c r="L15" s="1710"/>
      <c r="M15" s="1745" t="s">
        <v>90</v>
      </c>
      <c r="N15" s="507">
        <v>-2.4492294</v>
      </c>
      <c r="O15" s="1745">
        <v>-2.4492294</v>
      </c>
      <c r="P15" s="507" t="s">
        <v>98</v>
      </c>
      <c r="Q15" s="1703">
        <v>-11.938538205</v>
      </c>
      <c r="R15" s="1703" t="s">
        <v>98</v>
      </c>
      <c r="S15" s="1704">
        <v>52.755147885004796</v>
      </c>
      <c r="T15" s="1684"/>
      <c r="U15" s="1705"/>
    </row>
    <row r="16" ht="18" customHeight="1" x14ac:dyDescent="0.2">
      <c r="B16" s="1706" t="s">
        <v>1572</v>
      </c>
      <c r="C16" s="1698"/>
      <c r="D16" s="1750">
        <v>4.92255</v>
      </c>
      <c r="E16" s="1707"/>
      <c r="F16" s="1708"/>
      <c r="G16" s="1702" t="s">
        <v>90</v>
      </c>
      <c r="H16" s="507">
        <v>-0.09341658286863515</v>
      </c>
      <c r="I16" s="507">
        <v>-0.09341658286863515</v>
      </c>
      <c r="J16" s="507" t="s">
        <v>98</v>
      </c>
      <c r="K16" s="1709"/>
      <c r="L16" s="1710"/>
      <c r="M16" s="1745" t="s">
        <v>90</v>
      </c>
      <c r="N16" s="507">
        <v>-0.4598478</v>
      </c>
      <c r="O16" s="1745">
        <v>-0.4598478</v>
      </c>
      <c r="P16" s="507" t="s">
        <v>98</v>
      </c>
      <c r="Q16" s="1703">
        <v>-0.27370449</v>
      </c>
      <c r="R16" s="1703" t="s">
        <v>98</v>
      </c>
      <c r="S16" s="1704">
        <v>2.6896917300002445</v>
      </c>
      <c r="T16" s="1684"/>
      <c r="U16" s="1705"/>
    </row>
    <row r="17" ht="18" customHeight="1" x14ac:dyDescent="0.2">
      <c r="B17" s="1706" t="s">
        <v>1573</v>
      </c>
      <c r="C17" s="1698"/>
      <c r="D17" s="1750">
        <v>0.19278</v>
      </c>
      <c r="E17" s="1707"/>
      <c r="F17" s="1708"/>
      <c r="G17" s="1702" t="s">
        <v>90</v>
      </c>
      <c r="H17" s="507">
        <v>-0.7537955182072829</v>
      </c>
      <c r="I17" s="507">
        <v>-0.7537955182072829</v>
      </c>
      <c r="J17" s="507" t="s">
        <v>98</v>
      </c>
      <c r="K17" s="1709"/>
      <c r="L17" s="1710"/>
      <c r="M17" s="1745" t="s">
        <v>90</v>
      </c>
      <c r="N17" s="507">
        <v>-0.1453167</v>
      </c>
      <c r="O17" s="1745">
        <v>-0.1453167</v>
      </c>
      <c r="P17" s="507" t="s">
        <v>98</v>
      </c>
      <c r="Q17" s="1703">
        <v>-0.07094304</v>
      </c>
      <c r="R17" s="1703" t="s">
        <v>98</v>
      </c>
      <c r="S17" s="1704">
        <v>0.7929523800000721</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142.96995</v>
      </c>
      <c r="D10" s="2029" t="s">
        <v>98</v>
      </c>
      <c r="E10" s="2030">
        <v>0.13299887459136786</v>
      </c>
      <c r="F10" s="2029" t="s">
        <v>98</v>
      </c>
      <c r="G10" s="2028">
        <v>0.0298804667077465</v>
      </c>
      <c r="H10" s="2031" t="s">
        <v>98</v>
      </c>
      <c r="I10" s="2032">
        <v>0.0298804667077465</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51.8274</v>
      </c>
      <c r="D14" s="1970" t="s">
        <v>98</v>
      </c>
      <c r="E14" s="2039">
        <v>0.2559659230236586</v>
      </c>
      <c r="F14" s="1970" t="s">
        <v>98</v>
      </c>
      <c r="G14" s="2039">
        <v>0.02084664729544</v>
      </c>
      <c r="H14" s="1969" t="s">
        <v>98</v>
      </c>
      <c r="I14" s="1970">
        <v>0.02084664729544</v>
      </c>
    </row>
    <row r="15" ht="18" customHeight="1" x14ac:dyDescent="0.2">
      <c r="B15" s="2034" t="s">
        <v>1705</v>
      </c>
      <c r="C15" s="2003">
        <v>51.8274</v>
      </c>
      <c r="D15" s="2002" t="s">
        <v>98</v>
      </c>
      <c r="E15" s="2003">
        <v>0.2559659230236586</v>
      </c>
      <c r="F15" s="2002" t="s">
        <v>98</v>
      </c>
      <c r="G15" s="2003">
        <v>0.02084664729544</v>
      </c>
      <c r="H15" s="2004" t="s">
        <v>98</v>
      </c>
      <c r="I15" s="2002">
        <v>0.02084664729544</v>
      </c>
    </row>
    <row r="16" ht="18" customHeight="1" x14ac:dyDescent="0.2">
      <c r="B16" s="2040" t="s">
        <v>1706</v>
      </c>
      <c r="C16" s="2041">
        <v>17.51328</v>
      </c>
      <c r="D16" s="2042"/>
      <c r="E16" s="2003">
        <v>0.43976635443456724</v>
      </c>
      <c r="F16" s="2002" t="s">
        <v>98</v>
      </c>
      <c r="G16" s="2041">
        <v>0.01210275204253</v>
      </c>
      <c r="H16" s="2043" t="s">
        <v>98</v>
      </c>
      <c r="I16" s="2002">
        <v>0.01210275204253</v>
      </c>
    </row>
    <row r="17" ht="18" customHeight="1" x14ac:dyDescent="0.2">
      <c r="B17" s="2040" t="s">
        <v>1707</v>
      </c>
      <c r="C17" s="2041">
        <v>22.02966</v>
      </c>
      <c r="D17" s="2042"/>
      <c r="E17" s="2003">
        <v>0.15656545948297143</v>
      </c>
      <c r="F17" s="2002" t="s">
        <v>98</v>
      </c>
      <c r="G17" s="2041">
        <v>0.00541998889167</v>
      </c>
      <c r="H17" s="2043" t="s">
        <v>98</v>
      </c>
      <c r="I17" s="2002">
        <v>0.00541998889167</v>
      </c>
    </row>
    <row r="18" ht="18" customHeight="1" x14ac:dyDescent="0.2">
      <c r="B18" s="2040" t="s">
        <v>1708</v>
      </c>
      <c r="C18" s="2041">
        <v>12.28446</v>
      </c>
      <c r="D18" s="2042"/>
      <c r="E18" s="2003">
        <v>0.172186090310108</v>
      </c>
      <c r="F18" s="2002" t="s">
        <v>98</v>
      </c>
      <c r="G18" s="2041">
        <v>0.00332390636124</v>
      </c>
      <c r="H18" s="2043" t="s">
        <v>98</v>
      </c>
      <c r="I18" s="2002">
        <v>0.00332390636124</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16.82073</v>
      </c>
      <c r="D21" s="1970" t="s">
        <v>98</v>
      </c>
      <c r="E21" s="2039">
        <v>0.16804757828392533</v>
      </c>
      <c r="F21" s="1970" t="s">
        <v>98</v>
      </c>
      <c r="G21" s="2039">
        <v>0.004441930336592213</v>
      </c>
      <c r="H21" s="1969" t="s">
        <v>98</v>
      </c>
      <c r="I21" s="1970">
        <v>0.004441930336592213</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16.82073</v>
      </c>
      <c r="D23" s="2002" t="s">
        <v>98</v>
      </c>
      <c r="E23" s="2003">
        <v>0.16804757828392533</v>
      </c>
      <c r="F23" s="2002" t="s">
        <v>98</v>
      </c>
      <c r="G23" s="2003">
        <v>0.004441930336592213</v>
      </c>
      <c r="H23" s="2004" t="s">
        <v>98</v>
      </c>
      <c r="I23" s="2002">
        <v>0.004441930336592213</v>
      </c>
    </row>
    <row r="24" ht="18" customHeight="1" x14ac:dyDescent="0.2">
      <c r="B24" s="2040" t="s">
        <v>1714</v>
      </c>
      <c r="C24" s="2041">
        <v>15.615540000000001</v>
      </c>
      <c r="D24" s="2042"/>
      <c r="E24" s="2003">
        <v>0.18101730337008975</v>
      </c>
      <c r="F24" s="2002" t="s">
        <v>98</v>
      </c>
      <c r="G24" s="2041">
        <v>0.004441930336592213</v>
      </c>
      <c r="H24" s="2043" t="s">
        <v>98</v>
      </c>
      <c r="I24" s="2002">
        <v>0.004441930336592213</v>
      </c>
    </row>
    <row r="25" ht="18" customHeight="1" x14ac:dyDescent="0.2">
      <c r="B25" s="2040" t="s">
        <v>1715</v>
      </c>
      <c r="C25" s="2041">
        <v>1.20519</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74.32182000000002</v>
      </c>
      <c r="D29" s="1970" t="s">
        <v>98</v>
      </c>
      <c r="E29" s="2039">
        <v>0.039317003135822017</v>
      </c>
      <c r="F29" s="1970" t="s">
        <v>98</v>
      </c>
      <c r="G29" s="2039">
        <v>0.004591889075714286</v>
      </c>
      <c r="H29" s="1969" t="s">
        <v>98</v>
      </c>
      <c r="I29" s="1970">
        <v>0.004591889075714286</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74.32182000000002</v>
      </c>
      <c r="D31" s="2002" t="s">
        <v>98</v>
      </c>
      <c r="E31" s="2003">
        <v>0.039317003135822017</v>
      </c>
      <c r="F31" s="2002" t="s">
        <v>98</v>
      </c>
      <c r="G31" s="2003">
        <v>0.004591889075714286</v>
      </c>
      <c r="H31" s="2004" t="s">
        <v>98</v>
      </c>
      <c r="I31" s="2002">
        <v>0.004591889075714286</v>
      </c>
    </row>
    <row r="32" ht="18" customHeight="1" x14ac:dyDescent="0.2">
      <c r="B32" s="2040" t="s">
        <v>1722</v>
      </c>
      <c r="C32" s="2041">
        <v>9.538379999999998</v>
      </c>
      <c r="D32" s="2042"/>
      <c r="E32" s="2003">
        <v>0.29838830178709597</v>
      </c>
      <c r="F32" s="2002"/>
      <c r="G32" s="2041">
        <v>0.004472507301428571</v>
      </c>
      <c r="H32" s="2043"/>
      <c r="I32" s="2002">
        <v>0.004472507301428571</v>
      </c>
    </row>
    <row r="33" ht="18" customHeight="1" x14ac:dyDescent="0.2">
      <c r="B33" s="2040" t="s">
        <v>1723</v>
      </c>
      <c r="C33" s="2041">
        <v>64.78344000000001</v>
      </c>
      <c r="D33" s="2042"/>
      <c r="E33" s="2003">
        <v>0.0011726796230641663</v>
      </c>
      <c r="F33" s="2002"/>
      <c r="G33" s="2041">
        <v>0.00011938177428571435</v>
      </c>
      <c r="H33" s="2043"/>
      <c r="I33" s="2002">
        <v>0.00011938177428571435</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776.34706</v>
      </c>
      <c r="K10" s="2081">
        <v>2.34044</v>
      </c>
      <c r="L10" s="2082">
        <v>0.12947</v>
      </c>
    </row>
    <row r="11" ht="18" customHeight="1" x14ac:dyDescent="0.2">
      <c r="B11" s="2085" t="s">
        <v>1761</v>
      </c>
      <c r="C11" s="2086"/>
      <c r="D11" s="2087" t="s">
        <v>109</v>
      </c>
      <c r="E11" s="2088" t="s">
        <v>109</v>
      </c>
      <c r="F11" s="2089" t="s">
        <v>109</v>
      </c>
      <c r="G11" s="2090" t="s">
        <v>109</v>
      </c>
      <c r="H11" s="2088" t="s">
        <v>109</v>
      </c>
      <c r="I11" s="2089" t="s">
        <v>109</v>
      </c>
      <c r="J11" s="2087">
        <v>776.34706</v>
      </c>
      <c r="K11" s="2088">
        <v>2.34044</v>
      </c>
      <c r="L11" s="2089">
        <v>0.12947</v>
      </c>
      <c r="M11" s="2091"/>
    </row>
    <row r="12" ht="18" customHeight="1" x14ac:dyDescent="0.2">
      <c r="B12" s="2092" t="s">
        <v>1762</v>
      </c>
      <c r="C12" s="2093"/>
      <c r="D12" s="2094" t="s">
        <v>109</v>
      </c>
      <c r="E12" s="2095" t="s">
        <v>109</v>
      </c>
      <c r="F12" s="2096" t="s">
        <v>109</v>
      </c>
      <c r="G12" s="2094" t="s">
        <v>109</v>
      </c>
      <c r="H12" s="2095" t="s">
        <v>109</v>
      </c>
      <c r="I12" s="2097" t="s">
        <v>109</v>
      </c>
      <c r="J12" s="2094">
        <v>766.98108</v>
      </c>
      <c r="K12" s="2095">
        <v>2.29752</v>
      </c>
      <c r="L12" s="2096">
        <v>0.1271</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8514</v>
      </c>
      <c r="G14" s="2100">
        <v>90.0846934460888</v>
      </c>
      <c r="H14" s="2101">
        <v>0.26985200845665963</v>
      </c>
      <c r="I14" s="2102">
        <v>0.014928353300446322</v>
      </c>
      <c r="J14" s="2094">
        <v>766.98108</v>
      </c>
      <c r="K14" s="2094">
        <v>2.29752</v>
      </c>
      <c r="L14" s="2099">
        <v>0.1271</v>
      </c>
      <c r="M14" s="2091"/>
    </row>
    <row r="15" ht="18" customHeight="1" x14ac:dyDescent="0.2">
      <c r="B15" s="2092" t="s">
        <v>1765</v>
      </c>
      <c r="C15" s="2093"/>
      <c r="D15" s="2094" t="s">
        <v>109</v>
      </c>
      <c r="E15" s="2095" t="s">
        <v>109</v>
      </c>
      <c r="F15" s="2096" t="s">
        <v>109</v>
      </c>
      <c r="G15" s="2094" t="s">
        <v>109</v>
      </c>
      <c r="H15" s="2095" t="s">
        <v>109</v>
      </c>
      <c r="I15" s="2097" t="s">
        <v>109</v>
      </c>
      <c r="J15" s="2094">
        <v>9.36598</v>
      </c>
      <c r="K15" s="2095">
        <v>0.04292</v>
      </c>
      <c r="L15" s="2096">
        <v>0.00237</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735.8204894466844</v>
      </c>
      <c r="G17" s="2100">
        <v>12.728620817616731</v>
      </c>
      <c r="H17" s="2101">
        <v>0.0583294439548355</v>
      </c>
      <c r="I17" s="2102">
        <v>0.0032208942724361632</v>
      </c>
      <c r="J17" s="2094">
        <v>9.36598</v>
      </c>
      <c r="K17" s="2094">
        <v>0.04292</v>
      </c>
      <c r="L17" s="2099">
        <v>0.00237</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633369.011952014</v>
      </c>
      <c r="D10" s="119" t="s">
        <v>165</v>
      </c>
      <c r="E10" s="49"/>
      <c r="F10" s="49"/>
      <c r="G10" s="49"/>
      <c r="H10" s="119">
        <v>56855.697108582135</v>
      </c>
      <c r="I10" s="119">
        <v>3.5818859571157593</v>
      </c>
      <c r="J10" s="120">
        <v>0.5600250365974953</v>
      </c>
      <c r="K10" s="121" t="s">
        <v>116</v>
      </c>
    </row>
    <row r="11" ht="18" customHeight="1" x14ac:dyDescent="0.2">
      <c r="B11" s="122" t="s">
        <v>166</v>
      </c>
      <c r="C11" s="119">
        <v>219886.99697826</v>
      </c>
      <c r="D11" s="124" t="s">
        <v>165</v>
      </c>
      <c r="E11" s="119">
        <v>80.69223993386858</v>
      </c>
      <c r="F11" s="119">
        <v>2.8312587834283423</v>
      </c>
      <c r="G11" s="119">
        <v>0.5578146958570857</v>
      </c>
      <c r="H11" s="119">
        <v>17743.17431850759</v>
      </c>
      <c r="I11" s="119">
        <v>0.62255699155638</v>
      </c>
      <c r="J11" s="119">
        <v>0.12265619834235601</v>
      </c>
      <c r="K11" s="121" t="s">
        <v>116</v>
      </c>
    </row>
    <row r="12" ht="18" customHeight="1" x14ac:dyDescent="0.2">
      <c r="B12" s="122" t="s">
        <v>167</v>
      </c>
      <c r="C12" s="119">
        <v>311802.6713984028</v>
      </c>
      <c r="D12" s="124" t="s">
        <v>172</v>
      </c>
      <c r="E12" s="119">
        <v>107.35018756027213</v>
      </c>
      <c r="F12" s="119">
        <v>9.164929887123048</v>
      </c>
      <c r="G12" s="119">
        <v>1.3701002046635848</v>
      </c>
      <c r="H12" s="119">
        <v>33472.075256412434</v>
      </c>
      <c r="I12" s="119">
        <v>2.857649621984028</v>
      </c>
      <c r="J12" s="119">
        <v>0.4272009038976041</v>
      </c>
      <c r="K12" s="121" t="s">
        <v>89</v>
      </c>
    </row>
    <row r="13" ht="18" customHeight="1" x14ac:dyDescent="0.2">
      <c r="B13" s="122" t="s">
        <v>168</v>
      </c>
      <c r="C13" s="119">
        <v>101679.3435753513</v>
      </c>
      <c r="D13" s="124" t="s">
        <v>172</v>
      </c>
      <c r="E13" s="119">
        <v>55.47289484104663</v>
      </c>
      <c r="F13" s="119">
        <v>1</v>
      </c>
      <c r="G13" s="119">
        <v>0.1</v>
      </c>
      <c r="H13" s="119">
        <v>5640.4475336621135</v>
      </c>
      <c r="I13" s="119">
        <v>0.1016793435753513</v>
      </c>
      <c r="J13" s="119">
        <v>0.01016793435753513</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47941.3336284288</v>
      </c>
      <c r="D17" s="119" t="s">
        <v>172</v>
      </c>
      <c r="E17" s="49"/>
      <c r="F17" s="49"/>
      <c r="G17" s="49"/>
      <c r="H17" s="119">
        <v>6454.916186249108</v>
      </c>
      <c r="I17" s="119">
        <v>0.0855196626963888</v>
      </c>
      <c r="J17" s="119">
        <v>0.014188715629832881</v>
      </c>
      <c r="K17" s="121" t="s">
        <v>98</v>
      </c>
    </row>
    <row r="18" ht="18" customHeight="1" x14ac:dyDescent="0.2">
      <c r="B18" s="122" t="s">
        <v>166</v>
      </c>
      <c r="C18" s="167">
        <v>18789.16453398</v>
      </c>
      <c r="D18" s="124" t="s">
        <v>172</v>
      </c>
      <c r="E18" s="119">
        <v>76.41002292999994</v>
      </c>
      <c r="F18" s="119">
        <v>3</v>
      </c>
      <c r="G18" s="119">
        <v>0.6</v>
      </c>
      <c r="H18" s="167">
        <v>1435.6804928769536</v>
      </c>
      <c r="I18" s="167">
        <v>0.05636749360194</v>
      </c>
      <c r="J18" s="167">
        <v>0.011273498720388</v>
      </c>
      <c r="K18" s="168" t="s">
        <v>98</v>
      </c>
    </row>
    <row r="19" ht="18" customHeight="1" x14ac:dyDescent="0.2">
      <c r="B19" s="122" t="s">
        <v>167</v>
      </c>
      <c r="C19" s="167">
        <v>28930.788</v>
      </c>
      <c r="D19" s="124" t="s">
        <v>172</v>
      </c>
      <c r="E19" s="119">
        <v>173.06666666666666</v>
      </c>
      <c r="F19" s="119">
        <v>1</v>
      </c>
      <c r="G19" s="119">
        <v>0.1</v>
      </c>
      <c r="H19" s="167">
        <v>5006.955043200001</v>
      </c>
      <c r="I19" s="167">
        <v>0.028930788</v>
      </c>
      <c r="J19" s="167">
        <v>0.0028930788</v>
      </c>
      <c r="K19" s="168" t="s">
        <v>98</v>
      </c>
    </row>
    <row r="20" ht="18" customHeight="1" x14ac:dyDescent="0.2">
      <c r="B20" s="122" t="s">
        <v>168</v>
      </c>
      <c r="C20" s="167">
        <v>221.38109444879998</v>
      </c>
      <c r="D20" s="124" t="s">
        <v>172</v>
      </c>
      <c r="E20" s="119">
        <v>55.47289484104663</v>
      </c>
      <c r="F20" s="119">
        <v>1</v>
      </c>
      <c r="G20" s="119">
        <v>0.10000000000000002</v>
      </c>
      <c r="H20" s="167">
        <v>12.280650172154093</v>
      </c>
      <c r="I20" s="167">
        <v>0.00022138109444879998</v>
      </c>
      <c r="J20" s="167">
        <v>0.000022138109444880002</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28721.029320000005</v>
      </c>
      <c r="D24" s="124" t="s">
        <v>172</v>
      </c>
      <c r="E24" s="49"/>
      <c r="F24" s="49"/>
      <c r="G24" s="49"/>
      <c r="H24" s="119">
        <v>2133.9411889402018</v>
      </c>
      <c r="I24" s="119">
        <v>0.10558565316000001</v>
      </c>
      <c r="J24" s="119">
        <v>0.016928027892</v>
      </c>
      <c r="K24" s="121" t="s">
        <v>98</v>
      </c>
    </row>
    <row r="25" ht="18" customHeight="1" x14ac:dyDescent="0.2">
      <c r="B25" s="122" t="s">
        <v>166</v>
      </c>
      <c r="C25" s="167">
        <v>11113.441920000001</v>
      </c>
      <c r="D25" s="124" t="s">
        <v>172</v>
      </c>
      <c r="E25" s="119">
        <v>76.9700914166547</v>
      </c>
      <c r="F25" s="119">
        <v>3.0000000000000004</v>
      </c>
      <c r="G25" s="119">
        <v>0.6</v>
      </c>
      <c r="H25" s="167">
        <v>855.4026405360826</v>
      </c>
      <c r="I25" s="167">
        <v>0.033340325760000004</v>
      </c>
      <c r="J25" s="167">
        <v>0.006668065152</v>
      </c>
      <c r="K25" s="168" t="s">
        <v>98</v>
      </c>
    </row>
    <row r="26" ht="18" customHeight="1" x14ac:dyDescent="0.2">
      <c r="B26" s="122" t="s">
        <v>167</v>
      </c>
      <c r="C26" s="167">
        <v>6070.860000000001</v>
      </c>
      <c r="D26" s="124" t="s">
        <v>172</v>
      </c>
      <c r="E26" s="119">
        <v>105.18491326337576</v>
      </c>
      <c r="F26" s="119">
        <v>9.999999999999998</v>
      </c>
      <c r="G26" s="119">
        <v>1.5</v>
      </c>
      <c r="H26" s="167">
        <v>638.5628825340974</v>
      </c>
      <c r="I26" s="167">
        <v>0.0607086</v>
      </c>
      <c r="J26" s="167">
        <v>0.009106290000000001</v>
      </c>
      <c r="K26" s="168" t="s">
        <v>98</v>
      </c>
    </row>
    <row r="27" ht="18" customHeight="1" x14ac:dyDescent="0.2">
      <c r="B27" s="122" t="s">
        <v>168</v>
      </c>
      <c r="C27" s="167">
        <v>11536.727400000002</v>
      </c>
      <c r="D27" s="124" t="s">
        <v>172</v>
      </c>
      <c r="E27" s="119">
        <v>55.47289484104663</v>
      </c>
      <c r="F27" s="119">
        <v>1</v>
      </c>
      <c r="G27" s="119">
        <v>0.1</v>
      </c>
      <c r="H27" s="167">
        <v>639.9756658700214</v>
      </c>
      <c r="I27" s="167">
        <v>0.011536727400000002</v>
      </c>
      <c r="J27" s="167">
        <v>0.0011536727400000002</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65875.099937508</v>
      </c>
      <c r="D31" s="124" t="s">
        <v>172</v>
      </c>
      <c r="E31" s="49"/>
      <c r="F31" s="49"/>
      <c r="G31" s="49"/>
      <c r="H31" s="119">
        <v>4548.524754760651</v>
      </c>
      <c r="I31" s="119">
        <v>0.16275884777132404</v>
      </c>
      <c r="J31" s="119">
        <v>0.0283763767002048</v>
      </c>
      <c r="K31" s="121" t="s">
        <v>98</v>
      </c>
    </row>
    <row r="32" ht="18" customHeight="1" x14ac:dyDescent="0.2">
      <c r="B32" s="122" t="s">
        <v>166</v>
      </c>
      <c r="C32" s="167">
        <v>35588.207417508005</v>
      </c>
      <c r="D32" s="124" t="s">
        <v>172</v>
      </c>
      <c r="E32" s="119">
        <v>76.96055625507128</v>
      </c>
      <c r="F32" s="119">
        <v>2.9987636612127213</v>
      </c>
      <c r="G32" s="119">
        <v>0.5996909153031801</v>
      </c>
      <c r="H32" s="167">
        <v>2738.88823897227</v>
      </c>
      <c r="I32" s="167">
        <v>0.10672062317132402</v>
      </c>
      <c r="J32" s="167">
        <v>0.021341924680204797</v>
      </c>
      <c r="K32" s="168" t="s">
        <v>98</v>
      </c>
    </row>
    <row r="33" ht="18" customHeight="1" x14ac:dyDescent="0.2">
      <c r="B33" s="122" t="s">
        <v>167</v>
      </c>
      <c r="C33" s="167">
        <v>2861.25912</v>
      </c>
      <c r="D33" s="124" t="s">
        <v>172</v>
      </c>
      <c r="E33" s="119">
        <v>100.74489102583811</v>
      </c>
      <c r="F33" s="119">
        <v>10</v>
      </c>
      <c r="G33" s="119">
        <v>1.5000000000000002</v>
      </c>
      <c r="H33" s="167">
        <v>288.2572382410855</v>
      </c>
      <c r="I33" s="167">
        <v>0.028612591200000002</v>
      </c>
      <c r="J33" s="167">
        <v>0.0042918886800000005</v>
      </c>
      <c r="K33" s="168" t="s">
        <v>98</v>
      </c>
    </row>
    <row r="34" ht="18" customHeight="1" x14ac:dyDescent="0.2">
      <c r="B34" s="122" t="s">
        <v>168</v>
      </c>
      <c r="C34" s="167">
        <v>27425.6334</v>
      </c>
      <c r="D34" s="124" t="s">
        <v>172</v>
      </c>
      <c r="E34" s="119">
        <v>55.472894841046624</v>
      </c>
      <c r="F34" s="119">
        <v>1</v>
      </c>
      <c r="G34" s="119">
        <v>0.1</v>
      </c>
      <c r="H34" s="167">
        <v>1521.379277547296</v>
      </c>
      <c r="I34" s="167">
        <v>0.0274256334</v>
      </c>
      <c r="J34" s="167">
        <v>0.0027425633400000003</v>
      </c>
      <c r="K34" s="168" t="s">
        <v>98</v>
      </c>
    </row>
    <row r="35" ht="18" customHeight="1" x14ac:dyDescent="0.2">
      <c r="B35" s="122" t="s">
        <v>169</v>
      </c>
      <c r="C35" s="167" t="s">
        <v>98</v>
      </c>
      <c r="D35" s="124" t="s">
        <v>172</v>
      </c>
      <c r="E35" s="119" t="s">
        <v>98</v>
      </c>
      <c r="F35" s="119" t="s">
        <v>98</v>
      </c>
      <c r="G35" s="119" t="s">
        <v>98</v>
      </c>
      <c r="H35" s="167" t="s">
        <v>98</v>
      </c>
      <c r="I35" s="167" t="s">
        <v>98</v>
      </c>
      <c r="J35" s="167" t="s">
        <v>98</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44296.47965232</v>
      </c>
      <c r="D45" s="119" t="s">
        <v>172</v>
      </c>
      <c r="E45" s="49"/>
      <c r="F45" s="49"/>
      <c r="G45" s="49"/>
      <c r="H45" s="119">
        <v>3891.556985259276</v>
      </c>
      <c r="I45" s="119">
        <v>0.24331443001776001</v>
      </c>
      <c r="J45" s="119">
        <v>0.040230130706352</v>
      </c>
      <c r="K45" s="121" t="s">
        <v>98</v>
      </c>
    </row>
    <row r="46" ht="18" customHeight="1" x14ac:dyDescent="0.2">
      <c r="B46" s="122" t="s">
        <v>166</v>
      </c>
      <c r="C46" s="167">
        <v>25634.83185792</v>
      </c>
      <c r="D46" s="119" t="s">
        <v>172</v>
      </c>
      <c r="E46" s="119">
        <v>76.97009141665471</v>
      </c>
      <c r="F46" s="119">
        <v>3</v>
      </c>
      <c r="G46" s="119">
        <v>0.6</v>
      </c>
      <c r="H46" s="167">
        <v>1973.1153515546748</v>
      </c>
      <c r="I46" s="167">
        <v>0.07690449557376</v>
      </c>
      <c r="J46" s="167">
        <v>0.015380899114752</v>
      </c>
      <c r="K46" s="168" t="s">
        <v>98</v>
      </c>
    </row>
    <row r="47" ht="18" customHeight="1" x14ac:dyDescent="0.2">
      <c r="B47" s="122" t="s">
        <v>167</v>
      </c>
      <c r="C47" s="167">
        <v>16416.4762944</v>
      </c>
      <c r="D47" s="119" t="s">
        <v>172</v>
      </c>
      <c r="E47" s="119">
        <v>109.27408775273666</v>
      </c>
      <c r="F47" s="119">
        <v>10.000000000000002</v>
      </c>
      <c r="G47" s="119">
        <v>1.5</v>
      </c>
      <c r="H47" s="167">
        <v>1793.8954711849867</v>
      </c>
      <c r="I47" s="167">
        <v>0.164164762944</v>
      </c>
      <c r="J47" s="167">
        <v>0.024624714441600002</v>
      </c>
      <c r="K47" s="168" t="s">
        <v>98</v>
      </c>
    </row>
    <row r="48" ht="18" customHeight="1" x14ac:dyDescent="0.2">
      <c r="B48" s="122" t="s">
        <v>168</v>
      </c>
      <c r="C48" s="167">
        <v>2245.1715</v>
      </c>
      <c r="D48" s="119" t="s">
        <v>172</v>
      </c>
      <c r="E48" s="119">
        <v>55.472894841046624</v>
      </c>
      <c r="F48" s="119">
        <v>1</v>
      </c>
      <c r="G48" s="119">
        <v>0.1</v>
      </c>
      <c r="H48" s="167">
        <v>124.54616251961491</v>
      </c>
      <c r="I48" s="167">
        <v>0.0022451715</v>
      </c>
      <c r="J48" s="167">
        <v>0.00022451715</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90269.9825208885</v>
      </c>
      <c r="D52" s="119" t="s">
        <v>172</v>
      </c>
      <c r="E52" s="49"/>
      <c r="F52" s="49"/>
      <c r="G52" s="49"/>
      <c r="H52" s="119">
        <v>8869.534813608629</v>
      </c>
      <c r="I52" s="119">
        <v>0.5749255065826485</v>
      </c>
      <c r="J52" s="119">
        <v>0.09290267638962885</v>
      </c>
      <c r="K52" s="121" t="s">
        <v>98</v>
      </c>
    </row>
    <row r="53" ht="18" customHeight="1" x14ac:dyDescent="0.2">
      <c r="B53" s="122" t="s">
        <v>166</v>
      </c>
      <c r="C53" s="170">
        <v>44978.048573112006</v>
      </c>
      <c r="D53" s="119" t="s">
        <v>172</v>
      </c>
      <c r="E53" s="119">
        <v>96.27386313915721</v>
      </c>
      <c r="F53" s="119">
        <v>2.9974023139248893</v>
      </c>
      <c r="G53" s="119">
        <v>0.5993505784812225</v>
      </c>
      <c r="H53" s="170">
        <v>4330.210492594151</v>
      </c>
      <c r="I53" s="170">
        <v>0.134817306868872</v>
      </c>
      <c r="J53" s="170">
        <v>0.026957619431251207</v>
      </c>
      <c r="K53" s="171" t="s">
        <v>98</v>
      </c>
    </row>
    <row r="54" ht="18" customHeight="1" x14ac:dyDescent="0.2">
      <c r="B54" s="122" t="s">
        <v>167</v>
      </c>
      <c r="C54" s="167">
        <v>43868.473974</v>
      </c>
      <c r="D54" s="119" t="s">
        <v>172</v>
      </c>
      <c r="E54" s="119">
        <v>101.67577012645357</v>
      </c>
      <c r="F54" s="119">
        <v>10</v>
      </c>
      <c r="G54" s="119">
        <v>1.4999999999999998</v>
      </c>
      <c r="H54" s="167">
        <v>4460.360875578735</v>
      </c>
      <c r="I54" s="167">
        <v>0.43868473974</v>
      </c>
      <c r="J54" s="167">
        <v>0.06580271096099999</v>
      </c>
      <c r="K54" s="168" t="s">
        <v>98</v>
      </c>
    </row>
    <row r="55" ht="18" customHeight="1" x14ac:dyDescent="0.2">
      <c r="B55" s="122" t="s">
        <v>168</v>
      </c>
      <c r="C55" s="167">
        <v>1423.4599737765</v>
      </c>
      <c r="D55" s="119" t="s">
        <v>172</v>
      </c>
      <c r="E55" s="119">
        <v>55.47289484104663</v>
      </c>
      <c r="F55" s="119">
        <v>1</v>
      </c>
      <c r="G55" s="119">
        <v>0.1</v>
      </c>
      <c r="H55" s="167">
        <v>78.96344543574277</v>
      </c>
      <c r="I55" s="167">
        <v>0.0014234599737765</v>
      </c>
      <c r="J55" s="167">
        <v>0.00014234599737765</v>
      </c>
      <c r="K55" s="168" t="s">
        <v>98</v>
      </c>
    </row>
    <row r="56" ht="18" customHeight="1" x14ac:dyDescent="0.2">
      <c r="B56" s="122" t="s">
        <v>169</v>
      </c>
      <c r="C56" s="167" t="s">
        <v>98</v>
      </c>
      <c r="D56" s="119" t="s">
        <v>172</v>
      </c>
      <c r="E56" s="119" t="s">
        <v>98</v>
      </c>
      <c r="F56" s="119" t="s">
        <v>98</v>
      </c>
      <c r="G56" s="119" t="s">
        <v>98</v>
      </c>
      <c r="H56" s="167" t="s">
        <v>98</v>
      </c>
      <c r="I56" s="167" t="s">
        <v>98</v>
      </c>
      <c r="J56" s="167" t="s">
        <v>98</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t="s">
        <v>98</v>
      </c>
      <c r="D58" s="119" t="s">
        <v>172</v>
      </c>
      <c r="E58" s="173" t="s">
        <v>98</v>
      </c>
      <c r="F58" s="173" t="s">
        <v>98</v>
      </c>
      <c r="G58" s="173" t="s">
        <v>98</v>
      </c>
      <c r="H58" s="172" t="s">
        <v>98</v>
      </c>
      <c r="I58" s="172" t="s">
        <v>98</v>
      </c>
      <c r="J58" s="172" t="s">
        <v>98</v>
      </c>
      <c r="K58" s="174" t="s">
        <v>98</v>
      </c>
    </row>
    <row r="59" ht="18" customHeight="1" x14ac:dyDescent="0.2">
      <c r="B59" s="166" t="s">
        <v>193</v>
      </c>
      <c r="C59" s="169">
        <v>356265.08689286874</v>
      </c>
      <c r="D59" s="119" t="s">
        <v>165</v>
      </c>
      <c r="E59" s="140"/>
      <c r="F59" s="140"/>
      <c r="G59" s="140"/>
      <c r="H59" s="119">
        <v>30957.22317976427</v>
      </c>
      <c r="I59" s="119">
        <v>2.409781856887638</v>
      </c>
      <c r="J59" s="119">
        <v>0.3673991092794767</v>
      </c>
      <c r="K59" s="121" t="s">
        <v>116</v>
      </c>
    </row>
    <row r="60" ht="18" customHeight="1" x14ac:dyDescent="0.2">
      <c r="B60" s="122" t="s">
        <v>166</v>
      </c>
      <c r="C60" s="169">
        <v>83783.30267574</v>
      </c>
      <c r="D60" s="119" t="s">
        <v>165</v>
      </c>
      <c r="E60" s="119">
        <v>76.50542407931933</v>
      </c>
      <c r="F60" s="119">
        <v>2.5590629604359925</v>
      </c>
      <c r="G60" s="119">
        <v>0.4897657401089981</v>
      </c>
      <c r="H60" s="119">
        <v>6409.877101973459</v>
      </c>
      <c r="I60" s="119">
        <v>0.214406746580484</v>
      </c>
      <c r="J60" s="119">
        <v>0.041034191243759996</v>
      </c>
      <c r="K60" s="121" t="s">
        <v>116</v>
      </c>
    </row>
    <row r="61" ht="18" customHeight="1" x14ac:dyDescent="0.2">
      <c r="B61" s="122" t="s">
        <v>167</v>
      </c>
      <c r="C61" s="169">
        <v>213654.81401000277</v>
      </c>
      <c r="D61" s="119" t="s">
        <v>172</v>
      </c>
      <c r="E61" s="119">
        <v>99.61883538311972</v>
      </c>
      <c r="F61" s="119">
        <v>10.000000000000002</v>
      </c>
      <c r="G61" s="119">
        <v>1.4999999999999998</v>
      </c>
      <c r="H61" s="119">
        <v>21284.043745673527</v>
      </c>
      <c r="I61" s="119">
        <v>2.136548140100028</v>
      </c>
      <c r="J61" s="119">
        <v>0.3204822210150041</v>
      </c>
      <c r="K61" s="121" t="s">
        <v>89</v>
      </c>
    </row>
    <row r="62" ht="18" customHeight="1" x14ac:dyDescent="0.2">
      <c r="B62" s="122" t="s">
        <v>168</v>
      </c>
      <c r="C62" s="169">
        <v>58826.970207126</v>
      </c>
      <c r="D62" s="119" t="s">
        <v>172</v>
      </c>
      <c r="E62" s="119">
        <v>55.472894841046624</v>
      </c>
      <c r="F62" s="119">
        <v>1</v>
      </c>
      <c r="G62" s="119">
        <v>0.1</v>
      </c>
      <c r="H62" s="119">
        <v>3263.3023321172836</v>
      </c>
      <c r="I62" s="119">
        <v>0.058826970207126</v>
      </c>
      <c r="J62" s="119">
        <v>0.0058826970207126</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356265.08689286874</v>
      </c>
      <c r="D116" s="119" t="s">
        <v>172</v>
      </c>
      <c r="E116" s="49"/>
      <c r="F116" s="49"/>
      <c r="G116" s="49"/>
      <c r="H116" s="119">
        <v>30957.22317976427</v>
      </c>
      <c r="I116" s="119">
        <v>2.409781856887638</v>
      </c>
      <c r="J116" s="119">
        <v>0.3673991092794767</v>
      </c>
      <c r="K116" s="121" t="s">
        <v>98</v>
      </c>
    </row>
    <row r="117" ht="18" customHeight="1" x14ac:dyDescent="0.2">
      <c r="B117" s="177" t="s">
        <v>207</v>
      </c>
      <c r="C117" s="178">
        <v>356265.08689286874</v>
      </c>
      <c r="D117" s="178" t="s">
        <v>172</v>
      </c>
      <c r="E117" s="49"/>
      <c r="F117" s="49"/>
      <c r="G117" s="49"/>
      <c r="H117" s="178">
        <v>30957.22317976427</v>
      </c>
      <c r="I117" s="178">
        <v>2.409781856887638</v>
      </c>
      <c r="J117" s="178">
        <v>0.3673991092794767</v>
      </c>
      <c r="K117" s="179" t="s">
        <v>98</v>
      </c>
    </row>
    <row r="118" ht="18" customHeight="1" x14ac:dyDescent="0.2">
      <c r="B118" s="176" t="s">
        <v>166</v>
      </c>
      <c r="C118" s="167">
        <v>83783.30267574</v>
      </c>
      <c r="D118" s="119" t="s">
        <v>172</v>
      </c>
      <c r="E118" s="119">
        <v>76.50542407931933</v>
      </c>
      <c r="F118" s="119">
        <v>2.5590629604359925</v>
      </c>
      <c r="G118" s="119">
        <v>0.4897657401089981</v>
      </c>
      <c r="H118" s="167">
        <v>6409.877101973459</v>
      </c>
      <c r="I118" s="167">
        <v>0.214406746580484</v>
      </c>
      <c r="J118" s="167">
        <v>0.041034191243759996</v>
      </c>
      <c r="K118" s="168" t="s">
        <v>98</v>
      </c>
    </row>
    <row r="119" ht="18" customHeight="1" x14ac:dyDescent="0.2">
      <c r="B119" s="176" t="s">
        <v>167</v>
      </c>
      <c r="C119" s="167">
        <v>213654.81401000277</v>
      </c>
      <c r="D119" s="119" t="s">
        <v>172</v>
      </c>
      <c r="E119" s="119">
        <v>99.61883538311972</v>
      </c>
      <c r="F119" s="119">
        <v>10.000000000000002</v>
      </c>
      <c r="G119" s="119">
        <v>1.4999999999999998</v>
      </c>
      <c r="H119" s="167">
        <v>21284.043745673527</v>
      </c>
      <c r="I119" s="167">
        <v>2.136548140100028</v>
      </c>
      <c r="J119" s="167">
        <v>0.3204822210150041</v>
      </c>
      <c r="K119" s="168" t="s">
        <v>98</v>
      </c>
    </row>
    <row r="120" ht="18" customHeight="1" x14ac:dyDescent="0.2">
      <c r="B120" s="176" t="s">
        <v>168</v>
      </c>
      <c r="C120" s="167">
        <v>58826.970207126</v>
      </c>
      <c r="D120" s="119" t="s">
        <v>172</v>
      </c>
      <c r="E120" s="119">
        <v>55.472894841046624</v>
      </c>
      <c r="F120" s="119">
        <v>1</v>
      </c>
      <c r="G120" s="119">
        <v>0.1</v>
      </c>
      <c r="H120" s="167">
        <v>3263.3023321172836</v>
      </c>
      <c r="I120" s="167">
        <v>0.058826970207126</v>
      </c>
      <c r="J120" s="167">
        <v>0.0058826970207126</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34605.4430099555</v>
      </c>
      <c r="D11" s="2146">
        <v>-33286.91713877343</v>
      </c>
      <c r="E11" s="2147"/>
      <c r="F11" s="2148">
        <v>1318.5258711820775</v>
      </c>
      <c r="G11" s="2149">
        <v>-4834.594861000951</v>
      </c>
      <c r="H11" s="100"/>
      <c r="I11" s="4"/>
      <c r="J11" s="4"/>
    </row>
    <row r="12" ht="18" customHeight="1" x14ac:dyDescent="0.2">
      <c r="B12" s="2150" t="s">
        <v>1825</v>
      </c>
      <c r="C12" s="2151">
        <v>33937.842967988385</v>
      </c>
      <c r="D12" s="2152">
        <v>-32609.896006816634</v>
      </c>
      <c r="E12" s="2153"/>
      <c r="F12" s="2154">
        <v>1327.9469611717514</v>
      </c>
      <c r="G12" s="2155">
        <v>-4869.138857629755</v>
      </c>
      <c r="H12" s="100"/>
      <c r="I12" s="4"/>
      <c r="J12" s="4"/>
    </row>
    <row r="13" ht="18" customHeight="1" x14ac:dyDescent="0.2">
      <c r="B13" s="2156" t="s">
        <v>1826</v>
      </c>
      <c r="C13" s="2157">
        <v>26539.07460018463</v>
      </c>
      <c r="D13" s="2158">
        <v>-25836.335545127004</v>
      </c>
      <c r="E13" s="2159">
        <v>35</v>
      </c>
      <c r="F13" s="2160">
        <v>702.7390550576274</v>
      </c>
      <c r="G13" s="2161">
        <v>-2576.709868544634</v>
      </c>
      <c r="H13" s="100"/>
      <c r="I13" s="4"/>
      <c r="J13" s="4"/>
    </row>
    <row r="14" ht="18" customHeight="1" x14ac:dyDescent="0.2">
      <c r="B14" s="2156" t="s">
        <v>1827</v>
      </c>
      <c r="C14" s="2157">
        <v>7398.768367803755</v>
      </c>
      <c r="D14" s="2158">
        <v>-6773.560461689631</v>
      </c>
      <c r="E14" s="2162">
        <v>25</v>
      </c>
      <c r="F14" s="2160">
        <v>625.207906114124</v>
      </c>
      <c r="G14" s="2161">
        <v>-2292.428989085121</v>
      </c>
      <c r="H14" s="100"/>
      <c r="I14" s="4"/>
      <c r="J14" s="4"/>
    </row>
    <row r="15" ht="18" customHeight="1" x14ac:dyDescent="0.2">
      <c r="B15" s="2150" t="s">
        <v>1828</v>
      </c>
      <c r="C15" s="2163">
        <v>667.6000419671218</v>
      </c>
      <c r="D15" s="2164">
        <v>-677.0211319567957</v>
      </c>
      <c r="E15" s="2165"/>
      <c r="F15" s="960">
        <v>-9.421089989673948</v>
      </c>
      <c r="G15" s="2166">
        <v>34.54399662880447</v>
      </c>
      <c r="H15" s="100"/>
      <c r="I15" s="4"/>
      <c r="J15" s="4"/>
    </row>
    <row r="16" ht="18" customHeight="1" x14ac:dyDescent="0.2">
      <c r="B16" s="2167" t="s">
        <v>1829</v>
      </c>
      <c r="C16" s="2163">
        <v>667.6000419671218</v>
      </c>
      <c r="D16" s="2164">
        <v>-677.0211319567957</v>
      </c>
      <c r="E16" s="2165"/>
      <c r="F16" s="960">
        <v>-9.421089989673948</v>
      </c>
      <c r="G16" s="2166">
        <v>34.54399662880447</v>
      </c>
      <c r="H16" s="100"/>
      <c r="I16" s="4"/>
      <c r="J16" s="4"/>
    </row>
    <row r="17" ht="18" customHeight="1" x14ac:dyDescent="0.2">
      <c r="B17" s="2168" t="s">
        <v>1830</v>
      </c>
      <c r="C17" s="2157">
        <v>667.6000419671218</v>
      </c>
      <c r="D17" s="2158">
        <v>-677.0211319567957</v>
      </c>
      <c r="E17" s="2162">
        <v>2</v>
      </c>
      <c r="F17" s="2160">
        <v>-9.421089989673948</v>
      </c>
      <c r="G17" s="2161">
        <v>34.54399662880447</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62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13.089180005262882</v>
      </c>
      <c r="D10" s="690">
        <v>502.0391115789015</v>
      </c>
      <c r="E10" s="690">
        <v>5.550945450598543</v>
      </c>
      <c r="F10" s="690">
        <v>0.70278</v>
      </c>
      <c r="G10" s="690">
        <v>12.33843</v>
      </c>
      <c r="H10" s="690">
        <v>39.222875685</v>
      </c>
      <c r="I10" s="994">
        <v>0.02431</v>
      </c>
      <c r="J10" s="694">
        <v>15541.18484862312</v>
      </c>
    </row>
    <row r="11" ht="18" customHeight="1" x14ac:dyDescent="0.2">
      <c r="B11" s="2237" t="s">
        <v>1930</v>
      </c>
      <c r="C11" s="140"/>
      <c r="D11" s="37">
        <v>377.429666226685</v>
      </c>
      <c r="E11" s="140"/>
      <c r="F11" s="696" t="s">
        <v>117</v>
      </c>
      <c r="G11" s="696" t="s">
        <v>117</v>
      </c>
      <c r="H11" s="696">
        <v>38.93136</v>
      </c>
      <c r="I11" s="731"/>
      <c r="J11" s="705">
        <v>10568.03065434718</v>
      </c>
    </row>
    <row r="12" ht="18" customHeight="1" x14ac:dyDescent="0.2">
      <c r="B12" s="25" t="s">
        <v>1931</v>
      </c>
      <c r="C12" s="140"/>
      <c r="D12" s="37">
        <v>65.63043447675825</v>
      </c>
      <c r="E12" s="140"/>
      <c r="F12" s="2238" t="s">
        <v>109</v>
      </c>
      <c r="G12" s="2238" t="s">
        <v>109</v>
      </c>
      <c r="H12" s="2238" t="s">
        <v>90</v>
      </c>
      <c r="I12" s="47"/>
      <c r="J12" s="705">
        <v>1837.6521653492312</v>
      </c>
    </row>
    <row r="13" ht="18" customHeight="1" x14ac:dyDescent="0.2">
      <c r="B13" s="25" t="s">
        <v>1932</v>
      </c>
      <c r="C13" s="140"/>
      <c r="D13" s="37">
        <v>311.7992317499268</v>
      </c>
      <c r="E13" s="140"/>
      <c r="F13" s="2238" t="s">
        <v>109</v>
      </c>
      <c r="G13" s="2238" t="s">
        <v>109</v>
      </c>
      <c r="H13" s="2238">
        <v>38.93136</v>
      </c>
      <c r="I13" s="47"/>
      <c r="J13" s="705">
        <v>8730.37848899795</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0.3943889451954912</v>
      </c>
      <c r="E15" s="2245">
        <v>0.02366333671172947</v>
      </c>
      <c r="F15" s="2245" t="s">
        <v>117</v>
      </c>
      <c r="G15" s="2245" t="s">
        <v>115</v>
      </c>
      <c r="H15" s="2246" t="s">
        <v>117</v>
      </c>
      <c r="I15" s="2247"/>
      <c r="J15" s="2248">
        <v>17.313674694082064</v>
      </c>
    </row>
    <row r="16" ht="18" customHeight="1" x14ac:dyDescent="0.2">
      <c r="B16" s="2249" t="s">
        <v>1935</v>
      </c>
      <c r="C16" s="2250"/>
      <c r="D16" s="37">
        <v>0.3943889451954912</v>
      </c>
      <c r="E16" s="37">
        <v>0.02366333671172947</v>
      </c>
      <c r="F16" s="167" t="s">
        <v>109</v>
      </c>
      <c r="G16" s="167" t="s">
        <v>101</v>
      </c>
      <c r="H16" s="167" t="s">
        <v>109</v>
      </c>
      <c r="I16" s="47"/>
      <c r="J16" s="705">
        <v>17.313674694082064</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13.089180005262882</v>
      </c>
      <c r="D18" s="701">
        <v>1.4335685043007058</v>
      </c>
      <c r="E18" s="701">
        <v>0.02209900990586352</v>
      </c>
      <c r="F18" s="701">
        <v>0.70278</v>
      </c>
      <c r="G18" s="701">
        <v>12.33843</v>
      </c>
      <c r="H18" s="868">
        <v>0.27183</v>
      </c>
      <c r="I18" s="2254">
        <v>0.02431</v>
      </c>
      <c r="J18" s="703">
        <v>59.085335750736476</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13.089180005262882</v>
      </c>
      <c r="D20" s="39">
        <v>1.4335685043007058</v>
      </c>
      <c r="E20" s="39">
        <v>0.02209900990586352</v>
      </c>
      <c r="F20" s="216">
        <v>0.70278</v>
      </c>
      <c r="G20" s="216">
        <v>12.33843</v>
      </c>
      <c r="H20" s="1082">
        <v>0.27183</v>
      </c>
      <c r="I20" s="2256">
        <v>0.02431</v>
      </c>
      <c r="J20" s="722">
        <v>59.085335750736476</v>
      </c>
    </row>
    <row r="21" ht="18" customHeight="1" x14ac:dyDescent="0.2">
      <c r="B21" s="2242" t="s">
        <v>1940</v>
      </c>
      <c r="C21" s="2257"/>
      <c r="D21" s="701">
        <v>122.78148790272027</v>
      </c>
      <c r="E21" s="701">
        <v>5.50518310398095</v>
      </c>
      <c r="F21" s="701" t="s">
        <v>117</v>
      </c>
      <c r="G21" s="701" t="s">
        <v>117</v>
      </c>
      <c r="H21" s="701">
        <v>0.019685685</v>
      </c>
      <c r="I21" s="727"/>
      <c r="J21" s="703">
        <v>4896.755183831119</v>
      </c>
    </row>
    <row r="22" ht="18" customHeight="1" x14ac:dyDescent="0.2">
      <c r="B22" s="25" t="s">
        <v>1941</v>
      </c>
      <c r="C22" s="2258"/>
      <c r="D22" s="37">
        <v>108.83150819857988</v>
      </c>
      <c r="E22" s="37">
        <v>5.50518310398095</v>
      </c>
      <c r="F22" s="2238" t="s">
        <v>109</v>
      </c>
      <c r="G22" s="2238" t="s">
        <v>109</v>
      </c>
      <c r="H22" s="2238">
        <v>0.019685685</v>
      </c>
      <c r="I22" s="47"/>
      <c r="J22" s="705">
        <v>4506.155752115188</v>
      </c>
    </row>
    <row r="23" ht="18" customHeight="1" x14ac:dyDescent="0.2">
      <c r="B23" s="25" t="s">
        <v>1942</v>
      </c>
      <c r="C23" s="2258"/>
      <c r="D23" s="37">
        <v>13.949979704140388</v>
      </c>
      <c r="E23" s="37" t="s">
        <v>90</v>
      </c>
      <c r="F23" s="2238" t="s">
        <v>109</v>
      </c>
      <c r="G23" s="2238" t="s">
        <v>109</v>
      </c>
      <c r="H23" s="2238" t="s">
        <v>109</v>
      </c>
      <c r="I23" s="47"/>
      <c r="J23" s="705">
        <v>390.59943171593085</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7102.7496</v>
      </c>
      <c r="D10" s="2280"/>
      <c r="E10" s="120">
        <v>0.009450473162781671</v>
      </c>
      <c r="F10" s="2281">
        <v>65.63043447675825</v>
      </c>
      <c r="G10" s="2282" t="s">
        <v>117</v>
      </c>
      <c r="H10" s="2283">
        <v>-1.49391</v>
      </c>
      <c r="I10" s="361"/>
    </row>
    <row r="11" ht="18" customHeight="1" x14ac:dyDescent="0.2">
      <c r="B11" s="2284" t="s">
        <v>1970</v>
      </c>
      <c r="C11" s="119">
        <v>7102.7496</v>
      </c>
      <c r="D11" s="1885">
        <v>1</v>
      </c>
      <c r="E11" s="119">
        <v>0.009450473162781671</v>
      </c>
      <c r="F11" s="1885">
        <v>65.63043447675825</v>
      </c>
      <c r="G11" s="2285" t="s">
        <v>98</v>
      </c>
      <c r="H11" s="2286">
        <v>-1.49391</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17607.469854815074</v>
      </c>
      <c r="D14" s="1885">
        <v>0.6</v>
      </c>
      <c r="E14" s="119">
        <v>0.017708349599397995</v>
      </c>
      <c r="F14" s="1885">
        <v>311.7992317499268</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98.5972362988728</v>
      </c>
      <c r="D10" s="124">
        <v>4</v>
      </c>
      <c r="E10" s="124">
        <v>0.24</v>
      </c>
      <c r="F10" s="124">
        <v>0.3943889451954912</v>
      </c>
      <c r="G10" s="124">
        <v>0.02366333671172947</v>
      </c>
      <c r="H10" s="2315"/>
      <c r="I10" s="942"/>
    </row>
    <row r="11" ht="18" customHeight="1" x14ac:dyDescent="0.2">
      <c r="B11" s="2316" t="s">
        <v>1997</v>
      </c>
      <c r="C11" s="1885">
        <v>98.5972362988728</v>
      </c>
      <c r="D11" s="119">
        <v>4</v>
      </c>
      <c r="E11" s="119">
        <v>0.24</v>
      </c>
      <c r="F11" s="1885">
        <v>0.3943889451954912</v>
      </c>
      <c r="G11" s="1885">
        <v>0.02366333671172947</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220.54900066164703</v>
      </c>
      <c r="D21" s="429">
        <v>59.348171907355464</v>
      </c>
      <c r="E21" s="429">
        <v>6.500000000000001</v>
      </c>
      <c r="F21" s="429">
        <v>0.10020000017939998</v>
      </c>
      <c r="G21" s="429">
        <v>13.089180005262882</v>
      </c>
      <c r="H21" s="429">
        <v>1.4335685043007058</v>
      </c>
      <c r="I21" s="2360">
        <v>0.02209900990586352</v>
      </c>
    </row>
    <row r="22" ht="18" customHeight="1" x14ac:dyDescent="0.2">
      <c r="B22" s="2355" t="s">
        <v>2030</v>
      </c>
      <c r="C22" s="429">
        <v>132.329400661647</v>
      </c>
      <c r="D22" s="429">
        <v>1.8587067062864666</v>
      </c>
      <c r="E22" s="429">
        <v>6.5</v>
      </c>
      <c r="F22" s="429">
        <v>0.07583333367083332</v>
      </c>
      <c r="G22" s="429">
        <v>0.2459615444486721</v>
      </c>
      <c r="H22" s="429">
        <v>0.8601411043007056</v>
      </c>
      <c r="I22" s="2360">
        <v>0.01003497959483607</v>
      </c>
    </row>
    <row r="23" ht="18" customHeight="1" x14ac:dyDescent="0.2">
      <c r="B23" s="2316" t="s">
        <v>2031</v>
      </c>
      <c r="C23" s="2364">
        <v>132.329400661647</v>
      </c>
      <c r="D23" s="429">
        <v>1.8587067062864666</v>
      </c>
      <c r="E23" s="429">
        <v>6.5</v>
      </c>
      <c r="F23" s="429">
        <v>0.07583333367083332</v>
      </c>
      <c r="G23" s="2364">
        <v>0.2459615444486721</v>
      </c>
      <c r="H23" s="2364">
        <v>0.8601411043007056</v>
      </c>
      <c r="I23" s="2365">
        <v>0.01003497959483607</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88.21960000000001</v>
      </c>
      <c r="D25" s="429">
        <v>148.37043021349996</v>
      </c>
      <c r="E25" s="429">
        <v>6.500000000000001</v>
      </c>
      <c r="F25" s="429">
        <v>0.13675000012499997</v>
      </c>
      <c r="G25" s="429">
        <v>13.089180005262882</v>
      </c>
      <c r="H25" s="429">
        <v>0.5734274000000001</v>
      </c>
      <c r="I25" s="2360">
        <v>0.01206403031102745</v>
      </c>
    </row>
    <row r="26" ht="18" customHeight="1" x14ac:dyDescent="0.2">
      <c r="B26" s="2316" t="s">
        <v>2034</v>
      </c>
      <c r="C26" s="2364">
        <v>88.21960000000001</v>
      </c>
      <c r="D26" s="429">
        <v>148.37043021349996</v>
      </c>
      <c r="E26" s="429">
        <v>6.500000000000001</v>
      </c>
      <c r="F26" s="429">
        <v>0.13675000012499997</v>
      </c>
      <c r="G26" s="2364">
        <v>13.089180005262882</v>
      </c>
      <c r="H26" s="2364">
        <v>0.5734274000000001</v>
      </c>
      <c r="I26" s="2365">
        <v>0.01206403031102745</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66003</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37.75195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1276.828035</v>
      </c>
      <c r="D10" s="547">
        <v>674.5506600000001</v>
      </c>
      <c r="E10" s="547">
        <v>697.687747638</v>
      </c>
      <c r="F10" s="2389">
        <v>0.09191353940282476</v>
      </c>
      <c r="G10" s="1877">
        <v>0.005021298354109406</v>
      </c>
      <c r="H10" s="2390">
        <v>108.83150819857988</v>
      </c>
      <c r="I10" s="2391">
        <v>0.02346814182004975</v>
      </c>
      <c r="J10" s="2391">
        <v>5.4817149621609</v>
      </c>
      <c r="K10" s="2392" t="s">
        <v>98</v>
      </c>
      <c r="L10" s="141">
        <v>-8.526275707023933</v>
      </c>
      <c r="N10" s="2385" t="s">
        <v>2066</v>
      </c>
      <c r="O10" s="2386">
        <v>1.4</v>
      </c>
    </row>
    <row r="11" ht="18" customHeight="1" x14ac:dyDescent="0.2">
      <c r="B11" s="2279" t="s">
        <v>1942</v>
      </c>
      <c r="C11" s="547">
        <v>1076.5827</v>
      </c>
      <c r="D11" s="547" t="s">
        <v>101</v>
      </c>
      <c r="E11" s="547" t="s">
        <v>90</v>
      </c>
      <c r="F11" s="564">
        <v>0.012957648032185905</v>
      </c>
      <c r="G11" s="564" t="s">
        <v>90</v>
      </c>
      <c r="H11" s="167">
        <v>13.949979704140388</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8.88904361167286</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154883.2606459362</v>
      </c>
      <c r="D10" s="2428">
        <v>1712.9321337635579</v>
      </c>
      <c r="E10" s="2428">
        <v>75.92011069096935</v>
      </c>
      <c r="F10" s="2428">
        <v>379.6198970593984</v>
      </c>
      <c r="G10" s="2428">
        <v>373.55300175239995</v>
      </c>
      <c r="H10" s="2428" t="s">
        <v>117</v>
      </c>
      <c r="I10" s="2428">
        <v>0.000612</v>
      </c>
      <c r="J10" s="2429" t="s">
        <v>117</v>
      </c>
      <c r="K10" s="2428">
        <v>1054.0552740789103</v>
      </c>
      <c r="L10" s="2428">
        <v>5902.431174201355</v>
      </c>
      <c r="M10" s="2428">
        <v>1297.949320696297</v>
      </c>
      <c r="N10" s="2430">
        <v>1831.7803729789614</v>
      </c>
      <c r="O10" s="2431">
        <v>223731.74462323455</v>
      </c>
    </row>
    <row r="11" ht="18" customHeight="1" x14ac:dyDescent="0.25">
      <c r="B11" s="2432" t="s">
        <v>2091</v>
      </c>
      <c r="C11" s="2433">
        <v>198039.9765106797</v>
      </c>
      <c r="D11" s="2434">
        <v>335.4260899648315</v>
      </c>
      <c r="E11" s="2434">
        <v>8.014427145146996</v>
      </c>
      <c r="F11" s="2435"/>
      <c r="G11" s="2435"/>
      <c r="H11" s="2436"/>
      <c r="I11" s="2435"/>
      <c r="J11" s="2436"/>
      <c r="K11" s="2434">
        <v>1045.5912958686633</v>
      </c>
      <c r="L11" s="2434">
        <v>5868.575837569217</v>
      </c>
      <c r="M11" s="2434">
        <v>640.6124638410877</v>
      </c>
      <c r="N11" s="2437">
        <v>1826.7003064789615</v>
      </c>
      <c r="O11" s="2438">
        <v>209555.73022315896</v>
      </c>
    </row>
    <row r="12" ht="18" customHeight="1" x14ac:dyDescent="0.25">
      <c r="B12" s="2439" t="s">
        <v>2092</v>
      </c>
      <c r="C12" s="2440">
        <v>197891.73598067168</v>
      </c>
      <c r="D12" s="2441">
        <v>109.99757029004385</v>
      </c>
      <c r="E12" s="2441">
        <v>8.012399731560576</v>
      </c>
      <c r="F12" s="49"/>
      <c r="G12" s="49"/>
      <c r="H12" s="49"/>
      <c r="I12" s="49"/>
      <c r="J12" s="49"/>
      <c r="K12" s="2441">
        <v>1045.5912958686633</v>
      </c>
      <c r="L12" s="2441">
        <v>5868.575837569217</v>
      </c>
      <c r="M12" s="2441">
        <v>640.6124638410877</v>
      </c>
      <c r="N12" s="2442">
        <v>1826.7003064789615</v>
      </c>
      <c r="O12" s="2443">
        <v>203094.9538776565</v>
      </c>
    </row>
    <row r="13" ht="18" customHeight="1" x14ac:dyDescent="0.25">
      <c r="B13" s="2444" t="s">
        <v>2093</v>
      </c>
      <c r="C13" s="2440">
        <v>76544.09247019168</v>
      </c>
      <c r="D13" s="2441">
        <v>0.9337635229871076</v>
      </c>
      <c r="E13" s="2441">
        <v>0.6233849073934447</v>
      </c>
      <c r="F13" s="49"/>
      <c r="G13" s="49"/>
      <c r="H13" s="49"/>
      <c r="I13" s="49"/>
      <c r="J13" s="49"/>
      <c r="K13" s="2441">
        <v>212.40183729760003</v>
      </c>
      <c r="L13" s="2441">
        <v>119.42903155754998</v>
      </c>
      <c r="M13" s="2441">
        <v>1.768187387136</v>
      </c>
      <c r="N13" s="2442">
        <v>1060.6808978057159</v>
      </c>
      <c r="O13" s="2445">
        <v>76735.43484929457</v>
      </c>
    </row>
    <row r="14" ht="18" customHeight="1" x14ac:dyDescent="0.25">
      <c r="B14" s="2444" t="s">
        <v>2094</v>
      </c>
      <c r="C14" s="2440">
        <v>56855.697108582135</v>
      </c>
      <c r="D14" s="2446">
        <v>3.5818859571157593</v>
      </c>
      <c r="E14" s="2446">
        <v>0.5600250365974953</v>
      </c>
      <c r="F14" s="516"/>
      <c r="G14" s="516"/>
      <c r="H14" s="516"/>
      <c r="I14" s="516"/>
      <c r="J14" s="49"/>
      <c r="K14" s="2446">
        <v>91.5929161860342</v>
      </c>
      <c r="L14" s="2446">
        <v>371.5835306596166</v>
      </c>
      <c r="M14" s="2446">
        <v>36.51617773973959</v>
      </c>
      <c r="N14" s="2447">
        <v>533.2478088607414</v>
      </c>
      <c r="O14" s="2448">
        <v>57104.39655007971</v>
      </c>
    </row>
    <row r="15" ht="18" customHeight="1" x14ac:dyDescent="0.25">
      <c r="B15" s="2444" t="s">
        <v>2095</v>
      </c>
      <c r="C15" s="2440">
        <v>35316.135925</v>
      </c>
      <c r="D15" s="2441">
        <v>7.861107612000001</v>
      </c>
      <c r="E15" s="2441">
        <v>2.42058</v>
      </c>
      <c r="F15" s="49"/>
      <c r="G15" s="49"/>
      <c r="H15" s="49"/>
      <c r="I15" s="49"/>
      <c r="J15" s="49"/>
      <c r="K15" s="2441">
        <v>696.2655680229566</v>
      </c>
      <c r="L15" s="2441">
        <v>4088.595991089126</v>
      </c>
      <c r="M15" s="2441">
        <v>393.55618488261604</v>
      </c>
      <c r="N15" s="2442">
        <v>5.077906692630667</v>
      </c>
      <c r="O15" s="2445">
        <v>36177.700638136</v>
      </c>
    </row>
    <row r="16" ht="18" customHeight="1" x14ac:dyDescent="0.25">
      <c r="B16" s="2444" t="s">
        <v>2096</v>
      </c>
      <c r="C16" s="2440">
        <v>29175.810476897866</v>
      </c>
      <c r="D16" s="2441">
        <v>97.62081319794098</v>
      </c>
      <c r="E16" s="2441">
        <v>4.408409787569636</v>
      </c>
      <c r="F16" s="49"/>
      <c r="G16" s="49"/>
      <c r="H16" s="49"/>
      <c r="I16" s="49"/>
      <c r="J16" s="49"/>
      <c r="K16" s="2441">
        <v>45.33097436207268</v>
      </c>
      <c r="L16" s="2441">
        <v>1288.9672842629245</v>
      </c>
      <c r="M16" s="2441">
        <v>208.77191383159607</v>
      </c>
      <c r="N16" s="2442">
        <v>227.69369311987367</v>
      </c>
      <c r="O16" s="2445">
        <v>33077.42184014617</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148.2405300080012</v>
      </c>
      <c r="D18" s="2441">
        <v>225.42851967478762</v>
      </c>
      <c r="E18" s="2441">
        <v>0.00202741358642</v>
      </c>
      <c r="F18" s="49"/>
      <c r="G18" s="49"/>
      <c r="H18" s="49"/>
      <c r="I18" s="49"/>
      <c r="J18" s="49"/>
      <c r="K18" s="2441" t="s">
        <v>112</v>
      </c>
      <c r="L18" s="2441" t="s">
        <v>112</v>
      </c>
      <c r="M18" s="2441" t="s">
        <v>112</v>
      </c>
      <c r="N18" s="2442" t="s">
        <v>112</v>
      </c>
      <c r="O18" s="2445">
        <v>6460.776345502456</v>
      </c>
    </row>
    <row r="19" ht="18" customHeight="1" x14ac:dyDescent="0.25">
      <c r="B19" s="2444" t="s">
        <v>2098</v>
      </c>
      <c r="C19" s="2449" t="s">
        <v>114</v>
      </c>
      <c r="D19" s="2450">
        <v>177.06161576046253</v>
      </c>
      <c r="E19" s="2441" t="s">
        <v>115</v>
      </c>
      <c r="F19" s="49"/>
      <c r="G19" s="49"/>
      <c r="H19" s="49"/>
      <c r="I19" s="49"/>
      <c r="J19" s="49"/>
      <c r="K19" s="2441" t="s">
        <v>116</v>
      </c>
      <c r="L19" s="2441" t="s">
        <v>117</v>
      </c>
      <c r="M19" s="2441" t="s">
        <v>118</v>
      </c>
      <c r="N19" s="2442" t="s">
        <v>117</v>
      </c>
      <c r="O19" s="2445">
        <v>4957.725241292951</v>
      </c>
    </row>
    <row r="20" ht="18" customHeight="1" x14ac:dyDescent="0.25">
      <c r="B20" s="2451" t="s">
        <v>2099</v>
      </c>
      <c r="C20" s="2449">
        <v>148.2405300080012</v>
      </c>
      <c r="D20" s="2452">
        <v>48.36690391432509</v>
      </c>
      <c r="E20" s="2441">
        <v>0.00202741358642</v>
      </c>
      <c r="F20" s="516"/>
      <c r="G20" s="516"/>
      <c r="H20" s="516"/>
      <c r="I20" s="516"/>
      <c r="J20" s="49"/>
      <c r="K20" s="2446" t="s">
        <v>123</v>
      </c>
      <c r="L20" s="2446" t="s">
        <v>124</v>
      </c>
      <c r="M20" s="2446" t="s">
        <v>123</v>
      </c>
      <c r="N20" s="2447" t="s">
        <v>124</v>
      </c>
      <c r="O20" s="2448">
        <v>1503.0511042095052</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25739.785406144885</v>
      </c>
      <c r="D22" s="2458">
        <v>0.29656998</v>
      </c>
      <c r="E22" s="2434">
        <v>2.79027</v>
      </c>
      <c r="F22" s="2434">
        <v>379.6198970593984</v>
      </c>
      <c r="G22" s="2434">
        <v>373.55300175239995</v>
      </c>
      <c r="H22" s="2434" t="s">
        <v>117</v>
      </c>
      <c r="I22" s="2434">
        <v>0.000612</v>
      </c>
      <c r="J22" s="2434" t="s">
        <v>117</v>
      </c>
      <c r="K22" s="2434">
        <v>7.397449</v>
      </c>
      <c r="L22" s="2434">
        <v>8.543184799999999</v>
      </c>
      <c r="M22" s="2434">
        <v>301.181482984292</v>
      </c>
      <c r="N22" s="2437">
        <v>5.0557565</v>
      </c>
      <c r="O22" s="2438">
        <v>27255.065814396683</v>
      </c>
    </row>
    <row r="23" ht="18" customHeight="1" x14ac:dyDescent="0.25">
      <c r="B23" s="2439" t="s">
        <v>2102</v>
      </c>
      <c r="C23" s="2449">
        <v>19331.987548765843</v>
      </c>
      <c r="D23" s="2450" t="s">
        <v>109</v>
      </c>
      <c r="E23" s="2441" t="s">
        <v>109</v>
      </c>
      <c r="F23" s="196"/>
      <c r="G23" s="196"/>
      <c r="H23" s="196"/>
      <c r="I23" s="196"/>
      <c r="J23" s="49"/>
      <c r="K23" s="2459" t="s">
        <v>109</v>
      </c>
      <c r="L23" s="2459" t="s">
        <v>109</v>
      </c>
      <c r="M23" s="2459" t="s">
        <v>109</v>
      </c>
      <c r="N23" s="2460" t="s">
        <v>107</v>
      </c>
      <c r="O23" s="2443">
        <v>19331.987548765843</v>
      </c>
    </row>
    <row r="24" ht="18" customHeight="1" x14ac:dyDescent="0.25">
      <c r="B24" s="2439" t="s">
        <v>886</v>
      </c>
      <c r="C24" s="2449">
        <v>374.4785268648307</v>
      </c>
      <c r="D24" s="2450" t="s">
        <v>117</v>
      </c>
      <c r="E24" s="2441">
        <v>2.79027</v>
      </c>
      <c r="F24" s="2441" t="s">
        <v>117</v>
      </c>
      <c r="G24" s="2441" t="s">
        <v>117</v>
      </c>
      <c r="H24" s="2441" t="s">
        <v>117</v>
      </c>
      <c r="I24" s="2441" t="s">
        <v>117</v>
      </c>
      <c r="J24" s="2461" t="s">
        <v>117</v>
      </c>
      <c r="K24" s="2441">
        <v>7.151948</v>
      </c>
      <c r="L24" s="2441">
        <v>0.0365648</v>
      </c>
      <c r="M24" s="2441">
        <v>1.254874096</v>
      </c>
      <c r="N24" s="2442">
        <v>4.408502</v>
      </c>
      <c r="O24" s="2445">
        <v>1113.9000768648307</v>
      </c>
    </row>
    <row r="25" ht="18" customHeight="1" x14ac:dyDescent="0.25">
      <c r="B25" s="2439" t="s">
        <v>637</v>
      </c>
      <c r="C25" s="2449">
        <v>5750.31133051421</v>
      </c>
      <c r="D25" s="2450">
        <v>0.29656998</v>
      </c>
      <c r="E25" s="2441" t="s">
        <v>98</v>
      </c>
      <c r="F25" s="2441" t="s">
        <v>98</v>
      </c>
      <c r="G25" s="2441">
        <v>373.55300175239995</v>
      </c>
      <c r="H25" s="2441" t="s">
        <v>98</v>
      </c>
      <c r="I25" s="2441" t="s">
        <v>98</v>
      </c>
      <c r="J25" s="2441" t="s">
        <v>98</v>
      </c>
      <c r="K25" s="2441">
        <v>0.062501</v>
      </c>
      <c r="L25" s="2441">
        <v>7.50012</v>
      </c>
      <c r="M25" s="2441">
        <v>2.47005</v>
      </c>
      <c r="N25" s="2442">
        <v>0.2812545</v>
      </c>
      <c r="O25" s="2445">
        <v>6132.168291706609</v>
      </c>
    </row>
    <row r="26" ht="18" customHeight="1" x14ac:dyDescent="0.25">
      <c r="B26" s="2439" t="s">
        <v>2103</v>
      </c>
      <c r="C26" s="2449">
        <v>283.008</v>
      </c>
      <c r="D26" s="2462" t="s">
        <v>109</v>
      </c>
      <c r="E26" s="2461" t="s">
        <v>109</v>
      </c>
      <c r="F26" s="49"/>
      <c r="G26" s="49"/>
      <c r="H26" s="49"/>
      <c r="I26" s="49"/>
      <c r="J26" s="49"/>
      <c r="K26" s="2441" t="s">
        <v>109</v>
      </c>
      <c r="L26" s="2441" t="s">
        <v>109</v>
      </c>
      <c r="M26" s="2441">
        <v>212.83422983207433</v>
      </c>
      <c r="N26" s="2442" t="s">
        <v>109</v>
      </c>
      <c r="O26" s="2445">
        <v>283.008</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379.6198970593984</v>
      </c>
      <c r="G28" s="2446" t="s">
        <v>109</v>
      </c>
      <c r="H28" s="2446" t="s">
        <v>109</v>
      </c>
      <c r="I28" s="2446" t="s">
        <v>109</v>
      </c>
      <c r="J28" s="2461" t="s">
        <v>109</v>
      </c>
      <c r="K28" s="516"/>
      <c r="L28" s="516"/>
      <c r="M28" s="516"/>
      <c r="N28" s="1444"/>
      <c r="O28" s="2448">
        <v>379.6198970593984</v>
      </c>
    </row>
    <row r="29" ht="18" customHeight="1" x14ac:dyDescent="0.25">
      <c r="B29" s="2439" t="s">
        <v>662</v>
      </c>
      <c r="C29" s="2463" t="s">
        <v>98</v>
      </c>
      <c r="D29" s="2464" t="s">
        <v>98</v>
      </c>
      <c r="E29" s="2465" t="s">
        <v>115</v>
      </c>
      <c r="F29" s="2446" t="s">
        <v>98</v>
      </c>
      <c r="G29" s="2446" t="s">
        <v>98</v>
      </c>
      <c r="H29" s="2446" t="s">
        <v>98</v>
      </c>
      <c r="I29" s="2446">
        <v>0.000612</v>
      </c>
      <c r="J29" s="2461" t="s">
        <v>98</v>
      </c>
      <c r="K29" s="2465" t="s">
        <v>98</v>
      </c>
      <c r="L29" s="2465" t="s">
        <v>98</v>
      </c>
      <c r="M29" s="2465" t="s">
        <v>98</v>
      </c>
      <c r="N29" s="2466" t="s">
        <v>98</v>
      </c>
      <c r="O29" s="2448">
        <v>14.382</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0.183</v>
      </c>
      <c r="L30" s="2470">
        <v>1.0065</v>
      </c>
      <c r="M30" s="2470">
        <v>84.62232905621768</v>
      </c>
      <c r="N30" s="2472">
        <v>0.366</v>
      </c>
      <c r="O30" s="2473" t="s">
        <v>109</v>
      </c>
    </row>
    <row r="31" ht="18" customHeight="1" x14ac:dyDescent="0.25">
      <c r="B31" s="2474" t="s">
        <v>2107</v>
      </c>
      <c r="C31" s="2475">
        <v>526.9176</v>
      </c>
      <c r="D31" s="2476">
        <v>872.8299222398249</v>
      </c>
      <c r="E31" s="2477">
        <v>59.40511762851605</v>
      </c>
      <c r="F31" s="2478"/>
      <c r="G31" s="2478"/>
      <c r="H31" s="2478"/>
      <c r="I31" s="2478"/>
      <c r="J31" s="2478"/>
      <c r="K31" s="2479" t="s">
        <v>114</v>
      </c>
      <c r="L31" s="2479" t="s">
        <v>114</v>
      </c>
      <c r="M31" s="2479">
        <v>316.93249818591755</v>
      </c>
      <c r="N31" s="2480" t="s">
        <v>115</v>
      </c>
      <c r="O31" s="2481">
        <v>40708.511594271855</v>
      </c>
    </row>
    <row r="32" ht="18" customHeight="1" x14ac:dyDescent="0.25">
      <c r="B32" s="2482" t="s">
        <v>2108</v>
      </c>
      <c r="C32" s="869"/>
      <c r="D32" s="2483">
        <v>768.2641305203645</v>
      </c>
      <c r="E32" s="196"/>
      <c r="F32" s="1507"/>
      <c r="G32" s="1507"/>
      <c r="H32" s="718"/>
      <c r="I32" s="1507"/>
      <c r="J32" s="718"/>
      <c r="K32" s="196"/>
      <c r="L32" s="196"/>
      <c r="M32" s="196"/>
      <c r="N32" s="727"/>
      <c r="O32" s="2443">
        <v>21511.395654570206</v>
      </c>
    </row>
    <row r="33" ht="18" customHeight="1" x14ac:dyDescent="0.25">
      <c r="B33" s="2482" t="s">
        <v>2109</v>
      </c>
      <c r="C33" s="869"/>
      <c r="D33" s="2450">
        <v>89.15939323000003</v>
      </c>
      <c r="E33" s="2450">
        <v>8.46803699546948</v>
      </c>
      <c r="F33" s="1507"/>
      <c r="G33" s="1507"/>
      <c r="H33" s="1507"/>
      <c r="I33" s="1507"/>
      <c r="J33" s="1507"/>
      <c r="K33" s="49"/>
      <c r="L33" s="49"/>
      <c r="M33" s="2484">
        <v>151.3076268340588</v>
      </c>
      <c r="N33" s="704"/>
      <c r="O33" s="2445">
        <v>4740.492814239414</v>
      </c>
    </row>
    <row r="34" ht="18" customHeight="1" x14ac:dyDescent="0.25">
      <c r="B34" s="2482" t="s">
        <v>2110</v>
      </c>
      <c r="C34" s="869"/>
      <c r="D34" s="2450">
        <v>5.3911406432</v>
      </c>
      <c r="E34" s="49"/>
      <c r="F34" s="1507"/>
      <c r="G34" s="1507"/>
      <c r="H34" s="1507"/>
      <c r="I34" s="1507"/>
      <c r="J34" s="1507"/>
      <c r="K34" s="49"/>
      <c r="L34" s="49"/>
      <c r="M34" s="2484" t="s">
        <v>98</v>
      </c>
      <c r="N34" s="704"/>
      <c r="O34" s="2445">
        <v>150.95193800959998</v>
      </c>
    </row>
    <row r="35" ht="18" customHeight="1" x14ac:dyDescent="0.25">
      <c r="B35" s="2482" t="s">
        <v>2111</v>
      </c>
      <c r="C35" s="2485"/>
      <c r="D35" s="2450" t="s">
        <v>98</v>
      </c>
      <c r="E35" s="2450">
        <v>50.67742579999537</v>
      </c>
      <c r="F35" s="1507"/>
      <c r="G35" s="1507"/>
      <c r="H35" s="1507"/>
      <c r="I35" s="1507"/>
      <c r="J35" s="1507"/>
      <c r="K35" s="2484" t="s">
        <v>109</v>
      </c>
      <c r="L35" s="2484" t="s">
        <v>109</v>
      </c>
      <c r="M35" s="2484">
        <v>165.6248713518588</v>
      </c>
      <c r="N35" s="704"/>
      <c r="O35" s="2445">
        <v>13429.517836998773</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10.01525784626048</v>
      </c>
      <c r="E37" s="2450">
        <v>0.2596548330512</v>
      </c>
      <c r="F37" s="1507"/>
      <c r="G37" s="1507"/>
      <c r="H37" s="1507"/>
      <c r="I37" s="1507"/>
      <c r="J37" s="1507"/>
      <c r="K37" s="2484" t="s">
        <v>101</v>
      </c>
      <c r="L37" s="2484" t="s">
        <v>101</v>
      </c>
      <c r="M37" s="2484" t="s">
        <v>101</v>
      </c>
      <c r="N37" s="2486" t="s">
        <v>101</v>
      </c>
      <c r="O37" s="2445">
        <v>349.23575045386144</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526.9176</v>
      </c>
      <c r="D39" s="2488"/>
      <c r="E39" s="2488"/>
      <c r="F39" s="2455"/>
      <c r="G39" s="2455"/>
      <c r="H39" s="2455"/>
      <c r="I39" s="2455"/>
      <c r="J39" s="2455"/>
      <c r="K39" s="49"/>
      <c r="L39" s="49"/>
      <c r="M39" s="49"/>
      <c r="N39" s="1444"/>
      <c r="O39" s="2448">
        <v>526.9176</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-69436.50805089361</v>
      </c>
      <c r="D42" s="2458">
        <v>2.34044</v>
      </c>
      <c r="E42" s="2434">
        <v>0.1593504667077465</v>
      </c>
      <c r="F42" s="2478"/>
      <c r="G42" s="2478"/>
      <c r="H42" s="2478"/>
      <c r="I42" s="2478"/>
      <c r="J42" s="2478"/>
      <c r="K42" s="2493">
        <v>0.36374921024689</v>
      </c>
      <c r="L42" s="2493">
        <v>12.973721832139141</v>
      </c>
      <c r="M42" s="2494" t="s">
        <v>101</v>
      </c>
      <c r="N42" s="2495" t="s">
        <v>98</v>
      </c>
      <c r="O42" s="2438">
        <v>-69328.74785721606</v>
      </c>
    </row>
    <row r="43" ht="18" customHeight="1" x14ac:dyDescent="0.25">
      <c r="B43" s="2482" t="s">
        <v>2117</v>
      </c>
      <c r="C43" s="2496">
        <v>-65451.72711818498</v>
      </c>
      <c r="D43" s="2497">
        <v>2.34044</v>
      </c>
      <c r="E43" s="2498">
        <v>0.12947</v>
      </c>
      <c r="F43" s="2455"/>
      <c r="G43" s="2455"/>
      <c r="H43" s="2455"/>
      <c r="I43" s="2455"/>
      <c r="J43" s="2455"/>
      <c r="K43" s="2484">
        <v>0.36374921024689</v>
      </c>
      <c r="L43" s="2484">
        <v>12.973721832139141</v>
      </c>
      <c r="M43" s="2499" t="s">
        <v>101</v>
      </c>
      <c r="N43" s="2500"/>
      <c r="O43" s="2501">
        <v>-65351.88524818498</v>
      </c>
    </row>
    <row r="44" ht="18" customHeight="1" x14ac:dyDescent="0.25">
      <c r="B44" s="2482" t="s">
        <v>2118</v>
      </c>
      <c r="C44" s="2496">
        <v>311.0481139655509</v>
      </c>
      <c r="D44" s="2502" t="s">
        <v>89</v>
      </c>
      <c r="E44" s="2502">
        <v>0.02084664729544</v>
      </c>
      <c r="F44" s="1507"/>
      <c r="G44" s="1507"/>
      <c r="H44" s="1507"/>
      <c r="I44" s="1507"/>
      <c r="J44" s="1507"/>
      <c r="K44" s="2484" t="s">
        <v>101</v>
      </c>
      <c r="L44" s="2484" t="s">
        <v>101</v>
      </c>
      <c r="M44" s="2484" t="s">
        <v>101</v>
      </c>
      <c r="N44" s="2503"/>
      <c r="O44" s="2445">
        <v>316.5724754988425</v>
      </c>
    </row>
    <row r="45" ht="18" customHeight="1" x14ac:dyDescent="0.25">
      <c r="B45" s="2482" t="s">
        <v>2119</v>
      </c>
      <c r="C45" s="2496">
        <v>282.3445030691703</v>
      </c>
      <c r="D45" s="2502" t="s">
        <v>117</v>
      </c>
      <c r="E45" s="2502">
        <v>0.004441930336592213</v>
      </c>
      <c r="F45" s="1507"/>
      <c r="G45" s="1507"/>
      <c r="H45" s="1507"/>
      <c r="I45" s="1507"/>
      <c r="J45" s="1507"/>
      <c r="K45" s="2484" t="s">
        <v>101</v>
      </c>
      <c r="L45" s="2484" t="s">
        <v>101</v>
      </c>
      <c r="M45" s="2484" t="s">
        <v>101</v>
      </c>
      <c r="N45" s="2503"/>
      <c r="O45" s="2445">
        <v>283.5216146083672</v>
      </c>
    </row>
    <row r="46" ht="18" customHeight="1" x14ac:dyDescent="0.25">
      <c r="B46" s="2482" t="s">
        <v>2120</v>
      </c>
      <c r="C46" s="2496">
        <v>-226.83296009773977</v>
      </c>
      <c r="D46" s="2502" t="s">
        <v>98</v>
      </c>
      <c r="E46" s="2502">
        <v>0.004591889075714286</v>
      </c>
      <c r="F46" s="1507"/>
      <c r="G46" s="1507"/>
      <c r="H46" s="1507"/>
      <c r="I46" s="1507"/>
      <c r="J46" s="1507"/>
      <c r="K46" s="2484" t="s">
        <v>101</v>
      </c>
      <c r="L46" s="2484" t="s">
        <v>101</v>
      </c>
      <c r="M46" s="2484" t="s">
        <v>101</v>
      </c>
      <c r="N46" s="2503"/>
      <c r="O46" s="2445">
        <v>-225.6161094926755</v>
      </c>
    </row>
    <row r="47" ht="18" customHeight="1" x14ac:dyDescent="0.25">
      <c r="B47" s="2482" t="s">
        <v>2121</v>
      </c>
      <c r="C47" s="2496">
        <v>200.18537268657428</v>
      </c>
      <c r="D47" s="2502" t="s">
        <v>98</v>
      </c>
      <c r="E47" s="2504" t="s">
        <v>89</v>
      </c>
      <c r="F47" s="1507"/>
      <c r="G47" s="1507"/>
      <c r="H47" s="1507"/>
      <c r="I47" s="1507"/>
      <c r="J47" s="1507"/>
      <c r="K47" s="2484" t="s">
        <v>101</v>
      </c>
      <c r="L47" s="2484" t="s">
        <v>101</v>
      </c>
      <c r="M47" s="2484" t="s">
        <v>101</v>
      </c>
      <c r="N47" s="704"/>
      <c r="O47" s="2445">
        <v>200.18537268657428</v>
      </c>
    </row>
    <row r="48" ht="18" customHeight="1" x14ac:dyDescent="0.25">
      <c r="B48" s="2482" t="s">
        <v>2122</v>
      </c>
      <c r="C48" s="2496">
        <v>283.06889866876134</v>
      </c>
      <c r="D48" s="2505" t="s">
        <v>98</v>
      </c>
      <c r="E48" s="2506" t="s">
        <v>98</v>
      </c>
      <c r="F48" s="2455"/>
      <c r="G48" s="2455"/>
      <c r="H48" s="2455"/>
      <c r="I48" s="2455"/>
      <c r="J48" s="2455"/>
      <c r="K48" s="2484" t="s">
        <v>101</v>
      </c>
      <c r="L48" s="2484" t="s">
        <v>101</v>
      </c>
      <c r="M48" s="2484" t="s">
        <v>101</v>
      </c>
      <c r="N48" s="1444"/>
      <c r="O48" s="2448">
        <v>283.06889866876134</v>
      </c>
    </row>
    <row r="49" ht="18" customHeight="1" x14ac:dyDescent="0.25">
      <c r="B49" s="2482" t="s">
        <v>2123</v>
      </c>
      <c r="C49" s="2507">
        <v>-4834.594861000951</v>
      </c>
      <c r="D49" s="2455"/>
      <c r="E49" s="2455"/>
      <c r="F49" s="2455"/>
      <c r="G49" s="2455"/>
      <c r="H49" s="2455"/>
      <c r="I49" s="2455"/>
      <c r="J49" s="2455"/>
      <c r="K49" s="2455"/>
      <c r="L49" s="2455"/>
      <c r="M49" s="2455"/>
      <c r="N49" s="2508"/>
      <c r="O49" s="2448">
        <v>-4834.594861000951</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13.089180005262882</v>
      </c>
      <c r="D51" s="2476">
        <v>502.0391115789015</v>
      </c>
      <c r="E51" s="2477">
        <v>5.550945450598543</v>
      </c>
      <c r="F51" s="2478"/>
      <c r="G51" s="2478"/>
      <c r="H51" s="2478"/>
      <c r="I51" s="2478"/>
      <c r="J51" s="2478"/>
      <c r="K51" s="2479">
        <v>0.70278</v>
      </c>
      <c r="L51" s="2479">
        <v>12.33843</v>
      </c>
      <c r="M51" s="2479">
        <v>39.222875685</v>
      </c>
      <c r="N51" s="2480">
        <v>0.02431</v>
      </c>
      <c r="O51" s="2514">
        <v>15541.18484862312</v>
      </c>
    </row>
    <row r="52" ht="18" customHeight="1" x14ac:dyDescent="0.25">
      <c r="B52" s="2515" t="s">
        <v>2126</v>
      </c>
      <c r="C52" s="2485"/>
      <c r="D52" s="2476">
        <v>377.429666226685</v>
      </c>
      <c r="E52" s="196"/>
      <c r="F52" s="2478"/>
      <c r="G52" s="2478"/>
      <c r="H52" s="2478"/>
      <c r="I52" s="2478"/>
      <c r="J52" s="2478"/>
      <c r="K52" s="2479" t="s">
        <v>117</v>
      </c>
      <c r="L52" s="2479" t="s">
        <v>117</v>
      </c>
      <c r="M52" s="2479">
        <v>38.93136</v>
      </c>
      <c r="N52" s="727"/>
      <c r="O52" s="2516">
        <v>10568.03065434718</v>
      </c>
    </row>
    <row r="53" ht="18" customHeight="1" x14ac:dyDescent="0.25">
      <c r="B53" s="2482" t="s">
        <v>2127</v>
      </c>
      <c r="C53" s="2485"/>
      <c r="D53" s="2483">
        <v>0.3943889451954912</v>
      </c>
      <c r="E53" s="2459">
        <v>0.02366333671172947</v>
      </c>
      <c r="F53" s="1507"/>
      <c r="G53" s="1507"/>
      <c r="H53" s="1507"/>
      <c r="I53" s="1507"/>
      <c r="J53" s="1507"/>
      <c r="K53" s="2484" t="s">
        <v>117</v>
      </c>
      <c r="L53" s="2484" t="s">
        <v>115</v>
      </c>
      <c r="M53" s="2484" t="s">
        <v>117</v>
      </c>
      <c r="N53" s="727"/>
      <c r="O53" s="2443">
        <v>17.313674694082064</v>
      </c>
    </row>
    <row r="54" ht="18" customHeight="1" x14ac:dyDescent="0.25">
      <c r="B54" s="2482" t="s">
        <v>2128</v>
      </c>
      <c r="C54" s="2475">
        <v>13.089180005262882</v>
      </c>
      <c r="D54" s="2450">
        <v>1.4335685043007058</v>
      </c>
      <c r="E54" s="2450">
        <v>0.02209900990586352</v>
      </c>
      <c r="F54" s="1507"/>
      <c r="G54" s="1507"/>
      <c r="H54" s="1507"/>
      <c r="I54" s="1507"/>
      <c r="J54" s="1507"/>
      <c r="K54" s="2484">
        <v>0.70278</v>
      </c>
      <c r="L54" s="2484">
        <v>12.33843</v>
      </c>
      <c r="M54" s="2484">
        <v>0.27183</v>
      </c>
      <c r="N54" s="2486">
        <v>0.02431</v>
      </c>
      <c r="O54" s="2517">
        <v>59.085335750736476</v>
      </c>
    </row>
    <row r="55" ht="18" customHeight="1" x14ac:dyDescent="0.25">
      <c r="B55" s="2482" t="s">
        <v>2129</v>
      </c>
      <c r="C55" s="869"/>
      <c r="D55" s="2450">
        <v>122.78148790272027</v>
      </c>
      <c r="E55" s="2450">
        <v>5.50518310398095</v>
      </c>
      <c r="F55" s="1507"/>
      <c r="G55" s="1507"/>
      <c r="H55" s="1507"/>
      <c r="I55" s="1507"/>
      <c r="J55" s="1507"/>
      <c r="K55" s="2484" t="s">
        <v>117</v>
      </c>
      <c r="L55" s="2484" t="s">
        <v>117</v>
      </c>
      <c r="M55" s="2484">
        <v>0.019685685</v>
      </c>
      <c r="N55" s="727"/>
      <c r="O55" s="2517">
        <v>4896.755183831119</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4338.33</v>
      </c>
      <c r="D60" s="2441">
        <v>0.17492</v>
      </c>
      <c r="E60" s="2441">
        <v>0.118688</v>
      </c>
      <c r="F60" s="49"/>
      <c r="G60" s="49"/>
      <c r="H60" s="49"/>
      <c r="I60" s="49"/>
      <c r="J60" s="49"/>
      <c r="K60" s="2441">
        <v>0.4979455818625066</v>
      </c>
      <c r="L60" s="2441">
        <v>0.23042705906334554</v>
      </c>
      <c r="M60" s="2441">
        <v>0.11560461062014997</v>
      </c>
      <c r="N60" s="2442">
        <v>0.030541319337520377</v>
      </c>
      <c r="O60" s="2445">
        <v>4374.68008</v>
      </c>
    </row>
    <row r="61" ht="18" customHeight="1" x14ac:dyDescent="0.25">
      <c r="B61" s="2444" t="s">
        <v>135</v>
      </c>
      <c r="C61" s="2449">
        <v>2648.65</v>
      </c>
      <c r="D61" s="2459">
        <v>0.01852</v>
      </c>
      <c r="E61" s="2459">
        <v>0.074088</v>
      </c>
      <c r="F61" s="49"/>
      <c r="G61" s="49"/>
      <c r="H61" s="49"/>
      <c r="I61" s="49"/>
      <c r="J61" s="196"/>
      <c r="K61" s="2459">
        <v>0.4979455818625066</v>
      </c>
      <c r="L61" s="2459">
        <v>0.23042705906334554</v>
      </c>
      <c r="M61" s="2459">
        <v>0.11560461062014997</v>
      </c>
      <c r="N61" s="2460">
        <v>0.030541319337520377</v>
      </c>
      <c r="O61" s="2443">
        <v>2668.80188</v>
      </c>
    </row>
    <row r="62" ht="18" customHeight="1" x14ac:dyDescent="0.25">
      <c r="B62" s="2444" t="s">
        <v>2133</v>
      </c>
      <c r="C62" s="2449">
        <v>1689.6799999999998</v>
      </c>
      <c r="D62" s="2441">
        <v>0.15639999999999998</v>
      </c>
      <c r="E62" s="2441">
        <v>0.0446</v>
      </c>
      <c r="F62" s="49"/>
      <c r="G62" s="49"/>
      <c r="H62" s="49"/>
      <c r="I62" s="49"/>
      <c r="J62" s="49"/>
      <c r="K62" s="2441" t="s">
        <v>101</v>
      </c>
      <c r="L62" s="2441" t="s">
        <v>101</v>
      </c>
      <c r="M62" s="2441" t="s">
        <v>101</v>
      </c>
      <c r="N62" s="2442" t="s">
        <v>101</v>
      </c>
      <c r="O62" s="2445">
        <v>1705.8781999999999</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27455.69196308007</v>
      </c>
      <c r="D64" s="289"/>
      <c r="E64" s="289"/>
      <c r="F64" s="516"/>
      <c r="G64" s="516"/>
      <c r="H64" s="516"/>
      <c r="I64" s="516"/>
      <c r="J64" s="289"/>
      <c r="K64" s="289"/>
      <c r="L64" s="289"/>
      <c r="M64" s="289"/>
      <c r="N64" s="2500"/>
      <c r="O64" s="2501">
        <v>27455.69196308007</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154883.2606459362</v>
      </c>
      <c r="D10" s="2428">
        <v>47962.099745379615</v>
      </c>
      <c r="E10" s="2428">
        <v>20118.82933310687</v>
      </c>
      <c r="F10" s="2428">
        <v>379.6198970593984</v>
      </c>
      <c r="G10" s="2428">
        <v>373.55300175239995</v>
      </c>
      <c r="H10" s="2428" t="s">
        <v>117</v>
      </c>
      <c r="I10" s="2555">
        <v>14.382</v>
      </c>
      <c r="J10" s="2555" t="s">
        <v>117</v>
      </c>
      <c r="K10" s="2430">
        <v>223731.74462323455</v>
      </c>
      <c r="M10" s="1556"/>
    </row>
    <row r="11" ht="18" customHeight="1" x14ac:dyDescent="0.2">
      <c r="B11" s="2556" t="s">
        <v>2091</v>
      </c>
      <c r="C11" s="2493">
        <v>198039.9765106797</v>
      </c>
      <c r="D11" s="2493">
        <v>9391.93051901528</v>
      </c>
      <c r="E11" s="2493">
        <v>2123.823193463954</v>
      </c>
      <c r="F11" s="2435"/>
      <c r="G11" s="2435"/>
      <c r="H11" s="2557"/>
      <c r="I11" s="2557"/>
      <c r="J11" s="2558"/>
      <c r="K11" s="2559">
        <v>209555.73022315896</v>
      </c>
      <c r="L11" s="135"/>
    </row>
    <row r="12" ht="18" customHeight="1" x14ac:dyDescent="0.2">
      <c r="B12" s="2560" t="s">
        <v>164</v>
      </c>
      <c r="C12" s="2484">
        <v>197891.73598067168</v>
      </c>
      <c r="D12" s="2484">
        <v>3079.931968121228</v>
      </c>
      <c r="E12" s="2484">
        <v>2123.2859288635527</v>
      </c>
      <c r="F12" s="49"/>
      <c r="G12" s="49"/>
      <c r="H12" s="49"/>
      <c r="I12" s="1295"/>
      <c r="J12" s="1295"/>
      <c r="K12" s="2561">
        <v>203094.9538776565</v>
      </c>
      <c r="L12" s="135"/>
    </row>
    <row r="13" ht="18" customHeight="1" x14ac:dyDescent="0.2">
      <c r="B13" s="2562" t="s">
        <v>2093</v>
      </c>
      <c r="C13" s="2484">
        <v>76544.09247019168</v>
      </c>
      <c r="D13" s="2484">
        <v>26.145378643639013</v>
      </c>
      <c r="E13" s="2484">
        <v>165.19700045926282</v>
      </c>
      <c r="F13" s="49"/>
      <c r="G13" s="49"/>
      <c r="H13" s="49"/>
      <c r="I13" s="1295"/>
      <c r="J13" s="1295"/>
      <c r="K13" s="2561">
        <v>76735.43484929457</v>
      </c>
      <c r="L13" s="135"/>
    </row>
    <row r="14" ht="18" customHeight="1" x14ac:dyDescent="0.2">
      <c r="B14" s="2562" t="s">
        <v>2153</v>
      </c>
      <c r="C14" s="2484">
        <v>56855.697108582135</v>
      </c>
      <c r="D14" s="2484">
        <v>100.29280679924126</v>
      </c>
      <c r="E14" s="2484">
        <v>148.40663469833623</v>
      </c>
      <c r="F14" s="49"/>
      <c r="G14" s="49"/>
      <c r="H14" s="49"/>
      <c r="I14" s="1295"/>
      <c r="J14" s="1295"/>
      <c r="K14" s="2561">
        <v>57104.39655007971</v>
      </c>
      <c r="L14" s="135"/>
    </row>
    <row r="15" ht="18" customHeight="1" x14ac:dyDescent="0.2">
      <c r="B15" s="2562" t="s">
        <v>2095</v>
      </c>
      <c r="C15" s="2484">
        <v>35316.135925</v>
      </c>
      <c r="D15" s="2484">
        <v>220.11101313600005</v>
      </c>
      <c r="E15" s="2484">
        <v>641.4537</v>
      </c>
      <c r="F15" s="49"/>
      <c r="G15" s="49"/>
      <c r="H15" s="49"/>
      <c r="I15" s="1295"/>
      <c r="J15" s="1295"/>
      <c r="K15" s="2561">
        <v>36177.700638136</v>
      </c>
      <c r="L15" s="135"/>
    </row>
    <row r="16" ht="18" customHeight="1" x14ac:dyDescent="0.2">
      <c r="B16" s="2562" t="s">
        <v>2096</v>
      </c>
      <c r="C16" s="2484">
        <v>29175.810476897866</v>
      </c>
      <c r="D16" s="2484">
        <v>2733.3827695423474</v>
      </c>
      <c r="E16" s="2484">
        <v>1168.2285937059535</v>
      </c>
      <c r="F16" s="49"/>
      <c r="G16" s="49"/>
      <c r="H16" s="49"/>
      <c r="I16" s="1295"/>
      <c r="J16" s="1295"/>
      <c r="K16" s="2561">
        <v>33077.42184014617</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148.2405300080012</v>
      </c>
      <c r="D18" s="2484">
        <v>6311.998550894054</v>
      </c>
      <c r="E18" s="2484">
        <v>0.5372646004013</v>
      </c>
      <c r="F18" s="49"/>
      <c r="G18" s="49"/>
      <c r="H18" s="49"/>
      <c r="I18" s="1295"/>
      <c r="J18" s="1295"/>
      <c r="K18" s="2561">
        <v>6460.776345502456</v>
      </c>
      <c r="L18" s="135"/>
    </row>
    <row r="19" ht="18" customHeight="1" x14ac:dyDescent="0.2">
      <c r="B19" s="2562" t="s">
        <v>2098</v>
      </c>
      <c r="C19" s="2484" t="s">
        <v>114</v>
      </c>
      <c r="D19" s="2484">
        <v>4957.725241292951</v>
      </c>
      <c r="E19" s="2484" t="s">
        <v>115</v>
      </c>
      <c r="F19" s="49"/>
      <c r="G19" s="49"/>
      <c r="H19" s="49"/>
      <c r="I19" s="1295"/>
      <c r="J19" s="1295"/>
      <c r="K19" s="2561">
        <v>4957.725241292951</v>
      </c>
      <c r="L19" s="135"/>
    </row>
    <row r="20" ht="18" customHeight="1" x14ac:dyDescent="0.2">
      <c r="B20" s="2563" t="s">
        <v>2099</v>
      </c>
      <c r="C20" s="2484">
        <v>148.2405300080012</v>
      </c>
      <c r="D20" s="2484">
        <v>1354.2733096011025</v>
      </c>
      <c r="E20" s="2484">
        <v>0.5372646004013</v>
      </c>
      <c r="F20" s="49"/>
      <c r="G20" s="49"/>
      <c r="H20" s="49"/>
      <c r="I20" s="1295"/>
      <c r="J20" s="1295"/>
      <c r="K20" s="2561">
        <v>1503.0511042095052</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25739.785406144885</v>
      </c>
      <c r="D22" s="2493">
        <v>8.30395944</v>
      </c>
      <c r="E22" s="2493">
        <v>739.42155</v>
      </c>
      <c r="F22" s="2493">
        <v>379.6198970593984</v>
      </c>
      <c r="G22" s="2493">
        <v>373.55300175239995</v>
      </c>
      <c r="H22" s="2493" t="s">
        <v>117</v>
      </c>
      <c r="I22" s="2493">
        <v>14.382</v>
      </c>
      <c r="J22" s="2566" t="s">
        <v>117</v>
      </c>
      <c r="K22" s="2559">
        <v>27255.065814396683</v>
      </c>
      <c r="L22" s="135"/>
    </row>
    <row r="23" ht="18" customHeight="1" x14ac:dyDescent="0.2">
      <c r="B23" s="2567" t="s">
        <v>2102</v>
      </c>
      <c r="C23" s="2484">
        <v>19331.987548765843</v>
      </c>
      <c r="D23" s="2484" t="s">
        <v>109</v>
      </c>
      <c r="E23" s="2484" t="s">
        <v>109</v>
      </c>
      <c r="F23" s="49"/>
      <c r="G23" s="49"/>
      <c r="H23" s="49"/>
      <c r="I23" s="1295"/>
      <c r="J23" s="1295"/>
      <c r="K23" s="2561">
        <v>19331.987548765843</v>
      </c>
      <c r="L23" s="135"/>
    </row>
    <row r="24" ht="18" customHeight="1" x14ac:dyDescent="0.2">
      <c r="B24" s="2567" t="s">
        <v>886</v>
      </c>
      <c r="C24" s="2484">
        <v>374.4785268648307</v>
      </c>
      <c r="D24" s="2484" t="s">
        <v>117</v>
      </c>
      <c r="E24" s="2484">
        <v>739.42155</v>
      </c>
      <c r="F24" s="2461" t="s">
        <v>117</v>
      </c>
      <c r="G24" s="2461" t="s">
        <v>117</v>
      </c>
      <c r="H24" s="2461" t="s">
        <v>117</v>
      </c>
      <c r="I24" s="2568" t="s">
        <v>117</v>
      </c>
      <c r="J24" s="2568" t="s">
        <v>117</v>
      </c>
      <c r="K24" s="2561">
        <v>1113.9000768648307</v>
      </c>
      <c r="L24" s="135"/>
    </row>
    <row r="25" ht="18" customHeight="1" x14ac:dyDescent="0.2">
      <c r="B25" s="2567" t="s">
        <v>637</v>
      </c>
      <c r="C25" s="2484">
        <v>5750.31133051421</v>
      </c>
      <c r="D25" s="2484">
        <v>8.30395944</v>
      </c>
      <c r="E25" s="2484" t="s">
        <v>98</v>
      </c>
      <c r="F25" s="2461" t="s">
        <v>98</v>
      </c>
      <c r="G25" s="2484">
        <v>373.55300175239995</v>
      </c>
      <c r="H25" s="2484" t="s">
        <v>98</v>
      </c>
      <c r="I25" s="2484" t="s">
        <v>98</v>
      </c>
      <c r="J25" s="2484" t="s">
        <v>98</v>
      </c>
      <c r="K25" s="2561">
        <v>6132.168291706609</v>
      </c>
      <c r="L25" s="135"/>
    </row>
    <row r="26" ht="18" customHeight="1" x14ac:dyDescent="0.2">
      <c r="B26" s="2569" t="s">
        <v>2155</v>
      </c>
      <c r="C26" s="2484">
        <v>283.008</v>
      </c>
      <c r="D26" s="2461" t="s">
        <v>109</v>
      </c>
      <c r="E26" s="2461" t="s">
        <v>109</v>
      </c>
      <c r="F26" s="49"/>
      <c r="G26" s="49"/>
      <c r="H26" s="49"/>
      <c r="I26" s="1295"/>
      <c r="J26" s="1295"/>
      <c r="K26" s="2561">
        <v>283.008</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379.6198970593984</v>
      </c>
      <c r="G28" s="2484" t="s">
        <v>109</v>
      </c>
      <c r="H28" s="2484" t="s">
        <v>109</v>
      </c>
      <c r="I28" s="2484" t="s">
        <v>109</v>
      </c>
      <c r="J28" s="2568" t="s">
        <v>109</v>
      </c>
      <c r="K28" s="2561">
        <v>379.6198970593984</v>
      </c>
      <c r="L28" s="135"/>
    </row>
    <row r="29" ht="18" customHeight="1" x14ac:dyDescent="0.2">
      <c r="B29" s="2569" t="s">
        <v>2158</v>
      </c>
      <c r="C29" s="2484" t="s">
        <v>98</v>
      </c>
      <c r="D29" s="2484" t="s">
        <v>98</v>
      </c>
      <c r="E29" s="2484" t="s">
        <v>115</v>
      </c>
      <c r="F29" s="2484" t="s">
        <v>98</v>
      </c>
      <c r="G29" s="2484" t="s">
        <v>98</v>
      </c>
      <c r="H29" s="2484" t="s">
        <v>98</v>
      </c>
      <c r="I29" s="2484">
        <v>14.382</v>
      </c>
      <c r="J29" s="2568" t="s">
        <v>98</v>
      </c>
      <c r="K29" s="2561">
        <v>14.382</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526.9176</v>
      </c>
      <c r="D31" s="2493">
        <v>24439.2378227151</v>
      </c>
      <c r="E31" s="2493">
        <v>15742.356171556754</v>
      </c>
      <c r="F31" s="2435"/>
      <c r="G31" s="2435"/>
      <c r="H31" s="2435"/>
      <c r="I31" s="2558"/>
      <c r="J31" s="2558"/>
      <c r="K31" s="2559">
        <v>40708.511594271855</v>
      </c>
      <c r="L31" s="135"/>
    </row>
    <row r="32" ht="18" customHeight="1" x14ac:dyDescent="0.2">
      <c r="B32" s="2560" t="s">
        <v>2108</v>
      </c>
      <c r="C32" s="49"/>
      <c r="D32" s="2484">
        <v>21511.395654570206</v>
      </c>
      <c r="E32" s="49"/>
      <c r="F32" s="49"/>
      <c r="G32" s="49"/>
      <c r="H32" s="49"/>
      <c r="I32" s="1295"/>
      <c r="J32" s="1295"/>
      <c r="K32" s="2561">
        <v>21511.395654570206</v>
      </c>
      <c r="L32" s="135"/>
    </row>
    <row r="33" ht="18" customHeight="1" x14ac:dyDescent="0.2">
      <c r="B33" s="2560" t="s">
        <v>2109</v>
      </c>
      <c r="C33" s="49"/>
      <c r="D33" s="2484">
        <v>2496.463010440001</v>
      </c>
      <c r="E33" s="2484">
        <v>2244.0298037994125</v>
      </c>
      <c r="F33" s="49"/>
      <c r="G33" s="49"/>
      <c r="H33" s="49"/>
      <c r="I33" s="1295"/>
      <c r="J33" s="1295"/>
      <c r="K33" s="2561">
        <v>4740.492814239414</v>
      </c>
      <c r="L33" s="135"/>
    </row>
    <row r="34" ht="18" customHeight="1" x14ac:dyDescent="0.2">
      <c r="B34" s="2560" t="s">
        <v>2110</v>
      </c>
      <c r="C34" s="49"/>
      <c r="D34" s="2484">
        <v>150.95193800959998</v>
      </c>
      <c r="E34" s="49"/>
      <c r="F34" s="49"/>
      <c r="G34" s="49"/>
      <c r="H34" s="49"/>
      <c r="I34" s="1295"/>
      <c r="J34" s="1295"/>
      <c r="K34" s="2561">
        <v>150.95193800959998</v>
      </c>
      <c r="L34" s="135"/>
    </row>
    <row r="35" ht="18" customHeight="1" x14ac:dyDescent="0.2">
      <c r="B35" s="2560" t="s">
        <v>2111</v>
      </c>
      <c r="C35" s="2572"/>
      <c r="D35" s="2484" t="s">
        <v>98</v>
      </c>
      <c r="E35" s="2484">
        <v>13429.517836998773</v>
      </c>
      <c r="F35" s="49"/>
      <c r="G35" s="49"/>
      <c r="H35" s="49"/>
      <c r="I35" s="1295"/>
      <c r="J35" s="1295"/>
      <c r="K35" s="2561">
        <v>13429.517836998773</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280.42721969529345</v>
      </c>
      <c r="E37" s="2484">
        <v>68.80853075856801</v>
      </c>
      <c r="F37" s="49"/>
      <c r="G37" s="49"/>
      <c r="H37" s="49"/>
      <c r="I37" s="1295"/>
      <c r="J37" s="1295"/>
      <c r="K37" s="2561">
        <v>349.23575045386144</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526.9176</v>
      </c>
      <c r="D39" s="2573"/>
      <c r="E39" s="2573"/>
      <c r="F39" s="49"/>
      <c r="G39" s="49"/>
      <c r="H39" s="49"/>
      <c r="I39" s="1295"/>
      <c r="J39" s="1295"/>
      <c r="K39" s="2561">
        <v>526.9176</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-69436.50805089361</v>
      </c>
      <c r="D42" s="2575">
        <v>65.53232</v>
      </c>
      <c r="E42" s="2575">
        <v>42.22787367755282</v>
      </c>
      <c r="F42" s="2435"/>
      <c r="G42" s="2435"/>
      <c r="H42" s="2435"/>
      <c r="I42" s="2558"/>
      <c r="J42" s="2558"/>
      <c r="K42" s="2559">
        <v>-69328.74785721606</v>
      </c>
      <c r="L42" s="135"/>
    </row>
    <row r="43" ht="18" customHeight="1" x14ac:dyDescent="0.2">
      <c r="B43" s="2560" t="s">
        <v>1350</v>
      </c>
      <c r="C43" s="2461">
        <v>-65451.72711818498</v>
      </c>
      <c r="D43" s="2461">
        <v>65.53232</v>
      </c>
      <c r="E43" s="2461">
        <v>34.30955</v>
      </c>
      <c r="F43" s="49"/>
      <c r="G43" s="49"/>
      <c r="H43" s="49"/>
      <c r="I43" s="1295"/>
      <c r="J43" s="1295"/>
      <c r="K43" s="2561">
        <v>-65351.88524818498</v>
      </c>
      <c r="L43" s="135"/>
    </row>
    <row r="44" ht="18" customHeight="1" x14ac:dyDescent="0.2">
      <c r="B44" s="2560" t="s">
        <v>1353</v>
      </c>
      <c r="C44" s="2461">
        <v>311.0481139655509</v>
      </c>
      <c r="D44" s="2461" t="s">
        <v>89</v>
      </c>
      <c r="E44" s="2461">
        <v>5.5243615332916</v>
      </c>
      <c r="F44" s="49"/>
      <c r="G44" s="49"/>
      <c r="H44" s="49"/>
      <c r="I44" s="1295"/>
      <c r="J44" s="1295"/>
      <c r="K44" s="2561">
        <v>316.5724754988425</v>
      </c>
      <c r="L44" s="135"/>
    </row>
    <row r="45" ht="18" customHeight="1" x14ac:dyDescent="0.2">
      <c r="B45" s="2560" t="s">
        <v>1356</v>
      </c>
      <c r="C45" s="2461">
        <v>282.3445030691703</v>
      </c>
      <c r="D45" s="2461" t="s">
        <v>117</v>
      </c>
      <c r="E45" s="2461">
        <v>1.1771115391969365</v>
      </c>
      <c r="F45" s="49"/>
      <c r="G45" s="49"/>
      <c r="H45" s="49"/>
      <c r="I45" s="1295"/>
      <c r="J45" s="1295"/>
      <c r="K45" s="2561">
        <v>283.5216146083672</v>
      </c>
      <c r="L45" s="135"/>
    </row>
    <row r="46" ht="18" customHeight="1" x14ac:dyDescent="0.2">
      <c r="B46" s="2560" t="s">
        <v>2161</v>
      </c>
      <c r="C46" s="2461">
        <v>-226.83296009773977</v>
      </c>
      <c r="D46" s="2461" t="s">
        <v>98</v>
      </c>
      <c r="E46" s="2461">
        <v>1.2168506050642858</v>
      </c>
      <c r="F46" s="49"/>
      <c r="G46" s="49"/>
      <c r="H46" s="49"/>
      <c r="I46" s="1295"/>
      <c r="J46" s="1295"/>
      <c r="K46" s="2561">
        <v>-225.6161094926755</v>
      </c>
      <c r="L46" s="135"/>
    </row>
    <row r="47" ht="18" customHeight="1" x14ac:dyDescent="0.2">
      <c r="B47" s="2560" t="s">
        <v>2162</v>
      </c>
      <c r="C47" s="2461">
        <v>200.18537268657428</v>
      </c>
      <c r="D47" s="2461" t="s">
        <v>98</v>
      </c>
      <c r="E47" s="2461" t="s">
        <v>89</v>
      </c>
      <c r="F47" s="49"/>
      <c r="G47" s="49"/>
      <c r="H47" s="49"/>
      <c r="I47" s="1295"/>
      <c r="J47" s="1295"/>
      <c r="K47" s="2561">
        <v>200.18537268657428</v>
      </c>
      <c r="L47" s="135"/>
    </row>
    <row r="48" ht="18" customHeight="1" x14ac:dyDescent="0.2">
      <c r="B48" s="2560" t="s">
        <v>2163</v>
      </c>
      <c r="C48" s="2461">
        <v>283.06889866876134</v>
      </c>
      <c r="D48" s="2461" t="s">
        <v>98</v>
      </c>
      <c r="E48" s="2461" t="s">
        <v>98</v>
      </c>
      <c r="F48" s="49"/>
      <c r="G48" s="49"/>
      <c r="H48" s="49"/>
      <c r="I48" s="1295"/>
      <c r="J48" s="1295"/>
      <c r="K48" s="2561">
        <v>283.06889866876134</v>
      </c>
      <c r="L48" s="135"/>
    </row>
    <row r="49" ht="18" customHeight="1" x14ac:dyDescent="0.2">
      <c r="B49" s="2560" t="s">
        <v>2164</v>
      </c>
      <c r="C49" s="2461">
        <v>-4834.594861000951</v>
      </c>
      <c r="D49" s="2455"/>
      <c r="E49" s="2455"/>
      <c r="F49" s="49"/>
      <c r="G49" s="49"/>
      <c r="H49" s="49"/>
      <c r="I49" s="1295"/>
      <c r="J49" s="1295"/>
      <c r="K49" s="2561">
        <v>-4834.594861000951</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13.089180005262882</v>
      </c>
      <c r="D51" s="2575">
        <v>14057.095124209241</v>
      </c>
      <c r="E51" s="2575">
        <v>1471.000544408614</v>
      </c>
      <c r="F51" s="2435"/>
      <c r="G51" s="2435"/>
      <c r="H51" s="2435"/>
      <c r="I51" s="2558"/>
      <c r="J51" s="2558"/>
      <c r="K51" s="2559">
        <v>15541.18484862312</v>
      </c>
      <c r="L51" s="135"/>
    </row>
    <row r="52" ht="18" customHeight="1" x14ac:dyDescent="0.2">
      <c r="B52" s="2560" t="s">
        <v>2166</v>
      </c>
      <c r="C52" s="49"/>
      <c r="D52" s="2461">
        <v>10568.03065434718</v>
      </c>
      <c r="E52" s="49"/>
      <c r="F52" s="49"/>
      <c r="G52" s="49"/>
      <c r="H52" s="49"/>
      <c r="I52" s="1295"/>
      <c r="J52" s="1295"/>
      <c r="K52" s="2561">
        <v>10568.03065434718</v>
      </c>
      <c r="L52" s="135"/>
    </row>
    <row r="53" ht="18" customHeight="1" x14ac:dyDescent="0.2">
      <c r="B53" s="2560" t="s">
        <v>2167</v>
      </c>
      <c r="C53" s="49"/>
      <c r="D53" s="2461">
        <v>11.042890465473754</v>
      </c>
      <c r="E53" s="2461">
        <v>6.27078422860831</v>
      </c>
      <c r="F53" s="49"/>
      <c r="G53" s="49"/>
      <c r="H53" s="49"/>
      <c r="I53" s="1295"/>
      <c r="J53" s="1295"/>
      <c r="K53" s="2561">
        <v>17.313674694082064</v>
      </c>
      <c r="L53" s="135"/>
    </row>
    <row r="54" ht="18" customHeight="1" x14ac:dyDescent="0.2">
      <c r="B54" s="2576" t="s">
        <v>2168</v>
      </c>
      <c r="C54" s="2461">
        <v>13.089180005262882</v>
      </c>
      <c r="D54" s="2461">
        <v>40.139918120419765</v>
      </c>
      <c r="E54" s="2461">
        <v>5.856237625053833</v>
      </c>
      <c r="F54" s="49"/>
      <c r="G54" s="49"/>
      <c r="H54" s="49"/>
      <c r="I54" s="1295"/>
      <c r="J54" s="1295"/>
      <c r="K54" s="2561">
        <v>59.085335750736476</v>
      </c>
      <c r="L54" s="135"/>
    </row>
    <row r="55" ht="18" customHeight="1" x14ac:dyDescent="0.2">
      <c r="B55" s="2560" t="s">
        <v>2169</v>
      </c>
      <c r="C55" s="49"/>
      <c r="D55" s="2461">
        <v>3437.8816612761675</v>
      </c>
      <c r="E55" s="2461">
        <v>1458.8735225549517</v>
      </c>
      <c r="F55" s="49"/>
      <c r="G55" s="49"/>
      <c r="H55" s="49"/>
      <c r="I55" s="1295"/>
      <c r="J55" s="1295"/>
      <c r="K55" s="2561">
        <v>4896.755183831119</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4338.33</v>
      </c>
      <c r="D60" s="2441">
        <v>4.89776</v>
      </c>
      <c r="E60" s="2441">
        <v>31.45232</v>
      </c>
      <c r="F60" s="49"/>
      <c r="G60" s="49"/>
      <c r="H60" s="546"/>
      <c r="I60" s="1296"/>
      <c r="J60" s="1296"/>
      <c r="K60" s="2442">
        <v>4374.68008</v>
      </c>
    </row>
    <row r="61" ht="18" customHeight="1" x14ac:dyDescent="0.2">
      <c r="B61" s="2585" t="s">
        <v>135</v>
      </c>
      <c r="C61" s="2459">
        <v>2648.65</v>
      </c>
      <c r="D61" s="2459">
        <v>0.5185599999999999</v>
      </c>
      <c r="E61" s="2459">
        <v>19.63332</v>
      </c>
      <c r="F61" s="49"/>
      <c r="G61" s="49"/>
      <c r="H61" s="49"/>
      <c r="I61" s="1287"/>
      <c r="J61" s="1287"/>
      <c r="K61" s="2460">
        <v>2668.80188</v>
      </c>
    </row>
    <row r="62" ht="18" customHeight="1" x14ac:dyDescent="0.2">
      <c r="B62" s="2585" t="s">
        <v>2133</v>
      </c>
      <c r="C62" s="2441">
        <v>1689.6799999999998</v>
      </c>
      <c r="D62" s="2441">
        <v>4.379199999999999</v>
      </c>
      <c r="E62" s="2441">
        <v>11.819</v>
      </c>
      <c r="F62" s="49"/>
      <c r="G62" s="49"/>
      <c r="H62" s="49"/>
      <c r="I62" s="1296"/>
      <c r="J62" s="1296"/>
      <c r="K62" s="2442">
        <v>1705.8781999999999</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27455.69196308007</v>
      </c>
      <c r="D64" s="49"/>
      <c r="E64" s="49"/>
      <c r="F64" s="49"/>
      <c r="G64" s="49"/>
      <c r="H64" s="49"/>
      <c r="I64" s="1295"/>
      <c r="J64" s="1295"/>
      <c r="K64" s="2442">
        <v>27455.69196308007</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293060.4924804506</v>
      </c>
    </row>
    <row r="72" ht="18" customHeight="1" x14ac:dyDescent="0.2" s="189" customFormat="1">
      <c r="B72" s="2603"/>
      <c r="C72" s="2604"/>
      <c r="D72" s="2604"/>
      <c r="E72" s="2604"/>
      <c r="F72" s="2604"/>
      <c r="G72" s="2604"/>
      <c r="H72" s="2604"/>
      <c r="I72" s="2604"/>
      <c r="J72" s="2605" t="s">
        <v>2176</v>
      </c>
      <c r="K72" s="2606">
        <v>223731.74462323455</v>
      </c>
    </row>
    <row r="73" ht="18" customHeight="1" x14ac:dyDescent="0.2" s="189" customFormat="1">
      <c r="B73" s="2603"/>
      <c r="C73" s="2604"/>
      <c r="D73" s="2604"/>
      <c r="E73" s="2604"/>
      <c r="F73" s="2604"/>
      <c r="G73" s="2604"/>
      <c r="H73" s="2604"/>
      <c r="I73" s="2604"/>
      <c r="J73" s="2605" t="s">
        <v>2177</v>
      </c>
      <c r="K73" s="2606">
        <v>293060.4924804506</v>
      </c>
    </row>
    <row r="74" ht="18" customHeight="1" x14ac:dyDescent="0.2" s="189" customFormat="1">
      <c r="B74" s="2607"/>
      <c r="C74" s="2608"/>
      <c r="D74" s="2608"/>
      <c r="E74" s="2608"/>
      <c r="F74" s="2608"/>
      <c r="G74" s="2608"/>
      <c r="H74" s="2608"/>
      <c r="I74" s="2608"/>
      <c r="J74" s="2609" t="s">
        <v>2178</v>
      </c>
      <c r="K74" s="2610">
        <v>223731.74462323455</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2192</v>
      </c>
      <c r="D13" s="2624" t="s">
        <v>2190</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2195</v>
      </c>
      <c r="D14" s="2624" t="s">
        <v>2190</v>
      </c>
      <c r="E14" s="2624" t="s">
        <v>2195</v>
      </c>
      <c r="F14" s="2624" t="s">
        <v>2194</v>
      </c>
      <c r="G14" s="2624" t="s">
        <v>2195</v>
      </c>
      <c r="H14" s="2624" t="s">
        <v>2194</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2190</v>
      </c>
      <c r="G15" s="2624" t="s">
        <v>2197</v>
      </c>
      <c r="H15" s="2624" t="s">
        <v>2190</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109</v>
      </c>
      <c r="D18" s="2624" t="s">
        <v>109</v>
      </c>
      <c r="E18" s="2624" t="s">
        <v>2193</v>
      </c>
      <c r="F18" s="2624" t="s">
        <v>2194</v>
      </c>
      <c r="G18" s="2624" t="s">
        <v>109</v>
      </c>
      <c r="H18" s="2624" t="s">
        <v>109</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2198</v>
      </c>
      <c r="C21" s="2624" t="s">
        <v>2188</v>
      </c>
      <c r="D21" s="2624" t="s">
        <v>2189</v>
      </c>
      <c r="E21" s="2624" t="s">
        <v>2193</v>
      </c>
      <c r="F21" s="2624" t="s">
        <v>2194</v>
      </c>
      <c r="G21" s="2624" t="s">
        <v>2193</v>
      </c>
      <c r="H21" s="2624" t="s">
        <v>2194</v>
      </c>
      <c r="I21" s="2624" t="s">
        <v>2193</v>
      </c>
      <c r="J21" s="2624" t="s">
        <v>2194</v>
      </c>
      <c r="K21" s="2624" t="s">
        <v>2199</v>
      </c>
      <c r="L21" s="2624" t="s">
        <v>2200</v>
      </c>
      <c r="M21" s="2624" t="s">
        <v>109</v>
      </c>
      <c r="N21" s="2624" t="s">
        <v>109</v>
      </c>
      <c r="O21" s="2624" t="s">
        <v>2193</v>
      </c>
      <c r="P21" s="2624" t="s">
        <v>2194</v>
      </c>
      <c r="Q21" s="2624" t="s">
        <v>109</v>
      </c>
      <c r="R21" s="2632" t="s">
        <v>109</v>
      </c>
    </row>
    <row r="22" ht="18" customHeight="1" x14ac:dyDescent="0.2">
      <c r="B22" s="2567" t="s">
        <v>2102</v>
      </c>
      <c r="C22" s="2624" t="s">
        <v>2188</v>
      </c>
      <c r="D22" s="2624" t="s">
        <v>2201</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2195</v>
      </c>
      <c r="D23" s="2624" t="s">
        <v>2190</v>
      </c>
      <c r="E23" s="2624" t="s">
        <v>109</v>
      </c>
      <c r="F23" s="2624" t="s">
        <v>109</v>
      </c>
      <c r="G23" s="2624" t="s">
        <v>2193</v>
      </c>
      <c r="H23" s="2624" t="s">
        <v>2194</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2193</v>
      </c>
      <c r="F24" s="2624" t="s">
        <v>2194</v>
      </c>
      <c r="G24" s="2624" t="s">
        <v>109</v>
      </c>
      <c r="H24" s="2624" t="s">
        <v>109</v>
      </c>
      <c r="I24" s="2624" t="s">
        <v>109</v>
      </c>
      <c r="J24" s="2624" t="s">
        <v>109</v>
      </c>
      <c r="K24" s="2624" t="s">
        <v>2199</v>
      </c>
      <c r="L24" s="2624" t="s">
        <v>2200</v>
      </c>
      <c r="M24" s="2624" t="s">
        <v>109</v>
      </c>
      <c r="N24" s="2624" t="s">
        <v>109</v>
      </c>
      <c r="O24" s="2624" t="s">
        <v>109</v>
      </c>
      <c r="P24" s="2624" t="s">
        <v>109</v>
      </c>
      <c r="Q24" s="2624" t="s">
        <v>109</v>
      </c>
      <c r="R24" s="2632" t="s">
        <v>109</v>
      </c>
    </row>
    <row r="25" ht="18" customHeight="1" x14ac:dyDescent="0.2">
      <c r="B25" s="2569" t="s">
        <v>2155</v>
      </c>
      <c r="C25" s="2624" t="s">
        <v>2193</v>
      </c>
      <c r="D25" s="2624" t="s">
        <v>2194</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2193</v>
      </c>
      <c r="J27" s="2633" t="s">
        <v>2194</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2193</v>
      </c>
      <c r="P28" s="2635" t="s">
        <v>2194</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2193</v>
      </c>
      <c r="D30" s="2624" t="s">
        <v>2194</v>
      </c>
      <c r="E30" s="2624" t="s">
        <v>2195</v>
      </c>
      <c r="F30" s="2624" t="s">
        <v>2190</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2195</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2202</v>
      </c>
      <c r="F32" s="2624" t="s">
        <v>2203</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2202</v>
      </c>
      <c r="D38" s="2624" t="s">
        <v>2203</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2204</v>
      </c>
      <c r="C41" s="2624" t="s">
        <v>2195</v>
      </c>
      <c r="D41" s="2624" t="s">
        <v>2190</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2192</v>
      </c>
      <c r="D42" s="2624" t="s">
        <v>2190</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2195</v>
      </c>
      <c r="D43" s="2624" t="s">
        <v>2190</v>
      </c>
      <c r="E43" s="2624" t="s">
        <v>109</v>
      </c>
      <c r="F43" s="2624" t="s">
        <v>109</v>
      </c>
      <c r="G43" s="2624" t="s">
        <v>2193</v>
      </c>
      <c r="H43" s="2624" t="s">
        <v>2194</v>
      </c>
      <c r="I43" s="817"/>
      <c r="J43" s="2638"/>
      <c r="K43" s="817"/>
      <c r="L43" s="2638"/>
      <c r="M43" s="817"/>
      <c r="N43" s="2639"/>
      <c r="O43" s="2644"/>
      <c r="P43" s="2644"/>
      <c r="Q43" s="2644"/>
      <c r="R43" s="2645"/>
    </row>
    <row r="44" ht="18" customHeight="1" x14ac:dyDescent="0.2">
      <c r="B44" s="2560" t="s">
        <v>1356</v>
      </c>
      <c r="C44" s="2624" t="s">
        <v>2195</v>
      </c>
      <c r="D44" s="2624" t="s">
        <v>2190</v>
      </c>
      <c r="E44" s="2624" t="s">
        <v>109</v>
      </c>
      <c r="F44" s="2624" t="s">
        <v>109</v>
      </c>
      <c r="G44" s="2624" t="s">
        <v>2193</v>
      </c>
      <c r="H44" s="2624" t="s">
        <v>2194</v>
      </c>
      <c r="I44" s="817"/>
      <c r="J44" s="2638"/>
      <c r="K44" s="817"/>
      <c r="L44" s="2638"/>
      <c r="M44" s="817"/>
      <c r="N44" s="2639"/>
      <c r="O44" s="2644"/>
      <c r="P44" s="2644"/>
      <c r="Q44" s="2644"/>
      <c r="R44" s="2645"/>
    </row>
    <row r="45" ht="18" customHeight="1" x14ac:dyDescent="0.2">
      <c r="B45" s="2560" t="s">
        <v>2161</v>
      </c>
      <c r="C45" s="2624" t="s">
        <v>2195</v>
      </c>
      <c r="D45" s="2624" t="s">
        <v>2190</v>
      </c>
      <c r="E45" s="2624" t="s">
        <v>109</v>
      </c>
      <c r="F45" s="2624" t="s">
        <v>109</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2193</v>
      </c>
      <c r="D47" s="2624" t="s">
        <v>2194</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2192</v>
      </c>
      <c r="D50" s="2624" t="s">
        <v>2190</v>
      </c>
      <c r="E50" s="2624" t="s">
        <v>2195</v>
      </c>
      <c r="F50" s="2624" t="s">
        <v>2190</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2192</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2192</v>
      </c>
      <c r="D53" s="2624" t="s">
        <v>2190</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2192</v>
      </c>
      <c r="F54" s="2624" t="s">
        <v>2196</v>
      </c>
      <c r="G54" s="2624" t="s">
        <v>2193</v>
      </c>
      <c r="H54" s="2624" t="s">
        <v>2194</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2205</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498404.12200000003</v>
      </c>
      <c r="D10" s="119" t="s">
        <v>165</v>
      </c>
      <c r="E10" s="49"/>
      <c r="F10" s="49"/>
      <c r="G10" s="49"/>
      <c r="H10" s="120">
        <v>35316.135925</v>
      </c>
      <c r="I10" s="120">
        <v>7.861107612000001</v>
      </c>
      <c r="J10" s="185">
        <v>2.42058</v>
      </c>
    </row>
    <row r="11" ht="18" customHeight="1" x14ac:dyDescent="0.2">
      <c r="B11" s="122" t="s">
        <v>166</v>
      </c>
      <c r="C11" s="119">
        <v>494411.07</v>
      </c>
      <c r="D11" s="124" t="s">
        <v>165</v>
      </c>
      <c r="E11" s="119">
        <v>70.98042105934239</v>
      </c>
      <c r="F11" s="119">
        <v>15.861088247882478</v>
      </c>
      <c r="G11" s="119">
        <v>4.89410562752974</v>
      </c>
      <c r="H11" s="119">
        <v>35093.505925000005</v>
      </c>
      <c r="I11" s="119">
        <v>7.841897612000001</v>
      </c>
      <c r="J11" s="186">
        <v>2.4197</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3993.052</v>
      </c>
      <c r="D13" s="124" t="s">
        <v>165</v>
      </c>
      <c r="E13" s="119">
        <v>55.754345297782244</v>
      </c>
      <c r="F13" s="119">
        <v>4.810856457666968</v>
      </c>
      <c r="G13" s="119">
        <v>0.22038280493216716</v>
      </c>
      <c r="H13" s="119">
        <v>222.63</v>
      </c>
      <c r="I13" s="119">
        <v>0.01921</v>
      </c>
      <c r="J13" s="186">
        <v>0.00088</v>
      </c>
    </row>
    <row r="14" ht="18" customHeight="1" x14ac:dyDescent="0.2">
      <c r="B14" s="122" t="s">
        <v>213</v>
      </c>
      <c r="C14" s="119" t="s">
        <v>117</v>
      </c>
      <c r="D14" s="124" t="s">
        <v>165</v>
      </c>
      <c r="E14" s="119" t="s">
        <v>98</v>
      </c>
      <c r="F14" s="119" t="s">
        <v>98</v>
      </c>
      <c r="G14" s="119" t="s">
        <v>98</v>
      </c>
      <c r="H14" s="119" t="s">
        <v>98</v>
      </c>
      <c r="I14" s="119" t="s">
        <v>98</v>
      </c>
      <c r="J14" s="186" t="s">
        <v>98</v>
      </c>
    </row>
    <row r="15" ht="18" customHeight="1" x14ac:dyDescent="0.2">
      <c r="B15" s="122" t="s">
        <v>171</v>
      </c>
      <c r="C15" s="119" t="s">
        <v>117</v>
      </c>
      <c r="D15" s="119" t="s">
        <v>165</v>
      </c>
      <c r="E15" s="119" t="s">
        <v>98</v>
      </c>
      <c r="F15" s="119" t="s">
        <v>98</v>
      </c>
      <c r="G15" s="119" t="s">
        <v>98</v>
      </c>
      <c r="H15" s="119" t="s">
        <v>98</v>
      </c>
      <c r="I15" s="119" t="s">
        <v>98</v>
      </c>
      <c r="J15" s="186" t="s">
        <v>98</v>
      </c>
      <c r="L15" s="187"/>
      <c r="M15" s="188"/>
      <c r="N15" s="189"/>
      <c r="O15" s="189"/>
    </row>
    <row r="16" ht="18" customHeight="1" x14ac:dyDescent="0.2">
      <c r="B16" s="166" t="s">
        <v>214</v>
      </c>
      <c r="C16" s="119">
        <v>35265.84</v>
      </c>
      <c r="D16" s="124" t="s">
        <v>172</v>
      </c>
      <c r="E16" s="49"/>
      <c r="F16" s="49"/>
      <c r="G16" s="49"/>
      <c r="H16" s="119">
        <v>2478.455925</v>
      </c>
      <c r="I16" s="119">
        <v>0.033697612</v>
      </c>
      <c r="J16" s="186">
        <v>0.0798</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35265.84</v>
      </c>
      <c r="D18" s="124" t="s">
        <v>172</v>
      </c>
      <c r="E18" s="119">
        <v>70.27922559054316</v>
      </c>
      <c r="F18" s="119">
        <v>0.9555312449668009</v>
      </c>
      <c r="G18" s="119">
        <v>2.2628129657481577</v>
      </c>
      <c r="H18" s="167">
        <v>2478.455925</v>
      </c>
      <c r="I18" s="167">
        <v>0.033697612</v>
      </c>
      <c r="J18" s="190">
        <v>0.0798</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441038.452</v>
      </c>
      <c r="D20" s="124" t="s">
        <v>172</v>
      </c>
      <c r="E20" s="49"/>
      <c r="F20" s="49"/>
      <c r="G20" s="49"/>
      <c r="H20" s="119">
        <v>31263.77</v>
      </c>
      <c r="I20" s="119">
        <v>7.717010000000001</v>
      </c>
      <c r="J20" s="186">
        <v>2.1055</v>
      </c>
    </row>
    <row r="21" ht="18" customHeight="1" x14ac:dyDescent="0.2">
      <c r="B21" s="122" t="s">
        <v>202</v>
      </c>
      <c r="C21" s="119">
        <v>140813.61</v>
      </c>
      <c r="D21" s="124" t="s">
        <v>172</v>
      </c>
      <c r="E21" s="119">
        <v>69.29997746666676</v>
      </c>
      <c r="F21" s="119">
        <v>24.999714161152465</v>
      </c>
      <c r="G21" s="119">
        <v>7.999936937913886</v>
      </c>
      <c r="H21" s="119">
        <v>9758.38</v>
      </c>
      <c r="I21" s="119">
        <v>3.5203</v>
      </c>
      <c r="J21" s="186">
        <v>1.1265</v>
      </c>
    </row>
    <row r="22" ht="18" customHeight="1" x14ac:dyDescent="0.2">
      <c r="B22" s="122" t="s">
        <v>203</v>
      </c>
      <c r="C22" s="119">
        <v>248231.37</v>
      </c>
      <c r="D22" s="124" t="s">
        <v>172</v>
      </c>
      <c r="E22" s="119">
        <v>73.42972002289638</v>
      </c>
      <c r="F22" s="119">
        <v>3.899990561225199</v>
      </c>
      <c r="G22" s="119">
        <v>3.899990561225199</v>
      </c>
      <c r="H22" s="119">
        <v>18227.56</v>
      </c>
      <c r="I22" s="119">
        <v>0.9681</v>
      </c>
      <c r="J22" s="186">
        <v>0.9681</v>
      </c>
    </row>
    <row r="23" ht="18" customHeight="1" x14ac:dyDescent="0.2">
      <c r="B23" s="122" t="s">
        <v>204</v>
      </c>
      <c r="C23" s="119">
        <v>51826</v>
      </c>
      <c r="D23" s="124" t="s">
        <v>172</v>
      </c>
      <c r="E23" s="119">
        <v>63.066607494307874</v>
      </c>
      <c r="F23" s="119">
        <v>61.99976845598734</v>
      </c>
      <c r="G23" s="119">
        <v>0.20067147763670745</v>
      </c>
      <c r="H23" s="119">
        <v>3268.49</v>
      </c>
      <c r="I23" s="119">
        <v>3.2132</v>
      </c>
      <c r="J23" s="186">
        <v>0.0104</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167.472</v>
      </c>
      <c r="D25" s="124" t="s">
        <v>172</v>
      </c>
      <c r="E25" s="119">
        <v>55.770516862520296</v>
      </c>
      <c r="F25" s="119">
        <v>92.0153816757428</v>
      </c>
      <c r="G25" s="119">
        <v>2.9855737078436992</v>
      </c>
      <c r="H25" s="119">
        <v>9.34</v>
      </c>
      <c r="I25" s="119">
        <v>0.01541</v>
      </c>
      <c r="J25" s="186">
        <v>0.0005</v>
      </c>
    </row>
    <row r="26" ht="18" customHeight="1" x14ac:dyDescent="0.2">
      <c r="B26" s="122" t="s">
        <v>171</v>
      </c>
      <c r="C26" s="119" t="s">
        <v>98</v>
      </c>
      <c r="D26" s="124" t="s">
        <v>172</v>
      </c>
      <c r="E26" s="119" t="s">
        <v>98</v>
      </c>
      <c r="F26" s="119" t="s">
        <v>98</v>
      </c>
      <c r="G26" s="119" t="s">
        <v>98</v>
      </c>
      <c r="H26" s="119" t="s">
        <v>98</v>
      </c>
      <c r="I26" s="119" t="s">
        <v>98</v>
      </c>
      <c r="J26" s="186" t="s">
        <v>98</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98</v>
      </c>
      <c r="D34" s="124" t="s">
        <v>172</v>
      </c>
      <c r="E34" s="119" t="s">
        <v>98</v>
      </c>
      <c r="F34" s="119" t="s">
        <v>98</v>
      </c>
      <c r="G34" s="119" t="s">
        <v>98</v>
      </c>
      <c r="H34" s="167" t="s">
        <v>98</v>
      </c>
      <c r="I34" s="167" t="s">
        <v>98</v>
      </c>
      <c r="J34" s="190" t="s">
        <v>98</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98</v>
      </c>
      <c r="D42" s="124" t="s">
        <v>172</v>
      </c>
      <c r="E42" s="119" t="s">
        <v>98</v>
      </c>
      <c r="F42" s="119" t="s">
        <v>98</v>
      </c>
      <c r="G42" s="119" t="s">
        <v>98</v>
      </c>
      <c r="H42" s="167" t="s">
        <v>98</v>
      </c>
      <c r="I42" s="167" t="s">
        <v>98</v>
      </c>
      <c r="J42" s="190" t="s">
        <v>98</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98</v>
      </c>
      <c r="D50" s="124" t="s">
        <v>172</v>
      </c>
      <c r="E50" s="119" t="s">
        <v>98</v>
      </c>
      <c r="F50" s="119" t="s">
        <v>98</v>
      </c>
      <c r="G50" s="119" t="s">
        <v>98</v>
      </c>
      <c r="H50" s="167" t="s">
        <v>98</v>
      </c>
      <c r="I50" s="167" t="s">
        <v>98</v>
      </c>
      <c r="J50" s="190" t="s">
        <v>98</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98</v>
      </c>
      <c r="D58" s="124" t="s">
        <v>172</v>
      </c>
      <c r="E58" s="119" t="s">
        <v>98</v>
      </c>
      <c r="F58" s="119" t="s">
        <v>98</v>
      </c>
      <c r="G58" s="119" t="s">
        <v>98</v>
      </c>
      <c r="H58" s="167" t="s">
        <v>98</v>
      </c>
      <c r="I58" s="167" t="s">
        <v>98</v>
      </c>
      <c r="J58" s="190" t="s">
        <v>98</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441038.452</v>
      </c>
      <c r="D60" s="124" t="s">
        <v>172</v>
      </c>
      <c r="E60" s="49"/>
      <c r="F60" s="49"/>
      <c r="G60" s="49"/>
      <c r="H60" s="119">
        <v>31263.77</v>
      </c>
      <c r="I60" s="119">
        <v>7.717010000000001</v>
      </c>
      <c r="J60" s="186">
        <v>2.1055</v>
      </c>
    </row>
    <row r="61" ht="18" customHeight="1" x14ac:dyDescent="0.2">
      <c r="B61" s="166" t="s">
        <v>226</v>
      </c>
      <c r="C61" s="119">
        <v>7453.34</v>
      </c>
      <c r="D61" s="124" t="s">
        <v>172</v>
      </c>
      <c r="E61" s="49"/>
      <c r="F61" s="49"/>
      <c r="G61" s="49"/>
      <c r="H61" s="119">
        <v>547.3</v>
      </c>
      <c r="I61" s="119">
        <v>0.0309</v>
      </c>
      <c r="J61" s="186">
        <v>0.2132</v>
      </c>
    </row>
    <row r="62" ht="18" customHeight="1" x14ac:dyDescent="0.2">
      <c r="B62" s="122" t="s">
        <v>166</v>
      </c>
      <c r="C62" s="167">
        <v>7453.34</v>
      </c>
      <c r="D62" s="124" t="s">
        <v>172</v>
      </c>
      <c r="E62" s="119">
        <v>73.43016687820494</v>
      </c>
      <c r="F62" s="119">
        <v>4.145792356178572</v>
      </c>
      <c r="G62" s="119">
        <v>28.60462557725798</v>
      </c>
      <c r="H62" s="167">
        <v>547.3</v>
      </c>
      <c r="I62" s="167">
        <v>0.0309</v>
      </c>
      <c r="J62" s="190">
        <v>0.2132</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10820.91</v>
      </c>
      <c r="D67" s="124" t="s">
        <v>172</v>
      </c>
      <c r="E67" s="49"/>
      <c r="F67" s="49"/>
      <c r="G67" s="49"/>
      <c r="H67" s="119">
        <v>813.3199999999999</v>
      </c>
      <c r="I67" s="119">
        <v>0.0757</v>
      </c>
      <c r="J67" s="186">
        <v>0.0217</v>
      </c>
    </row>
    <row r="68" ht="18" customHeight="1" x14ac:dyDescent="0.2">
      <c r="B68" s="122" t="s">
        <v>228</v>
      </c>
      <c r="C68" s="167">
        <v>3930.9</v>
      </c>
      <c r="D68" s="124" t="s">
        <v>172</v>
      </c>
      <c r="E68" s="119">
        <v>78.19837696201887</v>
      </c>
      <c r="F68" s="119">
        <v>6.99585336691343</v>
      </c>
      <c r="G68" s="119">
        <v>2.009717876313313</v>
      </c>
      <c r="H68" s="167">
        <v>307.39</v>
      </c>
      <c r="I68" s="167">
        <v>0.0275</v>
      </c>
      <c r="J68" s="190">
        <v>0.0079</v>
      </c>
    </row>
    <row r="69" ht="18" customHeight="1" x14ac:dyDescent="0.2">
      <c r="B69" s="122" t="s">
        <v>229</v>
      </c>
      <c r="C69" s="167">
        <v>6890.01</v>
      </c>
      <c r="D69" s="124" t="s">
        <v>172</v>
      </c>
      <c r="E69" s="119">
        <v>73.42950155369876</v>
      </c>
      <c r="F69" s="119">
        <v>6.9956357102529605</v>
      </c>
      <c r="G69" s="119">
        <v>2.0028998506533373</v>
      </c>
      <c r="H69" s="167">
        <v>505.93</v>
      </c>
      <c r="I69" s="167">
        <v>0.0482</v>
      </c>
      <c r="J69" s="190">
        <v>0.0138</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3825.58</v>
      </c>
      <c r="D75" s="124" t="s">
        <v>165</v>
      </c>
      <c r="E75" s="49"/>
      <c r="F75" s="49"/>
      <c r="G75" s="49"/>
      <c r="H75" s="119">
        <v>213.29</v>
      </c>
      <c r="I75" s="119">
        <v>0.0038</v>
      </c>
      <c r="J75" s="186">
        <v>0.00038</v>
      </c>
    </row>
    <row r="76" ht="18" customHeight="1" x14ac:dyDescent="0.2">
      <c r="B76" s="122" t="s">
        <v>166</v>
      </c>
      <c r="C76" s="119" t="s">
        <v>117</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3825.58</v>
      </c>
      <c r="D78" s="124" t="s">
        <v>165</v>
      </c>
      <c r="E78" s="124">
        <v>55.753637356949795</v>
      </c>
      <c r="F78" s="124">
        <v>0.9933134322115862</v>
      </c>
      <c r="G78" s="124">
        <v>0.09933134322115862</v>
      </c>
      <c r="H78" s="119">
        <v>213.29</v>
      </c>
      <c r="I78" s="119">
        <v>0.0038</v>
      </c>
      <c r="J78" s="186">
        <v>0.00038</v>
      </c>
    </row>
    <row r="79" ht="18" customHeight="1" x14ac:dyDescent="0.2">
      <c r="B79" s="122" t="s">
        <v>213</v>
      </c>
      <c r="C79" s="119" t="s">
        <v>117</v>
      </c>
      <c r="D79" s="124" t="s">
        <v>165</v>
      </c>
      <c r="E79" s="124" t="s">
        <v>98</v>
      </c>
      <c r="F79" s="124" t="s">
        <v>98</v>
      </c>
      <c r="G79" s="124" t="s">
        <v>98</v>
      </c>
      <c r="H79" s="119" t="s">
        <v>98</v>
      </c>
      <c r="I79" s="119" t="s">
        <v>98</v>
      </c>
      <c r="J79" s="186" t="s">
        <v>98</v>
      </c>
    </row>
    <row r="80" ht="18" customHeight="1" x14ac:dyDescent="0.2">
      <c r="B80" s="122" t="s">
        <v>171</v>
      </c>
      <c r="C80" s="119" t="s">
        <v>117</v>
      </c>
      <c r="D80" s="124" t="s">
        <v>165</v>
      </c>
      <c r="E80" s="124" t="s">
        <v>98</v>
      </c>
      <c r="F80" s="124" t="s">
        <v>98</v>
      </c>
      <c r="G80" s="124" t="s">
        <v>98</v>
      </c>
      <c r="H80" s="119" t="s">
        <v>98</v>
      </c>
      <c r="I80" s="119" t="s">
        <v>98</v>
      </c>
      <c r="J80" s="186" t="s">
        <v>98</v>
      </c>
    </row>
    <row r="81" ht="18" customHeight="1" x14ac:dyDescent="0.2">
      <c r="B81" s="192" t="s">
        <v>232</v>
      </c>
      <c r="C81" s="119">
        <v>3825.58</v>
      </c>
      <c r="D81" s="124" t="s">
        <v>172</v>
      </c>
      <c r="E81" s="49"/>
      <c r="F81" s="49"/>
      <c r="G81" s="49"/>
      <c r="H81" s="119">
        <v>213.29</v>
      </c>
      <c r="I81" s="119">
        <v>0.0038</v>
      </c>
      <c r="J81" s="186">
        <v>0.00038</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3825.58</v>
      </c>
      <c r="D84" s="124" t="s">
        <v>172</v>
      </c>
      <c r="E84" s="178">
        <v>55.753637356949795</v>
      </c>
      <c r="F84" s="178">
        <v>0.9933134322115862</v>
      </c>
      <c r="G84" s="178">
        <v>0.09933134322115862</v>
      </c>
      <c r="H84" s="167">
        <v>213.29</v>
      </c>
      <c r="I84" s="167">
        <v>0.0038</v>
      </c>
      <c r="J84" s="190">
        <v>0.00038</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1712.931771523733</v>
      </c>
      <c r="D10" s="2689">
        <v>5902.65787942828</v>
      </c>
      <c r="E10" s="2689">
        <v>1298.062427121</v>
      </c>
      <c r="F10" s="2689">
        <v>1054.5494704505259</v>
      </c>
      <c r="G10" s="2690">
        <v>87.25345400189678</v>
      </c>
      <c r="H10" s="2691" t="s">
        <v>114</v>
      </c>
      <c r="I10" s="2692" t="s">
        <v>114</v>
      </c>
    </row>
    <row r="11" ht="18" customHeight="1" x14ac:dyDescent="0.2">
      <c r="B11" s="2693" t="s">
        <v>2091</v>
      </c>
      <c r="C11" s="1401">
        <v>335.4260899648315</v>
      </c>
      <c r="D11" s="2694">
        <v>5868.80626462828</v>
      </c>
      <c r="E11" s="2694">
        <v>640.7280684517079</v>
      </c>
      <c r="F11" s="2694">
        <v>1046.0892414505258</v>
      </c>
      <c r="G11" s="2695">
        <v>1.6473029218967863</v>
      </c>
      <c r="H11" s="2696" t="s">
        <v>98</v>
      </c>
      <c r="I11" s="2697" t="s">
        <v>98</v>
      </c>
    </row>
    <row r="12" ht="18" customHeight="1" x14ac:dyDescent="0.2">
      <c r="B12" s="2698" t="s">
        <v>2227</v>
      </c>
      <c r="C12" s="1503">
        <v>0.29656998</v>
      </c>
      <c r="D12" s="167">
        <v>8.543184799999999</v>
      </c>
      <c r="E12" s="167">
        <v>301.181482984292</v>
      </c>
      <c r="F12" s="167">
        <v>7.397449</v>
      </c>
      <c r="G12" s="547">
        <v>4.302597479999999</v>
      </c>
      <c r="H12" s="2699" t="s">
        <v>101</v>
      </c>
      <c r="I12" s="190" t="s">
        <v>101</v>
      </c>
    </row>
    <row r="13" ht="18" customHeight="1" x14ac:dyDescent="0.2">
      <c r="B13" s="2698" t="s">
        <v>2228</v>
      </c>
      <c r="C13" s="1503">
        <v>872.83</v>
      </c>
      <c r="D13" s="167" t="s">
        <v>101</v>
      </c>
      <c r="E13" s="167">
        <v>316.93</v>
      </c>
      <c r="F13" s="167" t="s">
        <v>101</v>
      </c>
      <c r="G13" s="2700"/>
      <c r="H13" s="2699" t="s">
        <v>101</v>
      </c>
      <c r="I13" s="190" t="s">
        <v>101</v>
      </c>
    </row>
    <row r="14" ht="18" customHeight="1" x14ac:dyDescent="0.2">
      <c r="B14" s="2698" t="s">
        <v>2229</v>
      </c>
      <c r="C14" s="1503">
        <v>2.34</v>
      </c>
      <c r="D14" s="167">
        <v>12.97</v>
      </c>
      <c r="E14" s="547" t="s">
        <v>101</v>
      </c>
      <c r="F14" s="547">
        <v>0.36</v>
      </c>
      <c r="G14" s="2700"/>
      <c r="H14" s="2701" t="s">
        <v>101</v>
      </c>
      <c r="I14" s="190" t="s">
        <v>101</v>
      </c>
    </row>
    <row r="15" ht="18" customHeight="1" x14ac:dyDescent="0.2">
      <c r="B15" s="2698" t="s">
        <v>2230</v>
      </c>
      <c r="C15" s="1503">
        <v>502.0391115789015</v>
      </c>
      <c r="D15" s="167">
        <v>12.33843</v>
      </c>
      <c r="E15" s="547">
        <v>39.222875685</v>
      </c>
      <c r="F15" s="547">
        <v>0.70278</v>
      </c>
      <c r="G15" s="547">
        <v>81.3035536</v>
      </c>
      <c r="H15" s="2701" t="s">
        <v>101</v>
      </c>
      <c r="I15" s="190" t="s">
        <v>101</v>
      </c>
    </row>
    <row r="16" ht="18" customHeight="1" x14ac:dyDescent="0.2">
      <c r="B16" s="2702" t="s">
        <v>2231</v>
      </c>
      <c r="C16" s="2703" t="s">
        <v>109</v>
      </c>
      <c r="D16" s="216" t="s">
        <v>109</v>
      </c>
      <c r="E16" s="1082" t="s">
        <v>109</v>
      </c>
      <c r="F16" s="1082" t="s">
        <v>109</v>
      </c>
      <c r="G16" s="1082" t="s">
        <v>109</v>
      </c>
      <c r="H16" s="2704" t="s">
        <v>109</v>
      </c>
      <c r="I16" s="217" t="s">
        <v>109</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t="s">
        <v>2250</v>
      </c>
      <c r="F106" s="2735" t="s">
        <v>2250</v>
      </c>
      <c r="G106" s="2736" t="s">
        <v>2250</v>
      </c>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t="s">
        <v>2250</v>
      </c>
      <c r="F118" s="2735" t="s">
        <v>2250</v>
      </c>
      <c r="G118" s="2736"/>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t="s">
        <v>2250</v>
      </c>
      <c r="F122" s="2735"/>
      <c r="G122" s="2736" t="s">
        <v>2250</v>
      </c>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154262.16551938915</v>
      </c>
      <c r="D10" s="2768">
        <v>154883.2606459362</v>
      </c>
      <c r="E10" s="2769">
        <v>621.0951265470649</v>
      </c>
      <c r="F10" s="2770">
        <v>0.40262310881990027</v>
      </c>
      <c r="G10" s="2771">
        <v>0.21193410319150977</v>
      </c>
      <c r="H10" s="2772">
        <v>0.2776070635809828</v>
      </c>
      <c r="I10" s="2773">
        <v>47962.099745379615</v>
      </c>
      <c r="J10" s="2768">
        <v>47962.099745379615</v>
      </c>
      <c r="K10" s="2769">
        <v>0</v>
      </c>
      <c r="L10" s="2770">
        <v>0</v>
      </c>
      <c r="M10" s="2771">
        <v>0</v>
      </c>
      <c r="N10" s="2772">
        <v>0</v>
      </c>
      <c r="O10" s="2773">
        <v>20118.82933310687</v>
      </c>
      <c r="P10" s="2768">
        <v>20118.82933310687</v>
      </c>
      <c r="Q10" s="2769">
        <v>0</v>
      </c>
      <c r="R10" s="2770">
        <v>0</v>
      </c>
      <c r="S10" s="2771">
        <v>0</v>
      </c>
      <c r="T10" s="2772">
        <v>0</v>
      </c>
    </row>
    <row r="11" ht="18" customHeight="1" x14ac:dyDescent="0.2">
      <c r="B11" s="2774" t="s">
        <v>2091</v>
      </c>
      <c r="C11" s="2459">
        <v>198040.1025106797</v>
      </c>
      <c r="D11" s="2459">
        <v>198039.9765106797</v>
      </c>
      <c r="E11" s="2775">
        <v>-0.1259999999892898</v>
      </c>
      <c r="F11" s="2776">
        <v>-0.00006362347746335619</v>
      </c>
      <c r="G11" s="2777">
        <v>-0.00004299453635760711</v>
      </c>
      <c r="H11" s="2778">
        <v>-0.000056317444000391835</v>
      </c>
      <c r="I11" s="2491">
        <v>9391.93051901528</v>
      </c>
      <c r="J11" s="2459">
        <v>9391.93051901528</v>
      </c>
      <c r="K11" s="2775">
        <v>0</v>
      </c>
      <c r="L11" s="2776">
        <v>0</v>
      </c>
      <c r="M11" s="2777">
        <v>0</v>
      </c>
      <c r="N11" s="2778">
        <v>0</v>
      </c>
      <c r="O11" s="2491">
        <v>2123.82319346395</v>
      </c>
      <c r="P11" s="2459">
        <v>2123.823193463954</v>
      </c>
      <c r="Q11" s="2775">
        <v>4.092726157978177e-12</v>
      </c>
      <c r="R11" s="2776">
        <v>1.927055967075561e-13</v>
      </c>
      <c r="S11" s="2777">
        <v>1.396546536634e-15</v>
      </c>
      <c r="T11" s="2778">
        <v>1.8293006050037e-15</v>
      </c>
    </row>
    <row r="12" ht="18" customHeight="1" x14ac:dyDescent="0.2">
      <c r="B12" s="2560" t="s">
        <v>164</v>
      </c>
      <c r="C12" s="2459">
        <v>197891.73598067168</v>
      </c>
      <c r="D12" s="2459">
        <v>197891.73598067168</v>
      </c>
      <c r="E12" s="2459">
        <v>0</v>
      </c>
      <c r="F12" s="2779">
        <v>0</v>
      </c>
      <c r="G12" s="2777">
        <v>0</v>
      </c>
      <c r="H12" s="2778">
        <v>0</v>
      </c>
      <c r="I12" s="2491">
        <v>3079.9319681212282</v>
      </c>
      <c r="J12" s="2459">
        <v>3079.931968121228</v>
      </c>
      <c r="K12" s="2459">
        <v>-4.547473508864641e-13</v>
      </c>
      <c r="L12" s="2779">
        <v>-1.47648505094696e-14</v>
      </c>
      <c r="M12" s="2777">
        <v>-1.551718374038e-16</v>
      </c>
      <c r="N12" s="2778">
        <v>-2.032556227782e-16</v>
      </c>
      <c r="O12" s="2449">
        <v>2123.285928863548</v>
      </c>
      <c r="P12" s="2441">
        <v>2123.2859288635527</v>
      </c>
      <c r="Q12" s="2459">
        <v>4.547473508864641e-12</v>
      </c>
      <c r="R12" s="2779">
        <v>2.141715087472273e-13</v>
      </c>
      <c r="S12" s="2777">
        <v>1.5517183740377e-15</v>
      </c>
      <c r="T12" s="2778">
        <v>2.0325562277819e-15</v>
      </c>
    </row>
    <row r="13" ht="18" customHeight="1" x14ac:dyDescent="0.2">
      <c r="B13" s="2562" t="s">
        <v>2093</v>
      </c>
      <c r="C13" s="2441">
        <v>76544.09247019168</v>
      </c>
      <c r="D13" s="2459">
        <v>76544.09247019168</v>
      </c>
      <c r="E13" s="2459">
        <v>0</v>
      </c>
      <c r="F13" s="2779">
        <v>0</v>
      </c>
      <c r="G13" s="2777">
        <v>0</v>
      </c>
      <c r="H13" s="2778">
        <v>0</v>
      </c>
      <c r="I13" s="2491">
        <v>26.145378643639077</v>
      </c>
      <c r="J13" s="2459">
        <v>26.145378643639013</v>
      </c>
      <c r="K13" s="2459">
        <v>-6.3948846218409e-14</v>
      </c>
      <c r="L13" s="2779">
        <v>-2.445894821032442e-13</v>
      </c>
      <c r="M13" s="2777">
        <v>-2.18210396349e-17</v>
      </c>
      <c r="N13" s="2778">
        <v>-2.85828219532e-17</v>
      </c>
      <c r="O13" s="2449">
        <v>165.19700045926157</v>
      </c>
      <c r="P13" s="2441">
        <v>165.19700045926282</v>
      </c>
      <c r="Q13" s="2459">
        <v>1.2505552149377763e-12</v>
      </c>
      <c r="R13" s="2779">
        <v>7.570084271876169e-13</v>
      </c>
      <c r="S13" s="2777">
        <v>4.267225528604e-16</v>
      </c>
      <c r="T13" s="2778">
        <v>5.5895296264e-16</v>
      </c>
    </row>
    <row r="14" ht="18" customHeight="1" x14ac:dyDescent="0.2">
      <c r="B14" s="2562" t="s">
        <v>2153</v>
      </c>
      <c r="C14" s="2441">
        <v>56855.697108582135</v>
      </c>
      <c r="D14" s="2459">
        <v>56855.697108582135</v>
      </c>
      <c r="E14" s="2459">
        <v>0</v>
      </c>
      <c r="F14" s="2779">
        <v>0</v>
      </c>
      <c r="G14" s="2777">
        <v>0</v>
      </c>
      <c r="H14" s="2778">
        <v>0</v>
      </c>
      <c r="I14" s="2491">
        <v>100.29280679924128</v>
      </c>
      <c r="J14" s="2459">
        <v>100.29280679924126</v>
      </c>
      <c r="K14" s="2459">
        <v>-1.4210854715202e-14</v>
      </c>
      <c r="L14" s="2779">
        <v>-1.4169365848588e-14</v>
      </c>
      <c r="M14" s="2777">
        <v>-4.8491199189e-18</v>
      </c>
      <c r="N14" s="2778">
        <v>-6.3517382118e-18</v>
      </c>
      <c r="O14" s="2449">
        <v>148.4066346983322</v>
      </c>
      <c r="P14" s="2441">
        <v>148.40663469833623</v>
      </c>
      <c r="Q14" s="2459">
        <v>4.035882739117369e-12</v>
      </c>
      <c r="R14" s="2779">
        <v>2.719475950196669e-12</v>
      </c>
      <c r="S14" s="2777">
        <v>1.3771500569585e-15</v>
      </c>
      <c r="T14" s="2778">
        <v>1.8038936521564e-15</v>
      </c>
    </row>
    <row r="15" ht="18" customHeight="1" x14ac:dyDescent="0.2">
      <c r="B15" s="2562" t="s">
        <v>2095</v>
      </c>
      <c r="C15" s="2441">
        <v>35316.135925</v>
      </c>
      <c r="D15" s="2459">
        <v>35316.135925</v>
      </c>
      <c r="E15" s="2459">
        <v>0</v>
      </c>
      <c r="F15" s="2779">
        <v>0</v>
      </c>
      <c r="G15" s="2777">
        <v>0</v>
      </c>
      <c r="H15" s="2778">
        <v>0</v>
      </c>
      <c r="I15" s="2491">
        <v>220.11101313600005</v>
      </c>
      <c r="J15" s="2459">
        <v>220.11101313600005</v>
      </c>
      <c r="K15" s="2459">
        <v>0</v>
      </c>
      <c r="L15" s="2779">
        <v>0</v>
      </c>
      <c r="M15" s="2777">
        <v>0</v>
      </c>
      <c r="N15" s="2778">
        <v>0</v>
      </c>
      <c r="O15" s="2449">
        <v>641.4537</v>
      </c>
      <c r="P15" s="2441">
        <v>641.4537</v>
      </c>
      <c r="Q15" s="2459">
        <v>0</v>
      </c>
      <c r="R15" s="2779">
        <v>0</v>
      </c>
      <c r="S15" s="2777">
        <v>0</v>
      </c>
      <c r="T15" s="2778">
        <v>0</v>
      </c>
    </row>
    <row r="16" ht="18" customHeight="1" x14ac:dyDescent="0.2">
      <c r="B16" s="2562" t="s">
        <v>2096</v>
      </c>
      <c r="C16" s="2441">
        <v>29175.810476897866</v>
      </c>
      <c r="D16" s="2459">
        <v>29175.810476897866</v>
      </c>
      <c r="E16" s="2459">
        <v>0</v>
      </c>
      <c r="F16" s="2779">
        <v>0</v>
      </c>
      <c r="G16" s="2777">
        <v>0</v>
      </c>
      <c r="H16" s="2778">
        <v>0</v>
      </c>
      <c r="I16" s="2491">
        <v>2733.382769542348</v>
      </c>
      <c r="J16" s="2459">
        <v>2733.3827695423474</v>
      </c>
      <c r="K16" s="2459">
        <v>-4.547473508864641e-13</v>
      </c>
      <c r="L16" s="2779">
        <v>-1.66367973030942e-14</v>
      </c>
      <c r="M16" s="2777">
        <v>-1.551718374038e-16</v>
      </c>
      <c r="N16" s="2778">
        <v>-2.032556227782e-16</v>
      </c>
      <c r="O16" s="2449">
        <v>1168.2285937059544</v>
      </c>
      <c r="P16" s="2441">
        <v>1168.2285937059535</v>
      </c>
      <c r="Q16" s="2459">
        <v>-9.094947017729282e-13</v>
      </c>
      <c r="R16" s="2779">
        <v>-7.78524602695909e-14</v>
      </c>
      <c r="S16" s="2777">
        <v>-3.103436748075e-16</v>
      </c>
      <c r="T16" s="2778">
        <v>-4.065112455564e-16</v>
      </c>
    </row>
    <row r="17" ht="18" customHeight="1" x14ac:dyDescent="0.2">
      <c r="B17" s="2562" t="s">
        <v>2097</v>
      </c>
      <c r="C17" s="2441" t="s">
        <v>107</v>
      </c>
      <c r="D17" s="2459" t="s">
        <v>107</v>
      </c>
      <c r="E17" s="2459" t="s">
        <v>2390</v>
      </c>
      <c r="F17" s="2779" t="s">
        <v>2390</v>
      </c>
      <c r="G17" s="2777" t="s">
        <v>2390</v>
      </c>
      <c r="H17" s="2778" t="s">
        <v>2390</v>
      </c>
      <c r="I17" s="2491" t="s">
        <v>107</v>
      </c>
      <c r="J17" s="2459" t="s">
        <v>107</v>
      </c>
      <c r="K17" s="2459" t="s">
        <v>2390</v>
      </c>
      <c r="L17" s="2779" t="s">
        <v>2390</v>
      </c>
      <c r="M17" s="2777" t="s">
        <v>2390</v>
      </c>
      <c r="N17" s="2778" t="s">
        <v>2390</v>
      </c>
      <c r="O17" s="2449" t="s">
        <v>107</v>
      </c>
      <c r="P17" s="2441" t="s">
        <v>107</v>
      </c>
      <c r="Q17" s="2459" t="s">
        <v>2390</v>
      </c>
      <c r="R17" s="2779" t="s">
        <v>2390</v>
      </c>
      <c r="S17" s="2777" t="s">
        <v>2390</v>
      </c>
      <c r="T17" s="2778" t="s">
        <v>2390</v>
      </c>
    </row>
    <row r="18" ht="18" customHeight="1" x14ac:dyDescent="0.2">
      <c r="B18" s="2560" t="s">
        <v>111</v>
      </c>
      <c r="C18" s="2441">
        <v>148.2405300080012</v>
      </c>
      <c r="D18" s="2459">
        <v>148.2405300080012</v>
      </c>
      <c r="E18" s="2459">
        <v>0</v>
      </c>
      <c r="F18" s="2779">
        <v>0</v>
      </c>
      <c r="G18" s="2777">
        <v>0</v>
      </c>
      <c r="H18" s="2778">
        <v>0</v>
      </c>
      <c r="I18" s="2491">
        <v>6311.998550894054</v>
      </c>
      <c r="J18" s="2459">
        <v>6311.998550894054</v>
      </c>
      <c r="K18" s="2459">
        <v>0</v>
      </c>
      <c r="L18" s="2779">
        <v>0</v>
      </c>
      <c r="M18" s="2777">
        <v>0</v>
      </c>
      <c r="N18" s="2778">
        <v>0</v>
      </c>
      <c r="O18" s="2449">
        <v>0.5372646004013</v>
      </c>
      <c r="P18" s="2441">
        <v>0.5372646004013</v>
      </c>
      <c r="Q18" s="2459">
        <v>0</v>
      </c>
      <c r="R18" s="2779">
        <v>0</v>
      </c>
      <c r="S18" s="2777">
        <v>0</v>
      </c>
      <c r="T18" s="2778">
        <v>0</v>
      </c>
    </row>
    <row r="19" ht="18" customHeight="1" x14ac:dyDescent="0.2">
      <c r="B19" s="2562" t="s">
        <v>2098</v>
      </c>
      <c r="C19" s="2441" t="s">
        <v>114</v>
      </c>
      <c r="D19" s="2459" t="s">
        <v>114</v>
      </c>
      <c r="E19" s="2459" t="s">
        <v>2390</v>
      </c>
      <c r="F19" s="2779" t="s">
        <v>2390</v>
      </c>
      <c r="G19" s="2777" t="s">
        <v>2390</v>
      </c>
      <c r="H19" s="2778" t="s">
        <v>2390</v>
      </c>
      <c r="I19" s="2491">
        <v>4957.725241292951</v>
      </c>
      <c r="J19" s="2459">
        <v>4957.725241292951</v>
      </c>
      <c r="K19" s="2459">
        <v>0</v>
      </c>
      <c r="L19" s="2779">
        <v>0</v>
      </c>
      <c r="M19" s="2777">
        <v>0</v>
      </c>
      <c r="N19" s="2778">
        <v>0</v>
      </c>
      <c r="O19" s="2449" t="s">
        <v>115</v>
      </c>
      <c r="P19" s="2441" t="s">
        <v>115</v>
      </c>
      <c r="Q19" s="2459" t="s">
        <v>2390</v>
      </c>
      <c r="R19" s="2779" t="s">
        <v>2390</v>
      </c>
      <c r="S19" s="2777" t="s">
        <v>2390</v>
      </c>
      <c r="T19" s="2778" t="s">
        <v>2390</v>
      </c>
    </row>
    <row r="20" ht="18" customHeight="1" x14ac:dyDescent="0.2">
      <c r="B20" s="2563" t="s">
        <v>2099</v>
      </c>
      <c r="C20" s="2446">
        <v>148.2405300080012</v>
      </c>
      <c r="D20" s="2780">
        <v>148.2405300080012</v>
      </c>
      <c r="E20" s="2780">
        <v>0</v>
      </c>
      <c r="F20" s="2781">
        <v>0</v>
      </c>
      <c r="G20" s="2782">
        <v>0</v>
      </c>
      <c r="H20" s="2783">
        <v>0</v>
      </c>
      <c r="I20" s="2784">
        <v>1354.2733096011025</v>
      </c>
      <c r="J20" s="2780">
        <v>1354.2733096011025</v>
      </c>
      <c r="K20" s="2780">
        <v>0</v>
      </c>
      <c r="L20" s="2781">
        <v>0</v>
      </c>
      <c r="M20" s="2782">
        <v>0</v>
      </c>
      <c r="N20" s="2783">
        <v>0</v>
      </c>
      <c r="O20" s="2454">
        <v>0.5372646004013</v>
      </c>
      <c r="P20" s="2446">
        <v>0.5372646004013</v>
      </c>
      <c r="Q20" s="2780">
        <v>0</v>
      </c>
      <c r="R20" s="2781">
        <v>0</v>
      </c>
      <c r="S20" s="2782">
        <v>0</v>
      </c>
      <c r="T20" s="2783">
        <v>0</v>
      </c>
    </row>
    <row r="21" ht="18" customHeight="1" x14ac:dyDescent="0.2">
      <c r="B21" s="2564" t="s">
        <v>2154</v>
      </c>
      <c r="C21" s="2470">
        <v>0.126</v>
      </c>
      <c r="D21" s="2470" t="s">
        <v>114</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25144.327894745995</v>
      </c>
      <c r="D22" s="2459">
        <v>25739.785406144885</v>
      </c>
      <c r="E22" s="2459">
        <v>595.4575113988903</v>
      </c>
      <c r="F22" s="2776">
        <v>2.3681583929841827</v>
      </c>
      <c r="G22" s="2777">
        <v>0.20318587004306354</v>
      </c>
      <c r="H22" s="2778">
        <v>0.2661479766323031</v>
      </c>
      <c r="I22" s="2491">
        <v>8.30395944</v>
      </c>
      <c r="J22" s="2459">
        <v>8.30395944</v>
      </c>
      <c r="K22" s="2459">
        <v>0</v>
      </c>
      <c r="L22" s="2776">
        <v>0</v>
      </c>
      <c r="M22" s="2777">
        <v>0</v>
      </c>
      <c r="N22" s="2778">
        <v>0</v>
      </c>
      <c r="O22" s="2491">
        <v>739.42155</v>
      </c>
      <c r="P22" s="2459">
        <v>739.42155</v>
      </c>
      <c r="Q22" s="2459">
        <v>0</v>
      </c>
      <c r="R22" s="2776">
        <v>0</v>
      </c>
      <c r="S22" s="2777">
        <v>0</v>
      </c>
      <c r="T22" s="2778">
        <v>0</v>
      </c>
    </row>
    <row r="23" ht="18" customHeight="1" x14ac:dyDescent="0.2">
      <c r="B23" s="2567" t="s">
        <v>2102</v>
      </c>
      <c r="C23" s="2459">
        <v>18736.530037366952</v>
      </c>
      <c r="D23" s="2459">
        <v>19331.987548765843</v>
      </c>
      <c r="E23" s="2459">
        <v>595.4575113988903</v>
      </c>
      <c r="F23" s="2779">
        <v>3.1780565035860295</v>
      </c>
      <c r="G23" s="2777">
        <v>0.20318587004306354</v>
      </c>
      <c r="H23" s="2778">
        <v>0.2661479766323031</v>
      </c>
      <c r="I23" s="2491" t="s">
        <v>109</v>
      </c>
      <c r="J23" s="2459" t="s">
        <v>109</v>
      </c>
      <c r="K23" s="2459" t="s">
        <v>2390</v>
      </c>
      <c r="L23" s="2779" t="s">
        <v>2390</v>
      </c>
      <c r="M23" s="2777" t="s">
        <v>2390</v>
      </c>
      <c r="N23" s="2778" t="s">
        <v>2390</v>
      </c>
      <c r="O23" s="2449" t="s">
        <v>109</v>
      </c>
      <c r="P23" s="2441" t="s">
        <v>109</v>
      </c>
      <c r="Q23" s="2459" t="s">
        <v>2390</v>
      </c>
      <c r="R23" s="2779" t="s">
        <v>2390</v>
      </c>
      <c r="S23" s="2777" t="s">
        <v>2390</v>
      </c>
      <c r="T23" s="2778" t="s">
        <v>2390</v>
      </c>
    </row>
    <row r="24" ht="18" customHeight="1" x14ac:dyDescent="0.2">
      <c r="B24" s="2567" t="s">
        <v>886</v>
      </c>
      <c r="C24" s="2459">
        <v>374.4785268648307</v>
      </c>
      <c r="D24" s="2459">
        <v>374.4785268648307</v>
      </c>
      <c r="E24" s="2459">
        <v>0</v>
      </c>
      <c r="F24" s="2779">
        <v>0</v>
      </c>
      <c r="G24" s="2777">
        <v>0</v>
      </c>
      <c r="H24" s="2778">
        <v>0</v>
      </c>
      <c r="I24" s="2491" t="s">
        <v>117</v>
      </c>
      <c r="J24" s="2459" t="s">
        <v>117</v>
      </c>
      <c r="K24" s="2459" t="s">
        <v>2390</v>
      </c>
      <c r="L24" s="2779" t="s">
        <v>2390</v>
      </c>
      <c r="M24" s="2777" t="s">
        <v>2390</v>
      </c>
      <c r="N24" s="2778" t="s">
        <v>2390</v>
      </c>
      <c r="O24" s="2449">
        <v>739.42155</v>
      </c>
      <c r="P24" s="2441">
        <v>739.42155</v>
      </c>
      <c r="Q24" s="2459">
        <v>0</v>
      </c>
      <c r="R24" s="2779">
        <v>0</v>
      </c>
      <c r="S24" s="2777">
        <v>0</v>
      </c>
      <c r="T24" s="2778">
        <v>0</v>
      </c>
    </row>
    <row r="25" ht="18" customHeight="1" x14ac:dyDescent="0.2">
      <c r="B25" s="2567" t="s">
        <v>637</v>
      </c>
      <c r="C25" s="2459">
        <v>5750.31133051421</v>
      </c>
      <c r="D25" s="2459">
        <v>5750.31133051421</v>
      </c>
      <c r="E25" s="2459">
        <v>0</v>
      </c>
      <c r="F25" s="2779">
        <v>0</v>
      </c>
      <c r="G25" s="2777">
        <v>0</v>
      </c>
      <c r="H25" s="2778">
        <v>0</v>
      </c>
      <c r="I25" s="2491">
        <v>8.30395944</v>
      </c>
      <c r="J25" s="2459">
        <v>8.30395944</v>
      </c>
      <c r="K25" s="2459">
        <v>0</v>
      </c>
      <c r="L25" s="2779">
        <v>0</v>
      </c>
      <c r="M25" s="2777">
        <v>0</v>
      </c>
      <c r="N25" s="2778">
        <v>0</v>
      </c>
      <c r="O25" s="2449" t="s">
        <v>98</v>
      </c>
      <c r="P25" s="2441" t="s">
        <v>98</v>
      </c>
      <c r="Q25" s="2459" t="s">
        <v>2390</v>
      </c>
      <c r="R25" s="2779" t="s">
        <v>2390</v>
      </c>
      <c r="S25" s="2777" t="s">
        <v>2390</v>
      </c>
      <c r="T25" s="2778" t="s">
        <v>2390</v>
      </c>
    </row>
    <row r="26" ht="18" customHeight="1" x14ac:dyDescent="0.2">
      <c r="B26" s="2569" t="s">
        <v>2155</v>
      </c>
      <c r="C26" s="2459">
        <v>283.008</v>
      </c>
      <c r="D26" s="2459">
        <v>283.008</v>
      </c>
      <c r="E26" s="2459">
        <v>0</v>
      </c>
      <c r="F26" s="2779">
        <v>0</v>
      </c>
      <c r="G26" s="2777">
        <v>0</v>
      </c>
      <c r="H26" s="2778">
        <v>0</v>
      </c>
      <c r="I26" s="2491" t="s">
        <v>109</v>
      </c>
      <c r="J26" s="2459" t="s">
        <v>109</v>
      </c>
      <c r="K26" s="2459" t="s">
        <v>2390</v>
      </c>
      <c r="L26" s="2779" t="s">
        <v>2390</v>
      </c>
      <c r="M26" s="2777" t="s">
        <v>2390</v>
      </c>
      <c r="N26" s="2778" t="s">
        <v>2390</v>
      </c>
      <c r="O26" s="2449" t="s">
        <v>109</v>
      </c>
      <c r="P26" s="2441" t="s">
        <v>109</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98</v>
      </c>
      <c r="P27" s="2441" t="s">
        <v>98</v>
      </c>
      <c r="Q27" s="2459" t="s">
        <v>2390</v>
      </c>
      <c r="R27" s="2779" t="s">
        <v>2390</v>
      </c>
      <c r="S27" s="2777" t="s">
        <v>2390</v>
      </c>
      <c r="T27" s="2778" t="s">
        <v>2390</v>
      </c>
    </row>
    <row r="28" ht="18" customHeight="1" x14ac:dyDescent="0.2">
      <c r="B28" s="2569" t="s">
        <v>2158</v>
      </c>
      <c r="C28" s="2441" t="s">
        <v>98</v>
      </c>
      <c r="D28" s="2459" t="s">
        <v>98</v>
      </c>
      <c r="E28" s="2459" t="s">
        <v>2390</v>
      </c>
      <c r="F28" s="2779" t="s">
        <v>2390</v>
      </c>
      <c r="G28" s="2797" t="s">
        <v>2390</v>
      </c>
      <c r="H28" s="2798" t="s">
        <v>2390</v>
      </c>
      <c r="I28" s="2491" t="s">
        <v>98</v>
      </c>
      <c r="J28" s="2459" t="s">
        <v>98</v>
      </c>
      <c r="K28" s="2459" t="s">
        <v>2390</v>
      </c>
      <c r="L28" s="2779" t="s">
        <v>2390</v>
      </c>
      <c r="M28" s="2777" t="s">
        <v>2390</v>
      </c>
      <c r="N28" s="2778" t="s">
        <v>2390</v>
      </c>
      <c r="O28" s="2449" t="s">
        <v>115</v>
      </c>
      <c r="P28" s="2441" t="s">
        <v>115</v>
      </c>
      <c r="Q28" s="2459" t="s">
        <v>2390</v>
      </c>
      <c r="R28" s="2779" t="s">
        <v>2390</v>
      </c>
      <c r="S28" s="2777" t="s">
        <v>2390</v>
      </c>
      <c r="T28" s="2778" t="s">
        <v>2390</v>
      </c>
    </row>
    <row r="29" ht="18" customHeight="1" x14ac:dyDescent="0.2">
      <c r="B29" s="2564" t="s">
        <v>2159</v>
      </c>
      <c r="C29" s="2470" t="s">
        <v>109</v>
      </c>
      <c r="D29" s="2470" t="s">
        <v>109</v>
      </c>
      <c r="E29" s="2785" t="s">
        <v>2390</v>
      </c>
      <c r="F29" s="2786" t="s">
        <v>2390</v>
      </c>
      <c r="G29" s="2787" t="s">
        <v>2390</v>
      </c>
      <c r="H29" s="2788" t="s">
        <v>2390</v>
      </c>
      <c r="I29" s="2468" t="s">
        <v>109</v>
      </c>
      <c r="J29" s="2470" t="s">
        <v>109</v>
      </c>
      <c r="K29" s="2785" t="s">
        <v>2390</v>
      </c>
      <c r="L29" s="2786" t="s">
        <v>2390</v>
      </c>
      <c r="M29" s="2787" t="s">
        <v>2390</v>
      </c>
      <c r="N29" s="2788" t="s">
        <v>2390</v>
      </c>
      <c r="O29" s="2468" t="s">
        <v>109</v>
      </c>
      <c r="P29" s="2470" t="s">
        <v>109</v>
      </c>
      <c r="Q29" s="2785" t="s">
        <v>2390</v>
      </c>
      <c r="R29" s="2786" t="s">
        <v>2390</v>
      </c>
      <c r="S29" s="2787" t="s">
        <v>2390</v>
      </c>
      <c r="T29" s="2788" t="s">
        <v>2390</v>
      </c>
    </row>
    <row r="30" ht="18" customHeight="1" x14ac:dyDescent="0.2">
      <c r="B30" s="2799" t="s">
        <v>2107</v>
      </c>
      <c r="C30" s="2800">
        <v>526.9176</v>
      </c>
      <c r="D30" s="2801">
        <v>526.9176</v>
      </c>
      <c r="E30" s="2459">
        <v>0</v>
      </c>
      <c r="F30" s="2802">
        <v>0</v>
      </c>
      <c r="G30" s="2803">
        <v>0</v>
      </c>
      <c r="H30" s="2804">
        <v>0</v>
      </c>
      <c r="I30" s="2805">
        <v>24439.2378227151</v>
      </c>
      <c r="J30" s="2801">
        <v>24439.2378227151</v>
      </c>
      <c r="K30" s="2459">
        <v>0</v>
      </c>
      <c r="L30" s="2802">
        <v>0</v>
      </c>
      <c r="M30" s="2803">
        <v>0</v>
      </c>
      <c r="N30" s="2804">
        <v>0</v>
      </c>
      <c r="O30" s="2805">
        <v>15742.356171556754</v>
      </c>
      <c r="P30" s="2801">
        <v>15742.356171556754</v>
      </c>
      <c r="Q30" s="2459">
        <v>0</v>
      </c>
      <c r="R30" s="2802">
        <v>0</v>
      </c>
      <c r="S30" s="2803">
        <v>0</v>
      </c>
      <c r="T30" s="2804">
        <v>0</v>
      </c>
    </row>
    <row r="31" ht="18" customHeight="1" x14ac:dyDescent="0.2">
      <c r="B31" s="2560" t="s">
        <v>2108</v>
      </c>
      <c r="C31" s="196"/>
      <c r="D31" s="196"/>
      <c r="E31" s="196"/>
      <c r="F31" s="2793"/>
      <c r="G31" s="2794"/>
      <c r="H31" s="2795"/>
      <c r="I31" s="2491">
        <v>21511.395654570206</v>
      </c>
      <c r="J31" s="2459">
        <v>21511.395654570206</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2496.463010440001</v>
      </c>
      <c r="J32" s="2441">
        <v>2496.463010440001</v>
      </c>
      <c r="K32" s="2461">
        <v>0</v>
      </c>
      <c r="L32" s="2812">
        <v>0</v>
      </c>
      <c r="M32" s="2808">
        <v>0</v>
      </c>
      <c r="N32" s="2809">
        <v>0</v>
      </c>
      <c r="O32" s="2449">
        <v>2244.0298037994125</v>
      </c>
      <c r="P32" s="2441">
        <v>2244.0298037994125</v>
      </c>
      <c r="Q32" s="2461">
        <v>0</v>
      </c>
      <c r="R32" s="2812">
        <v>0</v>
      </c>
      <c r="S32" s="2808">
        <v>0</v>
      </c>
      <c r="T32" s="2809">
        <v>0</v>
      </c>
    </row>
    <row r="33" ht="18" customHeight="1" x14ac:dyDescent="0.2">
      <c r="B33" s="2560" t="s">
        <v>2110</v>
      </c>
      <c r="C33" s="49"/>
      <c r="D33" s="49"/>
      <c r="E33" s="49"/>
      <c r="F33" s="2811"/>
      <c r="G33" s="2813"/>
      <c r="H33" s="2814"/>
      <c r="I33" s="2449">
        <v>150.95193800959998</v>
      </c>
      <c r="J33" s="2441">
        <v>150.95193800959998</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2390</v>
      </c>
      <c r="L34" s="2812" t="s">
        <v>2390</v>
      </c>
      <c r="M34" s="2808" t="s">
        <v>2390</v>
      </c>
      <c r="N34" s="2809" t="s">
        <v>2390</v>
      </c>
      <c r="O34" s="2449">
        <v>13429.517836998773</v>
      </c>
      <c r="P34" s="2441">
        <v>13429.517836998773</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2390</v>
      </c>
      <c r="L35" s="2812" t="s">
        <v>2390</v>
      </c>
      <c r="M35" s="2808" t="s">
        <v>2390</v>
      </c>
      <c r="N35" s="2809" t="s">
        <v>2390</v>
      </c>
      <c r="O35" s="2449" t="s">
        <v>98</v>
      </c>
      <c r="P35" s="2441" t="s">
        <v>98</v>
      </c>
      <c r="Q35" s="2461" t="s">
        <v>2390</v>
      </c>
      <c r="R35" s="2812" t="s">
        <v>2390</v>
      </c>
      <c r="S35" s="2808" t="s">
        <v>2390</v>
      </c>
      <c r="T35" s="2809" t="s">
        <v>2390</v>
      </c>
    </row>
    <row r="36" ht="18" customHeight="1" x14ac:dyDescent="0.2">
      <c r="B36" s="2560" t="s">
        <v>2113</v>
      </c>
      <c r="C36" s="49"/>
      <c r="D36" s="49"/>
      <c r="E36" s="49"/>
      <c r="F36" s="2811"/>
      <c r="G36" s="2794"/>
      <c r="H36" s="2795"/>
      <c r="I36" s="2491">
        <v>280.42721969529345</v>
      </c>
      <c r="J36" s="2441">
        <v>280.42721969529345</v>
      </c>
      <c r="K36" s="2461">
        <v>0</v>
      </c>
      <c r="L36" s="2812">
        <v>0</v>
      </c>
      <c r="M36" s="2808">
        <v>0</v>
      </c>
      <c r="N36" s="2809">
        <v>0</v>
      </c>
      <c r="O36" s="2449">
        <v>68.80853075856801</v>
      </c>
      <c r="P36" s="2441">
        <v>68.80853075856801</v>
      </c>
      <c r="Q36" s="2461">
        <v>0</v>
      </c>
      <c r="R36" s="2812">
        <v>0</v>
      </c>
      <c r="S36" s="2808">
        <v>0</v>
      </c>
      <c r="T36" s="2809">
        <v>0</v>
      </c>
    </row>
    <row r="37" ht="18" customHeight="1" x14ac:dyDescent="0.2">
      <c r="B37" s="2560" t="s">
        <v>1002</v>
      </c>
      <c r="C37" s="2441" t="s">
        <v>101</v>
      </c>
      <c r="D37" s="2441" t="s">
        <v>101</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526.9176</v>
      </c>
      <c r="D38" s="2441">
        <v>526.9176</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2390</v>
      </c>
      <c r="F40" s="2820" t="s">
        <v>2390</v>
      </c>
      <c r="G40" s="2821" t="s">
        <v>2390</v>
      </c>
      <c r="H40" s="2822" t="s">
        <v>2390</v>
      </c>
      <c r="I40" s="2468" t="s">
        <v>98</v>
      </c>
      <c r="J40" s="2470" t="s">
        <v>98</v>
      </c>
      <c r="K40" s="2471" t="s">
        <v>2390</v>
      </c>
      <c r="L40" s="2820" t="s">
        <v>2390</v>
      </c>
      <c r="M40" s="2821" t="s">
        <v>2390</v>
      </c>
      <c r="N40" s="2822" t="s">
        <v>2390</v>
      </c>
      <c r="O40" s="2468" t="s">
        <v>98</v>
      </c>
      <c r="P40" s="2470" t="s">
        <v>98</v>
      </c>
      <c r="Q40" s="2471" t="s">
        <v>2390</v>
      </c>
      <c r="R40" s="2820" t="s">
        <v>2390</v>
      </c>
      <c r="S40" s="2821" t="s">
        <v>2390</v>
      </c>
      <c r="T40" s="2822" t="s">
        <v>2390</v>
      </c>
    </row>
    <row r="41" ht="18" customHeight="1" x14ac:dyDescent="0.2">
      <c r="B41" s="2823" t="s">
        <v>2392</v>
      </c>
      <c r="C41" s="2459">
        <v>-69462.27166604178</v>
      </c>
      <c r="D41" s="2459">
        <v>-69436.50805089361</v>
      </c>
      <c r="E41" s="2824">
        <v>25.763615148171084</v>
      </c>
      <c r="F41" s="2825">
        <v>-0.037090084343968</v>
      </c>
      <c r="G41" s="2794"/>
      <c r="H41" s="2825">
        <v>0.011515404392683367</v>
      </c>
      <c r="I41" s="2491">
        <v>65.53232</v>
      </c>
      <c r="J41" s="2459">
        <v>65.53232</v>
      </c>
      <c r="K41" s="2824">
        <v>0</v>
      </c>
      <c r="L41" s="2825">
        <v>0</v>
      </c>
      <c r="M41" s="2794"/>
      <c r="N41" s="2825">
        <v>0</v>
      </c>
      <c r="O41" s="2491">
        <v>42.22787367755282</v>
      </c>
      <c r="P41" s="2459">
        <v>42.22787367755282</v>
      </c>
      <c r="Q41" s="2824">
        <v>0</v>
      </c>
      <c r="R41" s="2825">
        <v>0</v>
      </c>
      <c r="S41" s="2794"/>
      <c r="T41" s="2826">
        <v>0</v>
      </c>
      <c r="U41" s="2827"/>
    </row>
    <row r="42" ht="18" customHeight="1" x14ac:dyDescent="0.2">
      <c r="B42" s="2560" t="s">
        <v>1350</v>
      </c>
      <c r="C42" s="2441">
        <v>-65451.72711818498</v>
      </c>
      <c r="D42" s="2441">
        <v>-65451.72711818498</v>
      </c>
      <c r="E42" s="2484">
        <v>0</v>
      </c>
      <c r="F42" s="2828">
        <v>0</v>
      </c>
      <c r="G42" s="2794"/>
      <c r="H42" s="2828">
        <v>0</v>
      </c>
      <c r="I42" s="2449">
        <v>65.53232</v>
      </c>
      <c r="J42" s="2441">
        <v>65.53232</v>
      </c>
      <c r="K42" s="2484">
        <v>0</v>
      </c>
      <c r="L42" s="2828">
        <v>0</v>
      </c>
      <c r="M42" s="2794"/>
      <c r="N42" s="2828">
        <v>0</v>
      </c>
      <c r="O42" s="2449">
        <v>34.30955</v>
      </c>
      <c r="P42" s="2441">
        <v>34.30955</v>
      </c>
      <c r="Q42" s="2484">
        <v>0</v>
      </c>
      <c r="R42" s="2828">
        <v>0</v>
      </c>
      <c r="S42" s="2794"/>
      <c r="T42" s="2829">
        <v>0</v>
      </c>
      <c r="U42" s="2827"/>
    </row>
    <row r="43" ht="18" customHeight="1" x14ac:dyDescent="0.2">
      <c r="B43" s="2560" t="s">
        <v>1353</v>
      </c>
      <c r="C43" s="2441">
        <v>285.31209048404486</v>
      </c>
      <c r="D43" s="2441">
        <v>311.0481139655509</v>
      </c>
      <c r="E43" s="2484">
        <v>25.736023481506038</v>
      </c>
      <c r="F43" s="2828">
        <v>9.020305952630228</v>
      </c>
      <c r="G43" s="2794"/>
      <c r="H43" s="2828">
        <v>0.011503071915362586</v>
      </c>
      <c r="I43" s="2449" t="s">
        <v>89</v>
      </c>
      <c r="J43" s="2441" t="s">
        <v>89</v>
      </c>
      <c r="K43" s="2484" t="s">
        <v>2390</v>
      </c>
      <c r="L43" s="2828" t="s">
        <v>2390</v>
      </c>
      <c r="M43" s="2794"/>
      <c r="N43" s="2828" t="s">
        <v>2390</v>
      </c>
      <c r="O43" s="2449">
        <v>5.5243615332916</v>
      </c>
      <c r="P43" s="2441">
        <v>5.5243615332916</v>
      </c>
      <c r="Q43" s="2484">
        <v>0</v>
      </c>
      <c r="R43" s="2828">
        <v>0</v>
      </c>
      <c r="S43" s="2794"/>
      <c r="T43" s="2829">
        <v>0</v>
      </c>
      <c r="U43" s="2827"/>
    </row>
    <row r="44" ht="18" customHeight="1" x14ac:dyDescent="0.2">
      <c r="B44" s="2560" t="s">
        <v>1356</v>
      </c>
      <c r="C44" s="2441">
        <v>282.3169114025036</v>
      </c>
      <c r="D44" s="2441">
        <v>282.3445030691703</v>
      </c>
      <c r="E44" s="2484">
        <v>0.027591666666694437</v>
      </c>
      <c r="F44" s="2828">
        <v>0.009773295736916224</v>
      </c>
      <c r="G44" s="2794"/>
      <c r="H44" s="2828">
        <v>0.000012332477321516867</v>
      </c>
      <c r="I44" s="2449" t="s">
        <v>117</v>
      </c>
      <c r="J44" s="2441" t="s">
        <v>117</v>
      </c>
      <c r="K44" s="2484" t="s">
        <v>2390</v>
      </c>
      <c r="L44" s="2828" t="s">
        <v>2390</v>
      </c>
      <c r="M44" s="2794"/>
      <c r="N44" s="2828" t="s">
        <v>2390</v>
      </c>
      <c r="O44" s="2449">
        <v>1.1771115391969365</v>
      </c>
      <c r="P44" s="2441">
        <v>1.1771115391969365</v>
      </c>
      <c r="Q44" s="2484">
        <v>0</v>
      </c>
      <c r="R44" s="2828">
        <v>0</v>
      </c>
      <c r="S44" s="2794"/>
      <c r="T44" s="2829">
        <v>0</v>
      </c>
      <c r="U44" s="2827"/>
    </row>
    <row r="45" ht="18" customHeight="1" x14ac:dyDescent="0.2">
      <c r="B45" s="2560" t="s">
        <v>2161</v>
      </c>
      <c r="C45" s="2441">
        <v>-226.83296009773977</v>
      </c>
      <c r="D45" s="2441">
        <v>-226.83296009773977</v>
      </c>
      <c r="E45" s="2484">
        <v>0</v>
      </c>
      <c r="F45" s="2828">
        <v>0</v>
      </c>
      <c r="G45" s="2794"/>
      <c r="H45" s="2828">
        <v>0</v>
      </c>
      <c r="I45" s="2449" t="s">
        <v>98</v>
      </c>
      <c r="J45" s="2441" t="s">
        <v>98</v>
      </c>
      <c r="K45" s="2484" t="s">
        <v>2390</v>
      </c>
      <c r="L45" s="2828" t="s">
        <v>2390</v>
      </c>
      <c r="M45" s="2794"/>
      <c r="N45" s="2828" t="s">
        <v>2390</v>
      </c>
      <c r="O45" s="2449">
        <v>1.2168506050642858</v>
      </c>
      <c r="P45" s="2441">
        <v>1.2168506050642858</v>
      </c>
      <c r="Q45" s="2484">
        <v>0</v>
      </c>
      <c r="R45" s="2828">
        <v>0</v>
      </c>
      <c r="S45" s="2794"/>
      <c r="T45" s="2829">
        <v>0</v>
      </c>
      <c r="U45" s="2827"/>
    </row>
    <row r="46" ht="18" customHeight="1" x14ac:dyDescent="0.2">
      <c r="B46" s="2560" t="s">
        <v>2162</v>
      </c>
      <c r="C46" s="2441">
        <v>200.18537268657428</v>
      </c>
      <c r="D46" s="2441">
        <v>200.18537268657428</v>
      </c>
      <c r="E46" s="2484">
        <v>0</v>
      </c>
      <c r="F46" s="2828">
        <v>0</v>
      </c>
      <c r="G46" s="2794"/>
      <c r="H46" s="2828">
        <v>0</v>
      </c>
      <c r="I46" s="2449" t="s">
        <v>98</v>
      </c>
      <c r="J46" s="2441" t="s">
        <v>98</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283.06889866876134</v>
      </c>
      <c r="D47" s="2441">
        <v>283.06889866876134</v>
      </c>
      <c r="E47" s="2484">
        <v>0</v>
      </c>
      <c r="F47" s="2828">
        <v>0</v>
      </c>
      <c r="G47" s="2794"/>
      <c r="H47" s="2828">
        <v>0</v>
      </c>
      <c r="I47" s="2449" t="s">
        <v>98</v>
      </c>
      <c r="J47" s="2441" t="s">
        <v>98</v>
      </c>
      <c r="K47" s="2484" t="s">
        <v>2390</v>
      </c>
      <c r="L47" s="2828" t="s">
        <v>2390</v>
      </c>
      <c r="M47" s="2794"/>
      <c r="N47" s="2828" t="s">
        <v>2390</v>
      </c>
      <c r="O47" s="2449" t="s">
        <v>98</v>
      </c>
      <c r="P47" s="2441" t="s">
        <v>98</v>
      </c>
      <c r="Q47" s="2484" t="s">
        <v>2390</v>
      </c>
      <c r="R47" s="2828" t="s">
        <v>2390</v>
      </c>
      <c r="S47" s="2794"/>
      <c r="T47" s="2829" t="s">
        <v>2390</v>
      </c>
      <c r="U47" s="2827"/>
    </row>
    <row r="48" ht="18" customHeight="1" x14ac:dyDescent="0.2">
      <c r="B48" s="2560" t="s">
        <v>2164</v>
      </c>
      <c r="C48" s="2441">
        <v>-4834.594861000951</v>
      </c>
      <c r="D48" s="2441">
        <v>-4834.594861000951</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13.08918000526288</v>
      </c>
      <c r="D50" s="2459">
        <v>13.089180005262882</v>
      </c>
      <c r="E50" s="2459">
        <v>1.7763568394003e-15</v>
      </c>
      <c r="F50" s="2776">
        <v>1.35711850450984e-14</v>
      </c>
      <c r="G50" s="2777">
        <v>6.061399899e-19</v>
      </c>
      <c r="H50" s="2778">
        <v>7.939672765e-19</v>
      </c>
      <c r="I50" s="2459">
        <v>14057.095124209241</v>
      </c>
      <c r="J50" s="2459">
        <v>14057.095124209241</v>
      </c>
      <c r="K50" s="2459">
        <v>0</v>
      </c>
      <c r="L50" s="2776">
        <v>0</v>
      </c>
      <c r="M50" s="2777">
        <v>0</v>
      </c>
      <c r="N50" s="2778">
        <v>0</v>
      </c>
      <c r="O50" s="2459">
        <v>1471.0005444086157</v>
      </c>
      <c r="P50" s="2459">
        <v>1471.000544408614</v>
      </c>
      <c r="Q50" s="2459">
        <v>-1.8189894035458565e-12</v>
      </c>
      <c r="R50" s="2776">
        <v>-1.236566098129584e-13</v>
      </c>
      <c r="S50" s="2777">
        <v>-6.206873496151e-16</v>
      </c>
      <c r="T50" s="2778">
        <v>-8.130224911128e-16</v>
      </c>
    </row>
    <row r="51" ht="18" customHeight="1" x14ac:dyDescent="0.2">
      <c r="B51" s="2560" t="s">
        <v>2166</v>
      </c>
      <c r="C51" s="49"/>
      <c r="D51" s="49"/>
      <c r="E51" s="196"/>
      <c r="F51" s="2811"/>
      <c r="G51" s="2813"/>
      <c r="H51" s="2814"/>
      <c r="I51" s="2459">
        <v>10568.03065434718</v>
      </c>
      <c r="J51" s="2459">
        <v>10568.03065434718</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11.04289046547372</v>
      </c>
      <c r="J52" s="2441">
        <v>11.042890465473754</v>
      </c>
      <c r="K52" s="2459">
        <v>3.37507799486048e-14</v>
      </c>
      <c r="L52" s="2812">
        <v>3.056335662671713e-13</v>
      </c>
      <c r="M52" s="2815">
        <v>1.15166598073e-17</v>
      </c>
      <c r="N52" s="2816">
        <v>1.50853782531e-17</v>
      </c>
      <c r="O52" s="2459">
        <v>6.27078422860845</v>
      </c>
      <c r="P52" s="2459">
        <v>6.27078422860831</v>
      </c>
      <c r="Q52" s="2459">
        <v>-1.403321903126198e-13</v>
      </c>
      <c r="R52" s="2776">
        <v>-2.237873050589095e-12</v>
      </c>
      <c r="S52" s="2777">
        <v>-4.78850591988e-17</v>
      </c>
      <c r="T52" s="2778">
        <v>-6.27234148417e-17</v>
      </c>
    </row>
    <row r="53" ht="18" customHeight="1" x14ac:dyDescent="0.2">
      <c r="B53" s="2576" t="s">
        <v>2168</v>
      </c>
      <c r="C53" s="2459">
        <v>13.08918000526288</v>
      </c>
      <c r="D53" s="2459">
        <v>13.089180005262882</v>
      </c>
      <c r="E53" s="2459">
        <v>1.7763568394003e-15</v>
      </c>
      <c r="F53" s="2776">
        <v>1.35711850450984e-14</v>
      </c>
      <c r="G53" s="2777">
        <v>6.061399899e-19</v>
      </c>
      <c r="H53" s="2778">
        <v>7.939672765e-19</v>
      </c>
      <c r="I53" s="2446">
        <v>40.13991812041988</v>
      </c>
      <c r="J53" s="2441">
        <v>40.139918120419765</v>
      </c>
      <c r="K53" s="2459">
        <v>-1.13686837721616e-13</v>
      </c>
      <c r="L53" s="2807">
        <v>-2.832263817294175e-13</v>
      </c>
      <c r="M53" s="2808">
        <v>-3.87929593509e-17</v>
      </c>
      <c r="N53" s="2809">
        <v>-5.08139056945e-17</v>
      </c>
      <c r="O53" s="2459">
        <v>5.85623762505555</v>
      </c>
      <c r="P53" s="2459">
        <v>5.856237625053833</v>
      </c>
      <c r="Q53" s="2459">
        <v>-1.716848885280342e-12</v>
      </c>
      <c r="R53" s="2776">
        <v>-2.9316585070505174e-11</v>
      </c>
      <c r="S53" s="2777">
        <v>-5.858343001982e-16</v>
      </c>
      <c r="T53" s="2778">
        <v>-7.673693727153e-16</v>
      </c>
    </row>
    <row r="54" ht="18" customHeight="1" x14ac:dyDescent="0.2">
      <c r="B54" s="2560" t="s">
        <v>2129</v>
      </c>
      <c r="C54" s="516"/>
      <c r="D54" s="49"/>
      <c r="E54" s="196"/>
      <c r="F54" s="2811"/>
      <c r="G54" s="2813"/>
      <c r="H54" s="2814"/>
      <c r="I54" s="2441">
        <v>3437.8816612761675</v>
      </c>
      <c r="J54" s="2441">
        <v>3437.8816612761675</v>
      </c>
      <c r="K54" s="2459">
        <v>0</v>
      </c>
      <c r="L54" s="2776">
        <v>0</v>
      </c>
      <c r="M54" s="2777">
        <v>0</v>
      </c>
      <c r="N54" s="2778">
        <v>0</v>
      </c>
      <c r="O54" s="2459">
        <v>1458.8735225549517</v>
      </c>
      <c r="P54" s="2459">
        <v>1458.8735225549517</v>
      </c>
      <c r="Q54" s="2459">
        <v>0</v>
      </c>
      <c r="R54" s="2776">
        <v>0</v>
      </c>
      <c r="S54" s="2777">
        <v>0</v>
      </c>
      <c r="T54" s="2778">
        <v>0</v>
      </c>
    </row>
    <row r="55" ht="18" customHeight="1" x14ac:dyDescent="0.2">
      <c r="B55" s="2560" t="s">
        <v>2170</v>
      </c>
      <c r="C55" s="2470" t="s">
        <v>109</v>
      </c>
      <c r="D55" s="2470" t="s">
        <v>109</v>
      </c>
      <c r="E55" s="2785" t="s">
        <v>2390</v>
      </c>
      <c r="F55" s="2786" t="s">
        <v>2390</v>
      </c>
      <c r="G55" s="2787" t="s">
        <v>2390</v>
      </c>
      <c r="H55" s="2788" t="s">
        <v>2390</v>
      </c>
      <c r="I55" s="2470" t="s">
        <v>109</v>
      </c>
      <c r="J55" s="2470" t="s">
        <v>109</v>
      </c>
      <c r="K55" s="2785" t="s">
        <v>2390</v>
      </c>
      <c r="L55" s="2786" t="s">
        <v>2390</v>
      </c>
      <c r="M55" s="2787" t="s">
        <v>2390</v>
      </c>
      <c r="N55" s="2788" t="s">
        <v>2390</v>
      </c>
      <c r="O55" s="2468" t="s">
        <v>109</v>
      </c>
      <c r="P55" s="2470" t="s">
        <v>109</v>
      </c>
      <c r="Q55" s="2470" t="s">
        <v>2390</v>
      </c>
      <c r="R55" s="2841" t="s">
        <v>2390</v>
      </c>
      <c r="S55" s="2842" t="s">
        <v>2390</v>
      </c>
      <c r="T55" s="2788" t="s">
        <v>2390</v>
      </c>
    </row>
    <row r="56" ht="18" customHeight="1" x14ac:dyDescent="0.2">
      <c r="B56" s="2843" t="s">
        <v>2393</v>
      </c>
      <c r="C56" s="2801" t="s">
        <v>109</v>
      </c>
      <c r="D56" s="2801" t="s">
        <v>109</v>
      </c>
      <c r="E56" s="2801" t="s">
        <v>2390</v>
      </c>
      <c r="F56" s="2802" t="s">
        <v>2390</v>
      </c>
      <c r="G56" s="2803" t="s">
        <v>2390</v>
      </c>
      <c r="H56" s="2804" t="s">
        <v>2390</v>
      </c>
      <c r="I56" s="2801" t="s">
        <v>109</v>
      </c>
      <c r="J56" s="2801" t="s">
        <v>109</v>
      </c>
      <c r="K56" s="2801" t="s">
        <v>2390</v>
      </c>
      <c r="L56" s="2802" t="s">
        <v>2390</v>
      </c>
      <c r="M56" s="2803" t="s">
        <v>2390</v>
      </c>
      <c r="N56" s="2804" t="s">
        <v>2390</v>
      </c>
      <c r="O56" s="2805" t="s">
        <v>109</v>
      </c>
      <c r="P56" s="2801" t="s">
        <v>109</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4338.33</v>
      </c>
      <c r="D59" s="2441">
        <v>4338.33</v>
      </c>
      <c r="E59" s="2459">
        <v>0</v>
      </c>
      <c r="F59" s="2776">
        <v>0</v>
      </c>
      <c r="G59" s="2777">
        <v>0</v>
      </c>
      <c r="H59" s="2778">
        <v>0</v>
      </c>
      <c r="I59" s="2441">
        <v>4.89776</v>
      </c>
      <c r="J59" s="2441">
        <v>4.89776</v>
      </c>
      <c r="K59" s="2459">
        <v>0</v>
      </c>
      <c r="L59" s="2776">
        <v>0</v>
      </c>
      <c r="M59" s="2777">
        <v>0</v>
      </c>
      <c r="N59" s="2778">
        <v>0</v>
      </c>
      <c r="O59" s="2449">
        <v>31.45232</v>
      </c>
      <c r="P59" s="2441">
        <v>31.45232</v>
      </c>
      <c r="Q59" s="2459">
        <v>0</v>
      </c>
      <c r="R59" s="2854">
        <v>0</v>
      </c>
      <c r="S59" s="2855">
        <v>0</v>
      </c>
      <c r="T59" s="2798">
        <v>0</v>
      </c>
    </row>
    <row r="60" ht="18" customHeight="1" x14ac:dyDescent="0.2">
      <c r="B60" s="2856" t="s">
        <v>135</v>
      </c>
      <c r="C60" s="2441">
        <v>2648.65</v>
      </c>
      <c r="D60" s="2441">
        <v>2648.65</v>
      </c>
      <c r="E60" s="2459">
        <v>0</v>
      </c>
      <c r="F60" s="2776">
        <v>0</v>
      </c>
      <c r="G60" s="2777">
        <v>0</v>
      </c>
      <c r="H60" s="2778">
        <v>0</v>
      </c>
      <c r="I60" s="2441">
        <v>0.5185599999999999</v>
      </c>
      <c r="J60" s="2441">
        <v>0.5185599999999999</v>
      </c>
      <c r="K60" s="2459">
        <v>0</v>
      </c>
      <c r="L60" s="2776">
        <v>0</v>
      </c>
      <c r="M60" s="2777">
        <v>0</v>
      </c>
      <c r="N60" s="2778">
        <v>0</v>
      </c>
      <c r="O60" s="2449">
        <v>19.63332</v>
      </c>
      <c r="P60" s="2441">
        <v>19.63332</v>
      </c>
      <c r="Q60" s="2459">
        <v>0</v>
      </c>
      <c r="R60" s="2854">
        <v>0</v>
      </c>
      <c r="S60" s="2855">
        <v>0</v>
      </c>
      <c r="T60" s="2798">
        <v>0</v>
      </c>
    </row>
    <row r="61" ht="18" customHeight="1" x14ac:dyDescent="0.2">
      <c r="B61" s="2856" t="s">
        <v>2133</v>
      </c>
      <c r="C61" s="2441">
        <v>1689.6799999999998</v>
      </c>
      <c r="D61" s="2441">
        <v>1689.6799999999998</v>
      </c>
      <c r="E61" s="2459">
        <v>0</v>
      </c>
      <c r="F61" s="2776">
        <v>0</v>
      </c>
      <c r="G61" s="2777">
        <v>0</v>
      </c>
      <c r="H61" s="2778">
        <v>0</v>
      </c>
      <c r="I61" s="2441">
        <v>4.379199999999999</v>
      </c>
      <c r="J61" s="2441">
        <v>4.379199999999999</v>
      </c>
      <c r="K61" s="2459">
        <v>0</v>
      </c>
      <c r="L61" s="2776">
        <v>0</v>
      </c>
      <c r="M61" s="2777">
        <v>0</v>
      </c>
      <c r="N61" s="2778">
        <v>0</v>
      </c>
      <c r="O61" s="2449">
        <v>11.819</v>
      </c>
      <c r="P61" s="2441">
        <v>11.819</v>
      </c>
      <c r="Q61" s="2459">
        <v>0</v>
      </c>
      <c r="R61" s="2854">
        <v>0</v>
      </c>
      <c r="S61" s="2855">
        <v>0</v>
      </c>
      <c r="T61" s="2798">
        <v>0</v>
      </c>
    </row>
    <row r="62" ht="18" customHeight="1" x14ac:dyDescent="0.2">
      <c r="B62" s="2853" t="s">
        <v>137</v>
      </c>
      <c r="C62" s="2441" t="s">
        <v>98</v>
      </c>
      <c r="D62" s="2441" t="s">
        <v>98</v>
      </c>
      <c r="E62" s="2459" t="s">
        <v>2390</v>
      </c>
      <c r="F62" s="2776" t="s">
        <v>2390</v>
      </c>
      <c r="G62" s="2777" t="s">
        <v>2390</v>
      </c>
      <c r="H62" s="2778" t="s">
        <v>2390</v>
      </c>
      <c r="I62" s="2441" t="s">
        <v>98</v>
      </c>
      <c r="J62" s="2441" t="s">
        <v>98</v>
      </c>
      <c r="K62" s="2459" t="s">
        <v>2390</v>
      </c>
      <c r="L62" s="2776" t="s">
        <v>2390</v>
      </c>
      <c r="M62" s="2777" t="s">
        <v>2390</v>
      </c>
      <c r="N62" s="2778" t="s">
        <v>2390</v>
      </c>
      <c r="O62" s="2449" t="s">
        <v>98</v>
      </c>
      <c r="P62" s="2441" t="s">
        <v>98</v>
      </c>
      <c r="Q62" s="2459" t="s">
        <v>2390</v>
      </c>
      <c r="R62" s="2854" t="s">
        <v>2390</v>
      </c>
      <c r="S62" s="2855" t="s">
        <v>2390</v>
      </c>
      <c r="T62" s="2798" t="s">
        <v>2390</v>
      </c>
    </row>
    <row r="63" ht="18" customHeight="1" x14ac:dyDescent="0.2">
      <c r="B63" s="2853" t="s">
        <v>2395</v>
      </c>
      <c r="C63" s="2441">
        <v>27455.69196308007</v>
      </c>
      <c r="D63" s="2441">
        <v>27455.69196308007</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98</v>
      </c>
      <c r="D64" s="2446" t="s">
        <v>98</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114</v>
      </c>
      <c r="P66" s="2470" t="s">
        <v>114</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114</v>
      </c>
      <c r="D68" s="2889" t="s">
        <v>114</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379.6198970593984</v>
      </c>
      <c r="D10" s="2909">
        <v>379.6198970593984</v>
      </c>
      <c r="E10" s="2909">
        <v>0</v>
      </c>
      <c r="F10" s="2910">
        <v>0</v>
      </c>
      <c r="G10" s="2911">
        <v>0</v>
      </c>
      <c r="H10" s="2912">
        <v>0</v>
      </c>
      <c r="I10" s="2913">
        <v>373.55300175239995</v>
      </c>
      <c r="J10" s="2909">
        <v>373.55300175239995</v>
      </c>
      <c r="K10" s="2909">
        <v>0</v>
      </c>
      <c r="L10" s="2910">
        <v>0</v>
      </c>
      <c r="M10" s="2911">
        <v>0</v>
      </c>
      <c r="N10" s="2912">
        <v>0</v>
      </c>
      <c r="O10" s="2908" t="s">
        <v>117</v>
      </c>
      <c r="P10" s="2909" t="s">
        <v>117</v>
      </c>
      <c r="Q10" s="2909" t="s">
        <v>2390</v>
      </c>
      <c r="R10" s="2914" t="s">
        <v>2390</v>
      </c>
      <c r="S10" s="2915" t="s">
        <v>2390</v>
      </c>
      <c r="T10" s="2912" t="s">
        <v>2390</v>
      </c>
      <c r="U10" s="2908">
        <v>14.382</v>
      </c>
      <c r="V10" s="2909">
        <v>14.382</v>
      </c>
      <c r="W10" s="2909">
        <v>0</v>
      </c>
      <c r="X10" s="2914">
        <v>0</v>
      </c>
      <c r="Y10" s="2915">
        <v>0</v>
      </c>
      <c r="Z10" s="2912">
        <v>0</v>
      </c>
      <c r="AA10" s="2909" t="s">
        <v>117</v>
      </c>
      <c r="AB10" s="2909" t="s">
        <v>117</v>
      </c>
      <c r="AC10" s="2909" t="s">
        <v>2390</v>
      </c>
      <c r="AD10" s="2914" t="s">
        <v>2390</v>
      </c>
      <c r="AE10" s="2915" t="s">
        <v>2390</v>
      </c>
      <c r="AF10" s="2912" t="s">
        <v>2390</v>
      </c>
    </row>
    <row r="11" ht="18" customHeight="1" x14ac:dyDescent="0.2">
      <c r="B11" s="2916" t="s">
        <v>635</v>
      </c>
      <c r="C11" s="2449" t="s">
        <v>109</v>
      </c>
      <c r="D11" s="2441" t="s">
        <v>109</v>
      </c>
      <c r="E11" s="2441" t="s">
        <v>2390</v>
      </c>
      <c r="F11" s="2779" t="s">
        <v>2390</v>
      </c>
      <c r="G11" s="2797" t="s">
        <v>2390</v>
      </c>
      <c r="H11" s="2798" t="s">
        <v>2390</v>
      </c>
      <c r="I11" s="2483" t="s">
        <v>109</v>
      </c>
      <c r="J11" s="2459" t="s">
        <v>109</v>
      </c>
      <c r="K11" s="2459" t="s">
        <v>2390</v>
      </c>
      <c r="L11" s="2807" t="s">
        <v>2390</v>
      </c>
      <c r="M11" s="2808" t="s">
        <v>2390</v>
      </c>
      <c r="N11" s="2778" t="s">
        <v>2390</v>
      </c>
      <c r="O11" s="2449" t="s">
        <v>109</v>
      </c>
      <c r="P11" s="2441" t="s">
        <v>109</v>
      </c>
      <c r="Q11" s="2441" t="s">
        <v>2390</v>
      </c>
      <c r="R11" s="2854" t="s">
        <v>2390</v>
      </c>
      <c r="S11" s="2855" t="s">
        <v>2390</v>
      </c>
      <c r="T11" s="2798" t="s">
        <v>2390</v>
      </c>
      <c r="U11" s="2449" t="s">
        <v>109</v>
      </c>
      <c r="V11" s="2441" t="s">
        <v>109</v>
      </c>
      <c r="W11" s="2441" t="s">
        <v>2390</v>
      </c>
      <c r="X11" s="2854" t="s">
        <v>2390</v>
      </c>
      <c r="Y11" s="2855" t="s">
        <v>2390</v>
      </c>
      <c r="Z11" s="2798" t="s">
        <v>2390</v>
      </c>
      <c r="AA11" s="2441" t="s">
        <v>109</v>
      </c>
      <c r="AB11" s="2441" t="s">
        <v>109</v>
      </c>
      <c r="AC11" s="2441" t="s">
        <v>2390</v>
      </c>
      <c r="AD11" s="2854" t="s">
        <v>2390</v>
      </c>
      <c r="AE11" s="2855" t="s">
        <v>2390</v>
      </c>
      <c r="AF11" s="2798" t="s">
        <v>2390</v>
      </c>
    </row>
    <row r="12" ht="18" customHeight="1" x14ac:dyDescent="0.2">
      <c r="B12" s="2916" t="s">
        <v>855</v>
      </c>
      <c r="C12" s="2454" t="s">
        <v>98</v>
      </c>
      <c r="D12" s="2446" t="s">
        <v>98</v>
      </c>
      <c r="E12" s="2446" t="s">
        <v>2390</v>
      </c>
      <c r="F12" s="2781" t="s">
        <v>2390</v>
      </c>
      <c r="G12" s="2869" t="s">
        <v>2390</v>
      </c>
      <c r="H12" s="2870" t="s">
        <v>2390</v>
      </c>
      <c r="I12" s="2483" t="s">
        <v>98</v>
      </c>
      <c r="J12" s="2459" t="s">
        <v>98</v>
      </c>
      <c r="K12" s="2459" t="s">
        <v>2390</v>
      </c>
      <c r="L12" s="2807" t="s">
        <v>2390</v>
      </c>
      <c r="M12" s="2808" t="s">
        <v>2390</v>
      </c>
      <c r="N12" s="2778" t="s">
        <v>2390</v>
      </c>
      <c r="O12" s="2449" t="s">
        <v>98</v>
      </c>
      <c r="P12" s="2441" t="s">
        <v>98</v>
      </c>
      <c r="Q12" s="2441" t="s">
        <v>2390</v>
      </c>
      <c r="R12" s="2917" t="s">
        <v>2390</v>
      </c>
      <c r="S12" s="2918" t="s">
        <v>2390</v>
      </c>
      <c r="T12" s="2798" t="s">
        <v>2390</v>
      </c>
      <c r="U12" s="2449"/>
      <c r="V12" s="2441" t="s">
        <v>98</v>
      </c>
      <c r="W12" s="2441" t="s">
        <v>2390</v>
      </c>
      <c r="X12" s="2854" t="s">
        <v>2390</v>
      </c>
      <c r="Y12" s="2855" t="s">
        <v>2390</v>
      </c>
      <c r="Z12" s="2798" t="s">
        <v>2390</v>
      </c>
      <c r="AA12" s="2449"/>
      <c r="AB12" s="2441" t="s">
        <v>98</v>
      </c>
      <c r="AC12" s="2441" t="s">
        <v>2390</v>
      </c>
      <c r="AD12" s="2917" t="s">
        <v>2390</v>
      </c>
      <c r="AE12" s="2918" t="s">
        <v>2390</v>
      </c>
      <c r="AF12" s="2798" t="s">
        <v>2390</v>
      </c>
    </row>
    <row r="13" ht="18" customHeight="1" x14ac:dyDescent="0.2">
      <c r="B13" s="2916" t="s">
        <v>762</v>
      </c>
      <c r="C13" s="2919"/>
      <c r="D13" s="2920"/>
      <c r="E13" s="2920"/>
      <c r="F13" s="2921"/>
      <c r="G13" s="2921"/>
      <c r="H13" s="2922"/>
      <c r="I13" s="2483">
        <v>373.55300175239995</v>
      </c>
      <c r="J13" s="2459">
        <v>373.55300175239995</v>
      </c>
      <c r="K13" s="2459">
        <v>0</v>
      </c>
      <c r="L13" s="2807">
        <v>0</v>
      </c>
      <c r="M13" s="2808">
        <v>0</v>
      </c>
      <c r="N13" s="2778">
        <v>0</v>
      </c>
      <c r="O13" s="869"/>
      <c r="P13" s="49"/>
      <c r="Q13" s="49"/>
      <c r="R13" s="2923"/>
      <c r="S13" s="2921"/>
      <c r="T13" s="2814"/>
      <c r="U13" s="2449" t="s">
        <v>98</v>
      </c>
      <c r="V13" s="2441" t="s">
        <v>98</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98</v>
      </c>
      <c r="V14" s="2441" t="s">
        <v>98</v>
      </c>
      <c r="W14" s="2441" t="s">
        <v>2390</v>
      </c>
      <c r="X14" s="2854" t="s">
        <v>2390</v>
      </c>
      <c r="Y14" s="2855" t="s">
        <v>2390</v>
      </c>
      <c r="Z14" s="2798" t="s">
        <v>2390</v>
      </c>
      <c r="AA14" s="49"/>
      <c r="AB14" s="49"/>
      <c r="AC14" s="49"/>
      <c r="AD14" s="2923"/>
      <c r="AE14" s="2921"/>
      <c r="AF14" s="2814"/>
    </row>
    <row r="15" ht="18" customHeight="1" x14ac:dyDescent="0.2">
      <c r="B15" s="2916" t="s">
        <v>770</v>
      </c>
      <c r="C15" s="2449" t="s">
        <v>98</v>
      </c>
      <c r="D15" s="2441" t="s">
        <v>98</v>
      </c>
      <c r="E15" s="2441" t="s">
        <v>2390</v>
      </c>
      <c r="F15" s="2779" t="s">
        <v>2390</v>
      </c>
      <c r="G15" s="2797" t="s">
        <v>2390</v>
      </c>
      <c r="H15" s="2798" t="s">
        <v>2390</v>
      </c>
      <c r="I15" s="2483" t="s">
        <v>98</v>
      </c>
      <c r="J15" s="2459" t="s">
        <v>98</v>
      </c>
      <c r="K15" s="2459" t="s">
        <v>2390</v>
      </c>
      <c r="L15" s="2807" t="s">
        <v>2390</v>
      </c>
      <c r="M15" s="2808" t="s">
        <v>2390</v>
      </c>
      <c r="N15" s="2778" t="s">
        <v>2390</v>
      </c>
      <c r="O15" s="2449" t="s">
        <v>98</v>
      </c>
      <c r="P15" s="2441" t="s">
        <v>98</v>
      </c>
      <c r="Q15" s="2441" t="s">
        <v>2390</v>
      </c>
      <c r="R15" s="2854" t="s">
        <v>2390</v>
      </c>
      <c r="S15" s="2855" t="s">
        <v>2390</v>
      </c>
      <c r="T15" s="2798" t="s">
        <v>2390</v>
      </c>
      <c r="U15" s="2449"/>
      <c r="V15" s="2441" t="s">
        <v>98</v>
      </c>
      <c r="W15" s="2441" t="s">
        <v>2390</v>
      </c>
      <c r="X15" s="2854" t="s">
        <v>2390</v>
      </c>
      <c r="Y15" s="2855" t="s">
        <v>2390</v>
      </c>
      <c r="Z15" s="2798" t="s">
        <v>2390</v>
      </c>
      <c r="AA15" s="2441"/>
      <c r="AB15" s="2441" t="s">
        <v>98</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98</v>
      </c>
      <c r="D20" s="2441" t="s">
        <v>98</v>
      </c>
      <c r="E20" s="2441" t="s">
        <v>2390</v>
      </c>
      <c r="F20" s="2779" t="s">
        <v>2390</v>
      </c>
      <c r="G20" s="2797" t="s">
        <v>2390</v>
      </c>
      <c r="H20" s="2798" t="s">
        <v>2390</v>
      </c>
      <c r="I20" s="2483" t="s">
        <v>98</v>
      </c>
      <c r="J20" s="2459" t="s">
        <v>98</v>
      </c>
      <c r="K20" s="2459" t="s">
        <v>2390</v>
      </c>
      <c r="L20" s="2807" t="s">
        <v>2390</v>
      </c>
      <c r="M20" s="2808" t="s">
        <v>2390</v>
      </c>
      <c r="N20" s="2778" t="s">
        <v>2390</v>
      </c>
      <c r="O20" s="2449"/>
      <c r="P20" s="2441"/>
      <c r="Q20" s="2441"/>
      <c r="R20" s="2854"/>
      <c r="S20" s="2855" t="s">
        <v>2390</v>
      </c>
      <c r="T20" s="2798" t="s">
        <v>2390</v>
      </c>
      <c r="U20" s="2449"/>
      <c r="V20" s="2441" t="s">
        <v>98</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2.713058588890428</v>
      </c>
      <c r="D23" s="2441">
        <v>2.713058588890428</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109</v>
      </c>
      <c r="E24" s="2441" t="s">
        <v>2390</v>
      </c>
      <c r="F24" s="2779" t="s">
        <v>2390</v>
      </c>
      <c r="G24" s="2797" t="s">
        <v>2390</v>
      </c>
      <c r="H24" s="2798" t="s">
        <v>2390</v>
      </c>
      <c r="I24" s="2483"/>
      <c r="J24" s="2459" t="s">
        <v>109</v>
      </c>
      <c r="K24" s="2459" t="s">
        <v>2390</v>
      </c>
      <c r="L24" s="2807" t="s">
        <v>2390</v>
      </c>
      <c r="M24" s="2808" t="s">
        <v>2390</v>
      </c>
      <c r="N24" s="2778" t="s">
        <v>2390</v>
      </c>
      <c r="O24" s="2449"/>
      <c r="P24" s="2441" t="s">
        <v>109</v>
      </c>
      <c r="Q24" s="2441" t="s">
        <v>2390</v>
      </c>
      <c r="R24" s="2854" t="s">
        <v>2390</v>
      </c>
      <c r="S24" s="2855" t="s">
        <v>2390</v>
      </c>
      <c r="T24" s="2798" t="s">
        <v>2390</v>
      </c>
      <c r="U24" s="2449"/>
      <c r="V24" s="2441" t="s">
        <v>109</v>
      </c>
      <c r="W24" s="2441" t="s">
        <v>2390</v>
      </c>
      <c r="X24" s="2854" t="s">
        <v>2390</v>
      </c>
      <c r="Y24" s="2855" t="s">
        <v>2390</v>
      </c>
      <c r="Z24" s="2798" t="s">
        <v>2390</v>
      </c>
      <c r="AA24" s="2441"/>
      <c r="AB24" s="2441" t="s">
        <v>109</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376.906838470508</v>
      </c>
      <c r="D26" s="2441">
        <v>376.906838470508</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14.382</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98</v>
      </c>
      <c r="D29" s="2441" t="s">
        <v>98</v>
      </c>
      <c r="E29" s="2441" t="s">
        <v>2390</v>
      </c>
      <c r="F29" s="2779" t="s">
        <v>2390</v>
      </c>
      <c r="G29" s="2797" t="s">
        <v>2390</v>
      </c>
      <c r="H29" s="2798" t="s">
        <v>2390</v>
      </c>
      <c r="I29" s="2483" t="s">
        <v>98</v>
      </c>
      <c r="J29" s="2459" t="s">
        <v>98</v>
      </c>
      <c r="K29" s="2459" t="s">
        <v>2390</v>
      </c>
      <c r="L29" s="2807" t="s">
        <v>2390</v>
      </c>
      <c r="M29" s="2808" t="s">
        <v>2390</v>
      </c>
      <c r="N29" s="2778" t="s">
        <v>2390</v>
      </c>
      <c r="O29" s="2449" t="s">
        <v>98</v>
      </c>
      <c r="P29" s="2441" t="s">
        <v>98</v>
      </c>
      <c r="Q29" s="2441" t="s">
        <v>2390</v>
      </c>
      <c r="R29" s="2917" t="s">
        <v>2390</v>
      </c>
      <c r="S29" s="2918" t="s">
        <v>2390</v>
      </c>
      <c r="T29" s="2798" t="s">
        <v>2390</v>
      </c>
      <c r="U29" s="2449"/>
      <c r="V29" s="2441" t="s">
        <v>98</v>
      </c>
      <c r="W29" s="2441" t="s">
        <v>2390</v>
      </c>
      <c r="X29" s="2917" t="s">
        <v>2390</v>
      </c>
      <c r="Y29" s="2918" t="s">
        <v>2390</v>
      </c>
      <c r="Z29" s="2798" t="s">
        <v>2390</v>
      </c>
      <c r="AA29" s="2441"/>
      <c r="AB29" s="2441" t="s">
        <v>98</v>
      </c>
      <c r="AC29" s="2441" t="s">
        <v>2390</v>
      </c>
      <c r="AD29" s="2854" t="s">
        <v>2390</v>
      </c>
      <c r="AE29" s="2855" t="s">
        <v>2390</v>
      </c>
      <c r="AF29" s="2798" t="s">
        <v>2390</v>
      </c>
    </row>
    <row r="30" ht="18" customHeight="1" x14ac:dyDescent="0.2">
      <c r="B30" s="2925" t="s">
        <v>2406</v>
      </c>
      <c r="C30" s="2468"/>
      <c r="D30" s="2470" t="s">
        <v>109</v>
      </c>
      <c r="E30" s="2470" t="s">
        <v>2390</v>
      </c>
      <c r="F30" s="2841" t="s">
        <v>2390</v>
      </c>
      <c r="G30" s="2842" t="s">
        <v>2390</v>
      </c>
      <c r="H30" s="2788" t="s">
        <v>2390</v>
      </c>
      <c r="I30" s="2926"/>
      <c r="J30" s="2833" t="s">
        <v>109</v>
      </c>
      <c r="K30" s="2833" t="s">
        <v>2390</v>
      </c>
      <c r="L30" s="2927" t="s">
        <v>2390</v>
      </c>
      <c r="M30" s="2928" t="s">
        <v>2390</v>
      </c>
      <c r="N30" s="2929" t="s">
        <v>2390</v>
      </c>
      <c r="O30" s="2468"/>
      <c r="P30" s="2470" t="s">
        <v>109</v>
      </c>
      <c r="Q30" s="2470" t="s">
        <v>2390</v>
      </c>
      <c r="R30" s="2930" t="s">
        <v>2390</v>
      </c>
      <c r="S30" s="2931" t="s">
        <v>2390</v>
      </c>
      <c r="T30" s="2788" t="s">
        <v>2390</v>
      </c>
      <c r="U30" s="2468"/>
      <c r="V30" s="2470" t="s">
        <v>109</v>
      </c>
      <c r="W30" s="2470" t="s">
        <v>2390</v>
      </c>
      <c r="X30" s="2930" t="s">
        <v>2390</v>
      </c>
      <c r="Y30" s="2931" t="s">
        <v>2390</v>
      </c>
      <c r="Z30" s="2788" t="s">
        <v>2390</v>
      </c>
      <c r="AA30" s="2470"/>
      <c r="AB30" s="2470" t="s">
        <v>109</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223110.64949668746</v>
      </c>
      <c r="F34" s="2954"/>
      <c r="G34" s="2955">
        <v>223731.74462323455</v>
      </c>
      <c r="H34" s="2954"/>
      <c r="I34" s="2956">
        <v>621.095126547094</v>
      </c>
      <c r="J34" s="2957">
        <v>0.2783798657519104</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292465.1609690517</v>
      </c>
      <c r="F35" s="2962"/>
      <c r="G35" s="2963">
        <v>293060.4924804506</v>
      </c>
      <c r="H35" s="2964"/>
      <c r="I35" s="2965">
        <v>595.3315113988938</v>
      </c>
      <c r="J35" s="2966">
        <v>0.20355638580209934</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2477</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2473</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2471</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2472</v>
      </c>
      <c r="D94" s="2975" t="s">
        <v>785</v>
      </c>
      <c r="E94" s="2975" t="s">
        <v>785</v>
      </c>
      <c r="F94" s="2984" t="s">
        <v>785</v>
      </c>
    </row>
    <row r="95" ht="14.25" customHeight="1" x14ac:dyDescent="0.2">
      <c r="B95" s="2974" t="s">
        <v>2425</v>
      </c>
      <c r="C95" s="2975" t="s">
        <v>2463</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2482</v>
      </c>
      <c r="D107" s="2975" t="s">
        <v>785</v>
      </c>
      <c r="E107" s="2975" t="s">
        <v>785</v>
      </c>
      <c r="F107" s="2984" t="s">
        <v>785</v>
      </c>
    </row>
    <row r="108" ht="14.25" customHeight="1" x14ac:dyDescent="0.2">
      <c r="B108" s="2974" t="s">
        <v>2425</v>
      </c>
      <c r="C108" s="2975" t="s">
        <v>2504</v>
      </c>
      <c r="D108" s="2975" t="s">
        <v>785</v>
      </c>
      <c r="E108" s="2975" t="s">
        <v>785</v>
      </c>
      <c r="F108" s="2984" t="s">
        <v>785</v>
      </c>
    </row>
    <row r="109" ht="14.25" customHeight="1" x14ac:dyDescent="0.2">
      <c r="B109" s="2974" t="s">
        <v>2425</v>
      </c>
      <c r="C109" s="2975" t="s">
        <v>2507</v>
      </c>
      <c r="D109" s="2975" t="s">
        <v>785</v>
      </c>
      <c r="E109" s="2975" t="s">
        <v>785</v>
      </c>
      <c r="F109" s="2984" t="s">
        <v>785</v>
      </c>
    </row>
    <row r="110" ht="14.25" customHeight="1" x14ac:dyDescent="0.2">
      <c r="B110" s="2974" t="s">
        <v>2425</v>
      </c>
      <c r="C110" s="2975" t="s">
        <v>2455</v>
      </c>
      <c r="D110" s="2975" t="s">
        <v>785</v>
      </c>
      <c r="E110" s="2975" t="s">
        <v>785</v>
      </c>
      <c r="F110" s="2984" t="s">
        <v>785</v>
      </c>
    </row>
    <row r="111" ht="14.25" customHeight="1" x14ac:dyDescent="0.2">
      <c r="B111" s="2974" t="s">
        <v>2425</v>
      </c>
      <c r="C111" s="2975" t="s">
        <v>2508</v>
      </c>
      <c r="D111" s="2975" t="s">
        <v>785</v>
      </c>
      <c r="E111" s="2975" t="s">
        <v>785</v>
      </c>
      <c r="F111" s="2984" t="s">
        <v>785</v>
      </c>
    </row>
    <row r="112" ht="14.25" customHeight="1" x14ac:dyDescent="0.2">
      <c r="B112" s="2974" t="s">
        <v>2425</v>
      </c>
      <c r="C112" s="2975" t="s">
        <v>2492</v>
      </c>
      <c r="D112" s="2975" t="s">
        <v>785</v>
      </c>
      <c r="E112" s="2975" t="s">
        <v>785</v>
      </c>
      <c r="F112" s="2984" t="s">
        <v>785</v>
      </c>
    </row>
    <row r="113" ht="14.25" customHeight="1" x14ac:dyDescent="0.2">
      <c r="B113" s="2974" t="s">
        <v>2425</v>
      </c>
      <c r="C113" s="2975" t="s">
        <v>2508</v>
      </c>
      <c r="D113" s="2975" t="s">
        <v>785</v>
      </c>
      <c r="E113" s="2975" t="s">
        <v>785</v>
      </c>
      <c r="F113" s="2984" t="s">
        <v>785</v>
      </c>
    </row>
    <row r="114" ht="14.25" customHeight="1" x14ac:dyDescent="0.2">
      <c r="B114" s="2974" t="s">
        <v>2425</v>
      </c>
      <c r="C114" s="2975" t="s">
        <v>2509</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2465</v>
      </c>
      <c r="D119" s="2975" t="s">
        <v>785</v>
      </c>
      <c r="E119" s="2975" t="s">
        <v>785</v>
      </c>
      <c r="F119" s="2984" t="s">
        <v>785</v>
      </c>
    </row>
    <row r="120" ht="14.25" customHeight="1" x14ac:dyDescent="0.2">
      <c r="B120" s="2974" t="s">
        <v>2425</v>
      </c>
      <c r="C120" s="2975" t="s">
        <v>2476</v>
      </c>
      <c r="D120" s="2975" t="s">
        <v>785</v>
      </c>
      <c r="E120" s="2975" t="s">
        <v>785</v>
      </c>
      <c r="F120" s="2984" t="s">
        <v>785</v>
      </c>
    </row>
    <row r="121" ht="14.25" customHeight="1" x14ac:dyDescent="0.2">
      <c r="B121" s="2974" t="s">
        <v>2425</v>
      </c>
      <c r="C121" s="2975" t="s">
        <v>2474</v>
      </c>
      <c r="D121" s="2975" t="s">
        <v>785</v>
      </c>
      <c r="E121" s="2975" t="s">
        <v>785</v>
      </c>
      <c r="F121" s="2984" t="s">
        <v>785</v>
      </c>
    </row>
    <row r="122" ht="14.25" customHeight="1" x14ac:dyDescent="0.2">
      <c r="B122" s="2974" t="s">
        <v>2425</v>
      </c>
      <c r="C122" s="2975" t="s">
        <v>2514</v>
      </c>
      <c r="D122" s="2975" t="s">
        <v>785</v>
      </c>
      <c r="E122" s="2975" t="s">
        <v>785</v>
      </c>
      <c r="F122" s="2984" t="s">
        <v>785</v>
      </c>
    </row>
    <row r="123" ht="14.25" customHeight="1" x14ac:dyDescent="0.2">
      <c r="B123" s="2974" t="s">
        <v>2425</v>
      </c>
      <c r="C123" s="2975" t="s">
        <v>2515</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2503</v>
      </c>
      <c r="D127" s="2975" t="s">
        <v>785</v>
      </c>
      <c r="E127" s="2975" t="s">
        <v>785</v>
      </c>
      <c r="F127" s="2984" t="s">
        <v>785</v>
      </c>
    </row>
    <row r="128" ht="14.25" customHeight="1" x14ac:dyDescent="0.2">
      <c r="B128" s="2974" t="s">
        <v>2425</v>
      </c>
      <c r="C128" s="2975" t="s">
        <v>2519</v>
      </c>
      <c r="D128" s="2975" t="s">
        <v>785</v>
      </c>
      <c r="E128" s="2975" t="s">
        <v>785</v>
      </c>
      <c r="F128" s="2984" t="s">
        <v>785</v>
      </c>
    </row>
    <row r="129" ht="14.25" customHeight="1" x14ac:dyDescent="0.2">
      <c r="B129" s="2974" t="s">
        <v>2425</v>
      </c>
      <c r="C129" s="2975" t="s">
        <v>2520</v>
      </c>
      <c r="D129" s="2975" t="s">
        <v>785</v>
      </c>
      <c r="E129" s="2975" t="s">
        <v>785</v>
      </c>
      <c r="F129" s="2984" t="s">
        <v>785</v>
      </c>
    </row>
    <row r="130" ht="14.25" customHeight="1" x14ac:dyDescent="0.2">
      <c r="B130" s="2974" t="s">
        <v>2425</v>
      </c>
      <c r="C130" s="2975" t="s">
        <v>2484</v>
      </c>
      <c r="D130" s="2975" t="s">
        <v>785</v>
      </c>
      <c r="E130" s="2975" t="s">
        <v>785</v>
      </c>
      <c r="F130" s="2984" t="s">
        <v>2521</v>
      </c>
    </row>
    <row r="131" ht="14.25" customHeight="1" x14ac:dyDescent="0.2">
      <c r="B131" s="2974" t="s">
        <v>2425</v>
      </c>
      <c r="C131" s="2975" t="s">
        <v>2474</v>
      </c>
      <c r="D131" s="2975" t="s">
        <v>785</v>
      </c>
      <c r="E131" s="2975" t="s">
        <v>785</v>
      </c>
      <c r="F131" s="2984" t="s">
        <v>2522</v>
      </c>
    </row>
    <row r="132" ht="14.25" customHeight="1" x14ac:dyDescent="0.2">
      <c r="B132" s="2974" t="s">
        <v>2425</v>
      </c>
      <c r="C132" s="2975" t="s">
        <v>2523</v>
      </c>
      <c r="D132" s="2975" t="s">
        <v>785</v>
      </c>
      <c r="E132" s="2975" t="s">
        <v>785</v>
      </c>
      <c r="F132" s="2984" t="s">
        <v>785</v>
      </c>
    </row>
    <row r="133" ht="14.25" customHeight="1" x14ac:dyDescent="0.2">
      <c r="B133" s="2974" t="s">
        <v>2425</v>
      </c>
      <c r="C133" s="2975" t="s">
        <v>2524</v>
      </c>
      <c r="D133" s="2975" t="s">
        <v>785</v>
      </c>
      <c r="E133" s="2975" t="s">
        <v>785</v>
      </c>
      <c r="F133" s="2984" t="s">
        <v>785</v>
      </c>
    </row>
    <row r="134" ht="14.25" customHeight="1" x14ac:dyDescent="0.2">
      <c r="B134" s="2974" t="s">
        <v>2425</v>
      </c>
      <c r="C134" s="2975" t="s">
        <v>2509</v>
      </c>
      <c r="D134" s="2975" t="s">
        <v>785</v>
      </c>
      <c r="E134" s="2975" t="s">
        <v>785</v>
      </c>
      <c r="F134" s="2984" t="s">
        <v>785</v>
      </c>
    </row>
    <row r="135" ht="14.25" customHeight="1" x14ac:dyDescent="0.2">
      <c r="B135" s="2974" t="s">
        <v>2425</v>
      </c>
      <c r="C135" s="2975" t="s">
        <v>2488</v>
      </c>
      <c r="D135" s="2975" t="s">
        <v>785</v>
      </c>
      <c r="E135" s="2975" t="s">
        <v>785</v>
      </c>
      <c r="F135" s="2984" t="s">
        <v>785</v>
      </c>
    </row>
    <row r="136" ht="14.25" customHeight="1" x14ac:dyDescent="0.2">
      <c r="B136" s="2974" t="s">
        <v>2425</v>
      </c>
      <c r="C136" s="2975" t="s">
        <v>2525</v>
      </c>
      <c r="D136" s="2975" t="s">
        <v>785</v>
      </c>
      <c r="E136" s="2975" t="s">
        <v>785</v>
      </c>
      <c r="F136" s="2984" t="s">
        <v>785</v>
      </c>
    </row>
    <row r="137" ht="14.25" customHeight="1" x14ac:dyDescent="0.2">
      <c r="B137" s="2974" t="s">
        <v>2425</v>
      </c>
      <c r="C137" s="2975" t="s">
        <v>2526</v>
      </c>
      <c r="D137" s="2975" t="s">
        <v>785</v>
      </c>
      <c r="E137" s="2975" t="s">
        <v>785</v>
      </c>
      <c r="F137" s="2984" t="s">
        <v>785</v>
      </c>
    </row>
    <row r="138" ht="14.25" customHeight="1" x14ac:dyDescent="0.2">
      <c r="B138" s="2974" t="s">
        <v>2425</v>
      </c>
      <c r="C138" s="2975" t="s">
        <v>2527</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2495</v>
      </c>
      <c r="D143" s="2975" t="s">
        <v>785</v>
      </c>
      <c r="E143" s="2975" t="s">
        <v>785</v>
      </c>
      <c r="F143" s="2984" t="s">
        <v>785</v>
      </c>
    </row>
    <row r="144" ht="14.25" customHeight="1" x14ac:dyDescent="0.2">
      <c r="B144" s="2974" t="s">
        <v>2425</v>
      </c>
      <c r="C144" s="2975" t="s">
        <v>2458</v>
      </c>
      <c r="D144" s="2975" t="s">
        <v>785</v>
      </c>
      <c r="E144" s="2975" t="s">
        <v>785</v>
      </c>
      <c r="F144" s="2984" t="s">
        <v>785</v>
      </c>
    </row>
    <row r="145" ht="14.25" customHeight="1" x14ac:dyDescent="0.2">
      <c r="B145" s="2974" t="s">
        <v>2425</v>
      </c>
      <c r="C145" s="2975" t="s">
        <v>2508</v>
      </c>
      <c r="D145" s="2975" t="s">
        <v>785</v>
      </c>
      <c r="E145" s="2975" t="s">
        <v>785</v>
      </c>
      <c r="F145" s="2984" t="s">
        <v>2521</v>
      </c>
    </row>
    <row r="146" ht="14.25" customHeight="1" x14ac:dyDescent="0.2">
      <c r="B146" s="2974" t="s">
        <v>2425</v>
      </c>
      <c r="C146" s="2975" t="s">
        <v>2532</v>
      </c>
      <c r="D146" s="2975" t="s">
        <v>785</v>
      </c>
      <c r="E146" s="2975" t="s">
        <v>785</v>
      </c>
      <c r="F146" s="2984" t="s">
        <v>785</v>
      </c>
    </row>
    <row r="147" ht="14.25" customHeight="1" x14ac:dyDescent="0.2">
      <c r="B147" s="2974" t="s">
        <v>2425</v>
      </c>
      <c r="C147" s="2975" t="s">
        <v>2496</v>
      </c>
      <c r="D147" s="2975" t="s">
        <v>785</v>
      </c>
      <c r="E147" s="2975" t="s">
        <v>785</v>
      </c>
      <c r="F147" s="2984" t="s">
        <v>785</v>
      </c>
    </row>
    <row r="148" ht="14.25" customHeight="1" x14ac:dyDescent="0.2">
      <c r="B148" s="2974" t="s">
        <v>2425</v>
      </c>
      <c r="C148" s="2975" t="s">
        <v>2500</v>
      </c>
      <c r="D148" s="2975" t="s">
        <v>785</v>
      </c>
      <c r="E148" s="2975" t="s">
        <v>785</v>
      </c>
      <c r="F148" s="2984" t="s">
        <v>785</v>
      </c>
    </row>
    <row r="149" ht="14.25" customHeight="1" x14ac:dyDescent="0.2">
      <c r="B149" s="2974" t="s">
        <v>2425</v>
      </c>
      <c r="C149" s="2975" t="s">
        <v>2531</v>
      </c>
      <c r="D149" s="2975" t="s">
        <v>785</v>
      </c>
      <c r="E149" s="2975" t="s">
        <v>785</v>
      </c>
      <c r="F149" s="2984" t="s">
        <v>785</v>
      </c>
    </row>
    <row r="150" ht="14.25" customHeight="1" x14ac:dyDescent="0.2">
      <c r="B150" s="2974" t="s">
        <v>2425</v>
      </c>
      <c r="C150" s="2975" t="s">
        <v>2533</v>
      </c>
      <c r="D150" s="2975" t="s">
        <v>785</v>
      </c>
      <c r="E150" s="2975" t="s">
        <v>785</v>
      </c>
      <c r="F150" s="2984" t="s">
        <v>785</v>
      </c>
    </row>
    <row r="151" ht="14.25" customHeight="1" x14ac:dyDescent="0.2">
      <c r="B151" s="2974" t="s">
        <v>2425</v>
      </c>
      <c r="C151" s="2975" t="s">
        <v>2534</v>
      </c>
      <c r="D151" s="2975" t="s">
        <v>785</v>
      </c>
      <c r="E151" s="2975" t="s">
        <v>785</v>
      </c>
      <c r="F151" s="2984" t="s">
        <v>785</v>
      </c>
    </row>
    <row r="152" ht="14.25" customHeight="1" x14ac:dyDescent="0.2">
      <c r="B152" s="2974" t="s">
        <v>2425</v>
      </c>
      <c r="C152" s="2975" t="s">
        <v>2518</v>
      </c>
      <c r="D152" s="2975" t="s">
        <v>785</v>
      </c>
      <c r="E152" s="2975" t="s">
        <v>785</v>
      </c>
      <c r="F152" s="2984" t="s">
        <v>785</v>
      </c>
    </row>
    <row r="153" ht="14.25" customHeight="1" x14ac:dyDescent="0.2">
      <c r="B153" s="2974" t="s">
        <v>2425</v>
      </c>
      <c r="C153" s="2975" t="s">
        <v>2509</v>
      </c>
      <c r="D153" s="2975" t="s">
        <v>785</v>
      </c>
      <c r="E153" s="2975" t="s">
        <v>785</v>
      </c>
      <c r="F153" s="2984" t="s">
        <v>785</v>
      </c>
    </row>
    <row r="154" ht="14.25" customHeight="1" x14ac:dyDescent="0.2">
      <c r="B154" s="2974" t="s">
        <v>2425</v>
      </c>
      <c r="C154" s="2975" t="s">
        <v>2489</v>
      </c>
      <c r="D154" s="2975" t="s">
        <v>785</v>
      </c>
      <c r="E154" s="2975" t="s">
        <v>785</v>
      </c>
      <c r="F154" s="2984" t="s">
        <v>785</v>
      </c>
    </row>
    <row r="155" ht="14.25" customHeight="1" x14ac:dyDescent="0.2">
      <c r="B155" s="2974" t="s">
        <v>2425</v>
      </c>
      <c r="C155" s="2975" t="s">
        <v>2535</v>
      </c>
      <c r="D155" s="2975" t="s">
        <v>785</v>
      </c>
      <c r="E155" s="2975" t="s">
        <v>785</v>
      </c>
      <c r="F155" s="2984" t="s">
        <v>785</v>
      </c>
    </row>
    <row r="156" ht="14.25" customHeight="1" x14ac:dyDescent="0.2">
      <c r="B156" s="2974" t="s">
        <v>2425</v>
      </c>
      <c r="C156" s="2975" t="s">
        <v>2536</v>
      </c>
      <c r="D156" s="2975" t="s">
        <v>785</v>
      </c>
      <c r="E156" s="2975" t="s">
        <v>785</v>
      </c>
      <c r="F156" s="2984" t="s">
        <v>785</v>
      </c>
    </row>
    <row r="157" ht="14.25" customHeight="1" x14ac:dyDescent="0.2">
      <c r="B157" s="2974" t="s">
        <v>2425</v>
      </c>
      <c r="C157" s="2975" t="s">
        <v>2511</v>
      </c>
      <c r="D157" s="2975" t="s">
        <v>785</v>
      </c>
      <c r="E157" s="2975" t="s">
        <v>785</v>
      </c>
      <c r="F157" s="2984" t="s">
        <v>785</v>
      </c>
    </row>
    <row r="158" ht="14.25" customHeight="1" x14ac:dyDescent="0.2">
      <c r="B158" s="2974" t="s">
        <v>2425</v>
      </c>
      <c r="C158" s="2975" t="s">
        <v>2525</v>
      </c>
      <c r="D158" s="2975" t="s">
        <v>785</v>
      </c>
      <c r="E158" s="2975" t="s">
        <v>785</v>
      </c>
      <c r="F158" s="2984" t="s">
        <v>785</v>
      </c>
    </row>
    <row r="159" ht="14.25" customHeight="1" x14ac:dyDescent="0.2">
      <c r="B159" s="2974" t="s">
        <v>2425</v>
      </c>
      <c r="C159" s="2975" t="s">
        <v>2458</v>
      </c>
      <c r="D159" s="2975" t="s">
        <v>785</v>
      </c>
      <c r="E159" s="2975" t="s">
        <v>785</v>
      </c>
      <c r="F159" s="2984" t="s">
        <v>785</v>
      </c>
    </row>
    <row r="160" ht="14.25" customHeight="1" x14ac:dyDescent="0.2">
      <c r="B160" s="2974" t="s">
        <v>2425</v>
      </c>
      <c r="C160" s="2975" t="s">
        <v>2499</v>
      </c>
      <c r="D160" s="2975" t="s">
        <v>785</v>
      </c>
      <c r="E160" s="2975" t="s">
        <v>785</v>
      </c>
      <c r="F160" s="2984" t="s">
        <v>785</v>
      </c>
    </row>
    <row r="161" ht="14.25" customHeight="1" x14ac:dyDescent="0.2">
      <c r="B161" s="2974" t="s">
        <v>2425</v>
      </c>
      <c r="C161" s="2975" t="s">
        <v>2526</v>
      </c>
      <c r="D161" s="2975" t="s">
        <v>785</v>
      </c>
      <c r="E161" s="2975" t="s">
        <v>785</v>
      </c>
      <c r="F161" s="2984" t="s">
        <v>785</v>
      </c>
    </row>
    <row r="162" ht="14.25" customHeight="1" x14ac:dyDescent="0.2">
      <c r="B162" s="2974" t="s">
        <v>2425</v>
      </c>
      <c r="C162" s="2975" t="s">
        <v>2537</v>
      </c>
      <c r="D162" s="2975" t="s">
        <v>785</v>
      </c>
      <c r="E162" s="2975" t="s">
        <v>785</v>
      </c>
      <c r="F162" s="2984" t="s">
        <v>785</v>
      </c>
    </row>
    <row r="163" ht="14.25" customHeight="1" x14ac:dyDescent="0.2">
      <c r="B163" s="2974" t="s">
        <v>2425</v>
      </c>
      <c r="C163" s="2975" t="s">
        <v>2456</v>
      </c>
      <c r="D163" s="2975" t="s">
        <v>785</v>
      </c>
      <c r="E163" s="2975" t="s">
        <v>785</v>
      </c>
      <c r="F163" s="2984" t="s">
        <v>785</v>
      </c>
    </row>
    <row r="164" ht="14.25" customHeight="1" x14ac:dyDescent="0.2">
      <c r="B164" s="2974" t="s">
        <v>2425</v>
      </c>
      <c r="C164" s="2975" t="s">
        <v>2533</v>
      </c>
      <c r="D164" s="2975" t="s">
        <v>785</v>
      </c>
      <c r="E164" s="2975" t="s">
        <v>785</v>
      </c>
      <c r="F164" s="2984" t="s">
        <v>785</v>
      </c>
    </row>
    <row r="165" ht="14.25" customHeight="1" x14ac:dyDescent="0.2">
      <c r="B165" s="2974" t="s">
        <v>2425</v>
      </c>
      <c r="C165" s="2975" t="s">
        <v>2538</v>
      </c>
      <c r="D165" s="2975" t="s">
        <v>785</v>
      </c>
      <c r="E165" s="2975" t="s">
        <v>785</v>
      </c>
      <c r="F165" s="2984" t="s">
        <v>785</v>
      </c>
    </row>
    <row r="166" ht="14.25" customHeight="1" x14ac:dyDescent="0.2">
      <c r="B166" s="2974" t="s">
        <v>2425</v>
      </c>
      <c r="C166" s="2975" t="s">
        <v>2539</v>
      </c>
      <c r="D166" s="2975" t="s">
        <v>785</v>
      </c>
      <c r="E166" s="2975" t="s">
        <v>785</v>
      </c>
      <c r="F166" s="2984" t="s">
        <v>785</v>
      </c>
    </row>
    <row r="167" ht="14.25" customHeight="1" x14ac:dyDescent="0.2">
      <c r="B167" s="2974" t="s">
        <v>2425</v>
      </c>
      <c r="C167" s="2975" t="s">
        <v>2466</v>
      </c>
      <c r="D167" s="2975" t="s">
        <v>785</v>
      </c>
      <c r="E167" s="2975" t="s">
        <v>785</v>
      </c>
      <c r="F167" s="2984" t="s">
        <v>785</v>
      </c>
    </row>
    <row r="168" ht="14.25" customHeight="1" x14ac:dyDescent="0.2">
      <c r="B168" s="2974" t="s">
        <v>2425</v>
      </c>
      <c r="C168" s="2975" t="s">
        <v>2540</v>
      </c>
      <c r="D168" s="2975" t="s">
        <v>785</v>
      </c>
      <c r="E168" s="2975" t="s">
        <v>785</v>
      </c>
      <c r="F168" s="2984" t="s">
        <v>785</v>
      </c>
    </row>
    <row r="169" ht="14.25" customHeight="1" x14ac:dyDescent="0.2">
      <c r="B169" s="2974" t="s">
        <v>2425</v>
      </c>
      <c r="C169" s="2975" t="s">
        <v>2530</v>
      </c>
      <c r="D169" s="2975" t="s">
        <v>785</v>
      </c>
      <c r="E169" s="2975" t="s">
        <v>785</v>
      </c>
      <c r="F169" s="2984" t="s">
        <v>785</v>
      </c>
    </row>
    <row r="170" ht="14.25" customHeight="1" x14ac:dyDescent="0.2">
      <c r="B170" s="2974" t="s">
        <v>2425</v>
      </c>
      <c r="C170" s="2975" t="s">
        <v>2515</v>
      </c>
      <c r="D170" s="2975" t="s">
        <v>785</v>
      </c>
      <c r="E170" s="2975" t="s">
        <v>785</v>
      </c>
      <c r="F170" s="2984" t="s">
        <v>785</v>
      </c>
    </row>
    <row r="171" ht="14.25" customHeight="1" x14ac:dyDescent="0.2">
      <c r="B171" s="2974" t="s">
        <v>2425</v>
      </c>
      <c r="C171" s="2975" t="s">
        <v>2541</v>
      </c>
      <c r="D171" s="2975" t="s">
        <v>785</v>
      </c>
      <c r="E171" s="2975" t="s">
        <v>785</v>
      </c>
      <c r="F171" s="2984" t="s">
        <v>785</v>
      </c>
    </row>
    <row r="172" ht="14.25" customHeight="1" x14ac:dyDescent="0.2">
      <c r="B172" s="2974" t="s">
        <v>2425</v>
      </c>
      <c r="C172" s="2975" t="s">
        <v>2542</v>
      </c>
      <c r="D172" s="2975" t="s">
        <v>785</v>
      </c>
      <c r="E172" s="2975" t="s">
        <v>785</v>
      </c>
      <c r="F172" s="2984" t="s">
        <v>785</v>
      </c>
    </row>
    <row r="173" ht="14.25" customHeight="1" x14ac:dyDescent="0.2">
      <c r="B173" s="2974" t="s">
        <v>2425</v>
      </c>
      <c r="C173" s="2975" t="s">
        <v>2509</v>
      </c>
      <c r="D173" s="2975" t="s">
        <v>785</v>
      </c>
      <c r="E173" s="2975" t="s">
        <v>785</v>
      </c>
      <c r="F173" s="2984" t="s">
        <v>785</v>
      </c>
    </row>
    <row r="174" ht="14.25" customHeight="1" x14ac:dyDescent="0.2">
      <c r="B174" s="2974" t="s">
        <v>2425</v>
      </c>
      <c r="C174" s="2975" t="s">
        <v>2491</v>
      </c>
      <c r="D174" s="2975" t="s">
        <v>785</v>
      </c>
      <c r="E174" s="2975" t="s">
        <v>785</v>
      </c>
      <c r="F174" s="2984" t="s">
        <v>785</v>
      </c>
    </row>
    <row r="175" ht="14.25" customHeight="1" x14ac:dyDescent="0.2">
      <c r="B175" s="2974" t="s">
        <v>2425</v>
      </c>
      <c r="C175" s="2975" t="s">
        <v>2467</v>
      </c>
      <c r="D175" s="2975" t="s">
        <v>785</v>
      </c>
      <c r="E175" s="2975" t="s">
        <v>785</v>
      </c>
      <c r="F175" s="2984" t="s">
        <v>785</v>
      </c>
    </row>
    <row r="176" ht="14.25" customHeight="1" x14ac:dyDescent="0.2">
      <c r="B176" s="2974" t="s">
        <v>2425</v>
      </c>
      <c r="C176" s="2975" t="s">
        <v>2543</v>
      </c>
      <c r="D176" s="2975" t="s">
        <v>785</v>
      </c>
      <c r="E176" s="2975" t="s">
        <v>785</v>
      </c>
      <c r="F176" s="2984" t="s">
        <v>785</v>
      </c>
    </row>
    <row r="177" ht="14.25" customHeight="1" x14ac:dyDescent="0.2">
      <c r="B177" s="2974" t="s">
        <v>2425</v>
      </c>
      <c r="C177" s="2975" t="s">
        <v>2544</v>
      </c>
      <c r="D177" s="2975" t="s">
        <v>785</v>
      </c>
      <c r="E177" s="2975" t="s">
        <v>785</v>
      </c>
      <c r="F177" s="2984" t="s">
        <v>785</v>
      </c>
    </row>
    <row r="178" ht="14.25" customHeight="1" x14ac:dyDescent="0.2">
      <c r="B178" s="2974" t="s">
        <v>2425</v>
      </c>
      <c r="C178" s="2975" t="s">
        <v>2502</v>
      </c>
      <c r="D178" s="2975" t="s">
        <v>785</v>
      </c>
      <c r="E178" s="2975" t="s">
        <v>785</v>
      </c>
      <c r="F178" s="2984" t="s">
        <v>785</v>
      </c>
    </row>
    <row r="179" ht="14.25" customHeight="1" x14ac:dyDescent="0.2">
      <c r="B179" s="2974" t="s">
        <v>2425</v>
      </c>
      <c r="C179" s="2975" t="s">
        <v>2545</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2544</v>
      </c>
      <c r="D181" s="2975" t="s">
        <v>785</v>
      </c>
      <c r="E181" s="2975" t="s">
        <v>785</v>
      </c>
      <c r="F181" s="2984" t="s">
        <v>785</v>
      </c>
    </row>
    <row r="182" ht="14.25" customHeight="1" x14ac:dyDescent="0.2">
      <c r="B182" s="2974" t="s">
        <v>2425</v>
      </c>
      <c r="C182" s="2975" t="s">
        <v>2547</v>
      </c>
      <c r="D182" s="2975" t="s">
        <v>785</v>
      </c>
      <c r="E182" s="2975" t="s">
        <v>785</v>
      </c>
      <c r="F182" s="2984" t="s">
        <v>785</v>
      </c>
    </row>
    <row r="183" ht="14.25" customHeight="1" x14ac:dyDescent="0.2">
      <c r="B183" s="2974" t="s">
        <v>2425</v>
      </c>
      <c r="C183" s="2975" t="s">
        <v>2537</v>
      </c>
      <c r="D183" s="2975" t="s">
        <v>785</v>
      </c>
      <c r="E183" s="2975" t="s">
        <v>785</v>
      </c>
      <c r="F183" s="2984" t="s">
        <v>785</v>
      </c>
    </row>
    <row r="184" ht="14.25" customHeight="1" x14ac:dyDescent="0.2">
      <c r="B184" s="2974" t="s">
        <v>2425</v>
      </c>
      <c r="C184" s="2975" t="s">
        <v>2475</v>
      </c>
      <c r="D184" s="2975" t="s">
        <v>785</v>
      </c>
      <c r="E184" s="2975" t="s">
        <v>785</v>
      </c>
      <c r="F184" s="2984" t="s">
        <v>785</v>
      </c>
    </row>
    <row r="185" ht="14.25" customHeight="1" x14ac:dyDescent="0.2">
      <c r="B185" s="2974" t="s">
        <v>2425</v>
      </c>
      <c r="C185" s="2975" t="s">
        <v>2459</v>
      </c>
      <c r="D185" s="2975" t="s">
        <v>785</v>
      </c>
      <c r="E185" s="2975" t="s">
        <v>785</v>
      </c>
      <c r="F185" s="2984" t="s">
        <v>785</v>
      </c>
    </row>
    <row r="186" ht="14.25" customHeight="1" x14ac:dyDescent="0.2">
      <c r="B186" s="2974" t="s">
        <v>2425</v>
      </c>
      <c r="C186" s="2975" t="s">
        <v>2499</v>
      </c>
      <c r="D186" s="2975" t="s">
        <v>785</v>
      </c>
      <c r="E186" s="2975" t="s">
        <v>785</v>
      </c>
      <c r="F186" s="2984" t="s">
        <v>2521</v>
      </c>
    </row>
    <row r="187" ht="14.25" customHeight="1" x14ac:dyDescent="0.2">
      <c r="B187" s="2974" t="s">
        <v>2425</v>
      </c>
      <c r="C187" s="2975" t="s">
        <v>2546</v>
      </c>
      <c r="D187" s="2975" t="s">
        <v>785</v>
      </c>
      <c r="E187" s="2975" t="s">
        <v>785</v>
      </c>
      <c r="F187" s="2984" t="s">
        <v>785</v>
      </c>
    </row>
    <row r="188" ht="14.25" customHeight="1" x14ac:dyDescent="0.2">
      <c r="B188" s="2974" t="s">
        <v>2425</v>
      </c>
      <c r="C188" s="2975" t="s">
        <v>2513</v>
      </c>
      <c r="D188" s="2975" t="s">
        <v>785</v>
      </c>
      <c r="E188" s="2975" t="s">
        <v>785</v>
      </c>
      <c r="F188" s="2984" t="s">
        <v>785</v>
      </c>
    </row>
    <row r="189" ht="14.25" customHeight="1" x14ac:dyDescent="0.2">
      <c r="B189" s="2974" t="s">
        <v>2425</v>
      </c>
      <c r="C189" s="2975" t="s">
        <v>2542</v>
      </c>
      <c r="D189" s="2975" t="s">
        <v>785</v>
      </c>
      <c r="E189" s="2975" t="s">
        <v>785</v>
      </c>
      <c r="F189" s="2984" t="s">
        <v>785</v>
      </c>
    </row>
    <row r="190" ht="14.25" customHeight="1" x14ac:dyDescent="0.2">
      <c r="B190" s="2974" t="s">
        <v>2425</v>
      </c>
      <c r="C190" s="2975" t="s">
        <v>2480</v>
      </c>
      <c r="D190" s="2975" t="s">
        <v>785</v>
      </c>
      <c r="E190" s="2975" t="s">
        <v>785</v>
      </c>
      <c r="F190" s="2984" t="s">
        <v>785</v>
      </c>
    </row>
    <row r="191" ht="14.25" customHeight="1" x14ac:dyDescent="0.2">
      <c r="B191" s="2974" t="s">
        <v>2425</v>
      </c>
      <c r="C191" s="2975" t="s">
        <v>2464</v>
      </c>
      <c r="D191" s="2975" t="s">
        <v>785</v>
      </c>
      <c r="E191" s="2975" t="s">
        <v>785</v>
      </c>
      <c r="F191" s="2984" t="s">
        <v>785</v>
      </c>
    </row>
    <row r="192" ht="14.25" customHeight="1" x14ac:dyDescent="0.2">
      <c r="B192" s="2974" t="s">
        <v>2425</v>
      </c>
      <c r="C192" s="2975" t="s">
        <v>2532</v>
      </c>
      <c r="D192" s="2975" t="s">
        <v>785</v>
      </c>
      <c r="E192" s="2975" t="s">
        <v>785</v>
      </c>
      <c r="F192" s="2984" t="s">
        <v>785</v>
      </c>
    </row>
    <row r="193" ht="14.25" customHeight="1" x14ac:dyDescent="0.2">
      <c r="B193" s="2974" t="s">
        <v>2425</v>
      </c>
      <c r="C193" s="2975" t="s">
        <v>2470</v>
      </c>
      <c r="D193" s="2975" t="s">
        <v>785</v>
      </c>
      <c r="E193" s="2975" t="s">
        <v>785</v>
      </c>
      <c r="F193" s="2984" t="s">
        <v>785</v>
      </c>
    </row>
    <row r="194" ht="14.25" customHeight="1" x14ac:dyDescent="0.2">
      <c r="B194" s="2974" t="s">
        <v>2425</v>
      </c>
      <c r="C194" s="2975" t="s">
        <v>2501</v>
      </c>
      <c r="D194" s="2975" t="s">
        <v>785</v>
      </c>
      <c r="E194" s="2975" t="s">
        <v>785</v>
      </c>
      <c r="F194" s="2984" t="s">
        <v>785</v>
      </c>
    </row>
    <row r="195" ht="14.25" customHeight="1" x14ac:dyDescent="0.2">
      <c r="B195" s="2974" t="s">
        <v>2425</v>
      </c>
      <c r="C195" s="2975" t="s">
        <v>2484</v>
      </c>
      <c r="D195" s="2975" t="s">
        <v>785</v>
      </c>
      <c r="E195" s="2975" t="s">
        <v>785</v>
      </c>
      <c r="F195" s="2984" t="s">
        <v>785</v>
      </c>
    </row>
    <row r="196" ht="14.25" customHeight="1" x14ac:dyDescent="0.2">
      <c r="B196" s="2974" t="s">
        <v>2425</v>
      </c>
      <c r="C196" s="2975" t="s">
        <v>2528</v>
      </c>
      <c r="D196" s="2975" t="s">
        <v>785</v>
      </c>
      <c r="E196" s="2975" t="s">
        <v>785</v>
      </c>
      <c r="F196" s="2984" t="s">
        <v>785</v>
      </c>
    </row>
    <row r="197" ht="14.25" customHeight="1" x14ac:dyDescent="0.2">
      <c r="B197" s="2974" t="s">
        <v>2425</v>
      </c>
      <c r="C197" s="2975" t="s">
        <v>2548</v>
      </c>
      <c r="D197" s="2975" t="s">
        <v>785</v>
      </c>
      <c r="E197" s="2975" t="s">
        <v>785</v>
      </c>
      <c r="F197" s="2984" t="s">
        <v>785</v>
      </c>
    </row>
    <row r="198" ht="14.25" customHeight="1" x14ac:dyDescent="0.2">
      <c r="B198" s="2974" t="s">
        <v>2425</v>
      </c>
      <c r="C198" s="2975" t="s">
        <v>2549</v>
      </c>
      <c r="D198" s="2975" t="s">
        <v>785</v>
      </c>
      <c r="E198" s="2975" t="s">
        <v>785</v>
      </c>
      <c r="F198" s="2984" t="s">
        <v>785</v>
      </c>
    </row>
    <row r="199" ht="14.25" customHeight="1" x14ac:dyDescent="0.2">
      <c r="B199" s="2974" t="s">
        <v>2425</v>
      </c>
      <c r="C199" s="2975" t="s">
        <v>2509</v>
      </c>
      <c r="D199" s="2975" t="s">
        <v>785</v>
      </c>
      <c r="E199" s="2975" t="s">
        <v>785</v>
      </c>
      <c r="F199" s="2984" t="s">
        <v>785</v>
      </c>
    </row>
    <row r="200" ht="14.25" customHeight="1" x14ac:dyDescent="0.2">
      <c r="B200" s="2974" t="s">
        <v>2425</v>
      </c>
      <c r="C200" s="2975" t="s">
        <v>2550</v>
      </c>
      <c r="D200" s="2975" t="s">
        <v>785</v>
      </c>
      <c r="E200" s="2975" t="s">
        <v>785</v>
      </c>
      <c r="F200" s="2984" t="s">
        <v>785</v>
      </c>
    </row>
    <row r="201" ht="14.25" customHeight="1" x14ac:dyDescent="0.2">
      <c r="B201" s="2974" t="s">
        <v>2425</v>
      </c>
      <c r="C201" s="2975" t="s">
        <v>2551</v>
      </c>
      <c r="D201" s="2975" t="s">
        <v>785</v>
      </c>
      <c r="E201" s="2975" t="s">
        <v>785</v>
      </c>
      <c r="F201" s="2984" t="s">
        <v>785</v>
      </c>
    </row>
    <row r="202" ht="14.25" customHeight="1" x14ac:dyDescent="0.2">
      <c r="B202" s="2974" t="s">
        <v>2425</v>
      </c>
      <c r="C202" s="2975" t="s">
        <v>2552</v>
      </c>
      <c r="D202" s="2975" t="s">
        <v>785</v>
      </c>
      <c r="E202" s="2975" t="s">
        <v>785</v>
      </c>
      <c r="F202" s="2984" t="s">
        <v>785</v>
      </c>
    </row>
    <row r="203" ht="14.25" customHeight="1" x14ac:dyDescent="0.2">
      <c r="B203" s="2974" t="s">
        <v>2425</v>
      </c>
      <c r="C203" s="2975" t="s">
        <v>2520</v>
      </c>
      <c r="D203" s="2975" t="s">
        <v>785</v>
      </c>
      <c r="E203" s="2975" t="s">
        <v>785</v>
      </c>
      <c r="F203" s="2984" t="s">
        <v>785</v>
      </c>
    </row>
    <row r="204" ht="14.25" customHeight="1" x14ac:dyDescent="0.2">
      <c r="B204" s="2974" t="s">
        <v>2425</v>
      </c>
      <c r="C204" s="2975" t="s">
        <v>2519</v>
      </c>
      <c r="D204" s="2975" t="s">
        <v>785</v>
      </c>
      <c r="E204" s="2975" t="s">
        <v>785</v>
      </c>
      <c r="F204" s="2984" t="s">
        <v>785</v>
      </c>
    </row>
    <row r="205" ht="13.5" customHeight="1" x14ac:dyDescent="0.2">
      <c r="B205" s="2974" t="s">
        <v>2444</v>
      </c>
      <c r="C205" s="2975" t="s">
        <v>2479</v>
      </c>
      <c r="D205" s="2975" t="s">
        <v>785</v>
      </c>
      <c r="E205" s="2975" t="s">
        <v>785</v>
      </c>
      <c r="F205" s="2984" t="s">
        <v>785</v>
      </c>
    </row>
    <row r="206" ht="13.5" customHeight="1" x14ac:dyDescent="0.2">
      <c r="B206" s="2974" t="s">
        <v>2444</v>
      </c>
      <c r="C206" s="2975" t="s">
        <v>2504</v>
      </c>
      <c r="D206" s="2975" t="s">
        <v>785</v>
      </c>
      <c r="E206" s="2975" t="s">
        <v>785</v>
      </c>
      <c r="F206" s="2984" t="s">
        <v>785</v>
      </c>
    </row>
    <row r="207" ht="13.5" customHeight="1" x14ac:dyDescent="0.2">
      <c r="B207" s="2974" t="s">
        <v>2444</v>
      </c>
      <c r="C207" s="2975" t="s">
        <v>2532</v>
      </c>
      <c r="D207" s="2975" t="s">
        <v>785</v>
      </c>
      <c r="E207" s="2975" t="s">
        <v>785</v>
      </c>
      <c r="F207" s="2984" t="s">
        <v>785</v>
      </c>
    </row>
    <row r="208" ht="13.5" customHeight="1" x14ac:dyDescent="0.2">
      <c r="B208" s="2974" t="s">
        <v>2444</v>
      </c>
      <c r="C208" s="2975" t="s">
        <v>2528</v>
      </c>
      <c r="D208" s="2975" t="s">
        <v>785</v>
      </c>
      <c r="E208" s="2975" t="s">
        <v>785</v>
      </c>
      <c r="F208" s="2984" t="s">
        <v>785</v>
      </c>
    </row>
    <row r="209" ht="13.5" customHeight="1" x14ac:dyDescent="0.2">
      <c r="B209" s="2974" t="s">
        <v>2444</v>
      </c>
      <c r="C209" s="2975" t="s">
        <v>2534</v>
      </c>
      <c r="D209" s="2975" t="s">
        <v>785</v>
      </c>
      <c r="E209" s="2975" t="s">
        <v>785</v>
      </c>
      <c r="F209" s="2984" t="s">
        <v>785</v>
      </c>
    </row>
    <row r="210" ht="13.5" customHeight="1" x14ac:dyDescent="0.2">
      <c r="B210" s="2974" t="s">
        <v>2444</v>
      </c>
      <c r="C210" s="2975" t="s">
        <v>2482</v>
      </c>
      <c r="D210" s="2975" t="s">
        <v>785</v>
      </c>
      <c r="E210" s="2975" t="s">
        <v>785</v>
      </c>
      <c r="F210" s="2984" t="s">
        <v>785</v>
      </c>
    </row>
    <row r="211" ht="13.5" customHeight="1" x14ac:dyDescent="0.2">
      <c r="B211" s="2974" t="s">
        <v>2444</v>
      </c>
      <c r="C211" s="2975" t="s">
        <v>2536</v>
      </c>
      <c r="D211" s="2975" t="s">
        <v>785</v>
      </c>
      <c r="E211" s="2975" t="s">
        <v>785</v>
      </c>
      <c r="F211" s="2984" t="s">
        <v>785</v>
      </c>
    </row>
    <row r="212" ht="13.5" customHeight="1" x14ac:dyDescent="0.2">
      <c r="B212" s="2974" t="s">
        <v>2444</v>
      </c>
      <c r="C212" s="2975" t="s">
        <v>2475</v>
      </c>
      <c r="D212" s="2975" t="s">
        <v>785</v>
      </c>
      <c r="E212" s="2975" t="s">
        <v>785</v>
      </c>
      <c r="F212" s="2984" t="s">
        <v>785</v>
      </c>
    </row>
    <row r="213" ht="13.5" customHeight="1" x14ac:dyDescent="0.2">
      <c r="B213" s="2974" t="s">
        <v>2444</v>
      </c>
      <c r="C213" s="2975" t="s">
        <v>2510</v>
      </c>
      <c r="D213" s="2975" t="s">
        <v>785</v>
      </c>
      <c r="E213" s="2975" t="s">
        <v>785</v>
      </c>
      <c r="F213" s="2984" t="s">
        <v>785</v>
      </c>
    </row>
    <row r="214" ht="13.5" customHeight="1" x14ac:dyDescent="0.2">
      <c r="B214" s="2974" t="s">
        <v>2444</v>
      </c>
      <c r="C214" s="2975" t="s">
        <v>2540</v>
      </c>
      <c r="D214" s="2975" t="s">
        <v>785</v>
      </c>
      <c r="E214" s="2975" t="s">
        <v>785</v>
      </c>
      <c r="F214" s="2984" t="s">
        <v>785</v>
      </c>
    </row>
    <row r="215" ht="13.5" customHeight="1" x14ac:dyDescent="0.2">
      <c r="B215" s="2974" t="s">
        <v>2444</v>
      </c>
      <c r="C215" s="2975" t="s">
        <v>2526</v>
      </c>
      <c r="D215" s="2975" t="s">
        <v>785</v>
      </c>
      <c r="E215" s="2975" t="s">
        <v>785</v>
      </c>
      <c r="F215" s="2984" t="s">
        <v>785</v>
      </c>
    </row>
    <row r="216" ht="13.5" customHeight="1" x14ac:dyDescent="0.2">
      <c r="B216" s="2974" t="s">
        <v>2444</v>
      </c>
      <c r="C216" s="2975" t="s">
        <v>2488</v>
      </c>
      <c r="D216" s="2975" t="s">
        <v>785</v>
      </c>
      <c r="E216" s="2975" t="s">
        <v>785</v>
      </c>
      <c r="F216" s="2984" t="s">
        <v>785</v>
      </c>
    </row>
    <row r="217" ht="13.5" customHeight="1" x14ac:dyDescent="0.2">
      <c r="B217" s="2974" t="s">
        <v>2444</v>
      </c>
      <c r="C217" s="2975" t="s">
        <v>2546</v>
      </c>
      <c r="D217" s="2975" t="s">
        <v>785</v>
      </c>
      <c r="E217" s="2975" t="s">
        <v>785</v>
      </c>
      <c r="F217" s="2984" t="s">
        <v>785</v>
      </c>
    </row>
    <row r="218" ht="13.5" customHeight="1" x14ac:dyDescent="0.2">
      <c r="B218" s="2974" t="s">
        <v>2444</v>
      </c>
      <c r="C218" s="2975" t="s">
        <v>2476</v>
      </c>
      <c r="D218" s="2975" t="s">
        <v>785</v>
      </c>
      <c r="E218" s="2975" t="s">
        <v>785</v>
      </c>
      <c r="F218" s="2984" t="s">
        <v>785</v>
      </c>
    </row>
    <row r="219" ht="13.5" customHeight="1" x14ac:dyDescent="0.2">
      <c r="B219" s="2974" t="s">
        <v>2444</v>
      </c>
      <c r="C219" s="2975" t="s">
        <v>2495</v>
      </c>
      <c r="D219" s="2975" t="s">
        <v>785</v>
      </c>
      <c r="E219" s="2975" t="s">
        <v>785</v>
      </c>
      <c r="F219" s="2984" t="s">
        <v>785</v>
      </c>
    </row>
    <row r="220" ht="13.5" customHeight="1" x14ac:dyDescent="0.2">
      <c r="B220" s="2974" t="s">
        <v>2444</v>
      </c>
      <c r="C220" s="2975" t="s">
        <v>2480</v>
      </c>
      <c r="D220" s="2975" t="s">
        <v>785</v>
      </c>
      <c r="E220" s="2975" t="s">
        <v>785</v>
      </c>
      <c r="F220" s="2984" t="s">
        <v>785</v>
      </c>
    </row>
    <row r="221" ht="13.5" customHeight="1" x14ac:dyDescent="0.2">
      <c r="B221" s="2974" t="s">
        <v>2444</v>
      </c>
      <c r="C221" s="2975" t="s">
        <v>2457</v>
      </c>
      <c r="D221" s="2975" t="s">
        <v>785</v>
      </c>
      <c r="E221" s="2975" t="s">
        <v>785</v>
      </c>
      <c r="F221" s="2984" t="s">
        <v>785</v>
      </c>
    </row>
    <row r="222" ht="13.5" customHeight="1" x14ac:dyDescent="0.2">
      <c r="B222" s="2974" t="s">
        <v>2444</v>
      </c>
      <c r="C222" s="2975" t="s">
        <v>2543</v>
      </c>
      <c r="D222" s="2975" t="s">
        <v>785</v>
      </c>
      <c r="E222" s="2975" t="s">
        <v>785</v>
      </c>
      <c r="F222" s="2984" t="s">
        <v>785</v>
      </c>
    </row>
    <row r="223" ht="13.5" customHeight="1" x14ac:dyDescent="0.2">
      <c r="B223" s="2974" t="s">
        <v>2444</v>
      </c>
      <c r="C223" s="2975" t="s">
        <v>2537</v>
      </c>
      <c r="D223" s="2975" t="s">
        <v>785</v>
      </c>
      <c r="E223" s="2975" t="s">
        <v>785</v>
      </c>
      <c r="F223" s="2984" t="s">
        <v>785</v>
      </c>
    </row>
    <row r="224" ht="13.5" customHeight="1" x14ac:dyDescent="0.2">
      <c r="B224" s="2974" t="s">
        <v>2444</v>
      </c>
      <c r="C224" s="2975" t="s">
        <v>2531</v>
      </c>
      <c r="D224" s="2975" t="s">
        <v>785</v>
      </c>
      <c r="E224" s="2975" t="s">
        <v>785</v>
      </c>
      <c r="F224" s="2984" t="s">
        <v>785</v>
      </c>
    </row>
    <row r="225" ht="13.5" customHeight="1" x14ac:dyDescent="0.2">
      <c r="B225" s="2974" t="s">
        <v>2444</v>
      </c>
      <c r="C225" s="2975" t="s">
        <v>2456</v>
      </c>
      <c r="D225" s="2975" t="s">
        <v>785</v>
      </c>
      <c r="E225" s="2975" t="s">
        <v>785</v>
      </c>
      <c r="F225" s="2984" t="s">
        <v>785</v>
      </c>
    </row>
    <row r="226" ht="13.5" customHeight="1" x14ac:dyDescent="0.2">
      <c r="B226" s="2974" t="s">
        <v>2444</v>
      </c>
      <c r="C226" s="2975" t="s">
        <v>2462</v>
      </c>
      <c r="D226" s="2975" t="s">
        <v>785</v>
      </c>
      <c r="E226" s="2975" t="s">
        <v>785</v>
      </c>
      <c r="F226" s="2984" t="s">
        <v>785</v>
      </c>
    </row>
    <row r="227" ht="13.5" customHeight="1" x14ac:dyDescent="0.2">
      <c r="B227" s="2974" t="s">
        <v>2444</v>
      </c>
      <c r="C227" s="2975" t="s">
        <v>2491</v>
      </c>
      <c r="D227" s="2975" t="s">
        <v>785</v>
      </c>
      <c r="E227" s="2975" t="s">
        <v>785</v>
      </c>
      <c r="F227" s="2984" t="s">
        <v>785</v>
      </c>
    </row>
    <row r="228" ht="13.5" customHeight="1" x14ac:dyDescent="0.2">
      <c r="B228" s="2974" t="s">
        <v>2444</v>
      </c>
      <c r="C228" s="2975" t="s">
        <v>2511</v>
      </c>
      <c r="D228" s="2975" t="s">
        <v>785</v>
      </c>
      <c r="E228" s="2975" t="s">
        <v>785</v>
      </c>
      <c r="F228" s="2984" t="s">
        <v>785</v>
      </c>
    </row>
    <row r="229" ht="13.5" customHeight="1" x14ac:dyDescent="0.2">
      <c r="B229" s="2974" t="s">
        <v>2444</v>
      </c>
      <c r="C229" s="2975" t="s">
        <v>2466</v>
      </c>
      <c r="D229" s="2975" t="s">
        <v>785</v>
      </c>
      <c r="E229" s="2975" t="s">
        <v>785</v>
      </c>
      <c r="F229" s="2984" t="s">
        <v>785</v>
      </c>
    </row>
    <row r="230" ht="13.5" customHeight="1" x14ac:dyDescent="0.2">
      <c r="B230" s="2974" t="s">
        <v>2444</v>
      </c>
      <c r="C230" s="2975" t="s">
        <v>2519</v>
      </c>
      <c r="D230" s="2975" t="s">
        <v>785</v>
      </c>
      <c r="E230" s="2975" t="s">
        <v>785</v>
      </c>
      <c r="F230" s="2984" t="s">
        <v>785</v>
      </c>
    </row>
    <row r="231" ht="13.5" customHeight="1" x14ac:dyDescent="0.2">
      <c r="B231" s="2974" t="s">
        <v>2444</v>
      </c>
      <c r="C231" s="2975" t="s">
        <v>2463</v>
      </c>
      <c r="D231" s="2975" t="s">
        <v>785</v>
      </c>
      <c r="E231" s="2975" t="s">
        <v>785</v>
      </c>
      <c r="F231" s="2984" t="s">
        <v>785</v>
      </c>
    </row>
    <row r="232" ht="13.5" customHeight="1" x14ac:dyDescent="0.2">
      <c r="B232" s="2974" t="s">
        <v>2444</v>
      </c>
      <c r="C232" s="2975" t="s">
        <v>2483</v>
      </c>
      <c r="D232" s="2975" t="s">
        <v>785</v>
      </c>
      <c r="E232" s="2975" t="s">
        <v>785</v>
      </c>
      <c r="F232" s="2984" t="s">
        <v>785</v>
      </c>
    </row>
    <row r="233" ht="13.5" customHeight="1" x14ac:dyDescent="0.2">
      <c r="B233" s="2974" t="s">
        <v>2444</v>
      </c>
      <c r="C233" s="2975" t="s">
        <v>2509</v>
      </c>
      <c r="D233" s="2975" t="s">
        <v>785</v>
      </c>
      <c r="E233" s="2975" t="s">
        <v>785</v>
      </c>
      <c r="F233" s="2984" t="s">
        <v>785</v>
      </c>
    </row>
    <row r="234" ht="13.5" customHeight="1" x14ac:dyDescent="0.2">
      <c r="B234" s="2974" t="s">
        <v>2444</v>
      </c>
      <c r="C234" s="2975" t="s">
        <v>2509</v>
      </c>
      <c r="D234" s="2975" t="s">
        <v>785</v>
      </c>
      <c r="E234" s="2975" t="s">
        <v>785</v>
      </c>
      <c r="F234" s="2984" t="s">
        <v>785</v>
      </c>
    </row>
    <row r="235" ht="13.5" customHeight="1" x14ac:dyDescent="0.2">
      <c r="B235" s="2974" t="s">
        <v>2444</v>
      </c>
      <c r="C235" s="2975" t="s">
        <v>2518</v>
      </c>
      <c r="D235" s="2975" t="s">
        <v>785</v>
      </c>
      <c r="E235" s="2975" t="s">
        <v>785</v>
      </c>
      <c r="F235" s="2984" t="s">
        <v>785</v>
      </c>
    </row>
    <row r="236" ht="13.5" customHeight="1" x14ac:dyDescent="0.2">
      <c r="B236" s="2974" t="s">
        <v>2444</v>
      </c>
      <c r="C236" s="2975" t="s">
        <v>2535</v>
      </c>
      <c r="D236" s="2975" t="s">
        <v>785</v>
      </c>
      <c r="E236" s="2975" t="s">
        <v>785</v>
      </c>
      <c r="F236" s="2984" t="s">
        <v>785</v>
      </c>
    </row>
    <row r="237" ht="13.5" customHeight="1" x14ac:dyDescent="0.2">
      <c r="B237" s="2974" t="s">
        <v>2444</v>
      </c>
      <c r="C237" s="2975" t="s">
        <v>2533</v>
      </c>
      <c r="D237" s="2975" t="s">
        <v>785</v>
      </c>
      <c r="E237" s="2975" t="s">
        <v>785</v>
      </c>
      <c r="F237" s="2984" t="s">
        <v>785</v>
      </c>
    </row>
    <row r="238" ht="13.5" customHeight="1" x14ac:dyDescent="0.2">
      <c r="B238" s="2974" t="s">
        <v>2444</v>
      </c>
      <c r="C238" s="2975" t="s">
        <v>2471</v>
      </c>
      <c r="D238" s="2975" t="s">
        <v>785</v>
      </c>
      <c r="E238" s="2975" t="s">
        <v>785</v>
      </c>
      <c r="F238" s="2984" t="s">
        <v>785</v>
      </c>
    </row>
    <row r="239" ht="13.5" customHeight="1" x14ac:dyDescent="0.2">
      <c r="B239" s="2974" t="s">
        <v>2444</v>
      </c>
      <c r="C239" s="2975" t="s">
        <v>2505</v>
      </c>
      <c r="D239" s="2975" t="s">
        <v>785</v>
      </c>
      <c r="E239" s="2975" t="s">
        <v>785</v>
      </c>
      <c r="F239" s="2984" t="s">
        <v>785</v>
      </c>
    </row>
    <row r="240" ht="13.5" customHeight="1" x14ac:dyDescent="0.2">
      <c r="B240" s="2974" t="s">
        <v>2444</v>
      </c>
      <c r="C240" s="2975" t="s">
        <v>2473</v>
      </c>
      <c r="D240" s="2975" t="s">
        <v>785</v>
      </c>
      <c r="E240" s="2975" t="s">
        <v>785</v>
      </c>
      <c r="F240" s="2984" t="s">
        <v>785</v>
      </c>
    </row>
    <row r="241" ht="13.5" customHeight="1" x14ac:dyDescent="0.2">
      <c r="B241" s="2974" t="s">
        <v>2444</v>
      </c>
      <c r="C241" s="2975" t="s">
        <v>2489</v>
      </c>
      <c r="D241" s="2975" t="s">
        <v>785</v>
      </c>
      <c r="E241" s="2975" t="s">
        <v>785</v>
      </c>
      <c r="F241" s="2984" t="s">
        <v>785</v>
      </c>
    </row>
    <row r="242" ht="13.5" customHeight="1" x14ac:dyDescent="0.2">
      <c r="B242" s="2974" t="s">
        <v>2444</v>
      </c>
      <c r="C242" s="2975" t="s">
        <v>2496</v>
      </c>
      <c r="D242" s="2975" t="s">
        <v>785</v>
      </c>
      <c r="E242" s="2975" t="s">
        <v>785</v>
      </c>
      <c r="F242" s="2984" t="s">
        <v>785</v>
      </c>
    </row>
    <row r="243" ht="13.5" customHeight="1" x14ac:dyDescent="0.2">
      <c r="B243" s="2974" t="s">
        <v>2444</v>
      </c>
      <c r="C243" s="2975" t="s">
        <v>2530</v>
      </c>
      <c r="D243" s="2975" t="s">
        <v>785</v>
      </c>
      <c r="E243" s="2975" t="s">
        <v>785</v>
      </c>
      <c r="F243" s="2984" t="s">
        <v>785</v>
      </c>
    </row>
    <row r="244" ht="13.5" customHeight="1" x14ac:dyDescent="0.2">
      <c r="B244" s="2974" t="s">
        <v>2444</v>
      </c>
      <c r="C244" s="2975" t="s">
        <v>2513</v>
      </c>
      <c r="D244" s="2975" t="s">
        <v>785</v>
      </c>
      <c r="E244" s="2975" t="s">
        <v>785</v>
      </c>
      <c r="F244" s="2984" t="s">
        <v>785</v>
      </c>
    </row>
    <row r="245" ht="13.5" customHeight="1" x14ac:dyDescent="0.2">
      <c r="B245" s="2974" t="s">
        <v>2444</v>
      </c>
      <c r="C245" s="2975" t="s">
        <v>2501</v>
      </c>
      <c r="D245" s="2975" t="s">
        <v>785</v>
      </c>
      <c r="E245" s="2975" t="s">
        <v>785</v>
      </c>
      <c r="F245" s="2984" t="s">
        <v>785</v>
      </c>
    </row>
    <row r="246" ht="13.5" customHeight="1" x14ac:dyDescent="0.2">
      <c r="B246" s="2974" t="s">
        <v>2444</v>
      </c>
      <c r="C246" s="2975" t="s">
        <v>2509</v>
      </c>
      <c r="D246" s="2975" t="s">
        <v>785</v>
      </c>
      <c r="E246" s="2975" t="s">
        <v>785</v>
      </c>
      <c r="F246" s="2984" t="s">
        <v>785</v>
      </c>
    </row>
    <row r="247" ht="13.5" customHeight="1" x14ac:dyDescent="0.2">
      <c r="B247" s="2974" t="s">
        <v>2444</v>
      </c>
      <c r="C247" s="2975" t="s">
        <v>2529</v>
      </c>
      <c r="D247" s="2975" t="s">
        <v>785</v>
      </c>
      <c r="E247" s="2975" t="s">
        <v>785</v>
      </c>
      <c r="F247" s="2984" t="s">
        <v>785</v>
      </c>
    </row>
    <row r="248" ht="13.5" customHeight="1" x14ac:dyDescent="0.2">
      <c r="B248" s="2974" t="s">
        <v>2444</v>
      </c>
      <c r="C248" s="2975" t="s">
        <v>2542</v>
      </c>
      <c r="D248" s="2975" t="s">
        <v>785</v>
      </c>
      <c r="E248" s="2975" t="s">
        <v>785</v>
      </c>
      <c r="F248" s="2984" t="s">
        <v>785</v>
      </c>
    </row>
    <row r="249" ht="13.5" customHeight="1" x14ac:dyDescent="0.2">
      <c r="B249" s="2974" t="s">
        <v>2444</v>
      </c>
      <c r="C249" s="2975" t="s">
        <v>2486</v>
      </c>
      <c r="D249" s="2975" t="s">
        <v>785</v>
      </c>
      <c r="E249" s="2975" t="s">
        <v>785</v>
      </c>
      <c r="F249" s="2984" t="s">
        <v>785</v>
      </c>
    </row>
    <row r="250" ht="13.5" customHeight="1" x14ac:dyDescent="0.2">
      <c r="B250" s="2974" t="s">
        <v>2444</v>
      </c>
      <c r="C250" s="2975" t="s">
        <v>2469</v>
      </c>
      <c r="D250" s="2975" t="s">
        <v>785</v>
      </c>
      <c r="E250" s="2975" t="s">
        <v>785</v>
      </c>
      <c r="F250" s="2984" t="s">
        <v>785</v>
      </c>
    </row>
    <row r="251" ht="13.5" customHeight="1" x14ac:dyDescent="0.2">
      <c r="B251" s="2974" t="s">
        <v>2444</v>
      </c>
      <c r="C251" s="2975" t="s">
        <v>2551</v>
      </c>
      <c r="D251" s="2975" t="s">
        <v>785</v>
      </c>
      <c r="E251" s="2975" t="s">
        <v>785</v>
      </c>
      <c r="F251" s="2984" t="s">
        <v>785</v>
      </c>
    </row>
    <row r="252" ht="13.5" customHeight="1" x14ac:dyDescent="0.2">
      <c r="B252" s="2974" t="s">
        <v>2444</v>
      </c>
      <c r="C252" s="2975" t="s">
        <v>2512</v>
      </c>
      <c r="D252" s="2975" t="s">
        <v>785</v>
      </c>
      <c r="E252" s="2975" t="s">
        <v>785</v>
      </c>
      <c r="F252" s="2984" t="s">
        <v>785</v>
      </c>
    </row>
    <row r="253" ht="13.5" customHeight="1" x14ac:dyDescent="0.2">
      <c r="B253" s="2974" t="s">
        <v>2444</v>
      </c>
      <c r="C253" s="2975" t="s">
        <v>2500</v>
      </c>
      <c r="D253" s="2975" t="s">
        <v>785</v>
      </c>
      <c r="E253" s="2975" t="s">
        <v>785</v>
      </c>
      <c r="F253" s="2984" t="s">
        <v>785</v>
      </c>
    </row>
    <row r="254" ht="13.5" customHeight="1" x14ac:dyDescent="0.2">
      <c r="B254" s="2974" t="s">
        <v>2444</v>
      </c>
      <c r="C254" s="2975" t="s">
        <v>2527</v>
      </c>
      <c r="D254" s="2975" t="s">
        <v>785</v>
      </c>
      <c r="E254" s="2975" t="s">
        <v>785</v>
      </c>
      <c r="F254" s="2984" t="s">
        <v>785</v>
      </c>
    </row>
    <row r="255" ht="13.5" customHeight="1" x14ac:dyDescent="0.2">
      <c r="B255" s="2974" t="s">
        <v>2444</v>
      </c>
      <c r="C255" s="2975" t="s">
        <v>2502</v>
      </c>
      <c r="D255" s="2975" t="s">
        <v>785</v>
      </c>
      <c r="E255" s="2975" t="s">
        <v>785</v>
      </c>
      <c r="F255" s="2984" t="s">
        <v>785</v>
      </c>
    </row>
    <row r="256" ht="13.5" customHeight="1" x14ac:dyDescent="0.2">
      <c r="B256" s="2974" t="s">
        <v>2444</v>
      </c>
      <c r="C256" s="2975" t="s">
        <v>2503</v>
      </c>
      <c r="D256" s="2975" t="s">
        <v>785</v>
      </c>
      <c r="E256" s="2975" t="s">
        <v>785</v>
      </c>
      <c r="F256" s="2984" t="s">
        <v>785</v>
      </c>
    </row>
    <row r="257" ht="13.5" customHeight="1" x14ac:dyDescent="0.2">
      <c r="B257" s="2974" t="s">
        <v>2444</v>
      </c>
      <c r="C257" s="2975" t="s">
        <v>2492</v>
      </c>
      <c r="D257" s="2975" t="s">
        <v>785</v>
      </c>
      <c r="E257" s="2975" t="s">
        <v>785</v>
      </c>
      <c r="F257" s="2984" t="s">
        <v>785</v>
      </c>
    </row>
    <row r="258" ht="13.5" customHeight="1" x14ac:dyDescent="0.2">
      <c r="B258" s="2974" t="s">
        <v>2444</v>
      </c>
      <c r="C258" s="2975" t="s">
        <v>2509</v>
      </c>
      <c r="D258" s="2975" t="s">
        <v>785</v>
      </c>
      <c r="E258" s="2975" t="s">
        <v>785</v>
      </c>
      <c r="F258" s="2984" t="s">
        <v>785</v>
      </c>
    </row>
    <row r="259" ht="13.5" customHeight="1" x14ac:dyDescent="0.2">
      <c r="B259" s="2974" t="s">
        <v>2444</v>
      </c>
      <c r="C259" s="2975" t="s">
        <v>2520</v>
      </c>
      <c r="D259" s="2975" t="s">
        <v>785</v>
      </c>
      <c r="E259" s="2975" t="s">
        <v>785</v>
      </c>
      <c r="F259" s="2984" t="s">
        <v>785</v>
      </c>
    </row>
    <row r="260" ht="13.5" customHeight="1" x14ac:dyDescent="0.2">
      <c r="B260" s="2974" t="s">
        <v>2444</v>
      </c>
      <c r="C260" s="2975" t="s">
        <v>2465</v>
      </c>
      <c r="D260" s="2975" t="s">
        <v>785</v>
      </c>
      <c r="E260" s="2975" t="s">
        <v>785</v>
      </c>
      <c r="F260" s="2984" t="s">
        <v>785</v>
      </c>
    </row>
    <row r="261" ht="13.5" customHeight="1" x14ac:dyDescent="0.2">
      <c r="B261" s="2974" t="s">
        <v>2444</v>
      </c>
      <c r="C261" s="2975" t="s">
        <v>2507</v>
      </c>
      <c r="D261" s="2975" t="s">
        <v>785</v>
      </c>
      <c r="E261" s="2975" t="s">
        <v>785</v>
      </c>
      <c r="F261" s="2984" t="s">
        <v>785</v>
      </c>
    </row>
    <row r="262" ht="13.5" customHeight="1" x14ac:dyDescent="0.2">
      <c r="B262" s="2974" t="s">
        <v>2444</v>
      </c>
      <c r="C262" s="2975" t="s">
        <v>2459</v>
      </c>
      <c r="D262" s="2975" t="s">
        <v>785</v>
      </c>
      <c r="E262" s="2975" t="s">
        <v>785</v>
      </c>
      <c r="F262" s="2984" t="s">
        <v>785</v>
      </c>
    </row>
    <row r="263" ht="13.5" customHeight="1" x14ac:dyDescent="0.2">
      <c r="B263" s="2974" t="s">
        <v>2444</v>
      </c>
      <c r="C263" s="2975" t="s">
        <v>2544</v>
      </c>
      <c r="D263" s="2975" t="s">
        <v>785</v>
      </c>
      <c r="E263" s="2975" t="s">
        <v>785</v>
      </c>
      <c r="F263" s="2984" t="s">
        <v>785</v>
      </c>
    </row>
    <row r="264" ht="13.5" customHeight="1" x14ac:dyDescent="0.2">
      <c r="B264" s="2974" t="s">
        <v>2444</v>
      </c>
      <c r="C264" s="2975" t="s">
        <v>2525</v>
      </c>
      <c r="D264" s="2975" t="s">
        <v>785</v>
      </c>
      <c r="E264" s="2975" t="s">
        <v>785</v>
      </c>
      <c r="F264" s="2984" t="s">
        <v>785</v>
      </c>
    </row>
    <row r="265" ht="13.5" customHeight="1" x14ac:dyDescent="0.2">
      <c r="B265" s="2974" t="s">
        <v>2444</v>
      </c>
      <c r="C265" s="2975" t="s">
        <v>2515</v>
      </c>
      <c r="D265" s="2975" t="s">
        <v>785</v>
      </c>
      <c r="E265" s="2975" t="s">
        <v>785</v>
      </c>
      <c r="F265" s="2984" t="s">
        <v>785</v>
      </c>
    </row>
    <row r="266" ht="13.5" customHeight="1" x14ac:dyDescent="0.2">
      <c r="B266" s="2974" t="s">
        <v>2444</v>
      </c>
      <c r="C266" s="2975" t="s">
        <v>2470</v>
      </c>
      <c r="D266" s="2975" t="s">
        <v>785</v>
      </c>
      <c r="E266" s="2975" t="s">
        <v>785</v>
      </c>
      <c r="F266" s="2984" t="s">
        <v>785</v>
      </c>
    </row>
    <row r="267" ht="13.5" customHeight="1" x14ac:dyDescent="0.2">
      <c r="B267" s="2974" t="s">
        <v>2444</v>
      </c>
      <c r="C267" s="2975" t="s">
        <v>2472</v>
      </c>
      <c r="D267" s="2975" t="s">
        <v>785</v>
      </c>
      <c r="E267" s="2975" t="s">
        <v>785</v>
      </c>
      <c r="F267" s="2984" t="s">
        <v>785</v>
      </c>
    </row>
    <row r="268" ht="13.5" customHeight="1" x14ac:dyDescent="0.2">
      <c r="B268" s="2974" t="s">
        <v>2444</v>
      </c>
      <c r="C268" s="2975" t="s">
        <v>2548</v>
      </c>
      <c r="D268" s="2975" t="s">
        <v>785</v>
      </c>
      <c r="E268" s="2975" t="s">
        <v>785</v>
      </c>
      <c r="F268" s="2984" t="s">
        <v>785</v>
      </c>
    </row>
    <row r="269" ht="13.5" customHeight="1" x14ac:dyDescent="0.2">
      <c r="B269" s="2974" t="s">
        <v>2444</v>
      </c>
      <c r="C269" s="2975" t="s">
        <v>2506</v>
      </c>
      <c r="D269" s="2975" t="s">
        <v>785</v>
      </c>
      <c r="E269" s="2975" t="s">
        <v>785</v>
      </c>
      <c r="F269" s="2984" t="s">
        <v>785</v>
      </c>
    </row>
    <row r="270" ht="13.5" customHeight="1" x14ac:dyDescent="0.2">
      <c r="B270" s="2974" t="s">
        <v>2444</v>
      </c>
      <c r="C270" s="2975" t="s">
        <v>2455</v>
      </c>
      <c r="D270" s="2975" t="s">
        <v>785</v>
      </c>
      <c r="E270" s="2975" t="s">
        <v>785</v>
      </c>
      <c r="F270" s="2984" t="s">
        <v>785</v>
      </c>
    </row>
    <row r="271" ht="13.5" customHeight="1" x14ac:dyDescent="0.2">
      <c r="B271" s="2974" t="s">
        <v>2444</v>
      </c>
      <c r="C271" s="2975" t="s">
        <v>2467</v>
      </c>
      <c r="D271" s="2975" t="s">
        <v>785</v>
      </c>
      <c r="E271" s="2975" t="s">
        <v>785</v>
      </c>
      <c r="F271" s="2984" t="s">
        <v>785</v>
      </c>
    </row>
    <row r="272" ht="13.5" customHeight="1" x14ac:dyDescent="0.2">
      <c r="B272" s="2974" t="s">
        <v>2444</v>
      </c>
      <c r="C272" s="2975" t="s">
        <v>2509</v>
      </c>
      <c r="D272" s="2975" t="s">
        <v>785</v>
      </c>
      <c r="E272" s="2975" t="s">
        <v>785</v>
      </c>
      <c r="F272" s="2984" t="s">
        <v>785</v>
      </c>
    </row>
    <row r="273" ht="13.5" customHeight="1" x14ac:dyDescent="0.2">
      <c r="B273" s="2974" t="s">
        <v>2444</v>
      </c>
      <c r="C273" s="2975" t="s">
        <v>2464</v>
      </c>
      <c r="D273" s="2975" t="s">
        <v>785</v>
      </c>
      <c r="E273" s="2975" t="s">
        <v>785</v>
      </c>
      <c r="F273" s="2984" t="s">
        <v>785</v>
      </c>
    </row>
    <row r="274" ht="13.5" customHeight="1" x14ac:dyDescent="0.2">
      <c r="B274" s="2974" t="s">
        <v>2444</v>
      </c>
      <c r="C274" s="2975" t="s">
        <v>2477</v>
      </c>
      <c r="D274" s="2975" t="s">
        <v>785</v>
      </c>
      <c r="E274" s="2975" t="s">
        <v>785</v>
      </c>
      <c r="F274" s="2984" t="s">
        <v>785</v>
      </c>
    </row>
    <row r="275" ht="13.5" customHeight="1" x14ac:dyDescent="0.2">
      <c r="B275" s="2974" t="s">
        <v>2444</v>
      </c>
      <c r="C275" s="2975" t="s">
        <v>2545</v>
      </c>
      <c r="D275" s="2975" t="s">
        <v>785</v>
      </c>
      <c r="E275" s="2975" t="s">
        <v>785</v>
      </c>
      <c r="F275" s="2984" t="s">
        <v>785</v>
      </c>
    </row>
    <row r="276" ht="13.5" customHeight="1" x14ac:dyDescent="0.2">
      <c r="B276" s="2974" t="s">
        <v>2445</v>
      </c>
      <c r="C276" s="2975" t="s">
        <v>2463</v>
      </c>
      <c r="D276" s="2975" t="s">
        <v>785</v>
      </c>
      <c r="E276" s="2975" t="s">
        <v>785</v>
      </c>
      <c r="F276" s="2984" t="s">
        <v>785</v>
      </c>
    </row>
    <row r="277" ht="13.5" customHeight="1" x14ac:dyDescent="0.2">
      <c r="B277" s="2974" t="s">
        <v>2445</v>
      </c>
      <c r="C277" s="2975" t="s">
        <v>2456</v>
      </c>
      <c r="D277" s="2975" t="s">
        <v>785</v>
      </c>
      <c r="E277" s="2975" t="s">
        <v>785</v>
      </c>
      <c r="F277" s="2984" t="s">
        <v>785</v>
      </c>
    </row>
    <row r="278" ht="13.5" customHeight="1" x14ac:dyDescent="0.2">
      <c r="B278" s="2974" t="s">
        <v>2445</v>
      </c>
      <c r="C278" s="2975" t="s">
        <v>2548</v>
      </c>
      <c r="D278" s="2975" t="s">
        <v>785</v>
      </c>
      <c r="E278" s="2975" t="s">
        <v>785</v>
      </c>
      <c r="F278" s="2984" t="s">
        <v>785</v>
      </c>
    </row>
    <row r="279" ht="13.5" customHeight="1" x14ac:dyDescent="0.2">
      <c r="B279" s="2974" t="s">
        <v>2445</v>
      </c>
      <c r="C279" s="2975" t="s">
        <v>2540</v>
      </c>
      <c r="D279" s="2975" t="s">
        <v>785</v>
      </c>
      <c r="E279" s="2975" t="s">
        <v>785</v>
      </c>
      <c r="F279" s="2984" t="s">
        <v>785</v>
      </c>
    </row>
    <row r="280" ht="13.5" customHeight="1" x14ac:dyDescent="0.2">
      <c r="B280" s="2974" t="s">
        <v>2445</v>
      </c>
      <c r="C280" s="2975" t="s">
        <v>2475</v>
      </c>
      <c r="D280" s="2975" t="s">
        <v>785</v>
      </c>
      <c r="E280" s="2975" t="s">
        <v>785</v>
      </c>
      <c r="F280" s="2984" t="s">
        <v>785</v>
      </c>
    </row>
    <row r="281" ht="13.5" customHeight="1" x14ac:dyDescent="0.2">
      <c r="B281" s="2974" t="s">
        <v>2445</v>
      </c>
      <c r="C281" s="2975" t="s">
        <v>2553</v>
      </c>
      <c r="D281" s="2975" t="s">
        <v>785</v>
      </c>
      <c r="E281" s="2975" t="s">
        <v>785</v>
      </c>
      <c r="F281" s="2984" t="s">
        <v>785</v>
      </c>
    </row>
    <row r="282" ht="13.5" customHeight="1" x14ac:dyDescent="0.2">
      <c r="B282" s="2974" t="s">
        <v>2445</v>
      </c>
      <c r="C282" s="2975" t="s">
        <v>2554</v>
      </c>
      <c r="D282" s="2975" t="s">
        <v>785</v>
      </c>
      <c r="E282" s="2975" t="s">
        <v>785</v>
      </c>
      <c r="F282" s="2984" t="s">
        <v>785</v>
      </c>
    </row>
    <row r="283" ht="13.5" customHeight="1" x14ac:dyDescent="0.2">
      <c r="B283" s="2974" t="s">
        <v>2445</v>
      </c>
      <c r="C283" s="2975" t="s">
        <v>2555</v>
      </c>
      <c r="D283" s="2975" t="s">
        <v>785</v>
      </c>
      <c r="E283" s="2975" t="s">
        <v>785</v>
      </c>
      <c r="F283" s="2984" t="s">
        <v>785</v>
      </c>
    </row>
    <row r="284" ht="13.5" customHeight="1" x14ac:dyDescent="0.2">
      <c r="B284" s="2974" t="s">
        <v>2445</v>
      </c>
      <c r="C284" s="2975" t="s">
        <v>2471</v>
      </c>
      <c r="D284" s="2975" t="s">
        <v>785</v>
      </c>
      <c r="E284" s="2975" t="s">
        <v>785</v>
      </c>
      <c r="F284" s="2984" t="s">
        <v>785</v>
      </c>
    </row>
    <row r="285" ht="13.5" customHeight="1" x14ac:dyDescent="0.2">
      <c r="B285" s="2974" t="s">
        <v>2445</v>
      </c>
      <c r="C285" s="2975" t="s">
        <v>2500</v>
      </c>
      <c r="D285" s="2975" t="s">
        <v>785</v>
      </c>
      <c r="E285" s="2975" t="s">
        <v>785</v>
      </c>
      <c r="F285" s="2984" t="s">
        <v>785</v>
      </c>
    </row>
    <row r="286" ht="13.5" customHeight="1" x14ac:dyDescent="0.2">
      <c r="B286" s="2974" t="s">
        <v>2445</v>
      </c>
      <c r="C286" s="2975" t="s">
        <v>2512</v>
      </c>
      <c r="D286" s="2975" t="s">
        <v>785</v>
      </c>
      <c r="E286" s="2975" t="s">
        <v>785</v>
      </c>
      <c r="F286" s="2984" t="s">
        <v>785</v>
      </c>
    </row>
    <row r="287" ht="13.5" customHeight="1" x14ac:dyDescent="0.2">
      <c r="B287" s="2974" t="s">
        <v>2445</v>
      </c>
      <c r="C287" s="2975" t="s">
        <v>2556</v>
      </c>
      <c r="D287" s="2975" t="s">
        <v>785</v>
      </c>
      <c r="E287" s="2975" t="s">
        <v>785</v>
      </c>
      <c r="F287" s="2984" t="s">
        <v>785</v>
      </c>
    </row>
    <row r="288" ht="13.5" customHeight="1" x14ac:dyDescent="0.2">
      <c r="B288" s="2974" t="s">
        <v>2445</v>
      </c>
      <c r="C288" s="2975" t="s">
        <v>2557</v>
      </c>
      <c r="D288" s="2975" t="s">
        <v>785</v>
      </c>
      <c r="E288" s="2975" t="s">
        <v>785</v>
      </c>
      <c r="F288" s="2984" t="s">
        <v>785</v>
      </c>
    </row>
    <row r="289" ht="13.5" customHeight="1" x14ac:dyDescent="0.2">
      <c r="B289" s="2974" t="s">
        <v>2445</v>
      </c>
      <c r="C289" s="2975" t="s">
        <v>2558</v>
      </c>
      <c r="D289" s="2975" t="s">
        <v>785</v>
      </c>
      <c r="E289" s="2975" t="s">
        <v>785</v>
      </c>
      <c r="F289" s="2984" t="s">
        <v>785</v>
      </c>
    </row>
    <row r="290" ht="13.5" customHeight="1" x14ac:dyDescent="0.2">
      <c r="B290" s="2974" t="s">
        <v>2445</v>
      </c>
      <c r="C290" s="2975" t="s">
        <v>2467</v>
      </c>
      <c r="D290" s="2975" t="s">
        <v>785</v>
      </c>
      <c r="E290" s="2975" t="s">
        <v>785</v>
      </c>
      <c r="F290" s="2984" t="s">
        <v>785</v>
      </c>
    </row>
    <row r="291" ht="13.5" customHeight="1" x14ac:dyDescent="0.2">
      <c r="B291" s="2974" t="s">
        <v>2445</v>
      </c>
      <c r="C291" s="2975" t="s">
        <v>2459</v>
      </c>
      <c r="D291" s="2975" t="s">
        <v>785</v>
      </c>
      <c r="E291" s="2975" t="s">
        <v>785</v>
      </c>
      <c r="F291" s="2984" t="s">
        <v>785</v>
      </c>
    </row>
    <row r="292" ht="13.5" customHeight="1" x14ac:dyDescent="0.2">
      <c r="B292" s="2974" t="s">
        <v>2445</v>
      </c>
      <c r="C292" s="2975" t="s">
        <v>2559</v>
      </c>
      <c r="D292" s="2975" t="s">
        <v>785</v>
      </c>
      <c r="E292" s="2975" t="s">
        <v>785</v>
      </c>
      <c r="F292" s="2984" t="s">
        <v>785</v>
      </c>
    </row>
    <row r="293" ht="13.5" customHeight="1" x14ac:dyDescent="0.2">
      <c r="B293" s="2974" t="s">
        <v>2445</v>
      </c>
      <c r="C293" s="2975" t="s">
        <v>2560</v>
      </c>
      <c r="D293" s="2975" t="s">
        <v>785</v>
      </c>
      <c r="E293" s="2975" t="s">
        <v>785</v>
      </c>
      <c r="F293" s="2984" t="s">
        <v>785</v>
      </c>
    </row>
    <row r="294" ht="13.5" customHeight="1" x14ac:dyDescent="0.2">
      <c r="B294" s="2974" t="s">
        <v>2445</v>
      </c>
      <c r="C294" s="2975" t="s">
        <v>2535</v>
      </c>
      <c r="D294" s="2975" t="s">
        <v>785</v>
      </c>
      <c r="E294" s="2975" t="s">
        <v>785</v>
      </c>
      <c r="F294" s="2984" t="s">
        <v>785</v>
      </c>
    </row>
    <row r="295" ht="13.5" customHeight="1" x14ac:dyDescent="0.2">
      <c r="B295" s="2974" t="s">
        <v>2445</v>
      </c>
      <c r="C295" s="2975" t="s">
        <v>2509</v>
      </c>
      <c r="D295" s="2975" t="s">
        <v>785</v>
      </c>
      <c r="E295" s="2975" t="s">
        <v>785</v>
      </c>
      <c r="F295" s="2984" t="s">
        <v>785</v>
      </c>
    </row>
    <row r="296" ht="13.5" customHeight="1" x14ac:dyDescent="0.2">
      <c r="B296" s="2974" t="s">
        <v>2445</v>
      </c>
      <c r="C296" s="2975" t="s">
        <v>2491</v>
      </c>
      <c r="D296" s="2975" t="s">
        <v>785</v>
      </c>
      <c r="E296" s="2975" t="s">
        <v>785</v>
      </c>
      <c r="F296" s="2984" t="s">
        <v>785</v>
      </c>
    </row>
    <row r="297" ht="13.5" customHeight="1" x14ac:dyDescent="0.2">
      <c r="B297" s="2974" t="s">
        <v>2445</v>
      </c>
      <c r="C297" s="2975" t="s">
        <v>2534</v>
      </c>
      <c r="D297" s="2975" t="s">
        <v>785</v>
      </c>
      <c r="E297" s="2975" t="s">
        <v>785</v>
      </c>
      <c r="F297" s="2984" t="s">
        <v>785</v>
      </c>
    </row>
    <row r="298" ht="13.5" customHeight="1" x14ac:dyDescent="0.2">
      <c r="B298" s="2974" t="s">
        <v>2445</v>
      </c>
      <c r="C298" s="2975" t="s">
        <v>2536</v>
      </c>
      <c r="D298" s="2975" t="s">
        <v>785</v>
      </c>
      <c r="E298" s="2975" t="s">
        <v>785</v>
      </c>
      <c r="F298" s="2984" t="s">
        <v>785</v>
      </c>
    </row>
    <row r="299" ht="13.5" customHeight="1" x14ac:dyDescent="0.2">
      <c r="B299" s="2974" t="s">
        <v>2445</v>
      </c>
      <c r="C299" s="2975" t="s">
        <v>2462</v>
      </c>
      <c r="D299" s="2975" t="s">
        <v>785</v>
      </c>
      <c r="E299" s="2975" t="s">
        <v>785</v>
      </c>
      <c r="F299" s="2984" t="s">
        <v>785</v>
      </c>
    </row>
    <row r="300" ht="13.5" customHeight="1" x14ac:dyDescent="0.2">
      <c r="B300" s="2974" t="s">
        <v>2445</v>
      </c>
      <c r="C300" s="2975" t="s">
        <v>2482</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2537</v>
      </c>
      <c r="D302" s="2975" t="s">
        <v>785</v>
      </c>
      <c r="E302" s="2975" t="s">
        <v>785</v>
      </c>
      <c r="F302" s="2984" t="s">
        <v>785</v>
      </c>
    </row>
    <row r="303" ht="13.5" customHeight="1" x14ac:dyDescent="0.2">
      <c r="B303" s="2974" t="s">
        <v>2445</v>
      </c>
      <c r="C303" s="2975" t="s">
        <v>2533</v>
      </c>
      <c r="D303" s="2975" t="s">
        <v>785</v>
      </c>
      <c r="E303" s="2975" t="s">
        <v>785</v>
      </c>
      <c r="F303" s="2984" t="s">
        <v>785</v>
      </c>
    </row>
    <row r="304" ht="13.5" customHeight="1" x14ac:dyDescent="0.2">
      <c r="B304" s="2974" t="s">
        <v>2445</v>
      </c>
      <c r="C304" s="2975" t="s">
        <v>2555</v>
      </c>
      <c r="D304" s="2975" t="s">
        <v>785</v>
      </c>
      <c r="E304" s="2975" t="s">
        <v>785</v>
      </c>
      <c r="F304" s="2984" t="s">
        <v>785</v>
      </c>
    </row>
    <row r="305" ht="13.5" customHeight="1" x14ac:dyDescent="0.2">
      <c r="B305" s="2974" t="s">
        <v>2445</v>
      </c>
      <c r="C305" s="2975" t="s">
        <v>2562</v>
      </c>
      <c r="D305" s="2975" t="s">
        <v>785</v>
      </c>
      <c r="E305" s="2975" t="s">
        <v>785</v>
      </c>
      <c r="F305" s="2984" t="s">
        <v>785</v>
      </c>
    </row>
    <row r="306" ht="13.5" customHeight="1" x14ac:dyDescent="0.2">
      <c r="B306" s="2974" t="s">
        <v>2445</v>
      </c>
      <c r="C306" s="2975" t="s">
        <v>2554</v>
      </c>
      <c r="D306" s="2975" t="s">
        <v>785</v>
      </c>
      <c r="E306" s="2975" t="s">
        <v>785</v>
      </c>
      <c r="F306" s="2984" t="s">
        <v>785</v>
      </c>
    </row>
    <row r="307" ht="13.5" customHeight="1" x14ac:dyDescent="0.2">
      <c r="B307" s="2974" t="s">
        <v>2445</v>
      </c>
      <c r="C307" s="2975" t="s">
        <v>2526</v>
      </c>
      <c r="D307" s="2975" t="s">
        <v>785</v>
      </c>
      <c r="E307" s="2975" t="s">
        <v>785</v>
      </c>
      <c r="F307" s="2984" t="s">
        <v>785</v>
      </c>
    </row>
    <row r="308" ht="13.5" customHeight="1" x14ac:dyDescent="0.2">
      <c r="B308" s="2974" t="s">
        <v>2445</v>
      </c>
      <c r="C308" s="2975" t="s">
        <v>2479</v>
      </c>
      <c r="D308" s="2975" t="s">
        <v>785</v>
      </c>
      <c r="E308" s="2975" t="s">
        <v>785</v>
      </c>
      <c r="F308" s="2984" t="s">
        <v>785</v>
      </c>
    </row>
    <row r="309" ht="13.5" customHeight="1" x14ac:dyDescent="0.2">
      <c r="B309" s="2974" t="s">
        <v>2445</v>
      </c>
      <c r="C309" s="2975" t="s">
        <v>2557</v>
      </c>
      <c r="D309" s="2975" t="s">
        <v>785</v>
      </c>
      <c r="E309" s="2975" t="s">
        <v>785</v>
      </c>
      <c r="F309" s="2984" t="s">
        <v>785</v>
      </c>
    </row>
    <row r="310" ht="13.5" customHeight="1" x14ac:dyDescent="0.2">
      <c r="B310" s="2974" t="s">
        <v>2445</v>
      </c>
      <c r="C310" s="2975" t="s">
        <v>2558</v>
      </c>
      <c r="D310" s="2975" t="s">
        <v>785</v>
      </c>
      <c r="E310" s="2975" t="s">
        <v>785</v>
      </c>
      <c r="F310" s="2984" t="s">
        <v>785</v>
      </c>
    </row>
    <row r="311" ht="13.5" customHeight="1" x14ac:dyDescent="0.2">
      <c r="B311" s="2974" t="s">
        <v>2445</v>
      </c>
      <c r="C311" s="2975" t="s">
        <v>2563</v>
      </c>
      <c r="D311" s="2975" t="s">
        <v>785</v>
      </c>
      <c r="E311" s="2975" t="s">
        <v>785</v>
      </c>
      <c r="F311" s="2984" t="s">
        <v>785</v>
      </c>
    </row>
    <row r="312" ht="13.5" customHeight="1" x14ac:dyDescent="0.2">
      <c r="B312" s="2974" t="s">
        <v>2445</v>
      </c>
      <c r="C312" s="2975" t="s">
        <v>2561</v>
      </c>
      <c r="D312" s="2975" t="s">
        <v>785</v>
      </c>
      <c r="E312" s="2975" t="s">
        <v>785</v>
      </c>
      <c r="F312" s="2984" t="s">
        <v>785</v>
      </c>
    </row>
    <row r="313" ht="13.5" customHeight="1" x14ac:dyDescent="0.2">
      <c r="B313" s="2974" t="s">
        <v>2445</v>
      </c>
      <c r="C313" s="2975" t="s">
        <v>2551</v>
      </c>
      <c r="D313" s="2975" t="s">
        <v>785</v>
      </c>
      <c r="E313" s="2975" t="s">
        <v>785</v>
      </c>
      <c r="F313" s="2984" t="s">
        <v>785</v>
      </c>
    </row>
    <row r="314" ht="13.5" customHeight="1" x14ac:dyDescent="0.2">
      <c r="B314" s="2974" t="s">
        <v>2445</v>
      </c>
      <c r="C314" s="2975" t="s">
        <v>2483</v>
      </c>
      <c r="D314" s="2975" t="s">
        <v>785</v>
      </c>
      <c r="E314" s="2975" t="s">
        <v>785</v>
      </c>
      <c r="F314" s="2984" t="s">
        <v>785</v>
      </c>
    </row>
    <row r="315" ht="13.5" customHeight="1" x14ac:dyDescent="0.2">
      <c r="B315" s="2974" t="s">
        <v>2445</v>
      </c>
      <c r="C315" s="2975" t="s">
        <v>2472</v>
      </c>
      <c r="D315" s="2975" t="s">
        <v>785</v>
      </c>
      <c r="E315" s="2975" t="s">
        <v>785</v>
      </c>
      <c r="F315" s="2984" t="s">
        <v>785</v>
      </c>
    </row>
    <row r="316" ht="13.5" customHeight="1" x14ac:dyDescent="0.2">
      <c r="B316" s="2974" t="s">
        <v>2445</v>
      </c>
      <c r="C316" s="2975" t="s">
        <v>2545</v>
      </c>
      <c r="D316" s="2975" t="s">
        <v>785</v>
      </c>
      <c r="E316" s="2975" t="s">
        <v>785</v>
      </c>
      <c r="F316" s="2984" t="s">
        <v>785</v>
      </c>
    </row>
    <row r="317" ht="13.5" customHeight="1" x14ac:dyDescent="0.2">
      <c r="B317" s="2974" t="s">
        <v>2445</v>
      </c>
      <c r="C317" s="2975" t="s">
        <v>2557</v>
      </c>
      <c r="D317" s="2975" t="s">
        <v>785</v>
      </c>
      <c r="E317" s="2975" t="s">
        <v>785</v>
      </c>
      <c r="F317" s="2984" t="s">
        <v>785</v>
      </c>
    </row>
    <row r="318" ht="13.5" customHeight="1" x14ac:dyDescent="0.2">
      <c r="B318" s="2974" t="s">
        <v>2445</v>
      </c>
      <c r="C318" s="2975" t="s">
        <v>2542</v>
      </c>
      <c r="D318" s="2975" t="s">
        <v>785</v>
      </c>
      <c r="E318" s="2975" t="s">
        <v>785</v>
      </c>
      <c r="F318" s="2984" t="s">
        <v>785</v>
      </c>
    </row>
    <row r="319" ht="13.5" customHeight="1" x14ac:dyDescent="0.2">
      <c r="B319" s="2974" t="s">
        <v>2445</v>
      </c>
      <c r="C319" s="2975" t="s">
        <v>2553</v>
      </c>
      <c r="D319" s="2975" t="s">
        <v>785</v>
      </c>
      <c r="E319" s="2975" t="s">
        <v>785</v>
      </c>
      <c r="F319" s="2984" t="s">
        <v>785</v>
      </c>
    </row>
    <row r="320" ht="13.5" customHeight="1" x14ac:dyDescent="0.2">
      <c r="B320" s="2974" t="s">
        <v>2445</v>
      </c>
      <c r="C320" s="2975" t="s">
        <v>2563</v>
      </c>
      <c r="D320" s="2975" t="s">
        <v>785</v>
      </c>
      <c r="E320" s="2975" t="s">
        <v>785</v>
      </c>
      <c r="F320" s="2984" t="s">
        <v>785</v>
      </c>
    </row>
    <row r="321" ht="13.5" customHeight="1" x14ac:dyDescent="0.2">
      <c r="B321" s="2974" t="s">
        <v>2445</v>
      </c>
      <c r="C321" s="2975" t="s">
        <v>2531</v>
      </c>
      <c r="D321" s="2975" t="s">
        <v>785</v>
      </c>
      <c r="E321" s="2975" t="s">
        <v>785</v>
      </c>
      <c r="F321" s="2984" t="s">
        <v>785</v>
      </c>
    </row>
    <row r="322" ht="13.5" customHeight="1" x14ac:dyDescent="0.2">
      <c r="B322" s="2974" t="s">
        <v>2445</v>
      </c>
      <c r="C322" s="2975" t="s">
        <v>2505</v>
      </c>
      <c r="D322" s="2975" t="s">
        <v>785</v>
      </c>
      <c r="E322" s="2975" t="s">
        <v>785</v>
      </c>
      <c r="F322" s="2984" t="s">
        <v>785</v>
      </c>
    </row>
    <row r="323" ht="13.5" customHeight="1" x14ac:dyDescent="0.2">
      <c r="B323" s="2974" t="s">
        <v>2445</v>
      </c>
      <c r="C323" s="2975" t="s">
        <v>2486</v>
      </c>
      <c r="D323" s="2975" t="s">
        <v>785</v>
      </c>
      <c r="E323" s="2975" t="s">
        <v>785</v>
      </c>
      <c r="F323" s="2984" t="s">
        <v>785</v>
      </c>
    </row>
    <row r="324" ht="13.5" customHeight="1" x14ac:dyDescent="0.2">
      <c r="B324" s="2974" t="s">
        <v>2445</v>
      </c>
      <c r="C324" s="2975" t="s">
        <v>2554</v>
      </c>
      <c r="D324" s="2975" t="s">
        <v>785</v>
      </c>
      <c r="E324" s="2975" t="s">
        <v>785</v>
      </c>
      <c r="F324" s="2984" t="s">
        <v>785</v>
      </c>
    </row>
    <row r="325" ht="13.5" customHeight="1" x14ac:dyDescent="0.2">
      <c r="B325" s="2974" t="s">
        <v>2445</v>
      </c>
      <c r="C325" s="2975" t="s">
        <v>2527</v>
      </c>
      <c r="D325" s="2975" t="s">
        <v>785</v>
      </c>
      <c r="E325" s="2975" t="s">
        <v>785</v>
      </c>
      <c r="F325" s="2984" t="s">
        <v>785</v>
      </c>
    </row>
    <row r="326" ht="13.5" customHeight="1" x14ac:dyDescent="0.2">
      <c r="B326" s="2974" t="s">
        <v>2445</v>
      </c>
      <c r="C326" s="2975" t="s">
        <v>2528</v>
      </c>
      <c r="D326" s="2975" t="s">
        <v>785</v>
      </c>
      <c r="E326" s="2975" t="s">
        <v>785</v>
      </c>
      <c r="F326" s="2984" t="s">
        <v>785</v>
      </c>
    </row>
    <row r="327" ht="13.5" customHeight="1" x14ac:dyDescent="0.2">
      <c r="B327" s="2974" t="s">
        <v>2445</v>
      </c>
      <c r="C327" s="2975" t="s">
        <v>2564</v>
      </c>
      <c r="D327" s="2975" t="s">
        <v>785</v>
      </c>
      <c r="E327" s="2975" t="s">
        <v>785</v>
      </c>
      <c r="F327" s="2984" t="s">
        <v>785</v>
      </c>
    </row>
    <row r="328" ht="13.5" customHeight="1" x14ac:dyDescent="0.2">
      <c r="B328" s="2974" t="s">
        <v>2445</v>
      </c>
      <c r="C328" s="2975" t="s">
        <v>2555</v>
      </c>
      <c r="D328" s="2975" t="s">
        <v>785</v>
      </c>
      <c r="E328" s="2975" t="s">
        <v>785</v>
      </c>
      <c r="F328" s="2984" t="s">
        <v>785</v>
      </c>
    </row>
    <row r="329" ht="13.5" customHeight="1" x14ac:dyDescent="0.2">
      <c r="B329" s="2974" t="s">
        <v>2445</v>
      </c>
      <c r="C329" s="2975" t="s">
        <v>2560</v>
      </c>
      <c r="D329" s="2975" t="s">
        <v>785</v>
      </c>
      <c r="E329" s="2975" t="s">
        <v>785</v>
      </c>
      <c r="F329" s="2984" t="s">
        <v>785</v>
      </c>
    </row>
    <row r="330" ht="13.5" customHeight="1" x14ac:dyDescent="0.2">
      <c r="B330" s="2974" t="s">
        <v>2445</v>
      </c>
      <c r="C330" s="2975" t="s">
        <v>2464</v>
      </c>
      <c r="D330" s="2975" t="s">
        <v>785</v>
      </c>
      <c r="E330" s="2975" t="s">
        <v>785</v>
      </c>
      <c r="F330" s="2984" t="s">
        <v>785</v>
      </c>
    </row>
    <row r="331" ht="13.5" customHeight="1" x14ac:dyDescent="0.2">
      <c r="B331" s="2974" t="s">
        <v>2445</v>
      </c>
      <c r="C331" s="2975" t="s">
        <v>2565</v>
      </c>
      <c r="D331" s="2975" t="s">
        <v>785</v>
      </c>
      <c r="E331" s="2975" t="s">
        <v>785</v>
      </c>
      <c r="F331" s="2984" t="s">
        <v>785</v>
      </c>
    </row>
    <row r="332" ht="13.5" customHeight="1" x14ac:dyDescent="0.2">
      <c r="B332" s="2974" t="s">
        <v>2445</v>
      </c>
      <c r="C332" s="2975" t="s">
        <v>2469</v>
      </c>
      <c r="D332" s="2975" t="s">
        <v>785</v>
      </c>
      <c r="E332" s="2975" t="s">
        <v>785</v>
      </c>
      <c r="F332" s="2984" t="s">
        <v>785</v>
      </c>
    </row>
    <row r="333" ht="13.5" customHeight="1" x14ac:dyDescent="0.2">
      <c r="B333" s="2974" t="s">
        <v>2445</v>
      </c>
      <c r="C333" s="2975" t="s">
        <v>2564</v>
      </c>
      <c r="D333" s="2975" t="s">
        <v>785</v>
      </c>
      <c r="E333" s="2975" t="s">
        <v>785</v>
      </c>
      <c r="F333" s="2984" t="s">
        <v>785</v>
      </c>
    </row>
    <row r="334" ht="13.5" customHeight="1" x14ac:dyDescent="0.2">
      <c r="B334" s="2974" t="s">
        <v>2445</v>
      </c>
      <c r="C334" s="2975" t="s">
        <v>2543</v>
      </c>
      <c r="D334" s="2975" t="s">
        <v>785</v>
      </c>
      <c r="E334" s="2975" t="s">
        <v>785</v>
      </c>
      <c r="F334" s="2984" t="s">
        <v>785</v>
      </c>
    </row>
    <row r="335" ht="13.5" customHeight="1" x14ac:dyDescent="0.2">
      <c r="B335" s="2974" t="s">
        <v>2445</v>
      </c>
      <c r="C335" s="2975" t="s">
        <v>2489</v>
      </c>
      <c r="D335" s="2975" t="s">
        <v>785</v>
      </c>
      <c r="E335" s="2975" t="s">
        <v>785</v>
      </c>
      <c r="F335" s="2984" t="s">
        <v>785</v>
      </c>
    </row>
    <row r="336" ht="13.5" customHeight="1" x14ac:dyDescent="0.2">
      <c r="B336" s="2974" t="s">
        <v>2445</v>
      </c>
      <c r="C336" s="2975" t="s">
        <v>2566</v>
      </c>
      <c r="D336" s="2975" t="s">
        <v>785</v>
      </c>
      <c r="E336" s="2975" t="s">
        <v>785</v>
      </c>
      <c r="F336" s="2984" t="s">
        <v>785</v>
      </c>
    </row>
    <row r="337" ht="13.5" customHeight="1" x14ac:dyDescent="0.2">
      <c r="B337" s="2974" t="s">
        <v>2445</v>
      </c>
      <c r="C337" s="2975" t="s">
        <v>2556</v>
      </c>
      <c r="D337" s="2975" t="s">
        <v>785</v>
      </c>
      <c r="E337" s="2975" t="s">
        <v>785</v>
      </c>
      <c r="F337" s="2984" t="s">
        <v>785</v>
      </c>
    </row>
    <row r="338" ht="13.5" customHeight="1" x14ac:dyDescent="0.2">
      <c r="B338" s="2974" t="s">
        <v>2445</v>
      </c>
      <c r="C338" s="2975" t="s">
        <v>2530</v>
      </c>
      <c r="D338" s="2975" t="s">
        <v>785</v>
      </c>
      <c r="E338" s="2975" t="s">
        <v>785</v>
      </c>
      <c r="F338" s="2984" t="s">
        <v>785</v>
      </c>
    </row>
    <row r="339" ht="13.5" customHeight="1" x14ac:dyDescent="0.2">
      <c r="B339" s="2974" t="s">
        <v>2445</v>
      </c>
      <c r="C339" s="2975" t="s">
        <v>2510</v>
      </c>
      <c r="D339" s="2975" t="s">
        <v>785</v>
      </c>
      <c r="E339" s="2975" t="s">
        <v>785</v>
      </c>
      <c r="F339" s="2984" t="s">
        <v>785</v>
      </c>
    </row>
    <row r="340" ht="13.5" customHeight="1" x14ac:dyDescent="0.2">
      <c r="B340" s="2974" t="s">
        <v>2445</v>
      </c>
      <c r="C340" s="2975" t="s">
        <v>2558</v>
      </c>
      <c r="D340" s="2975" t="s">
        <v>785</v>
      </c>
      <c r="E340" s="2975" t="s">
        <v>785</v>
      </c>
      <c r="F340" s="2984" t="s">
        <v>785</v>
      </c>
    </row>
    <row r="341" ht="13.5" customHeight="1" x14ac:dyDescent="0.2">
      <c r="B341" s="2974" t="s">
        <v>2445</v>
      </c>
      <c r="C341" s="2975" t="s">
        <v>2515</v>
      </c>
      <c r="D341" s="2975" t="s">
        <v>785</v>
      </c>
      <c r="E341" s="2975" t="s">
        <v>785</v>
      </c>
      <c r="F341" s="2984" t="s">
        <v>785</v>
      </c>
    </row>
    <row r="342" ht="13.5" customHeight="1" x14ac:dyDescent="0.2">
      <c r="B342" s="2974" t="s">
        <v>2445</v>
      </c>
      <c r="C342" s="2975" t="s">
        <v>2492</v>
      </c>
      <c r="D342" s="2975" t="s">
        <v>785</v>
      </c>
      <c r="E342" s="2975" t="s">
        <v>785</v>
      </c>
      <c r="F342" s="2984" t="s">
        <v>785</v>
      </c>
    </row>
    <row r="343" ht="13.5" customHeight="1" x14ac:dyDescent="0.2">
      <c r="B343" s="2974" t="s">
        <v>2445</v>
      </c>
      <c r="C343" s="2975" t="s">
        <v>2553</v>
      </c>
      <c r="D343" s="2975" t="s">
        <v>785</v>
      </c>
      <c r="E343" s="2975" t="s">
        <v>785</v>
      </c>
      <c r="F343" s="2984" t="s">
        <v>785</v>
      </c>
    </row>
    <row r="344" ht="13.5" customHeight="1" x14ac:dyDescent="0.2">
      <c r="B344" s="2974" t="s">
        <v>2445</v>
      </c>
      <c r="C344" s="2975" t="s">
        <v>2473</v>
      </c>
      <c r="D344" s="2975" t="s">
        <v>785</v>
      </c>
      <c r="E344" s="2975" t="s">
        <v>785</v>
      </c>
      <c r="F344" s="2984" t="s">
        <v>785</v>
      </c>
    </row>
    <row r="345" ht="13.5" customHeight="1" x14ac:dyDescent="0.2">
      <c r="B345" s="2974" t="s">
        <v>2445</v>
      </c>
      <c r="C345" s="2975" t="s">
        <v>2501</v>
      </c>
      <c r="D345" s="2975" t="s">
        <v>785</v>
      </c>
      <c r="E345" s="2975" t="s">
        <v>785</v>
      </c>
      <c r="F345" s="2984" t="s">
        <v>785</v>
      </c>
    </row>
    <row r="346" ht="13.5" customHeight="1" x14ac:dyDescent="0.2">
      <c r="B346" s="2974" t="s">
        <v>2445</v>
      </c>
      <c r="C346" s="2975" t="s">
        <v>2544</v>
      </c>
      <c r="D346" s="2975" t="s">
        <v>785</v>
      </c>
      <c r="E346" s="2975" t="s">
        <v>785</v>
      </c>
      <c r="F346" s="2984" t="s">
        <v>785</v>
      </c>
    </row>
    <row r="347" ht="13.5" customHeight="1" x14ac:dyDescent="0.2">
      <c r="B347" s="2974" t="s">
        <v>2445</v>
      </c>
      <c r="C347" s="2975" t="s">
        <v>2511</v>
      </c>
      <c r="D347" s="2975" t="s">
        <v>785</v>
      </c>
      <c r="E347" s="2975" t="s">
        <v>785</v>
      </c>
      <c r="F347" s="2984" t="s">
        <v>785</v>
      </c>
    </row>
    <row r="348" ht="13.5" customHeight="1" x14ac:dyDescent="0.2">
      <c r="B348" s="2974" t="s">
        <v>2445</v>
      </c>
      <c r="C348" s="2975" t="s">
        <v>2529</v>
      </c>
      <c r="D348" s="2975" t="s">
        <v>785</v>
      </c>
      <c r="E348" s="2975" t="s">
        <v>785</v>
      </c>
      <c r="F348" s="2984" t="s">
        <v>785</v>
      </c>
    </row>
    <row r="349" ht="13.5" customHeight="1" x14ac:dyDescent="0.2">
      <c r="B349" s="2974" t="s">
        <v>2445</v>
      </c>
      <c r="C349" s="2975" t="s">
        <v>2506</v>
      </c>
      <c r="D349" s="2975" t="s">
        <v>785</v>
      </c>
      <c r="E349" s="2975" t="s">
        <v>785</v>
      </c>
      <c r="F349" s="2984" t="s">
        <v>785</v>
      </c>
    </row>
    <row r="350" ht="13.5" customHeight="1" x14ac:dyDescent="0.2">
      <c r="B350" s="2974" t="s">
        <v>2445</v>
      </c>
      <c r="C350" s="2975" t="s">
        <v>2476</v>
      </c>
      <c r="D350" s="2975" t="s">
        <v>785</v>
      </c>
      <c r="E350" s="2975" t="s">
        <v>785</v>
      </c>
      <c r="F350" s="2984" t="s">
        <v>785</v>
      </c>
    </row>
    <row r="351" ht="13.5" customHeight="1" x14ac:dyDescent="0.2">
      <c r="B351" s="2974" t="s">
        <v>2445</v>
      </c>
      <c r="C351" s="2975" t="s">
        <v>2562</v>
      </c>
      <c r="D351" s="2975" t="s">
        <v>785</v>
      </c>
      <c r="E351" s="2975" t="s">
        <v>785</v>
      </c>
      <c r="F351" s="2984" t="s">
        <v>785</v>
      </c>
    </row>
    <row r="352" ht="13.5" customHeight="1" x14ac:dyDescent="0.2">
      <c r="B352" s="2974" t="s">
        <v>2445</v>
      </c>
      <c r="C352" s="2975" t="s">
        <v>2513</v>
      </c>
      <c r="D352" s="2975" t="s">
        <v>785</v>
      </c>
      <c r="E352" s="2975" t="s">
        <v>785</v>
      </c>
      <c r="F352" s="2984" t="s">
        <v>785</v>
      </c>
    </row>
    <row r="353" ht="13.5" customHeight="1" x14ac:dyDescent="0.2">
      <c r="B353" s="2974" t="s">
        <v>2445</v>
      </c>
      <c r="C353" s="2975" t="s">
        <v>2559</v>
      </c>
      <c r="D353" s="2975" t="s">
        <v>785</v>
      </c>
      <c r="E353" s="2975" t="s">
        <v>785</v>
      </c>
      <c r="F353" s="2984" t="s">
        <v>785</v>
      </c>
    </row>
    <row r="354" ht="13.5" customHeight="1" x14ac:dyDescent="0.2">
      <c r="B354" s="2974" t="s">
        <v>2445</v>
      </c>
      <c r="C354" s="2975" t="s">
        <v>2560</v>
      </c>
      <c r="D354" s="2975" t="s">
        <v>785</v>
      </c>
      <c r="E354" s="2975" t="s">
        <v>785</v>
      </c>
      <c r="F354" s="2984" t="s">
        <v>785</v>
      </c>
    </row>
    <row r="355" ht="13.5" customHeight="1" x14ac:dyDescent="0.2">
      <c r="B355" s="2974" t="s">
        <v>2445</v>
      </c>
      <c r="C355" s="2975" t="s">
        <v>2532</v>
      </c>
      <c r="D355" s="2975" t="s">
        <v>785</v>
      </c>
      <c r="E355" s="2975" t="s">
        <v>785</v>
      </c>
      <c r="F355" s="2984" t="s">
        <v>785</v>
      </c>
    </row>
    <row r="356" ht="13.5" customHeight="1" x14ac:dyDescent="0.2">
      <c r="B356" s="2974" t="s">
        <v>2445</v>
      </c>
      <c r="C356" s="2975" t="s">
        <v>2564</v>
      </c>
      <c r="D356" s="2975" t="s">
        <v>785</v>
      </c>
      <c r="E356" s="2975" t="s">
        <v>785</v>
      </c>
      <c r="F356" s="2984" t="s">
        <v>785</v>
      </c>
    </row>
    <row r="357" ht="13.5" customHeight="1" x14ac:dyDescent="0.2">
      <c r="B357" s="2974" t="s">
        <v>2445</v>
      </c>
      <c r="C357" s="2975" t="s">
        <v>2507</v>
      </c>
      <c r="D357" s="2975" t="s">
        <v>785</v>
      </c>
      <c r="E357" s="2975" t="s">
        <v>785</v>
      </c>
      <c r="F357" s="2984" t="s">
        <v>785</v>
      </c>
    </row>
    <row r="358" ht="13.5" customHeight="1" x14ac:dyDescent="0.2">
      <c r="B358" s="2974" t="s">
        <v>2445</v>
      </c>
      <c r="C358" s="2975" t="s">
        <v>2559</v>
      </c>
      <c r="D358" s="2975" t="s">
        <v>785</v>
      </c>
      <c r="E358" s="2975" t="s">
        <v>785</v>
      </c>
      <c r="F358" s="2984" t="s">
        <v>785</v>
      </c>
    </row>
    <row r="359" ht="13.5" customHeight="1" x14ac:dyDescent="0.2">
      <c r="B359" s="2974" t="s">
        <v>2445</v>
      </c>
      <c r="C359" s="2975" t="s">
        <v>2520</v>
      </c>
      <c r="D359" s="2975" t="s">
        <v>785</v>
      </c>
      <c r="E359" s="2975" t="s">
        <v>785</v>
      </c>
      <c r="F359" s="2984" t="s">
        <v>785</v>
      </c>
    </row>
    <row r="360" ht="13.5" customHeight="1" x14ac:dyDescent="0.2">
      <c r="B360" s="2974" t="s">
        <v>2445</v>
      </c>
      <c r="C360" s="2975" t="s">
        <v>2496</v>
      </c>
      <c r="D360" s="2975" t="s">
        <v>785</v>
      </c>
      <c r="E360" s="2975" t="s">
        <v>785</v>
      </c>
      <c r="F360" s="2984" t="s">
        <v>785</v>
      </c>
    </row>
    <row r="361" ht="13.5" customHeight="1" x14ac:dyDescent="0.2">
      <c r="B361" s="2974" t="s">
        <v>2445</v>
      </c>
      <c r="C361" s="2975" t="s">
        <v>2562</v>
      </c>
      <c r="D361" s="2975" t="s">
        <v>785</v>
      </c>
      <c r="E361" s="2975" t="s">
        <v>785</v>
      </c>
      <c r="F361" s="2984" t="s">
        <v>785</v>
      </c>
    </row>
    <row r="362" ht="13.5" customHeight="1" x14ac:dyDescent="0.2">
      <c r="B362" s="2974" t="s">
        <v>2445</v>
      </c>
      <c r="C362" s="2975" t="s">
        <v>2503</v>
      </c>
      <c r="D362" s="2975" t="s">
        <v>785</v>
      </c>
      <c r="E362" s="2975" t="s">
        <v>785</v>
      </c>
      <c r="F362" s="2984" t="s">
        <v>785</v>
      </c>
    </row>
    <row r="363" ht="13.5" customHeight="1" x14ac:dyDescent="0.2">
      <c r="B363" s="2974" t="s">
        <v>2445</v>
      </c>
      <c r="C363" s="2975" t="s">
        <v>2567</v>
      </c>
      <c r="D363" s="2975" t="s">
        <v>785</v>
      </c>
      <c r="E363" s="2975" t="s">
        <v>785</v>
      </c>
      <c r="F363" s="2984" t="s">
        <v>785</v>
      </c>
    </row>
    <row r="364" ht="13.5" customHeight="1" x14ac:dyDescent="0.2">
      <c r="B364" s="2974" t="s">
        <v>2445</v>
      </c>
      <c r="C364" s="2975" t="s">
        <v>2466</v>
      </c>
      <c r="D364" s="2975" t="s">
        <v>785</v>
      </c>
      <c r="E364" s="2975" t="s">
        <v>785</v>
      </c>
      <c r="F364" s="2984" t="s">
        <v>785</v>
      </c>
    </row>
    <row r="365" ht="13.5" customHeight="1" x14ac:dyDescent="0.2">
      <c r="B365" s="2974" t="s">
        <v>2445</v>
      </c>
      <c r="C365" s="2975" t="s">
        <v>2495</v>
      </c>
      <c r="D365" s="2975" t="s">
        <v>785</v>
      </c>
      <c r="E365" s="2975" t="s">
        <v>785</v>
      </c>
      <c r="F365" s="2984" t="s">
        <v>785</v>
      </c>
    </row>
    <row r="366" ht="13.5" customHeight="1" x14ac:dyDescent="0.2">
      <c r="B366" s="2974" t="s">
        <v>2445</v>
      </c>
      <c r="C366" s="2975" t="s">
        <v>2455</v>
      </c>
      <c r="D366" s="2975" t="s">
        <v>785</v>
      </c>
      <c r="E366" s="2975" t="s">
        <v>785</v>
      </c>
      <c r="F366" s="2984" t="s">
        <v>785</v>
      </c>
    </row>
    <row r="367" ht="13.5" customHeight="1" x14ac:dyDescent="0.2">
      <c r="B367" s="2974" t="s">
        <v>2445</v>
      </c>
      <c r="C367" s="2975" t="s">
        <v>2509</v>
      </c>
      <c r="D367" s="2975" t="s">
        <v>785</v>
      </c>
      <c r="E367" s="2975" t="s">
        <v>785</v>
      </c>
      <c r="F367" s="2984" t="s">
        <v>785</v>
      </c>
    </row>
    <row r="368" ht="13.5" customHeight="1" x14ac:dyDescent="0.2">
      <c r="B368" s="2974" t="s">
        <v>2445</v>
      </c>
      <c r="C368" s="2975" t="s">
        <v>2565</v>
      </c>
      <c r="D368" s="2975" t="s">
        <v>785</v>
      </c>
      <c r="E368" s="2975" t="s">
        <v>785</v>
      </c>
      <c r="F368" s="2984" t="s">
        <v>785</v>
      </c>
    </row>
    <row r="369" ht="13.5" customHeight="1" x14ac:dyDescent="0.2">
      <c r="B369" s="2974" t="s">
        <v>2445</v>
      </c>
      <c r="C369" s="2975" t="s">
        <v>2509</v>
      </c>
      <c r="D369" s="2975" t="s">
        <v>785</v>
      </c>
      <c r="E369" s="2975" t="s">
        <v>785</v>
      </c>
      <c r="F369" s="2984" t="s">
        <v>785</v>
      </c>
    </row>
    <row r="370" ht="13.5" customHeight="1" x14ac:dyDescent="0.2">
      <c r="B370" s="2974" t="s">
        <v>2445</v>
      </c>
      <c r="C370" s="2975" t="s">
        <v>2566</v>
      </c>
      <c r="D370" s="2975" t="s">
        <v>785</v>
      </c>
      <c r="E370" s="2975" t="s">
        <v>785</v>
      </c>
      <c r="F370" s="2984" t="s">
        <v>785</v>
      </c>
    </row>
    <row r="371" ht="13.5" customHeight="1" x14ac:dyDescent="0.2">
      <c r="B371" s="2974" t="s">
        <v>2445</v>
      </c>
      <c r="C371" s="2975" t="s">
        <v>2457</v>
      </c>
      <c r="D371" s="2975" t="s">
        <v>785</v>
      </c>
      <c r="E371" s="2975" t="s">
        <v>785</v>
      </c>
      <c r="F371" s="2984" t="s">
        <v>785</v>
      </c>
    </row>
    <row r="372" ht="13.5" customHeight="1" x14ac:dyDescent="0.2">
      <c r="B372" s="2974" t="s">
        <v>2445</v>
      </c>
      <c r="C372" s="2975" t="s">
        <v>2502</v>
      </c>
      <c r="D372" s="2975" t="s">
        <v>785</v>
      </c>
      <c r="E372" s="2975" t="s">
        <v>785</v>
      </c>
      <c r="F372" s="2984" t="s">
        <v>785</v>
      </c>
    </row>
    <row r="373" ht="13.5" customHeight="1" x14ac:dyDescent="0.2">
      <c r="B373" s="2974" t="s">
        <v>2445</v>
      </c>
      <c r="C373" s="2975" t="s">
        <v>2504</v>
      </c>
      <c r="D373" s="2975" t="s">
        <v>785</v>
      </c>
      <c r="E373" s="2975" t="s">
        <v>785</v>
      </c>
      <c r="F373" s="2984" t="s">
        <v>785</v>
      </c>
    </row>
    <row r="374" ht="13.5" customHeight="1" x14ac:dyDescent="0.2">
      <c r="B374" s="2974" t="s">
        <v>2445</v>
      </c>
      <c r="C374" s="2975" t="s">
        <v>2567</v>
      </c>
      <c r="D374" s="2975" t="s">
        <v>785</v>
      </c>
      <c r="E374" s="2975" t="s">
        <v>785</v>
      </c>
      <c r="F374" s="2984" t="s">
        <v>785</v>
      </c>
    </row>
    <row r="375" ht="13.5" customHeight="1" x14ac:dyDescent="0.2">
      <c r="B375" s="2974" t="s">
        <v>2445</v>
      </c>
      <c r="C375" s="2975" t="s">
        <v>2465</v>
      </c>
      <c r="D375" s="2975" t="s">
        <v>785</v>
      </c>
      <c r="E375" s="2975" t="s">
        <v>785</v>
      </c>
      <c r="F375" s="2984" t="s">
        <v>785</v>
      </c>
    </row>
    <row r="376" ht="13.5" customHeight="1" x14ac:dyDescent="0.2">
      <c r="B376" s="2974" t="s">
        <v>2445</v>
      </c>
      <c r="C376" s="2975" t="s">
        <v>2488</v>
      </c>
      <c r="D376" s="2975" t="s">
        <v>785</v>
      </c>
      <c r="E376" s="2975" t="s">
        <v>785</v>
      </c>
      <c r="F376" s="2984" t="s">
        <v>785</v>
      </c>
    </row>
    <row r="377" ht="13.5" customHeight="1" x14ac:dyDescent="0.2">
      <c r="B377" s="2974" t="s">
        <v>2445</v>
      </c>
      <c r="C377" s="2975" t="s">
        <v>2477</v>
      </c>
      <c r="D377" s="2975" t="s">
        <v>785</v>
      </c>
      <c r="E377" s="2975" t="s">
        <v>785</v>
      </c>
      <c r="F377" s="2984" t="s">
        <v>785</v>
      </c>
    </row>
    <row r="378" ht="13.5" customHeight="1" x14ac:dyDescent="0.2">
      <c r="B378" s="2974" t="s">
        <v>2445</v>
      </c>
      <c r="C378" s="2975" t="s">
        <v>2509</v>
      </c>
      <c r="D378" s="2975" t="s">
        <v>785</v>
      </c>
      <c r="E378" s="2975" t="s">
        <v>785</v>
      </c>
      <c r="F378" s="2984" t="s">
        <v>785</v>
      </c>
    </row>
    <row r="379" ht="13.5" customHeight="1" x14ac:dyDescent="0.2">
      <c r="B379" s="2974" t="s">
        <v>2445</v>
      </c>
      <c r="C379" s="2975" t="s">
        <v>2518</v>
      </c>
      <c r="D379" s="2975" t="s">
        <v>785</v>
      </c>
      <c r="E379" s="2975" t="s">
        <v>785</v>
      </c>
      <c r="F379" s="2984" t="s">
        <v>785</v>
      </c>
    </row>
    <row r="380" ht="13.5" customHeight="1" x14ac:dyDescent="0.2">
      <c r="B380" s="2974" t="s">
        <v>2445</v>
      </c>
      <c r="C380" s="2975" t="s">
        <v>2556</v>
      </c>
      <c r="D380" s="2975" t="s">
        <v>785</v>
      </c>
      <c r="E380" s="2975" t="s">
        <v>785</v>
      </c>
      <c r="F380" s="2984" t="s">
        <v>785</v>
      </c>
    </row>
    <row r="381" ht="13.5" customHeight="1" x14ac:dyDescent="0.2">
      <c r="B381" s="2974" t="s">
        <v>2445</v>
      </c>
      <c r="C381" s="2975" t="s">
        <v>2563</v>
      </c>
      <c r="D381" s="2975" t="s">
        <v>785</v>
      </c>
      <c r="E381" s="2975" t="s">
        <v>785</v>
      </c>
      <c r="F381" s="2984" t="s">
        <v>785</v>
      </c>
    </row>
    <row r="382" ht="13.5" customHeight="1" x14ac:dyDescent="0.2">
      <c r="B382" s="2974" t="s">
        <v>2445</v>
      </c>
      <c r="C382" s="2975" t="s">
        <v>2546</v>
      </c>
      <c r="D382" s="2975" t="s">
        <v>785</v>
      </c>
      <c r="E382" s="2975" t="s">
        <v>785</v>
      </c>
      <c r="F382" s="2984" t="s">
        <v>785</v>
      </c>
    </row>
    <row r="383" ht="13.5" customHeight="1" x14ac:dyDescent="0.2">
      <c r="B383" s="2974" t="s">
        <v>2445</v>
      </c>
      <c r="C383" s="2975" t="s">
        <v>2565</v>
      </c>
      <c r="D383" s="2975" t="s">
        <v>785</v>
      </c>
      <c r="E383" s="2975" t="s">
        <v>785</v>
      </c>
      <c r="F383" s="2984" t="s">
        <v>785</v>
      </c>
    </row>
    <row r="384" ht="13.5" customHeight="1" x14ac:dyDescent="0.2">
      <c r="B384" s="2974" t="s">
        <v>2445</v>
      </c>
      <c r="C384" s="2975" t="s">
        <v>2470</v>
      </c>
      <c r="D384" s="2975" t="s">
        <v>785</v>
      </c>
      <c r="E384" s="2975" t="s">
        <v>785</v>
      </c>
      <c r="F384" s="2984" t="s">
        <v>785</v>
      </c>
    </row>
    <row r="385" ht="13.5" customHeight="1" x14ac:dyDescent="0.2">
      <c r="B385" s="2974" t="s">
        <v>2445</v>
      </c>
      <c r="C385" s="2975" t="s">
        <v>2566</v>
      </c>
      <c r="D385" s="2975" t="s">
        <v>785</v>
      </c>
      <c r="E385" s="2975" t="s">
        <v>785</v>
      </c>
      <c r="F385" s="2984" t="s">
        <v>785</v>
      </c>
    </row>
    <row r="386" ht="13.5" customHeight="1" x14ac:dyDescent="0.2">
      <c r="B386" s="2974" t="s">
        <v>2445</v>
      </c>
      <c r="C386" s="2975" t="s">
        <v>2480</v>
      </c>
      <c r="D386" s="2975" t="s">
        <v>785</v>
      </c>
      <c r="E386" s="2975" t="s">
        <v>785</v>
      </c>
      <c r="F386" s="2984" t="s">
        <v>785</v>
      </c>
    </row>
    <row r="387" ht="13.5" customHeight="1" x14ac:dyDescent="0.2">
      <c r="B387" s="2974" t="s">
        <v>2445</v>
      </c>
      <c r="C387" s="2975" t="s">
        <v>2525</v>
      </c>
      <c r="D387" s="2975" t="s">
        <v>785</v>
      </c>
      <c r="E387" s="2975" t="s">
        <v>785</v>
      </c>
      <c r="F387" s="2984" t="s">
        <v>785</v>
      </c>
    </row>
    <row r="388" ht="13.5" customHeight="1" x14ac:dyDescent="0.2">
      <c r="B388" s="2974" t="s">
        <v>2445</v>
      </c>
      <c r="C388" s="2975" t="s">
        <v>2567</v>
      </c>
      <c r="D388" s="2975" t="s">
        <v>785</v>
      </c>
      <c r="E388" s="2975" t="s">
        <v>785</v>
      </c>
      <c r="F388" s="2984" t="s">
        <v>785</v>
      </c>
    </row>
    <row r="389" ht="13.5" customHeight="1" x14ac:dyDescent="0.2">
      <c r="B389" s="2974" t="s">
        <v>2445</v>
      </c>
      <c r="C389" s="2975" t="s">
        <v>2519</v>
      </c>
      <c r="D389" s="2975" t="s">
        <v>785</v>
      </c>
      <c r="E389" s="2975" t="s">
        <v>785</v>
      </c>
      <c r="F389" s="2984" t="s">
        <v>785</v>
      </c>
    </row>
    <row r="390" ht="13.5" customHeight="1" x14ac:dyDescent="0.2">
      <c r="B390" s="2974" t="s">
        <v>2445</v>
      </c>
      <c r="C390" s="2975" t="s">
        <v>2509</v>
      </c>
      <c r="D390" s="2975" t="s">
        <v>785</v>
      </c>
      <c r="E390" s="2975" t="s">
        <v>785</v>
      </c>
      <c r="F390" s="2984" t="s">
        <v>785</v>
      </c>
    </row>
    <row r="391" x14ac:dyDescent="0.2">
      <c r="B391" s="2974" t="s">
        <v>813</v>
      </c>
      <c r="C391" s="2975" t="s">
        <v>2568</v>
      </c>
      <c r="D391" s="2975" t="s">
        <v>785</v>
      </c>
      <c r="E391" s="2975" t="s">
        <v>785</v>
      </c>
      <c r="F391" s="2984" t="s">
        <v>785</v>
      </c>
    </row>
    <row r="392" x14ac:dyDescent="0.2">
      <c r="B392" s="2974" t="s">
        <v>819</v>
      </c>
      <c r="C392" s="2975" t="s">
        <v>2569</v>
      </c>
      <c r="D392" s="2975" t="s">
        <v>785</v>
      </c>
      <c r="E392" s="2975" t="s">
        <v>785</v>
      </c>
      <c r="F392" s="2984" t="s">
        <v>785</v>
      </c>
    </row>
    <row r="393" x14ac:dyDescent="0.2">
      <c r="B393" s="2974" t="s">
        <v>823</v>
      </c>
      <c r="C393" s="2975" t="s">
        <v>2570</v>
      </c>
      <c r="D393" s="2975" t="s">
        <v>785</v>
      </c>
      <c r="E393" s="2975" t="s">
        <v>785</v>
      </c>
      <c r="F393" s="2984" t="s">
        <v>785</v>
      </c>
    </row>
    <row r="394" x14ac:dyDescent="0.2">
      <c r="B394" s="2974" t="s">
        <v>825</v>
      </c>
      <c r="C394" s="2975" t="s">
        <v>2571</v>
      </c>
      <c r="D394" s="2975" t="s">
        <v>785</v>
      </c>
      <c r="E394" s="2975" t="s">
        <v>785</v>
      </c>
      <c r="F394" s="2984" t="s">
        <v>785</v>
      </c>
    </row>
    <row r="395" x14ac:dyDescent="0.2">
      <c r="B395" s="2974" t="s">
        <v>898</v>
      </c>
      <c r="C395" s="2975" t="s">
        <v>2572</v>
      </c>
      <c r="D395" s="2975" t="s">
        <v>785</v>
      </c>
      <c r="E395" s="2975" t="s">
        <v>785</v>
      </c>
      <c r="F395" s="2984" t="s">
        <v>785</v>
      </c>
    </row>
    <row r="396" ht="14.1" customHeight="1" x14ac:dyDescent="0.2">
      <c r="B396" s="521" t="s">
        <v>2573</v>
      </c>
      <c r="C396" s="98"/>
      <c r="D396" s="98"/>
      <c r="E396" s="98"/>
      <c r="F396" s="98"/>
    </row>
    <row r="397" ht="14.1" customHeight="1" x14ac:dyDescent="0.2">
      <c r="B397" s="218" t="s">
        <v>2574</v>
      </c>
      <c r="C397" s="2985"/>
      <c r="D397" s="2985"/>
      <c r="E397" s="2985"/>
      <c r="F397" s="2985"/>
    </row>
    <row r="398" ht="14.1" customHeight="1" x14ac:dyDescent="0.2">
      <c r="B398" s="218" t="s">
        <v>2575</v>
      </c>
      <c r="C398" s="2985"/>
      <c r="D398" s="2985"/>
      <c r="E398" s="2985"/>
      <c r="F398" s="2985"/>
    </row>
    <row r="399" ht="14.1" customHeight="1" x14ac:dyDescent="0.2">
      <c r="B399" s="218" t="s">
        <v>2576</v>
      </c>
      <c r="C399" s="1468"/>
      <c r="D399" s="1468"/>
      <c r="E399" s="2985"/>
      <c r="F399" s="2985"/>
    </row>
    <row r="400" ht="14.1" customHeight="1" x14ac:dyDescent="0.2">
      <c r="B400" s="2985"/>
      <c r="C400" s="2985"/>
      <c r="D400" s="2985"/>
      <c r="E400" s="2985"/>
      <c r="F400" s="2985"/>
    </row>
    <row r="401" ht="14.1" customHeight="1" x14ac:dyDescent="0.2">
      <c r="B401" s="152" t="s">
        <v>145</v>
      </c>
      <c r="C401" s="2986"/>
      <c r="D401" s="2986"/>
      <c r="E401" s="2986"/>
      <c r="F401" s="2986"/>
    </row>
    <row r="402" ht="14.1" customHeight="1" x14ac:dyDescent="0.2">
      <c r="B402" s="522"/>
    </row>
    <row r="403" ht="14.1" customHeight="1" x14ac:dyDescent="0.2">
      <c r="B403" s="2705" t="s">
        <v>1952</v>
      </c>
      <c r="C403" s="2706"/>
      <c r="D403" s="2706"/>
      <c r="E403" s="2706"/>
      <c r="F403" s="2707"/>
    </row>
    <row r="404" ht="14.1" customHeight="1" x14ac:dyDescent="0.2">
      <c r="B404" s="2708" t="s">
        <v>2577</v>
      </c>
      <c r="C404" s="2670"/>
      <c r="D404" s="2670"/>
      <c r="E404" s="2670"/>
      <c r="F404" s="2671"/>
    </row>
    <row r="405" ht="14.1" customHeight="1" x14ac:dyDescent="0.2">
      <c r="B405" s="2711" t="s">
        <v>2578</v>
      </c>
      <c r="C405" s="2673"/>
      <c r="D405" s="2673"/>
      <c r="E405" s="2673"/>
      <c r="F405" s="2674"/>
    </row>
    <row r="406" ht="18" customHeight="1" x14ac:dyDescent="0.2">
      <c r="B406" s="2714"/>
      <c r="C406" s="2715"/>
      <c r="D406" s="2715"/>
      <c r="E406" s="2715"/>
      <c r="F406" s="2716"/>
    </row>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c r="D419" s="1847"/>
      <c r="F419" s="2987"/>
    </row>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R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s>
  <sheetData>
    <row r="1" ht="18.95" customHeight="1" x14ac:dyDescent="0.2">
      <c r="B1" s="5" t="s">
        <v>2579</v>
      </c>
      <c r="R1" s="100" t="s">
        <v>62</v>
      </c>
    </row>
    <row r="2" ht="18.95" customHeight="1" x14ac:dyDescent="0.2">
      <c r="B2" s="5" t="s">
        <v>2580</v>
      </c>
      <c r="R2" s="100" t="s">
        <v>64</v>
      </c>
    </row>
    <row r="3" ht="18.95" customHeight="1" x14ac:dyDescent="0.2">
      <c r="B3" s="5" t="s">
        <v>2581</v>
      </c>
      <c r="R3" s="100" t="s">
        <v>65</v>
      </c>
    </row>
    <row r="4" hidden="1" ht="15.75" customHeight="1" x14ac:dyDescent="0.2">
      <c r="B4" s="5"/>
      <c r="R4" s="100"/>
    </row>
    <row r="5" hidden="1" ht="15.75" customHeight="1" x14ac:dyDescent="0.2">
      <c r="B5" s="5"/>
      <c r="R5" s="100"/>
    </row>
    <row r="6" hidden="1" ht="15.75" customHeight="1" x14ac:dyDescent="0.2">
      <c r="B6" s="5"/>
      <c r="R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62</v>
      </c>
      <c r="R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8">
        <v>38.10224294487489</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3000">
        <v>46.36069339581732</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2">
        <v>47.40259541725</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2">
        <v>93.13632686977638</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2">
        <v>53.68501845157113</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2">
        <v>34.428676161732554</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2">
        <v>-2.6627593181614913</v>
      </c>
    </row>
    <row r="17" ht="18" customHeight="1" x14ac:dyDescent="0.2">
      <c r="B17" s="2444" t="s">
        <v>2097</v>
      </c>
      <c r="C17" s="3001"/>
      <c r="D17" s="3001"/>
      <c r="E17" s="3001" t="s">
        <v>107</v>
      </c>
      <c r="F17" s="3001" t="s">
        <v>107</v>
      </c>
      <c r="G17" s="3001" t="s">
        <v>107</v>
      </c>
      <c r="H17" s="3001" t="s">
        <v>107</v>
      </c>
      <c r="I17" s="3001" t="s">
        <v>107</v>
      </c>
      <c r="J17" s="3001" t="s">
        <v>107</v>
      </c>
      <c r="K17" s="3001" t="s">
        <v>107</v>
      </c>
      <c r="L17" s="3001" t="s">
        <v>107</v>
      </c>
      <c r="M17" s="3001" t="s">
        <v>107</v>
      </c>
      <c r="N17" s="3001" t="s">
        <v>107</v>
      </c>
      <c r="O17" s="3001" t="s">
        <v>107</v>
      </c>
      <c r="P17" s="3001" t="s">
        <v>107</v>
      </c>
      <c r="Q17" s="3001" t="s">
        <v>107</v>
      </c>
      <c r="R17" s="3002" t="s">
        <v>2390</v>
      </c>
    </row>
    <row r="18" ht="18" customHeight="1" x14ac:dyDescent="0.2">
      <c r="B18" s="2439" t="s">
        <v>111</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2">
        <v>19.752230497388506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2">
        <v>12.658194152419997</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2">
        <v>51.14531792601781</v>
      </c>
    </row>
    <row r="21" ht="18" customHeight="1" x14ac:dyDescent="0.25">
      <c r="B21" s="3003" t="s">
        <v>2100</v>
      </c>
      <c r="C21" s="3004"/>
      <c r="D21" s="3004"/>
      <c r="E21" s="3004" t="s">
        <v>114</v>
      </c>
      <c r="F21" s="3004" t="s">
        <v>114</v>
      </c>
      <c r="G21" s="3004" t="s">
        <v>114</v>
      </c>
      <c r="H21" s="3004" t="s">
        <v>114</v>
      </c>
      <c r="I21" s="3004" t="s">
        <v>114</v>
      </c>
      <c r="J21" s="3004" t="s">
        <v>114</v>
      </c>
      <c r="K21" s="3004" t="s">
        <v>114</v>
      </c>
      <c r="L21" s="3004" t="s">
        <v>114</v>
      </c>
      <c r="M21" s="3004" t="s">
        <v>114</v>
      </c>
      <c r="N21" s="3004" t="s">
        <v>114</v>
      </c>
      <c r="O21" s="3004" t="s">
        <v>114</v>
      </c>
      <c r="P21" s="3004" t="s">
        <v>114</v>
      </c>
      <c r="Q21" s="3004" t="s">
        <v>114</v>
      </c>
      <c r="R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7">
        <v>18.027779104193147</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2">
        <v>39.83864490481185</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2">
        <v>-26.28732451807046</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2">
        <v>-19.02673819664428</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2">
        <v>54.3408360128617</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1" t="s">
        <v>98</v>
      </c>
      <c r="R27" s="3002" t="s">
        <v>2390</v>
      </c>
    </row>
    <row r="28" ht="18" customHeight="1" x14ac:dyDescent="0.2">
      <c r="B28" s="2439" t="s">
        <v>2105</v>
      </c>
      <c r="C28" s="3001"/>
      <c r="D28" s="3001"/>
      <c r="E28" s="3001" t="s">
        <v>117</v>
      </c>
      <c r="F28" s="3001" t="s">
        <v>117</v>
      </c>
      <c r="G28" s="3001" t="s">
        <v>117</v>
      </c>
      <c r="H28" s="3001" t="s">
        <v>117</v>
      </c>
      <c r="I28" s="3001" t="s">
        <v>117</v>
      </c>
      <c r="J28" s="3001" t="s">
        <v>117</v>
      </c>
      <c r="K28" s="3001" t="s">
        <v>117</v>
      </c>
      <c r="L28" s="3001" t="s">
        <v>117</v>
      </c>
      <c r="M28" s="3001" t="s">
        <v>117</v>
      </c>
      <c r="N28" s="3001" t="s">
        <v>117</v>
      </c>
      <c r="O28" s="3001">
        <v>105.20168322263494</v>
      </c>
      <c r="P28" s="3001">
        <v>211.09168778981498</v>
      </c>
      <c r="Q28" s="3001">
        <v>379.6198970593984</v>
      </c>
      <c r="R28" s="3002" t="s">
        <v>2390</v>
      </c>
    </row>
    <row r="29" ht="18" customHeight="1" x14ac:dyDescent="0.2">
      <c r="B29" s="2439" t="s">
        <v>662</v>
      </c>
      <c r="C29" s="3001"/>
      <c r="D29" s="3001"/>
      <c r="E29" s="3001" t="s">
        <v>115</v>
      </c>
      <c r="F29" s="3001" t="s">
        <v>115</v>
      </c>
      <c r="G29" s="3001" t="s">
        <v>115</v>
      </c>
      <c r="H29" s="3001" t="s">
        <v>115</v>
      </c>
      <c r="I29" s="3001" t="s">
        <v>115</v>
      </c>
      <c r="J29" s="3001" t="s">
        <v>115</v>
      </c>
      <c r="K29" s="3001">
        <v>10.3635</v>
      </c>
      <c r="L29" s="3001">
        <v>11.4445</v>
      </c>
      <c r="M29" s="3001">
        <v>12.267</v>
      </c>
      <c r="N29" s="3001">
        <v>12.737000000000002</v>
      </c>
      <c r="O29" s="3001">
        <v>13.7475</v>
      </c>
      <c r="P29" s="3001">
        <v>13.559499999999998</v>
      </c>
      <c r="Q29" s="3001">
        <v>14.382</v>
      </c>
      <c r="R29" s="3002" t="s">
        <v>2390</v>
      </c>
    </row>
    <row r="30" ht="18" customHeight="1" x14ac:dyDescent="0.25">
      <c r="B30" s="2467" t="s">
        <v>2588</v>
      </c>
      <c r="C30" s="3008"/>
      <c r="D30" s="3008"/>
      <c r="E30" s="3008" t="s">
        <v>109</v>
      </c>
      <c r="F30" s="3008" t="s">
        <v>109</v>
      </c>
      <c r="G30" s="3008" t="s">
        <v>109</v>
      </c>
      <c r="H30" s="3008" t="s">
        <v>109</v>
      </c>
      <c r="I30" s="3008" t="s">
        <v>109</v>
      </c>
      <c r="J30" s="3008" t="s">
        <v>109</v>
      </c>
      <c r="K30" s="3008" t="s">
        <v>109</v>
      </c>
      <c r="L30" s="3008" t="s">
        <v>109</v>
      </c>
      <c r="M30" s="3008" t="s">
        <v>109</v>
      </c>
      <c r="N30" s="3008" t="s">
        <v>109</v>
      </c>
      <c r="O30" s="3008" t="s">
        <v>109</v>
      </c>
      <c r="P30" s="3008" t="s">
        <v>109</v>
      </c>
      <c r="Q30" s="3008" t="s">
        <v>109</v>
      </c>
      <c r="R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3000">
        <v>-21.484638933251453</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2">
        <v>-28.286909600958648</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2">
        <v>-14.09691297327243</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2">
        <v>34.67174032153621</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2">
        <v>-12.744949374172867</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1" t="s">
        <v>98</v>
      </c>
      <c r="R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2">
        <v>-5.5608851329052555</v>
      </c>
    </row>
    <row r="38" ht="18" customHeight="1" x14ac:dyDescent="0.2">
      <c r="B38" s="2487" t="s">
        <v>1002</v>
      </c>
      <c r="C38" s="3004"/>
      <c r="D38" s="3004"/>
      <c r="E38" s="3004" t="s">
        <v>101</v>
      </c>
      <c r="F38" s="3004" t="s">
        <v>101</v>
      </c>
      <c r="G38" s="3004" t="s">
        <v>101</v>
      </c>
      <c r="H38" s="3004" t="s">
        <v>101</v>
      </c>
      <c r="I38" s="3004" t="s">
        <v>101</v>
      </c>
      <c r="J38" s="3004" t="s">
        <v>101</v>
      </c>
      <c r="K38" s="3004" t="s">
        <v>101</v>
      </c>
      <c r="L38" s="3004" t="s">
        <v>101</v>
      </c>
      <c r="M38" s="3004" t="s">
        <v>101</v>
      </c>
      <c r="N38" s="3004" t="s">
        <v>101</v>
      </c>
      <c r="O38" s="3004" t="s">
        <v>101</v>
      </c>
      <c r="P38" s="3004" t="s">
        <v>101</v>
      </c>
      <c r="Q38" s="3004" t="s">
        <v>101</v>
      </c>
      <c r="R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5">
        <v>14.560769388981884</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5" t="s">
        <v>2390</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4" t="s">
        <v>98</v>
      </c>
      <c r="R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7">
        <v>4.365228626358789</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2">
        <v>2.9456686094933877</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2">
        <v>45751.27342714437</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2">
        <v>1027462.481214164</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2">
        <v>684955.2908624976</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2" t="s">
        <v>2390</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5">
        <v>64.01032214524581</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8" t="s">
        <v>90</v>
      </c>
      <c r="R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3000">
        <v>50.652918872176336</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2">
        <v>82.58940253962396</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2">
        <v>35.30508326128557</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2">
        <v>-46.326568353571396</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2">
        <v>11.159996335233508</v>
      </c>
    </row>
    <row r="56" ht="18" customHeight="1" x14ac:dyDescent="0.25">
      <c r="B56" s="2487" t="s">
        <v>2593</v>
      </c>
      <c r="C56" s="3004"/>
      <c r="D56" s="3004"/>
      <c r="E56" s="3004" t="s">
        <v>109</v>
      </c>
      <c r="F56" s="3004" t="s">
        <v>109</v>
      </c>
      <c r="G56" s="3004" t="s">
        <v>109</v>
      </c>
      <c r="H56" s="3004" t="s">
        <v>109</v>
      </c>
      <c r="I56" s="3004" t="s">
        <v>109</v>
      </c>
      <c r="J56" s="3004" t="s">
        <v>109</v>
      </c>
      <c r="K56" s="3004" t="s">
        <v>109</v>
      </c>
      <c r="L56" s="3004" t="s">
        <v>109</v>
      </c>
      <c r="M56" s="3004" t="s">
        <v>109</v>
      </c>
      <c r="N56" s="3004" t="s">
        <v>109</v>
      </c>
      <c r="O56" s="3004" t="s">
        <v>109</v>
      </c>
      <c r="P56" s="3004" t="s">
        <v>109</v>
      </c>
      <c r="Q56" s="3004" t="s">
        <v>109</v>
      </c>
      <c r="R56" s="3005" t="s">
        <v>2390</v>
      </c>
    </row>
    <row r="57" ht="18" customHeight="1" x14ac:dyDescent="0.25">
      <c r="B57" s="3011" t="s">
        <v>2205</v>
      </c>
      <c r="C57" s="3012"/>
      <c r="D57" s="3012"/>
      <c r="E57" s="3012" t="s">
        <v>109</v>
      </c>
      <c r="F57" s="3012" t="s">
        <v>109</v>
      </c>
      <c r="G57" s="3012" t="s">
        <v>109</v>
      </c>
      <c r="H57" s="3012" t="s">
        <v>109</v>
      </c>
      <c r="I57" s="3012" t="s">
        <v>109</v>
      </c>
      <c r="J57" s="3012" t="s">
        <v>109</v>
      </c>
      <c r="K57" s="3012" t="s">
        <v>109</v>
      </c>
      <c r="L57" s="3012" t="s">
        <v>109</v>
      </c>
      <c r="M57" s="3012" t="s">
        <v>109</v>
      </c>
      <c r="N57" s="3012" t="s">
        <v>109</v>
      </c>
      <c r="O57" s="3012" t="s">
        <v>109</v>
      </c>
      <c r="P57" s="3012" t="s">
        <v>109</v>
      </c>
      <c r="Q57" s="3012" t="s">
        <v>109</v>
      </c>
      <c r="R57" s="3013" t="s">
        <v>2390</v>
      </c>
    </row>
    <row r="58" ht="18" customHeight="1" x14ac:dyDescent="0.25">
      <c r="B58" s="3014"/>
      <c r="C58" s="3015"/>
      <c r="D58" s="3015"/>
      <c r="E58" s="3015"/>
      <c r="F58" s="3015"/>
      <c r="G58" s="3015"/>
      <c r="H58" s="3015"/>
      <c r="I58" s="3015"/>
      <c r="J58" s="3015"/>
      <c r="K58" s="3015"/>
      <c r="L58" s="3015"/>
      <c r="M58" s="3015"/>
      <c r="N58" s="3015"/>
      <c r="O58" s="3015"/>
      <c r="P58" s="3015"/>
      <c r="Q58" s="3015"/>
      <c r="R58" s="3015"/>
    </row>
    <row r="59" ht="18" customHeight="1" x14ac:dyDescent="0.2">
      <c r="B59" s="3016" t="s">
        <v>2594</v>
      </c>
      <c r="C59" s="3017"/>
      <c r="D59" s="3018"/>
      <c r="E59" s="3018"/>
      <c r="F59" s="3018"/>
      <c r="G59" s="3018"/>
      <c r="H59" s="3018"/>
      <c r="I59" s="3018"/>
      <c r="J59" s="3018"/>
      <c r="K59" s="3018"/>
      <c r="L59" s="3018"/>
      <c r="M59" s="3018"/>
      <c r="N59" s="3018"/>
      <c r="O59" s="3018"/>
      <c r="P59" s="3018"/>
      <c r="Q59" s="3018"/>
      <c r="R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2">
        <v>366.0635441495743</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2">
        <v>380.00063597161767</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2">
        <v>345.81234455235125</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1" t="s">
        <v>98</v>
      </c>
      <c r="R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2">
        <v>-16.400190001264612</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2" t="s">
        <v>2390</v>
      </c>
    </row>
    <row r="66" ht="18" customHeight="1" x14ac:dyDescent="0.2">
      <c r="B66" s="2527" t="s">
        <v>2135</v>
      </c>
      <c r="C66" s="3004"/>
      <c r="D66" s="3004"/>
      <c r="E66" s="3004" t="s">
        <v>109</v>
      </c>
      <c r="F66" s="3004" t="s">
        <v>109</v>
      </c>
      <c r="G66" s="3004" t="s">
        <v>109</v>
      </c>
      <c r="H66" s="3004" t="s">
        <v>109</v>
      </c>
      <c r="I66" s="3004" t="s">
        <v>109</v>
      </c>
      <c r="J66" s="3004" t="s">
        <v>109</v>
      </c>
      <c r="K66" s="3004" t="s">
        <v>109</v>
      </c>
      <c r="L66" s="3004" t="s">
        <v>109</v>
      </c>
      <c r="M66" s="3004" t="s">
        <v>109</v>
      </c>
      <c r="N66" s="3004" t="s">
        <v>109</v>
      </c>
      <c r="O66" s="3004" t="s">
        <v>109</v>
      </c>
      <c r="P66" s="3004" t="s">
        <v>109</v>
      </c>
      <c r="Q66" s="3004" t="s">
        <v>109</v>
      </c>
      <c r="R66" s="3005" t="s">
        <v>2390</v>
      </c>
    </row>
    <row r="67" ht="18" customHeight="1" x14ac:dyDescent="0.25">
      <c r="B67" s="3020" t="s">
        <v>2173</v>
      </c>
      <c r="C67" s="3008"/>
      <c r="D67" s="3008"/>
      <c r="E67" s="3008" t="s">
        <v>114</v>
      </c>
      <c r="F67" s="3008" t="s">
        <v>114</v>
      </c>
      <c r="G67" s="3008" t="s">
        <v>114</v>
      </c>
      <c r="H67" s="3008" t="s">
        <v>114</v>
      </c>
      <c r="I67" s="3008" t="s">
        <v>114</v>
      </c>
      <c r="J67" s="3008" t="s">
        <v>114</v>
      </c>
      <c r="K67" s="3008" t="s">
        <v>114</v>
      </c>
      <c r="L67" s="3008" t="s">
        <v>114</v>
      </c>
      <c r="M67" s="3008" t="s">
        <v>114</v>
      </c>
      <c r="N67" s="3008" t="s">
        <v>114</v>
      </c>
      <c r="O67" s="3008" t="s">
        <v>114</v>
      </c>
      <c r="P67" s="3008" t="s">
        <v>114</v>
      </c>
      <c r="Q67" s="3008" t="s">
        <v>114</v>
      </c>
      <c r="R67" s="3009" t="s">
        <v>2390</v>
      </c>
    </row>
    <row r="68" ht="18" customHeight="1" x14ac:dyDescent="0.25">
      <c r="C68" s="2581"/>
      <c r="D68" s="2581"/>
      <c r="E68" s="2581"/>
      <c r="F68" s="2581"/>
      <c r="G68" s="2581"/>
      <c r="H68" s="2581"/>
      <c r="I68" s="2581"/>
      <c r="J68" s="2581"/>
      <c r="K68" s="2581"/>
      <c r="L68" s="2581"/>
      <c r="M68" s="2581"/>
      <c r="N68" s="2581"/>
      <c r="O68" s="2581"/>
      <c r="P68" s="2581"/>
      <c r="Q68" s="2581"/>
      <c r="R68" s="2581"/>
    </row>
    <row r="69" ht="18" customHeight="1" x14ac:dyDescent="0.25">
      <c r="B69" s="2594" t="s">
        <v>2595</v>
      </c>
      <c r="C69" s="3021"/>
      <c r="D69" s="3021"/>
      <c r="E69" s="3021" t="s">
        <v>114</v>
      </c>
      <c r="F69" s="3021" t="s">
        <v>114</v>
      </c>
      <c r="G69" s="3021" t="s">
        <v>114</v>
      </c>
      <c r="H69" s="3021" t="s">
        <v>114</v>
      </c>
      <c r="I69" s="3021" t="s">
        <v>114</v>
      </c>
      <c r="J69" s="3021" t="s">
        <v>114</v>
      </c>
      <c r="K69" s="3021" t="s">
        <v>114</v>
      </c>
      <c r="L69" s="3021" t="s">
        <v>114</v>
      </c>
      <c r="M69" s="3021" t="s">
        <v>114</v>
      </c>
      <c r="N69" s="3021" t="s">
        <v>114</v>
      </c>
      <c r="O69" s="3021" t="s">
        <v>114</v>
      </c>
      <c r="P69" s="3021" t="s">
        <v>114</v>
      </c>
      <c r="Q69" s="3021" t="s">
        <v>114</v>
      </c>
      <c r="R69" s="3022" t="s">
        <v>2390</v>
      </c>
    </row>
    <row r="70" ht="18" customHeight="1" x14ac:dyDescent="0.25">
      <c r="B70" s="3023"/>
      <c r="C70" s="3015"/>
      <c r="D70" s="3015"/>
      <c r="E70" s="3015"/>
      <c r="F70" s="3015"/>
      <c r="G70" s="3015"/>
      <c r="H70" s="3015"/>
      <c r="I70" s="3015"/>
      <c r="J70" s="3015"/>
      <c r="K70" s="3015"/>
      <c r="L70" s="3015"/>
      <c r="M70" s="3015"/>
      <c r="N70" s="3015"/>
      <c r="O70" s="3015"/>
      <c r="P70" s="3015"/>
      <c r="Q70" s="3015"/>
      <c r="R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5">
        <v>28.291439472268976</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2">
        <v>38.10224294487489</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2">
        <v>28.291439472268976</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9">
        <v>38.10224294487489</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R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81"/>
      <c r="N1" s="181"/>
      <c r="O1" s="181"/>
      <c r="P1" s="181"/>
      <c r="Q1" s="181"/>
      <c r="R1" s="100" t="s">
        <v>62</v>
      </c>
    </row>
    <row r="2" ht="18.95" customHeight="1" x14ac:dyDescent="0.2">
      <c r="B2" s="5" t="s">
        <v>2600</v>
      </c>
      <c r="C2" s="181"/>
      <c r="D2" s="181"/>
      <c r="E2" s="181"/>
      <c r="F2" s="181"/>
      <c r="G2" s="181"/>
      <c r="H2" s="181"/>
      <c r="I2" s="181"/>
      <c r="J2" s="181"/>
      <c r="K2" s="181"/>
      <c r="L2" s="181"/>
      <c r="M2" s="181"/>
      <c r="N2" s="181"/>
      <c r="O2" s="181"/>
      <c r="P2" s="181"/>
      <c r="Q2" s="181"/>
      <c r="R2" s="100" t="s">
        <v>64</v>
      </c>
    </row>
    <row r="3" ht="18.95" customHeight="1" x14ac:dyDescent="0.2">
      <c r="B3" s="5" t="s">
        <v>2601</v>
      </c>
      <c r="C3" s="181"/>
      <c r="D3" s="181"/>
      <c r="E3" s="181"/>
      <c r="F3" s="181"/>
      <c r="G3" s="181"/>
      <c r="H3" s="181"/>
      <c r="I3" s="181"/>
      <c r="J3" s="181"/>
      <c r="K3" s="181"/>
      <c r="L3" s="181"/>
      <c r="M3" s="181"/>
      <c r="N3" s="181"/>
      <c r="O3" s="181"/>
      <c r="P3" s="181"/>
      <c r="Q3" s="181"/>
      <c r="R3" s="100" t="s">
        <v>65</v>
      </c>
    </row>
    <row r="4" hidden="1" ht="15.75" customHeight="1" x14ac:dyDescent="0.2">
      <c r="B4" s="5"/>
      <c r="C4" s="181"/>
      <c r="D4" s="181"/>
      <c r="E4" s="181"/>
      <c r="F4" s="181"/>
      <c r="G4" s="181"/>
      <c r="H4" s="181"/>
      <c r="I4" s="181"/>
      <c r="J4" s="181"/>
      <c r="K4" s="181"/>
      <c r="L4" s="181"/>
      <c r="M4" s="181"/>
      <c r="N4" s="181"/>
      <c r="O4" s="181"/>
      <c r="P4" s="181"/>
      <c r="Q4" s="181"/>
      <c r="R4" s="100"/>
    </row>
    <row r="5" hidden="1" ht="15.75" customHeight="1" x14ac:dyDescent="0.2">
      <c r="B5" s="5"/>
      <c r="C5" s="181"/>
      <c r="D5" s="181"/>
      <c r="E5" s="181"/>
      <c r="F5" s="181"/>
      <c r="G5" s="181"/>
      <c r="H5" s="181"/>
      <c r="I5" s="181"/>
      <c r="J5" s="181"/>
      <c r="K5" s="181"/>
      <c r="L5" s="181"/>
      <c r="M5" s="181"/>
      <c r="N5" s="181"/>
      <c r="O5" s="181"/>
      <c r="P5" s="181"/>
      <c r="Q5" s="181"/>
      <c r="R5" s="100"/>
    </row>
    <row r="6" hidden="1" ht="15.75" customHeight="1" x14ac:dyDescent="0.2">
      <c r="B6" s="5"/>
      <c r="C6" s="181"/>
      <c r="D6" s="181"/>
      <c r="E6" s="181"/>
      <c r="F6" s="181"/>
      <c r="G6" s="181"/>
      <c r="H6" s="181"/>
      <c r="I6" s="181"/>
      <c r="J6" s="181"/>
      <c r="K6" s="181"/>
      <c r="L6" s="181"/>
      <c r="M6" s="181"/>
      <c r="N6" s="181"/>
      <c r="O6" s="181"/>
      <c r="P6" s="181"/>
      <c r="Q6" s="181"/>
      <c r="R6" s="100"/>
    </row>
    <row r="7" ht="12.75" customHeight="1" x14ac:dyDescent="0.25">
      <c r="B7" s="6" t="s">
        <v>66</v>
      </c>
      <c r="C7" s="181"/>
      <c r="D7" s="181"/>
      <c r="E7" s="181"/>
      <c r="F7" s="181"/>
      <c r="G7" s="181"/>
      <c r="H7" s="181"/>
      <c r="I7" s="181"/>
      <c r="J7" s="181"/>
      <c r="K7" s="181"/>
      <c r="L7" s="181"/>
      <c r="M7" s="181"/>
      <c r="N7" s="181"/>
      <c r="O7" s="181"/>
      <c r="P7" s="181"/>
      <c r="Q7" s="181"/>
      <c r="R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62</v>
      </c>
      <c r="R8" s="2991" t="s">
        <v>2584</v>
      </c>
      <c r="S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5" t="s">
        <v>923</v>
      </c>
      <c r="S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3000">
        <v>49.60716883134968</v>
      </c>
      <c r="S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2">
        <v>49.7442824244133</v>
      </c>
      <c r="S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2">
        <v>93.18851746893012</v>
      </c>
      <c r="S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2">
        <v>53.64748034971687</v>
      </c>
      <c r="S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2">
        <v>34.53352078783977</v>
      </c>
      <c r="S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2">
        <v>-0.34518265059559816</v>
      </c>
      <c r="S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2" t="s">
        <v>2390</v>
      </c>
      <c r="S16" s="2827"/>
    </row>
    <row r="17" ht="18" customHeight="1" x14ac:dyDescent="0.2">
      <c r="B17" s="2439" t="s">
        <v>111</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2">
        <v>-32.68025142371794</v>
      </c>
      <c r="S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1" t="s">
        <v>114</v>
      </c>
      <c r="R18" s="3002" t="s">
        <v>2390</v>
      </c>
      <c r="S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2">
        <v>-32.68025142371794</v>
      </c>
      <c r="S19" s="2827"/>
    </row>
    <row r="20" ht="18" customHeight="1" x14ac:dyDescent="0.25">
      <c r="B20" s="2453" t="s">
        <v>2100</v>
      </c>
      <c r="C20" s="3004"/>
      <c r="D20" s="3004"/>
      <c r="E20" s="3004" t="s">
        <v>114</v>
      </c>
      <c r="F20" s="3004" t="s">
        <v>114</v>
      </c>
      <c r="G20" s="3004" t="s">
        <v>114</v>
      </c>
      <c r="H20" s="3004" t="s">
        <v>114</v>
      </c>
      <c r="I20" s="3004" t="s">
        <v>114</v>
      </c>
      <c r="J20" s="3004" t="s">
        <v>114</v>
      </c>
      <c r="K20" s="3004" t="s">
        <v>114</v>
      </c>
      <c r="L20" s="3004" t="s">
        <v>114</v>
      </c>
      <c r="M20" s="3004" t="s">
        <v>114</v>
      </c>
      <c r="N20" s="3004" t="s">
        <v>114</v>
      </c>
      <c r="O20" s="3004" t="s">
        <v>114</v>
      </c>
      <c r="P20" s="3004" t="s">
        <v>114</v>
      </c>
      <c r="Q20" s="3004" t="s">
        <v>114</v>
      </c>
      <c r="R20" s="3005" t="s">
        <v>2390</v>
      </c>
      <c r="S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7">
        <v>18.547235575147415</v>
      </c>
      <c r="S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2">
        <v>39.83864490481185</v>
      </c>
      <c r="S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2">
        <v>-33.748806715663115</v>
      </c>
      <c r="S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2">
        <v>-19.458702047244344</v>
      </c>
      <c r="S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2">
        <v>54.3408360128617</v>
      </c>
      <c r="S25" s="2827"/>
    </row>
    <row r="26" ht="18" customHeight="1" x14ac:dyDescent="0.2">
      <c r="B26" s="2439" t="s">
        <v>2104</v>
      </c>
      <c r="C26" s="933"/>
      <c r="D26" s="933"/>
      <c r="E26" s="933"/>
      <c r="F26" s="933"/>
      <c r="G26" s="933"/>
      <c r="H26" s="933"/>
      <c r="I26" s="933"/>
      <c r="J26" s="933"/>
      <c r="K26" s="933"/>
      <c r="L26" s="933"/>
      <c r="M26" s="933"/>
      <c r="N26" s="933"/>
      <c r="O26" s="933"/>
      <c r="P26" s="933"/>
      <c r="Q26" s="933"/>
      <c r="R26" s="1308"/>
      <c r="S26" s="2827"/>
    </row>
    <row r="27" ht="18" customHeight="1" x14ac:dyDescent="0.2">
      <c r="B27" s="2439" t="s">
        <v>2105</v>
      </c>
      <c r="C27" s="933"/>
      <c r="D27" s="933"/>
      <c r="E27" s="933"/>
      <c r="F27" s="933"/>
      <c r="G27" s="933"/>
      <c r="H27" s="933"/>
      <c r="I27" s="933"/>
      <c r="J27" s="933"/>
      <c r="K27" s="933"/>
      <c r="L27" s="933"/>
      <c r="M27" s="933"/>
      <c r="N27" s="933"/>
      <c r="O27" s="933"/>
      <c r="P27" s="933"/>
      <c r="Q27" s="933"/>
      <c r="R27" s="1308"/>
      <c r="S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2" t="s">
        <v>2390</v>
      </c>
      <c r="S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9" t="s">
        <v>2390</v>
      </c>
      <c r="S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3000">
        <v>14.560769388981884</v>
      </c>
      <c r="S30" s="2827"/>
    </row>
    <row r="31" ht="18" customHeight="1" x14ac:dyDescent="0.2">
      <c r="B31" s="2482" t="s">
        <v>2108</v>
      </c>
      <c r="C31" s="933"/>
      <c r="D31" s="933"/>
      <c r="E31" s="933"/>
      <c r="F31" s="933"/>
      <c r="G31" s="933"/>
      <c r="H31" s="933"/>
      <c r="I31" s="933"/>
      <c r="J31" s="933"/>
      <c r="K31" s="933"/>
      <c r="L31" s="933"/>
      <c r="M31" s="933"/>
      <c r="N31" s="933"/>
      <c r="O31" s="933"/>
      <c r="P31" s="933"/>
      <c r="Q31" s="933"/>
      <c r="R31" s="1308"/>
      <c r="S31" s="2827"/>
    </row>
    <row r="32" ht="18" customHeight="1" x14ac:dyDescent="0.2">
      <c r="B32" s="2482" t="s">
        <v>2109</v>
      </c>
      <c r="C32" s="933"/>
      <c r="D32" s="933"/>
      <c r="E32" s="933"/>
      <c r="F32" s="933"/>
      <c r="G32" s="933"/>
      <c r="H32" s="933"/>
      <c r="I32" s="933"/>
      <c r="J32" s="933"/>
      <c r="K32" s="933"/>
      <c r="L32" s="933"/>
      <c r="M32" s="933"/>
      <c r="N32" s="933"/>
      <c r="O32" s="933"/>
      <c r="P32" s="933"/>
      <c r="Q32" s="933"/>
      <c r="R32" s="1308"/>
      <c r="S32" s="2827"/>
    </row>
    <row r="33" ht="18" customHeight="1" x14ac:dyDescent="0.2">
      <c r="B33" s="2482" t="s">
        <v>2110</v>
      </c>
      <c r="C33" s="933"/>
      <c r="D33" s="933"/>
      <c r="E33" s="933"/>
      <c r="F33" s="933"/>
      <c r="G33" s="933"/>
      <c r="H33" s="933"/>
      <c r="I33" s="933"/>
      <c r="J33" s="933"/>
      <c r="K33" s="933"/>
      <c r="L33" s="933"/>
      <c r="M33" s="933"/>
      <c r="N33" s="933"/>
      <c r="O33" s="933"/>
      <c r="P33" s="933"/>
      <c r="Q33" s="933"/>
      <c r="R33" s="1308"/>
      <c r="S33" s="2827"/>
    </row>
    <row r="34" ht="18" customHeight="1" x14ac:dyDescent="0.2">
      <c r="B34" s="2482" t="s">
        <v>2111</v>
      </c>
      <c r="C34" s="933"/>
      <c r="D34" s="933"/>
      <c r="E34" s="933"/>
      <c r="F34" s="933"/>
      <c r="G34" s="933"/>
      <c r="H34" s="933"/>
      <c r="I34" s="933"/>
      <c r="J34" s="933"/>
      <c r="K34" s="933"/>
      <c r="L34" s="933"/>
      <c r="M34" s="933"/>
      <c r="N34" s="933"/>
      <c r="O34" s="933"/>
      <c r="P34" s="933"/>
      <c r="Q34" s="933"/>
      <c r="R34" s="1308"/>
      <c r="S34" s="2827"/>
    </row>
    <row r="35" ht="18" customHeight="1" x14ac:dyDescent="0.2">
      <c r="B35" s="2482" t="s">
        <v>2112</v>
      </c>
      <c r="C35" s="933"/>
      <c r="D35" s="933"/>
      <c r="E35" s="933"/>
      <c r="F35" s="933"/>
      <c r="G35" s="933"/>
      <c r="H35" s="933"/>
      <c r="I35" s="933"/>
      <c r="J35" s="933"/>
      <c r="K35" s="933"/>
      <c r="L35" s="933"/>
      <c r="M35" s="933"/>
      <c r="N35" s="933"/>
      <c r="O35" s="933"/>
      <c r="P35" s="933"/>
      <c r="Q35" s="933"/>
      <c r="R35" s="1308"/>
      <c r="S35" s="2827"/>
    </row>
    <row r="36" ht="18" customHeight="1" x14ac:dyDescent="0.2">
      <c r="B36" s="2482" t="s">
        <v>2113</v>
      </c>
      <c r="C36" s="933"/>
      <c r="D36" s="933"/>
      <c r="E36" s="933"/>
      <c r="F36" s="933"/>
      <c r="G36" s="933"/>
      <c r="H36" s="933"/>
      <c r="I36" s="933"/>
      <c r="J36" s="933"/>
      <c r="K36" s="933"/>
      <c r="L36" s="933"/>
      <c r="M36" s="933"/>
      <c r="N36" s="933"/>
      <c r="O36" s="933"/>
      <c r="P36" s="933"/>
      <c r="Q36" s="933"/>
      <c r="R36" s="1308"/>
      <c r="S36" s="2827"/>
    </row>
    <row r="37" ht="18" customHeight="1" x14ac:dyDescent="0.2">
      <c r="B37" s="2487" t="s">
        <v>1002</v>
      </c>
      <c r="C37" s="3004"/>
      <c r="D37" s="3004"/>
      <c r="E37" s="3004" t="s">
        <v>101</v>
      </c>
      <c r="F37" s="3004" t="s">
        <v>101</v>
      </c>
      <c r="G37" s="3004" t="s">
        <v>101</v>
      </c>
      <c r="H37" s="3004" t="s">
        <v>101</v>
      </c>
      <c r="I37" s="3004" t="s">
        <v>101</v>
      </c>
      <c r="J37" s="3004" t="s">
        <v>101</v>
      </c>
      <c r="K37" s="3004" t="s">
        <v>101</v>
      </c>
      <c r="L37" s="3004" t="s">
        <v>101</v>
      </c>
      <c r="M37" s="3004" t="s">
        <v>101</v>
      </c>
      <c r="N37" s="3004" t="s">
        <v>101</v>
      </c>
      <c r="O37" s="3004" t="s">
        <v>101</v>
      </c>
      <c r="P37" s="3004" t="s">
        <v>101</v>
      </c>
      <c r="Q37" s="3004" t="s">
        <v>101</v>
      </c>
      <c r="R37" s="3005" t="s">
        <v>2390</v>
      </c>
      <c r="S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5">
        <v>14.560769388981884</v>
      </c>
      <c r="S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4" t="s">
        <v>98</v>
      </c>
      <c r="R39" s="3005" t="s">
        <v>2390</v>
      </c>
      <c r="S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5" t="s">
        <v>2390</v>
      </c>
      <c r="S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7">
        <v>4.3035166922449966</v>
      </c>
      <c r="S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2">
        <v>2.871834826871818</v>
      </c>
      <c r="S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2">
        <v>44951.14381772645</v>
      </c>
      <c r="S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2">
        <v>1023196.2962336864</v>
      </c>
      <c r="S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2">
        <v>688650.1065698643</v>
      </c>
      <c r="S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2" t="s">
        <v>2390</v>
      </c>
      <c r="S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2" t="s">
        <v>2390</v>
      </c>
      <c r="S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5">
        <v>64.01032214524581</v>
      </c>
      <c r="S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9"/>
      <c r="S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3000">
        <v>-49.93591949371519</v>
      </c>
      <c r="S50" s="2827"/>
    </row>
    <row r="51" ht="18" customHeight="1" x14ac:dyDescent="0.2">
      <c r="B51" s="2482" t="s">
        <v>2592</v>
      </c>
      <c r="C51" s="933"/>
      <c r="D51" s="933"/>
      <c r="E51" s="933"/>
      <c r="F51" s="933"/>
      <c r="G51" s="933"/>
      <c r="H51" s="933"/>
      <c r="I51" s="933"/>
      <c r="J51" s="933"/>
      <c r="K51" s="933"/>
      <c r="L51" s="933"/>
      <c r="M51" s="933"/>
      <c r="N51" s="933"/>
      <c r="O51" s="933"/>
      <c r="P51" s="933"/>
      <c r="Q51" s="933"/>
      <c r="R51" s="1308"/>
      <c r="S51" s="2827"/>
    </row>
    <row r="52" ht="18" customHeight="1" x14ac:dyDescent="0.2">
      <c r="B52" s="2482" t="s">
        <v>2167</v>
      </c>
      <c r="C52" s="933"/>
      <c r="D52" s="933"/>
      <c r="E52" s="933"/>
      <c r="F52" s="933"/>
      <c r="G52" s="933"/>
      <c r="H52" s="933"/>
      <c r="I52" s="933"/>
      <c r="J52" s="933"/>
      <c r="K52" s="933"/>
      <c r="L52" s="933"/>
      <c r="M52" s="933"/>
      <c r="N52" s="933"/>
      <c r="O52" s="933"/>
      <c r="P52" s="933"/>
      <c r="Q52" s="933"/>
      <c r="R52" s="1308"/>
      <c r="S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2">
        <v>-49.93591949371519</v>
      </c>
      <c r="S53" s="2827"/>
    </row>
    <row r="54" ht="18" customHeight="1" x14ac:dyDescent="0.2">
      <c r="B54" s="2482" t="s">
        <v>2129</v>
      </c>
      <c r="C54" s="933"/>
      <c r="D54" s="933"/>
      <c r="E54" s="933"/>
      <c r="F54" s="933"/>
      <c r="G54" s="933"/>
      <c r="H54" s="933"/>
      <c r="I54" s="933"/>
      <c r="J54" s="933"/>
      <c r="K54" s="933"/>
      <c r="L54" s="933"/>
      <c r="M54" s="933"/>
      <c r="N54" s="933"/>
      <c r="O54" s="933"/>
      <c r="P54" s="933"/>
      <c r="Q54" s="933"/>
      <c r="R54" s="1308"/>
      <c r="S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5" t="s">
        <v>2390</v>
      </c>
      <c r="S55" s="2827"/>
    </row>
    <row r="56" ht="18" customHeight="1" x14ac:dyDescent="0.25">
      <c r="B56" s="3011" t="s">
        <v>2603</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3" t="s">
        <v>2390</v>
      </c>
      <c r="S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135"/>
    </row>
    <row r="58" ht="18" customHeight="1" x14ac:dyDescent="0.2">
      <c r="B58" s="2571" t="s">
        <v>2594</v>
      </c>
      <c r="C58" s="967"/>
      <c r="D58" s="967"/>
      <c r="E58" s="967"/>
      <c r="F58" s="967"/>
      <c r="G58" s="967"/>
      <c r="H58" s="967"/>
      <c r="I58" s="967"/>
      <c r="J58" s="967"/>
      <c r="K58" s="967"/>
      <c r="L58" s="967"/>
      <c r="M58" s="967"/>
      <c r="N58" s="967"/>
      <c r="O58" s="967"/>
      <c r="P58" s="967"/>
      <c r="Q58" s="967"/>
      <c r="R58" s="3033"/>
      <c r="S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2">
        <v>366.09552641420703</v>
      </c>
      <c r="S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2">
        <v>380.0006814047013</v>
      </c>
      <c r="S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2">
        <v>345.84938519183066</v>
      </c>
      <c r="S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1" t="s">
        <v>98</v>
      </c>
      <c r="R62" s="3002" t="s">
        <v>2390</v>
      </c>
      <c r="S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2">
        <v>-16.400190001264612</v>
      </c>
      <c r="S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1" t="s">
        <v>98</v>
      </c>
      <c r="R64" s="3002" t="s">
        <v>2390</v>
      </c>
      <c r="S64" s="2827"/>
    </row>
    <row r="65" ht="18" customHeight="1" x14ac:dyDescent="0.2">
      <c r="B65" s="2527" t="s">
        <v>2135</v>
      </c>
      <c r="C65" s="3004"/>
      <c r="D65" s="3004"/>
      <c r="E65" s="3004" t="s">
        <v>109</v>
      </c>
      <c r="F65" s="3004" t="s">
        <v>109</v>
      </c>
      <c r="G65" s="3004" t="s">
        <v>109</v>
      </c>
      <c r="H65" s="3004" t="s">
        <v>109</v>
      </c>
      <c r="I65" s="3004" t="s">
        <v>109</v>
      </c>
      <c r="J65" s="3004" t="s">
        <v>109</v>
      </c>
      <c r="K65" s="3004" t="s">
        <v>109</v>
      </c>
      <c r="L65" s="3004" t="s">
        <v>109</v>
      </c>
      <c r="M65" s="3004" t="s">
        <v>109</v>
      </c>
      <c r="N65" s="3004" t="s">
        <v>109</v>
      </c>
      <c r="O65" s="3004" t="s">
        <v>109</v>
      </c>
      <c r="P65" s="3004" t="s">
        <v>109</v>
      </c>
      <c r="Q65" s="3004" t="s">
        <v>109</v>
      </c>
      <c r="R65" s="3005" t="s">
        <v>2390</v>
      </c>
      <c r="S65" s="135"/>
    </row>
    <row r="66" ht="18" customHeight="1" x14ac:dyDescent="0.25">
      <c r="B66" s="3020" t="s">
        <v>2604</v>
      </c>
      <c r="C66" s="3034"/>
      <c r="D66" s="3034"/>
      <c r="E66" s="3034"/>
      <c r="F66" s="3034"/>
      <c r="G66" s="3034"/>
      <c r="H66" s="3034"/>
      <c r="I66" s="3034"/>
      <c r="J66" s="3034"/>
      <c r="K66" s="3034"/>
      <c r="L66" s="3034"/>
      <c r="M66" s="3034"/>
      <c r="N66" s="3034"/>
      <c r="O66" s="3034"/>
      <c r="P66" s="3034"/>
      <c r="Q66" s="3034"/>
      <c r="R66" s="3035"/>
    </row>
    <row r="67" ht="18" customHeight="1" x14ac:dyDescent="0.25">
      <c r="C67" s="2581"/>
      <c r="D67" s="2581"/>
      <c r="E67" s="2581"/>
      <c r="F67" s="2581"/>
      <c r="G67" s="2581"/>
      <c r="H67" s="2581"/>
      <c r="I67" s="2581"/>
      <c r="J67" s="2581"/>
      <c r="K67" s="2581"/>
      <c r="L67" s="2581"/>
      <c r="M67" s="2581"/>
      <c r="N67" s="2581"/>
      <c r="O67" s="2581"/>
      <c r="P67" s="2581"/>
      <c r="Q67" s="2581"/>
      <c r="R67" s="2581"/>
    </row>
    <row r="68" ht="18" customHeight="1" x14ac:dyDescent="0.25">
      <c r="B68" s="2594" t="s">
        <v>2605</v>
      </c>
      <c r="C68" s="3021"/>
      <c r="D68" s="3021"/>
      <c r="E68" s="3021" t="s">
        <v>114</v>
      </c>
      <c r="F68" s="3021" t="s">
        <v>114</v>
      </c>
      <c r="G68" s="3021" t="s">
        <v>114</v>
      </c>
      <c r="H68" s="3021" t="s">
        <v>114</v>
      </c>
      <c r="I68" s="3021" t="s">
        <v>114</v>
      </c>
      <c r="J68" s="3021" t="s">
        <v>114</v>
      </c>
      <c r="K68" s="3021" t="s">
        <v>114</v>
      </c>
      <c r="L68" s="3021" t="s">
        <v>114</v>
      </c>
      <c r="M68" s="3021" t="s">
        <v>114</v>
      </c>
      <c r="N68" s="3021" t="s">
        <v>114</v>
      </c>
      <c r="O68" s="3021" t="s">
        <v>114</v>
      </c>
      <c r="P68" s="3021" t="s">
        <v>114</v>
      </c>
      <c r="Q68" s="3021" t="s">
        <v>114</v>
      </c>
      <c r="R68" s="3022" t="s">
        <v>2390</v>
      </c>
    </row>
    <row r="69" ht="18" customHeight="1" x14ac:dyDescent="0.25">
      <c r="C69" s="2581"/>
      <c r="D69" s="2581"/>
      <c r="E69" s="2581"/>
      <c r="F69" s="2581"/>
      <c r="G69" s="2581"/>
      <c r="H69" s="2581"/>
      <c r="I69" s="2581"/>
      <c r="J69" s="2581"/>
      <c r="K69" s="2581"/>
      <c r="L69" s="2581"/>
      <c r="M69" s="2581"/>
      <c r="N69" s="2581"/>
      <c r="O69" s="2581"/>
      <c r="P69" s="2581"/>
      <c r="Q69" s="2581"/>
      <c r="R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5">
        <v>45.12307047805656</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2">
        <v>76.00269480919448</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2">
        <v>45.12307047805656</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9">
        <v>76.00269480919448</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2579</v>
      </c>
      <c r="R1" s="100" t="s">
        <v>62</v>
      </c>
    </row>
    <row r="2" ht="18.95" customHeight="1" x14ac:dyDescent="0.2">
      <c r="B2" s="5" t="s">
        <v>2609</v>
      </c>
      <c r="R2" s="100" t="s">
        <v>64</v>
      </c>
    </row>
    <row r="3" ht="18.95" customHeight="1" x14ac:dyDescent="0.2">
      <c r="B3" s="5" t="s">
        <v>2610</v>
      </c>
      <c r="R3" s="100" t="s">
        <v>65</v>
      </c>
    </row>
    <row r="4" hidden="1" ht="15.75" customHeight="1" x14ac:dyDescent="0.2">
      <c r="B4" s="5"/>
      <c r="R4" s="100"/>
    </row>
    <row r="5" hidden="1" ht="15.75" customHeight="1" x14ac:dyDescent="0.2">
      <c r="B5" s="5"/>
      <c r="R5" s="100"/>
    </row>
    <row r="6" hidden="1" ht="15.75" customHeight="1" x14ac:dyDescent="0.2">
      <c r="B6" s="5"/>
      <c r="R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62</v>
      </c>
      <c r="R8" s="2991" t="s">
        <v>2584</v>
      </c>
      <c r="S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5" t="s">
        <v>923</v>
      </c>
      <c r="S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3000">
        <v>3.513217806783394</v>
      </c>
      <c r="S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2">
        <v>-21.008497793193314</v>
      </c>
      <c r="S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2">
        <v>118.88714590187182</v>
      </c>
      <c r="S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2">
        <v>65.21948090377295</v>
      </c>
      <c r="S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2">
        <v>98.83471572172864</v>
      </c>
      <c r="S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2">
        <v>-26.437322440908062</v>
      </c>
      <c r="S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2" t="s">
        <v>2390</v>
      </c>
      <c r="S16" s="2827"/>
    </row>
    <row r="17" ht="18" customHeight="1" x14ac:dyDescent="0.2">
      <c r="B17" s="2439" t="s">
        <v>111</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2">
        <v>21.99213620224398</v>
      </c>
      <c r="S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2">
        <v>12.658194152419997</v>
      </c>
      <c r="S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2">
        <v>75.10101155302611</v>
      </c>
      <c r="S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40"/>
      <c r="S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7">
        <v>-6.5505730422474455</v>
      </c>
      <c r="S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1" t="s">
        <v>109</v>
      </c>
      <c r="R22" s="3002" t="s">
        <v>2390</v>
      </c>
      <c r="S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117</v>
      </c>
      <c r="R23" s="3002" t="s">
        <v>2390</v>
      </c>
      <c r="S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2">
        <v>-6.006995486167643</v>
      </c>
      <c r="S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1" t="s">
        <v>109</v>
      </c>
      <c r="R25" s="3002" t="s">
        <v>2390</v>
      </c>
      <c r="S25" s="2827"/>
    </row>
    <row r="26" ht="18" customHeight="1" x14ac:dyDescent="0.2">
      <c r="B26" s="2439" t="s">
        <v>2104</v>
      </c>
      <c r="C26" s="933"/>
      <c r="D26" s="933"/>
      <c r="E26" s="933"/>
      <c r="F26" s="933"/>
      <c r="G26" s="933"/>
      <c r="H26" s="933"/>
      <c r="I26" s="933"/>
      <c r="J26" s="933"/>
      <c r="K26" s="933"/>
      <c r="L26" s="933"/>
      <c r="M26" s="933"/>
      <c r="N26" s="933"/>
      <c r="O26" s="933"/>
      <c r="P26" s="933"/>
      <c r="Q26" s="933"/>
      <c r="R26" s="1308"/>
      <c r="S26" s="2827"/>
    </row>
    <row r="27" ht="18" customHeight="1" x14ac:dyDescent="0.2">
      <c r="B27" s="2439" t="s">
        <v>2105</v>
      </c>
      <c r="C27" s="933"/>
      <c r="D27" s="933"/>
      <c r="E27" s="933"/>
      <c r="F27" s="933"/>
      <c r="G27" s="933"/>
      <c r="H27" s="933"/>
      <c r="I27" s="933"/>
      <c r="J27" s="933"/>
      <c r="K27" s="933"/>
      <c r="L27" s="933"/>
      <c r="M27" s="933"/>
      <c r="N27" s="933"/>
      <c r="O27" s="933"/>
      <c r="P27" s="933"/>
      <c r="Q27" s="933"/>
      <c r="R27" s="1308"/>
      <c r="S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2" t="s">
        <v>2390</v>
      </c>
      <c r="S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9" t="s">
        <v>2390</v>
      </c>
      <c r="S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3000">
        <v>-26.346107063116115</v>
      </c>
      <c r="S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2">
        <v>-28.286909600958655</v>
      </c>
      <c r="S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2">
        <v>-10.059766220665196</v>
      </c>
      <c r="S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2">
        <v>34.67174032153623</v>
      </c>
      <c r="S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1" t="s">
        <v>98</v>
      </c>
      <c r="R34" s="3002" t="s">
        <v>2390</v>
      </c>
      <c r="S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2" t="s">
        <v>2390</v>
      </c>
      <c r="S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2">
        <v>-5.560885132905153</v>
      </c>
      <c r="S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40"/>
      <c r="S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40"/>
      <c r="S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40"/>
      <c r="S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5" t="s">
        <v>2390</v>
      </c>
      <c r="S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7">
        <v>-30.422322506228106</v>
      </c>
      <c r="S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2">
        <v>-30.422322506228106</v>
      </c>
      <c r="S42" s="2827"/>
    </row>
    <row r="43" ht="18" customHeight="1" x14ac:dyDescent="0.2">
      <c r="B43" s="2482" t="s">
        <v>1353</v>
      </c>
      <c r="C43" s="3001"/>
      <c r="D43" s="3001"/>
      <c r="E43" s="3001" t="s">
        <v>118</v>
      </c>
      <c r="F43" s="3001" t="s">
        <v>89</v>
      </c>
      <c r="G43" s="3001" t="s">
        <v>89</v>
      </c>
      <c r="H43" s="3001" t="s">
        <v>89</v>
      </c>
      <c r="I43" s="3001" t="s">
        <v>89</v>
      </c>
      <c r="J43" s="3001" t="s">
        <v>89</v>
      </c>
      <c r="K43" s="3001" t="s">
        <v>89</v>
      </c>
      <c r="L43" s="3001" t="s">
        <v>89</v>
      </c>
      <c r="M43" s="3001" t="s">
        <v>89</v>
      </c>
      <c r="N43" s="3001" t="s">
        <v>89</v>
      </c>
      <c r="O43" s="3001" t="s">
        <v>89</v>
      </c>
      <c r="P43" s="3001" t="s">
        <v>89</v>
      </c>
      <c r="Q43" s="3001" t="s">
        <v>89</v>
      </c>
      <c r="R43" s="3002" t="s">
        <v>2390</v>
      </c>
      <c r="S43" s="2827"/>
    </row>
    <row r="44" ht="18" customHeight="1" x14ac:dyDescent="0.2">
      <c r="B44" s="2482" t="s">
        <v>2590</v>
      </c>
      <c r="C44" s="3001"/>
      <c r="D44" s="3001"/>
      <c r="E44" s="3001" t="s">
        <v>117</v>
      </c>
      <c r="F44" s="3001" t="s">
        <v>117</v>
      </c>
      <c r="G44" s="3001" t="s">
        <v>117</v>
      </c>
      <c r="H44" s="3001" t="s">
        <v>117</v>
      </c>
      <c r="I44" s="3001" t="s">
        <v>117</v>
      </c>
      <c r="J44" s="3001" t="s">
        <v>117</v>
      </c>
      <c r="K44" s="3001" t="s">
        <v>117</v>
      </c>
      <c r="L44" s="3001" t="s">
        <v>117</v>
      </c>
      <c r="M44" s="3001" t="s">
        <v>117</v>
      </c>
      <c r="N44" s="3001" t="s">
        <v>117</v>
      </c>
      <c r="O44" s="3001" t="s">
        <v>117</v>
      </c>
      <c r="P44" s="3001" t="s">
        <v>117</v>
      </c>
      <c r="Q44" s="3001" t="s">
        <v>117</v>
      </c>
      <c r="R44" s="3002" t="s">
        <v>2390</v>
      </c>
      <c r="S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1" t="s">
        <v>98</v>
      </c>
      <c r="R45" s="3002" t="s">
        <v>2390</v>
      </c>
      <c r="S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1" t="s">
        <v>98</v>
      </c>
      <c r="R46" s="3002" t="s">
        <v>2390</v>
      </c>
      <c r="S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2" t="s">
        <v>2390</v>
      </c>
      <c r="S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40"/>
      <c r="S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9"/>
      <c r="S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3000">
        <v>56.29645905909225</v>
      </c>
      <c r="S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2">
        <v>82.58940253962396</v>
      </c>
      <c r="S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2">
        <v>35.30508326128556</v>
      </c>
      <c r="S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2">
        <v>-45.84391998508662</v>
      </c>
      <c r="S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2">
        <v>10.057297921232665</v>
      </c>
      <c r="S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5" t="s">
        <v>2390</v>
      </c>
      <c r="S55" s="2827"/>
    </row>
    <row r="56" ht="18" customHeight="1" x14ac:dyDescent="0.25">
      <c r="B56" s="3011" t="s">
        <v>2205</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3" t="s">
        <v>2390</v>
      </c>
      <c r="S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5">
        <v>-6.556251310315102</v>
      </c>
      <c r="S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5">
        <v>-6.600025197910902</v>
      </c>
      <c r="S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135"/>
    </row>
    <row r="61" ht="18" customHeight="1" x14ac:dyDescent="0.2">
      <c r="B61" s="3016" t="s">
        <v>2594</v>
      </c>
      <c r="C61" s="967"/>
      <c r="D61" s="967"/>
      <c r="E61" s="967"/>
      <c r="F61" s="967"/>
      <c r="G61" s="967"/>
      <c r="H61" s="967"/>
      <c r="I61" s="967"/>
      <c r="J61" s="967"/>
      <c r="K61" s="967"/>
      <c r="L61" s="967"/>
      <c r="M61" s="967"/>
      <c r="N61" s="967"/>
      <c r="O61" s="967"/>
      <c r="P61" s="967"/>
      <c r="Q61" s="967"/>
      <c r="R61" s="3033"/>
      <c r="S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2">
        <v>346.68028600612865</v>
      </c>
      <c r="S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2">
        <v>379.79274611398955</v>
      </c>
      <c r="S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2">
        <v>343.0594900849858</v>
      </c>
      <c r="S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2" t="s">
        <v>2390</v>
      </c>
      <c r="S65" s="2827"/>
    </row>
    <row r="66" ht="18" customHeight="1" x14ac:dyDescent="0.2">
      <c r="B66" s="2526" t="s">
        <v>138</v>
      </c>
      <c r="C66" s="933"/>
      <c r="D66" s="933"/>
      <c r="E66" s="933"/>
      <c r="F66" s="933"/>
      <c r="G66" s="933"/>
      <c r="H66" s="933"/>
      <c r="I66" s="933"/>
      <c r="J66" s="933"/>
      <c r="K66" s="933"/>
      <c r="L66" s="933"/>
      <c r="M66" s="933"/>
      <c r="N66" s="933"/>
      <c r="O66" s="933"/>
      <c r="P66" s="933"/>
      <c r="Q66" s="933"/>
      <c r="R66" s="1308"/>
      <c r="S66" s="2827"/>
    </row>
    <row r="67" ht="18" customHeight="1" x14ac:dyDescent="0.2">
      <c r="B67" s="2526" t="s">
        <v>2134</v>
      </c>
      <c r="C67" s="933"/>
      <c r="D67" s="933"/>
      <c r="E67" s="933"/>
      <c r="F67" s="933"/>
      <c r="G67" s="933"/>
      <c r="H67" s="933"/>
      <c r="I67" s="933"/>
      <c r="J67" s="933"/>
      <c r="K67" s="933"/>
      <c r="L67" s="933"/>
      <c r="M67" s="933"/>
      <c r="N67" s="933"/>
      <c r="O67" s="933"/>
      <c r="P67" s="933"/>
      <c r="Q67" s="933"/>
      <c r="R67" s="1308"/>
      <c r="S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40"/>
      <c r="S68" s="135"/>
    </row>
    <row r="69" ht="18" customHeight="1" x14ac:dyDescent="0.25">
      <c r="B69" s="3020" t="s">
        <v>2604</v>
      </c>
      <c r="C69" s="3034"/>
      <c r="D69" s="3034"/>
      <c r="E69" s="3034"/>
      <c r="F69" s="3034"/>
      <c r="G69" s="3034"/>
      <c r="H69" s="3034"/>
      <c r="I69" s="3034"/>
      <c r="J69" s="3034"/>
      <c r="K69" s="3034"/>
      <c r="L69" s="3034"/>
      <c r="M69" s="3034"/>
      <c r="N69" s="3034"/>
      <c r="O69" s="3034"/>
      <c r="P69" s="3034"/>
      <c r="Q69" s="3034"/>
      <c r="R69" s="3035"/>
    </row>
    <row r="70" ht="18" customHeight="1" x14ac:dyDescent="0.25">
      <c r="C70" s="2581"/>
      <c r="D70" s="2581"/>
      <c r="E70" s="2581"/>
      <c r="F70" s="2581"/>
      <c r="G70" s="2581"/>
      <c r="H70" s="2581"/>
      <c r="I70" s="2581"/>
      <c r="J70" s="2581"/>
      <c r="K70" s="2581"/>
      <c r="L70" s="2581"/>
      <c r="M70" s="2581"/>
      <c r="N70" s="2581"/>
      <c r="O70" s="2581"/>
      <c r="P70" s="2581"/>
      <c r="Q70" s="2581"/>
      <c r="R70" s="2581"/>
    </row>
    <row r="71" ht="18" customHeight="1" x14ac:dyDescent="0.25">
      <c r="B71" s="2594" t="s">
        <v>2615</v>
      </c>
      <c r="C71" s="3047"/>
      <c r="D71" s="3047"/>
      <c r="E71" s="3047"/>
      <c r="F71" s="3047"/>
      <c r="G71" s="3047"/>
      <c r="H71" s="3047"/>
      <c r="I71" s="3047"/>
      <c r="J71" s="3047"/>
      <c r="K71" s="3047"/>
      <c r="L71" s="3047"/>
      <c r="M71" s="3047"/>
      <c r="N71" s="3047"/>
      <c r="O71" s="3047"/>
      <c r="P71" s="3047"/>
      <c r="Q71" s="3047"/>
      <c r="R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R1" s="100" t="s">
        <v>62</v>
      </c>
    </row>
    <row r="2" ht="18.95" customHeight="1" x14ac:dyDescent="0.2">
      <c r="B2" s="5" t="s">
        <v>2616</v>
      </c>
      <c r="R2" s="100" t="s">
        <v>64</v>
      </c>
    </row>
    <row r="3" ht="18.95" customHeight="1" x14ac:dyDescent="0.2">
      <c r="B3" s="5" t="s">
        <v>2617</v>
      </c>
      <c r="R3" s="100" t="s">
        <v>65</v>
      </c>
    </row>
    <row r="4" hidden="1" ht="15.75" customHeight="1" x14ac:dyDescent="0.2">
      <c r="B4" s="5"/>
      <c r="R4" s="100"/>
    </row>
    <row r="5" hidden="1" ht="15.75" customHeight="1" x14ac:dyDescent="0.2">
      <c r="B5" s="5"/>
      <c r="R5" s="100"/>
    </row>
    <row r="6" hidden="1" ht="15.75" customHeight="1" x14ac:dyDescent="0.2">
      <c r="B6" s="5"/>
      <c r="R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62</v>
      </c>
      <c r="R8" s="2991" t="s">
        <v>2584</v>
      </c>
      <c r="S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5" t="s">
        <v>923</v>
      </c>
      <c r="S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3000">
        <v>22.685556840966253</v>
      </c>
      <c r="S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2">
        <v>22.712179729812203</v>
      </c>
      <c r="S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2">
        <v>68.8556976230144</v>
      </c>
      <c r="S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2">
        <v>61.166156626087464</v>
      </c>
      <c r="S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2">
        <v>16.483577826071052</v>
      </c>
      <c r="S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2">
        <v>18.038690831296588</v>
      </c>
      <c r="S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2" t="s">
        <v>2390</v>
      </c>
      <c r="S16" s="2827"/>
    </row>
    <row r="17" ht="18" customHeight="1" x14ac:dyDescent="0.2">
      <c r="B17" s="2439" t="s">
        <v>111</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2">
        <v>-33.94799281854615</v>
      </c>
      <c r="S17" s="2827"/>
    </row>
    <row r="18" ht="18" customHeight="1" x14ac:dyDescent="0.2">
      <c r="B18" s="2444" t="s">
        <v>2098</v>
      </c>
      <c r="C18" s="3001"/>
      <c r="D18" s="3001"/>
      <c r="E18" s="3001" t="s">
        <v>115</v>
      </c>
      <c r="F18" s="3001" t="s">
        <v>115</v>
      </c>
      <c r="G18" s="3001" t="s">
        <v>115</v>
      </c>
      <c r="H18" s="3001" t="s">
        <v>115</v>
      </c>
      <c r="I18" s="3001" t="s">
        <v>115</v>
      </c>
      <c r="J18" s="3001" t="s">
        <v>115</v>
      </c>
      <c r="K18" s="3001" t="s">
        <v>115</v>
      </c>
      <c r="L18" s="3001" t="s">
        <v>115</v>
      </c>
      <c r="M18" s="3001" t="s">
        <v>115</v>
      </c>
      <c r="N18" s="3001" t="s">
        <v>115</v>
      </c>
      <c r="O18" s="3001" t="s">
        <v>115</v>
      </c>
      <c r="P18" s="3001" t="s">
        <v>115</v>
      </c>
      <c r="Q18" s="3001" t="s">
        <v>115</v>
      </c>
      <c r="R18" s="3002" t="s">
        <v>2390</v>
      </c>
      <c r="S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2">
        <v>-33.94799281854615</v>
      </c>
      <c r="S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40"/>
      <c r="S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7">
        <v>-21.824315048343763</v>
      </c>
      <c r="S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1" t="s">
        <v>109</v>
      </c>
      <c r="R22" s="3002" t="s">
        <v>2390</v>
      </c>
      <c r="S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2">
        <v>-21.824315048343763</v>
      </c>
      <c r="S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1" t="s">
        <v>98</v>
      </c>
      <c r="R24" s="3002" t="s">
        <v>2390</v>
      </c>
      <c r="S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1" t="s">
        <v>109</v>
      </c>
      <c r="R25" s="3002" t="s">
        <v>2390</v>
      </c>
      <c r="S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1" t="s">
        <v>98</v>
      </c>
      <c r="R26" s="3002" t="s">
        <v>2390</v>
      </c>
      <c r="S26" s="2827"/>
    </row>
    <row r="27" ht="18" customHeight="1" x14ac:dyDescent="0.2">
      <c r="B27" s="2439" t="s">
        <v>2105</v>
      </c>
      <c r="C27" s="933"/>
      <c r="D27" s="933"/>
      <c r="E27" s="933"/>
      <c r="F27" s="933"/>
      <c r="G27" s="933"/>
      <c r="H27" s="933"/>
      <c r="I27" s="933"/>
      <c r="J27" s="933"/>
      <c r="K27" s="933"/>
      <c r="L27" s="933"/>
      <c r="M27" s="933"/>
      <c r="N27" s="933"/>
      <c r="O27" s="933"/>
      <c r="P27" s="933"/>
      <c r="Q27" s="933"/>
      <c r="R27" s="1308"/>
      <c r="S27" s="2827"/>
    </row>
    <row r="28" ht="18" customHeight="1" x14ac:dyDescent="0.2">
      <c r="B28" s="2439" t="s">
        <v>662</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t="s">
        <v>115</v>
      </c>
      <c r="P28" s="3001" t="s">
        <v>115</v>
      </c>
      <c r="Q28" s="3001" t="s">
        <v>115</v>
      </c>
      <c r="R28" s="3002" t="s">
        <v>2390</v>
      </c>
      <c r="S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9" t="s">
        <v>2390</v>
      </c>
      <c r="S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3000">
        <v>-13.53534590744188</v>
      </c>
      <c r="S30" s="2827"/>
    </row>
    <row r="31" ht="18" customHeight="1" x14ac:dyDescent="0.2">
      <c r="B31" s="2482" t="s">
        <v>2108</v>
      </c>
      <c r="C31" s="933"/>
      <c r="D31" s="933"/>
      <c r="E31" s="933"/>
      <c r="F31" s="933"/>
      <c r="G31" s="933"/>
      <c r="H31" s="933"/>
      <c r="I31" s="933"/>
      <c r="J31" s="933"/>
      <c r="K31" s="933"/>
      <c r="L31" s="933"/>
      <c r="M31" s="933"/>
      <c r="N31" s="933"/>
      <c r="O31" s="933"/>
      <c r="P31" s="933"/>
      <c r="Q31" s="933"/>
      <c r="R31" s="1308"/>
      <c r="S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2">
        <v>-18.182578658256592</v>
      </c>
      <c r="S32" s="2827"/>
    </row>
    <row r="33" ht="18" customHeight="1" x14ac:dyDescent="0.2">
      <c r="B33" s="2482" t="s">
        <v>2110</v>
      </c>
      <c r="C33" s="933"/>
      <c r="D33" s="933"/>
      <c r="E33" s="933"/>
      <c r="F33" s="933"/>
      <c r="G33" s="933"/>
      <c r="H33" s="933"/>
      <c r="I33" s="933"/>
      <c r="J33" s="933"/>
      <c r="K33" s="933"/>
      <c r="L33" s="933"/>
      <c r="M33" s="933"/>
      <c r="N33" s="933"/>
      <c r="O33" s="933"/>
      <c r="P33" s="933"/>
      <c r="Q33" s="933"/>
      <c r="R33" s="1308"/>
      <c r="S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2">
        <v>-12.74494937417287</v>
      </c>
      <c r="S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2" t="s">
        <v>2390</v>
      </c>
      <c r="S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2">
        <v>-5.560885132905606</v>
      </c>
      <c r="S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40"/>
      <c r="S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40"/>
      <c r="S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40"/>
      <c r="S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5" t="s">
        <v>2390</v>
      </c>
      <c r="S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7">
        <v>-12.80889324373686</v>
      </c>
      <c r="S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2">
        <v>-29.158459181440133</v>
      </c>
      <c r="S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2" t="s">
        <v>2390</v>
      </c>
      <c r="S43" s="2827"/>
    </row>
    <row r="44" ht="18" customHeight="1" x14ac:dyDescent="0.2">
      <c r="B44" s="2482" t="s">
        <v>2590</v>
      </c>
      <c r="C44" s="3001"/>
      <c r="D44" s="3001"/>
      <c r="E44" s="3001" t="s">
        <v>117</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2" t="s">
        <v>2390</v>
      </c>
      <c r="S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2" t="s">
        <v>2390</v>
      </c>
      <c r="S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1" t="s">
        <v>89</v>
      </c>
      <c r="R46" s="3002" t="s">
        <v>2390</v>
      </c>
      <c r="S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2" t="s">
        <v>2390</v>
      </c>
      <c r="S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40"/>
      <c r="S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8" t="s">
        <v>90</v>
      </c>
      <c r="R49" s="3009" t="s">
        <v>2390</v>
      </c>
      <c r="S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3000">
        <v>13.514035766510505</v>
      </c>
      <c r="S50" s="2827"/>
    </row>
    <row r="51" ht="18" customHeight="1" x14ac:dyDescent="0.2">
      <c r="B51" s="2482" t="s">
        <v>2592</v>
      </c>
      <c r="C51" s="933"/>
      <c r="D51" s="933"/>
      <c r="E51" s="933"/>
      <c r="F51" s="933"/>
      <c r="G51" s="933"/>
      <c r="H51" s="933"/>
      <c r="I51" s="933"/>
      <c r="J51" s="933"/>
      <c r="K51" s="933"/>
      <c r="L51" s="933"/>
      <c r="M51" s="933"/>
      <c r="N51" s="933"/>
      <c r="O51" s="933"/>
      <c r="P51" s="933"/>
      <c r="Q51" s="933"/>
      <c r="R51" s="1308"/>
      <c r="S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2">
        <v>35.30508326128556</v>
      </c>
      <c r="S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2">
        <v>-40.35943792814092</v>
      </c>
      <c r="S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2">
        <v>13.848042688443332</v>
      </c>
      <c r="S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5" t="s">
        <v>2390</v>
      </c>
      <c r="S55" s="2827"/>
    </row>
    <row r="56" ht="18" customHeight="1" x14ac:dyDescent="0.25">
      <c r="B56" s="3011" t="s">
        <v>2171</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3" t="s">
        <v>2390</v>
      </c>
      <c r="S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2">
        <v>-9.481384662095804</v>
      </c>
      <c r="S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2">
        <v>-9.488634805827836</v>
      </c>
      <c r="S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135"/>
    </row>
    <row r="61" ht="18" customHeight="1" x14ac:dyDescent="0.2">
      <c r="B61" s="3016" t="s">
        <v>2594</v>
      </c>
      <c r="C61" s="967"/>
      <c r="D61" s="967"/>
      <c r="E61" s="967"/>
      <c r="F61" s="967"/>
      <c r="G61" s="967"/>
      <c r="H61" s="967"/>
      <c r="I61" s="967"/>
      <c r="J61" s="967"/>
      <c r="K61" s="967"/>
      <c r="L61" s="967"/>
      <c r="M61" s="967"/>
      <c r="N61" s="967"/>
      <c r="O61" s="967"/>
      <c r="P61" s="967"/>
      <c r="Q61" s="967"/>
      <c r="R61" s="3033"/>
      <c r="S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2">
        <v>364.8051693753671</v>
      </c>
      <c r="S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2">
        <v>379.99999999999994</v>
      </c>
      <c r="S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2">
        <v>341.5841584158416</v>
      </c>
      <c r="S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2" t="s">
        <v>2390</v>
      </c>
      <c r="S65" s="2827"/>
    </row>
    <row r="66" ht="18" customHeight="1" x14ac:dyDescent="0.2">
      <c r="B66" s="2526" t="s">
        <v>138</v>
      </c>
      <c r="C66" s="933"/>
      <c r="D66" s="933"/>
      <c r="E66" s="933"/>
      <c r="F66" s="933"/>
      <c r="G66" s="933"/>
      <c r="H66" s="933"/>
      <c r="I66" s="933"/>
      <c r="J66" s="933"/>
      <c r="K66" s="933"/>
      <c r="L66" s="933"/>
      <c r="M66" s="933"/>
      <c r="N66" s="933"/>
      <c r="O66" s="933"/>
      <c r="P66" s="933"/>
      <c r="Q66" s="933"/>
      <c r="R66" s="1308"/>
      <c r="S66" s="2827"/>
    </row>
    <row r="67" ht="18" customHeight="1" x14ac:dyDescent="0.2">
      <c r="B67" s="2526" t="s">
        <v>2134</v>
      </c>
      <c r="C67" s="933"/>
      <c r="D67" s="933"/>
      <c r="E67" s="933"/>
      <c r="F67" s="933"/>
      <c r="G67" s="933"/>
      <c r="H67" s="933"/>
      <c r="I67" s="933"/>
      <c r="J67" s="933"/>
      <c r="K67" s="933"/>
      <c r="L67" s="933"/>
      <c r="M67" s="933"/>
      <c r="N67" s="933"/>
      <c r="O67" s="933"/>
      <c r="P67" s="933"/>
      <c r="Q67" s="933"/>
      <c r="R67" s="1308"/>
      <c r="S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40"/>
      <c r="S68" s="135"/>
    </row>
    <row r="69" ht="18" customHeight="1" x14ac:dyDescent="0.25">
      <c r="B69" s="3020" t="s">
        <v>2173</v>
      </c>
      <c r="C69" s="3008"/>
      <c r="D69" s="3008"/>
      <c r="E69" s="3008" t="s">
        <v>114</v>
      </c>
      <c r="F69" s="3008" t="s">
        <v>114</v>
      </c>
      <c r="G69" s="3008" t="s">
        <v>114</v>
      </c>
      <c r="H69" s="3008" t="s">
        <v>114</v>
      </c>
      <c r="I69" s="3008" t="s">
        <v>114</v>
      </c>
      <c r="J69" s="3008" t="s">
        <v>114</v>
      </c>
      <c r="K69" s="3008" t="s">
        <v>114</v>
      </c>
      <c r="L69" s="3008" t="s">
        <v>114</v>
      </c>
      <c r="M69" s="3008" t="s">
        <v>114</v>
      </c>
      <c r="N69" s="3008" t="s">
        <v>114</v>
      </c>
      <c r="O69" s="3008" t="s">
        <v>114</v>
      </c>
      <c r="P69" s="3008" t="s">
        <v>114</v>
      </c>
      <c r="Q69" s="3008" t="s">
        <v>114</v>
      </c>
      <c r="R69" s="3009" t="s">
        <v>2390</v>
      </c>
    </row>
    <row r="70" ht="18" customHeight="1" x14ac:dyDescent="0.25">
      <c r="C70" s="2581"/>
      <c r="D70" s="2581"/>
      <c r="E70" s="2581"/>
      <c r="F70" s="2581"/>
      <c r="G70" s="2581"/>
      <c r="H70" s="2581"/>
      <c r="I70" s="2581"/>
      <c r="J70" s="2581"/>
      <c r="K70" s="2581"/>
      <c r="L70" s="2581"/>
      <c r="M70" s="2581"/>
      <c r="N70" s="2581"/>
      <c r="O70" s="2581"/>
      <c r="P70" s="2581"/>
      <c r="Q70" s="2581"/>
      <c r="R70" s="2581"/>
    </row>
    <row r="71" ht="18" customHeight="1" x14ac:dyDescent="0.25">
      <c r="B71" s="2594" t="s">
        <v>2615</v>
      </c>
      <c r="C71" s="3047"/>
      <c r="D71" s="3047"/>
      <c r="E71" s="3047"/>
      <c r="F71" s="3047"/>
      <c r="G71" s="3047"/>
      <c r="H71" s="3047"/>
      <c r="I71" s="3047"/>
      <c r="J71" s="3047"/>
      <c r="K71" s="3047"/>
      <c r="L71" s="3047"/>
      <c r="M71" s="3047"/>
      <c r="N71" s="3047"/>
      <c r="O71" s="3047"/>
      <c r="P71" s="3047"/>
      <c r="Q71" s="3047"/>
      <c r="R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140625" customWidth="1"/>
    <col min="20" max="20" width="1.14062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R1" s="100" t="s">
        <v>62</v>
      </c>
    </row>
    <row r="2" ht="18.95" customHeight="1" x14ac:dyDescent="0.2">
      <c r="B2" s="5" t="s">
        <v>2620</v>
      </c>
      <c r="R2" s="100" t="s">
        <v>64</v>
      </c>
    </row>
    <row r="3" ht="18.95" customHeight="1" x14ac:dyDescent="0.2">
      <c r="B3" s="5" t="s">
        <v>2621</v>
      </c>
      <c r="R3" s="100" t="s">
        <v>65</v>
      </c>
    </row>
    <row r="4" hidden="1" ht="15.75" customHeight="1" x14ac:dyDescent="0.2">
      <c r="B4" s="5"/>
      <c r="R4" s="100"/>
    </row>
    <row r="5" hidden="1" ht="15.75" customHeight="1" x14ac:dyDescent="0.2">
      <c r="B5" s="5"/>
      <c r="R5" s="100"/>
    </row>
    <row r="6" hidden="1" ht="15.75" customHeight="1" x14ac:dyDescent="0.2">
      <c r="B6" s="5"/>
      <c r="R6" s="100"/>
    </row>
    <row r="7" ht="13.5" customHeight="1" x14ac:dyDescent="0.25">
      <c r="B7" s="6" t="s">
        <v>66</v>
      </c>
      <c r="R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62</v>
      </c>
      <c r="R8" s="2991" t="s">
        <v>2584</v>
      </c>
      <c r="S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3057" t="s">
        <v>923</v>
      </c>
      <c r="S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60">
        <v>77.35811761960866</v>
      </c>
      <c r="S10" s="135"/>
    </row>
    <row r="11" ht="18" customHeight="1" x14ac:dyDescent="0.2">
      <c r="B11" s="3061" t="s">
        <v>2623</v>
      </c>
      <c r="C11" s="3062"/>
      <c r="D11" s="3063"/>
      <c r="E11" s="3063" t="s">
        <v>117</v>
      </c>
      <c r="F11" s="3063" t="s">
        <v>117</v>
      </c>
      <c r="G11" s="3063" t="s">
        <v>117</v>
      </c>
      <c r="H11" s="3063" t="s">
        <v>117</v>
      </c>
      <c r="I11" s="3063" t="s">
        <v>117</v>
      </c>
      <c r="J11" s="3063" t="s">
        <v>117</v>
      </c>
      <c r="K11" s="3063" t="s">
        <v>117</v>
      </c>
      <c r="L11" s="3063" t="s">
        <v>117</v>
      </c>
      <c r="M11" s="3063" t="s">
        <v>117</v>
      </c>
      <c r="N11" s="3063" t="s">
        <v>117</v>
      </c>
      <c r="O11" s="3063">
        <v>105.20168322263494</v>
      </c>
      <c r="P11" s="3063">
        <v>211.09168778981498</v>
      </c>
      <c r="Q11" s="3063">
        <v>379.6198970593984</v>
      </c>
      <c r="R11" s="3064" t="s">
        <v>2390</v>
      </c>
      <c r="S11" s="135"/>
    </row>
    <row r="12" ht="18" customHeight="1" x14ac:dyDescent="0.2">
      <c r="B12" s="3065" t="s">
        <v>813</v>
      </c>
      <c r="C12" s="3066"/>
      <c r="D12" s="3066"/>
      <c r="E12" s="3066" t="s">
        <v>117</v>
      </c>
      <c r="F12" s="3066" t="s">
        <v>117</v>
      </c>
      <c r="G12" s="3066" t="s">
        <v>117</v>
      </c>
      <c r="H12" s="3066" t="s">
        <v>117</v>
      </c>
      <c r="I12" s="3066" t="s">
        <v>117</v>
      </c>
      <c r="J12" s="3066" t="s">
        <v>117</v>
      </c>
      <c r="K12" s="3066" t="s">
        <v>117</v>
      </c>
      <c r="L12" s="3066" t="s">
        <v>117</v>
      </c>
      <c r="M12" s="3066" t="s">
        <v>117</v>
      </c>
      <c r="N12" s="3066" t="s">
        <v>117</v>
      </c>
      <c r="O12" s="3066">
        <v>0.00001583681805045</v>
      </c>
      <c r="P12" s="3066">
        <v>0.000045926772346290005</v>
      </c>
      <c r="Q12" s="3066">
        <v>0.00008895342738710001</v>
      </c>
      <c r="R12" s="3067" t="s">
        <v>2390</v>
      </c>
      <c r="S12" s="135"/>
    </row>
    <row r="13" ht="18" customHeight="1" x14ac:dyDescent="0.2">
      <c r="B13" s="3065" t="s">
        <v>814</v>
      </c>
      <c r="C13" s="3066"/>
      <c r="D13" s="3066"/>
      <c r="E13" s="3066" t="s">
        <v>117</v>
      </c>
      <c r="F13" s="3066" t="s">
        <v>117</v>
      </c>
      <c r="G13" s="3066" t="s">
        <v>117</v>
      </c>
      <c r="H13" s="3066" t="s">
        <v>117</v>
      </c>
      <c r="I13" s="3066" t="s">
        <v>117</v>
      </c>
      <c r="J13" s="3066" t="s">
        <v>117</v>
      </c>
      <c r="K13" s="3066" t="s">
        <v>117</v>
      </c>
      <c r="L13" s="3066" t="s">
        <v>117</v>
      </c>
      <c r="M13" s="3066" t="s">
        <v>117</v>
      </c>
      <c r="N13" s="3066" t="s">
        <v>117</v>
      </c>
      <c r="O13" s="3066" t="s">
        <v>117</v>
      </c>
      <c r="P13" s="3066" t="s">
        <v>117</v>
      </c>
      <c r="Q13" s="3066" t="s">
        <v>117</v>
      </c>
      <c r="R13" s="3067" t="s">
        <v>2390</v>
      </c>
      <c r="S13" s="135"/>
    </row>
    <row r="14" ht="18" customHeight="1" x14ac:dyDescent="0.2">
      <c r="B14" s="3065" t="s">
        <v>815</v>
      </c>
      <c r="C14" s="3066"/>
      <c r="D14" s="3066"/>
      <c r="E14" s="3066" t="s">
        <v>117</v>
      </c>
      <c r="F14" s="3066" t="s">
        <v>117</v>
      </c>
      <c r="G14" s="3066" t="s">
        <v>117</v>
      </c>
      <c r="H14" s="3066" t="s">
        <v>117</v>
      </c>
      <c r="I14" s="3066" t="s">
        <v>117</v>
      </c>
      <c r="J14" s="3066" t="s">
        <v>117</v>
      </c>
      <c r="K14" s="3066" t="s">
        <v>117</v>
      </c>
      <c r="L14" s="3066" t="s">
        <v>117</v>
      </c>
      <c r="M14" s="3066" t="s">
        <v>117</v>
      </c>
      <c r="N14" s="3066" t="s">
        <v>117</v>
      </c>
      <c r="O14" s="3066" t="s">
        <v>117</v>
      </c>
      <c r="P14" s="3066" t="s">
        <v>117</v>
      </c>
      <c r="Q14" s="3066" t="s">
        <v>117</v>
      </c>
      <c r="R14" s="3067" t="s">
        <v>2390</v>
      </c>
      <c r="S14" s="135"/>
    </row>
    <row r="15" ht="18" customHeight="1" x14ac:dyDescent="0.2">
      <c r="B15" s="3065" t="s">
        <v>816</v>
      </c>
      <c r="C15" s="3066"/>
      <c r="D15" s="3066"/>
      <c r="E15" s="3066" t="s">
        <v>117</v>
      </c>
      <c r="F15" s="3066" t="s">
        <v>117</v>
      </c>
      <c r="G15" s="3066" t="s">
        <v>117</v>
      </c>
      <c r="H15" s="3066" t="s">
        <v>117</v>
      </c>
      <c r="I15" s="3066" t="s">
        <v>117</v>
      </c>
      <c r="J15" s="3066" t="s">
        <v>117</v>
      </c>
      <c r="K15" s="3066" t="s">
        <v>117</v>
      </c>
      <c r="L15" s="3066" t="s">
        <v>117</v>
      </c>
      <c r="M15" s="3066" t="s">
        <v>117</v>
      </c>
      <c r="N15" s="3066" t="s">
        <v>117</v>
      </c>
      <c r="O15" s="3066" t="s">
        <v>117</v>
      </c>
      <c r="P15" s="3066" t="s">
        <v>117</v>
      </c>
      <c r="Q15" s="3066" t="s">
        <v>117</v>
      </c>
      <c r="R15" s="3067" t="s">
        <v>2390</v>
      </c>
      <c r="S15" s="135"/>
    </row>
    <row r="16" ht="18" customHeight="1" x14ac:dyDescent="0.2">
      <c r="B16" s="3065" t="s">
        <v>817</v>
      </c>
      <c r="C16" s="3066"/>
      <c r="D16" s="3066"/>
      <c r="E16" s="3066" t="s">
        <v>117</v>
      </c>
      <c r="F16" s="3066" t="s">
        <v>117</v>
      </c>
      <c r="G16" s="3066" t="s">
        <v>117</v>
      </c>
      <c r="H16" s="3066" t="s">
        <v>117</v>
      </c>
      <c r="I16" s="3066" t="s">
        <v>117</v>
      </c>
      <c r="J16" s="3066" t="s">
        <v>117</v>
      </c>
      <c r="K16" s="3066" t="s">
        <v>117</v>
      </c>
      <c r="L16" s="3066" t="s">
        <v>117</v>
      </c>
      <c r="M16" s="3066" t="s">
        <v>117</v>
      </c>
      <c r="N16" s="3066" t="s">
        <v>117</v>
      </c>
      <c r="O16" s="3066" t="s">
        <v>117</v>
      </c>
      <c r="P16" s="3066" t="s">
        <v>117</v>
      </c>
      <c r="Q16" s="3066" t="s">
        <v>117</v>
      </c>
      <c r="R16" s="3067" t="s">
        <v>2390</v>
      </c>
      <c r="S16" s="135"/>
    </row>
    <row r="17" ht="18" customHeight="1" x14ac:dyDescent="0.2">
      <c r="B17" s="3065" t="s">
        <v>818</v>
      </c>
      <c r="C17" s="3066"/>
      <c r="D17" s="3066"/>
      <c r="E17" s="3066" t="s">
        <v>117</v>
      </c>
      <c r="F17" s="3066" t="s">
        <v>117</v>
      </c>
      <c r="G17" s="3066" t="s">
        <v>117</v>
      </c>
      <c r="H17" s="3066" t="s">
        <v>117</v>
      </c>
      <c r="I17" s="3066" t="s">
        <v>117</v>
      </c>
      <c r="J17" s="3066" t="s">
        <v>117</v>
      </c>
      <c r="K17" s="3066" t="s">
        <v>117</v>
      </c>
      <c r="L17" s="3066" t="s">
        <v>117</v>
      </c>
      <c r="M17" s="3066" t="s">
        <v>117</v>
      </c>
      <c r="N17" s="3066" t="s">
        <v>117</v>
      </c>
      <c r="O17" s="3066" t="s">
        <v>117</v>
      </c>
      <c r="P17" s="3066" t="s">
        <v>117</v>
      </c>
      <c r="Q17" s="3066" t="s">
        <v>117</v>
      </c>
      <c r="R17" s="3067" t="s">
        <v>2390</v>
      </c>
      <c r="S17" s="135"/>
    </row>
    <row r="18" ht="18" customHeight="1" x14ac:dyDescent="0.2">
      <c r="B18" s="3065" t="s">
        <v>819</v>
      </c>
      <c r="C18" s="3066"/>
      <c r="D18" s="3066"/>
      <c r="E18" s="3066" t="s">
        <v>117</v>
      </c>
      <c r="F18" s="3066" t="s">
        <v>117</v>
      </c>
      <c r="G18" s="3066" t="s">
        <v>117</v>
      </c>
      <c r="H18" s="3066" t="s">
        <v>117</v>
      </c>
      <c r="I18" s="3066" t="s">
        <v>117</v>
      </c>
      <c r="J18" s="3066" t="s">
        <v>117</v>
      </c>
      <c r="K18" s="3066" t="s">
        <v>117</v>
      </c>
      <c r="L18" s="3066" t="s">
        <v>117</v>
      </c>
      <c r="M18" s="3066" t="s">
        <v>117</v>
      </c>
      <c r="N18" s="3066" t="s">
        <v>117</v>
      </c>
      <c r="O18" s="3066">
        <v>0.0803451</v>
      </c>
      <c r="P18" s="3066">
        <v>0.16066033500000002</v>
      </c>
      <c r="Q18" s="3066">
        <v>0.28861493475</v>
      </c>
      <c r="R18" s="3067" t="s">
        <v>2390</v>
      </c>
      <c r="S18" s="135"/>
    </row>
    <row r="19" ht="18" customHeight="1" x14ac:dyDescent="0.2">
      <c r="B19" s="3065" t="s">
        <v>820</v>
      </c>
      <c r="C19" s="3066"/>
      <c r="D19" s="3066"/>
      <c r="E19" s="3066" t="s">
        <v>117</v>
      </c>
      <c r="F19" s="3066" t="s">
        <v>117</v>
      </c>
      <c r="G19" s="3066" t="s">
        <v>117</v>
      </c>
      <c r="H19" s="3066" t="s">
        <v>117</v>
      </c>
      <c r="I19" s="3066" t="s">
        <v>117</v>
      </c>
      <c r="J19" s="3066" t="s">
        <v>117</v>
      </c>
      <c r="K19" s="3066" t="s">
        <v>117</v>
      </c>
      <c r="L19" s="3066" t="s">
        <v>117</v>
      </c>
      <c r="M19" s="3066" t="s">
        <v>117</v>
      </c>
      <c r="N19" s="3066" t="s">
        <v>117</v>
      </c>
      <c r="O19" s="3066" t="s">
        <v>117</v>
      </c>
      <c r="P19" s="3066" t="s">
        <v>117</v>
      </c>
      <c r="Q19" s="3066" t="s">
        <v>117</v>
      </c>
      <c r="R19" s="3067" t="s">
        <v>2390</v>
      </c>
      <c r="S19" s="135"/>
    </row>
    <row r="20" ht="18" customHeight="1" x14ac:dyDescent="0.2">
      <c r="B20" s="3065" t="s">
        <v>821</v>
      </c>
      <c r="C20" s="3066"/>
      <c r="D20" s="3066"/>
      <c r="E20" s="3066" t="s">
        <v>117</v>
      </c>
      <c r="F20" s="3066" t="s">
        <v>117</v>
      </c>
      <c r="G20" s="3066" t="s">
        <v>117</v>
      </c>
      <c r="H20" s="3066" t="s">
        <v>117</v>
      </c>
      <c r="I20" s="3066" t="s">
        <v>117</v>
      </c>
      <c r="J20" s="3066" t="s">
        <v>117</v>
      </c>
      <c r="K20" s="3066" t="s">
        <v>117</v>
      </c>
      <c r="L20" s="3066" t="s">
        <v>117</v>
      </c>
      <c r="M20" s="3066" t="s">
        <v>117</v>
      </c>
      <c r="N20" s="3066" t="s">
        <v>117</v>
      </c>
      <c r="O20" s="3066" t="s">
        <v>117</v>
      </c>
      <c r="P20" s="3066" t="s">
        <v>117</v>
      </c>
      <c r="Q20" s="3066" t="s">
        <v>117</v>
      </c>
      <c r="R20" s="3067" t="s">
        <v>2390</v>
      </c>
      <c r="S20" s="135"/>
    </row>
    <row r="21" ht="18" customHeight="1" x14ac:dyDescent="0.2">
      <c r="B21" s="3065" t="s">
        <v>822</v>
      </c>
      <c r="C21" s="3066"/>
      <c r="D21" s="3066"/>
      <c r="E21" s="3066" t="s">
        <v>117</v>
      </c>
      <c r="F21" s="3066" t="s">
        <v>117</v>
      </c>
      <c r="G21" s="3066" t="s">
        <v>117</v>
      </c>
      <c r="H21" s="3066" t="s">
        <v>117</v>
      </c>
      <c r="I21" s="3066" t="s">
        <v>117</v>
      </c>
      <c r="J21" s="3066" t="s">
        <v>117</v>
      </c>
      <c r="K21" s="3066" t="s">
        <v>117</v>
      </c>
      <c r="L21" s="3066" t="s">
        <v>117</v>
      </c>
      <c r="M21" s="3066" t="s">
        <v>117</v>
      </c>
      <c r="N21" s="3066" t="s">
        <v>117</v>
      </c>
      <c r="O21" s="3066" t="s">
        <v>117</v>
      </c>
      <c r="P21" s="3066" t="s">
        <v>117</v>
      </c>
      <c r="Q21" s="3066" t="s">
        <v>117</v>
      </c>
      <c r="R21" s="3067" t="s">
        <v>2390</v>
      </c>
      <c r="S21" s="135"/>
    </row>
    <row r="22" ht="18" customHeight="1" x14ac:dyDescent="0.2">
      <c r="B22" s="3065" t="s">
        <v>823</v>
      </c>
      <c r="C22" s="3066"/>
      <c r="D22" s="3066"/>
      <c r="E22" s="3066" t="s">
        <v>117</v>
      </c>
      <c r="F22" s="3066" t="s">
        <v>117</v>
      </c>
      <c r="G22" s="3066" t="s">
        <v>117</v>
      </c>
      <c r="H22" s="3066" t="s">
        <v>117</v>
      </c>
      <c r="I22" s="3066" t="s">
        <v>117</v>
      </c>
      <c r="J22" s="3066" t="s">
        <v>117</v>
      </c>
      <c r="K22" s="3066" t="s">
        <v>117</v>
      </c>
      <c r="L22" s="3066" t="s">
        <v>117</v>
      </c>
      <c r="M22" s="3066" t="s">
        <v>117</v>
      </c>
      <c r="N22" s="3066" t="s">
        <v>117</v>
      </c>
      <c r="O22" s="3066">
        <v>0.00077974245686023</v>
      </c>
      <c r="P22" s="3066">
        <v>0.00226125312489465</v>
      </c>
      <c r="Q22" s="3066">
        <v>0.00437971591237678</v>
      </c>
      <c r="R22" s="3067" t="s">
        <v>2390</v>
      </c>
      <c r="S22" s="135"/>
    </row>
    <row r="23" ht="18" customHeight="1" x14ac:dyDescent="0.2">
      <c r="B23" s="3065" t="s">
        <v>824</v>
      </c>
      <c r="C23" s="3066"/>
      <c r="D23" s="3066"/>
      <c r="E23" s="3066" t="s">
        <v>117</v>
      </c>
      <c r="F23" s="3066" t="s">
        <v>117</v>
      </c>
      <c r="G23" s="3066" t="s">
        <v>117</v>
      </c>
      <c r="H23" s="3066" t="s">
        <v>117</v>
      </c>
      <c r="I23" s="3066" t="s">
        <v>117</v>
      </c>
      <c r="J23" s="3066" t="s">
        <v>117</v>
      </c>
      <c r="K23" s="3066" t="s">
        <v>117</v>
      </c>
      <c r="L23" s="3066" t="s">
        <v>117</v>
      </c>
      <c r="M23" s="3066" t="s">
        <v>117</v>
      </c>
      <c r="N23" s="3066" t="s">
        <v>117</v>
      </c>
      <c r="O23" s="3066" t="s">
        <v>117</v>
      </c>
      <c r="P23" s="3066" t="s">
        <v>117</v>
      </c>
      <c r="Q23" s="3066" t="s">
        <v>117</v>
      </c>
      <c r="R23" s="3067" t="s">
        <v>2390</v>
      </c>
      <c r="S23" s="135"/>
    </row>
    <row r="24" ht="18" customHeight="1" x14ac:dyDescent="0.2">
      <c r="B24" s="3065" t="s">
        <v>825</v>
      </c>
      <c r="C24" s="3066"/>
      <c r="D24" s="3066"/>
      <c r="E24" s="3066" t="s">
        <v>117</v>
      </c>
      <c r="F24" s="3066" t="s">
        <v>117</v>
      </c>
      <c r="G24" s="3066" t="s">
        <v>117</v>
      </c>
      <c r="H24" s="3066" t="s">
        <v>117</v>
      </c>
      <c r="I24" s="3066" t="s">
        <v>117</v>
      </c>
      <c r="J24" s="3066" t="s">
        <v>117</v>
      </c>
      <c r="K24" s="3066" t="s">
        <v>117</v>
      </c>
      <c r="L24" s="3066" t="s">
        <v>117</v>
      </c>
      <c r="M24" s="3066" t="s">
        <v>117</v>
      </c>
      <c r="N24" s="3066" t="s">
        <v>117</v>
      </c>
      <c r="O24" s="3066">
        <v>0.00013405140888437001</v>
      </c>
      <c r="P24" s="3066">
        <v>0.00040349474074195005</v>
      </c>
      <c r="Q24" s="3066">
        <v>0.00080986823548968</v>
      </c>
      <c r="R24" s="3067" t="s">
        <v>2390</v>
      </c>
      <c r="S24" s="135"/>
    </row>
    <row r="25" ht="18" customHeight="1" x14ac:dyDescent="0.2">
      <c r="B25" s="3065" t="s">
        <v>826</v>
      </c>
      <c r="C25" s="3066"/>
      <c r="D25" s="3066"/>
      <c r="E25" s="3066" t="s">
        <v>117</v>
      </c>
      <c r="F25" s="3066" t="s">
        <v>117</v>
      </c>
      <c r="G25" s="3066" t="s">
        <v>117</v>
      </c>
      <c r="H25" s="3066" t="s">
        <v>117</v>
      </c>
      <c r="I25" s="3066" t="s">
        <v>117</v>
      </c>
      <c r="J25" s="3066" t="s">
        <v>117</v>
      </c>
      <c r="K25" s="3066" t="s">
        <v>117</v>
      </c>
      <c r="L25" s="3066" t="s">
        <v>117</v>
      </c>
      <c r="M25" s="3066" t="s">
        <v>117</v>
      </c>
      <c r="N25" s="3066" t="s">
        <v>117</v>
      </c>
      <c r="O25" s="3066" t="s">
        <v>117</v>
      </c>
      <c r="P25" s="3066" t="s">
        <v>117</v>
      </c>
      <c r="Q25" s="3066" t="s">
        <v>117</v>
      </c>
      <c r="R25" s="3067" t="s">
        <v>2390</v>
      </c>
      <c r="S25" s="135"/>
    </row>
    <row r="26" ht="18" customHeight="1" x14ac:dyDescent="0.2">
      <c r="B26" s="3065" t="s">
        <v>827</v>
      </c>
      <c r="C26" s="3066"/>
      <c r="D26" s="3066"/>
      <c r="E26" s="3066" t="s">
        <v>117</v>
      </c>
      <c r="F26" s="3066" t="s">
        <v>117</v>
      </c>
      <c r="G26" s="3066" t="s">
        <v>117</v>
      </c>
      <c r="H26" s="3066" t="s">
        <v>117</v>
      </c>
      <c r="I26" s="3066" t="s">
        <v>117</v>
      </c>
      <c r="J26" s="3066" t="s">
        <v>117</v>
      </c>
      <c r="K26" s="3066" t="s">
        <v>117</v>
      </c>
      <c r="L26" s="3066" t="s">
        <v>117</v>
      </c>
      <c r="M26" s="3066" t="s">
        <v>117</v>
      </c>
      <c r="N26" s="3066" t="s">
        <v>117</v>
      </c>
      <c r="O26" s="3066" t="s">
        <v>117</v>
      </c>
      <c r="P26" s="3066" t="s">
        <v>117</v>
      </c>
      <c r="Q26" s="3066" t="s">
        <v>117</v>
      </c>
      <c r="R26" s="3067" t="s">
        <v>2390</v>
      </c>
      <c r="S26" s="135"/>
    </row>
    <row r="27" ht="18" customHeight="1" x14ac:dyDescent="0.2">
      <c r="B27" s="3065" t="s">
        <v>828</v>
      </c>
      <c r="C27" s="3066"/>
      <c r="D27" s="3066"/>
      <c r="E27" s="3066" t="s">
        <v>117</v>
      </c>
      <c r="F27" s="3066" t="s">
        <v>117</v>
      </c>
      <c r="G27" s="3066" t="s">
        <v>117</v>
      </c>
      <c r="H27" s="3066" t="s">
        <v>117</v>
      </c>
      <c r="I27" s="3066" t="s">
        <v>117</v>
      </c>
      <c r="J27" s="3066" t="s">
        <v>117</v>
      </c>
      <c r="K27" s="3066" t="s">
        <v>117</v>
      </c>
      <c r="L27" s="3066" t="s">
        <v>117</v>
      </c>
      <c r="M27" s="3066" t="s">
        <v>117</v>
      </c>
      <c r="N27" s="3066" t="s">
        <v>117</v>
      </c>
      <c r="O27" s="3066" t="s">
        <v>117</v>
      </c>
      <c r="P27" s="3066" t="s">
        <v>117</v>
      </c>
      <c r="Q27" s="3066" t="s">
        <v>117</v>
      </c>
      <c r="R27" s="3067" t="s">
        <v>2390</v>
      </c>
      <c r="S27" s="135"/>
    </row>
    <row r="28" ht="18" customHeight="1" x14ac:dyDescent="0.2">
      <c r="B28" s="3065" t="s">
        <v>829</v>
      </c>
      <c r="C28" s="3066"/>
      <c r="D28" s="3066"/>
      <c r="E28" s="3066" t="s">
        <v>117</v>
      </c>
      <c r="F28" s="3066" t="s">
        <v>117</v>
      </c>
      <c r="G28" s="3066" t="s">
        <v>117</v>
      </c>
      <c r="H28" s="3066" t="s">
        <v>117</v>
      </c>
      <c r="I28" s="3066" t="s">
        <v>117</v>
      </c>
      <c r="J28" s="3066" t="s">
        <v>117</v>
      </c>
      <c r="K28" s="3066" t="s">
        <v>117</v>
      </c>
      <c r="L28" s="3066" t="s">
        <v>117</v>
      </c>
      <c r="M28" s="3066" t="s">
        <v>117</v>
      </c>
      <c r="N28" s="3066" t="s">
        <v>117</v>
      </c>
      <c r="O28" s="3066" t="s">
        <v>117</v>
      </c>
      <c r="P28" s="3066" t="s">
        <v>117</v>
      </c>
      <c r="Q28" s="3066" t="s">
        <v>117</v>
      </c>
      <c r="R28" s="3067" t="s">
        <v>2390</v>
      </c>
      <c r="S28" s="135"/>
    </row>
    <row r="29" ht="18" customHeight="1" x14ac:dyDescent="0.2">
      <c r="B29" s="3065" t="s">
        <v>830</v>
      </c>
      <c r="C29" s="3066"/>
      <c r="D29" s="3066"/>
      <c r="E29" s="3066" t="s">
        <v>117</v>
      </c>
      <c r="F29" s="3066" t="s">
        <v>117</v>
      </c>
      <c r="G29" s="3066" t="s">
        <v>117</v>
      </c>
      <c r="H29" s="3066" t="s">
        <v>117</v>
      </c>
      <c r="I29" s="3066" t="s">
        <v>117</v>
      </c>
      <c r="J29" s="3066" t="s">
        <v>117</v>
      </c>
      <c r="K29" s="3066" t="s">
        <v>117</v>
      </c>
      <c r="L29" s="3066" t="s">
        <v>117</v>
      </c>
      <c r="M29" s="3066" t="s">
        <v>117</v>
      </c>
      <c r="N29" s="3066" t="s">
        <v>117</v>
      </c>
      <c r="O29" s="3066" t="s">
        <v>117</v>
      </c>
      <c r="P29" s="3066" t="s">
        <v>117</v>
      </c>
      <c r="Q29" s="3066" t="s">
        <v>117</v>
      </c>
      <c r="R29" s="3067" t="s">
        <v>2390</v>
      </c>
      <c r="S29" s="135"/>
    </row>
    <row r="30" ht="18" customHeight="1" x14ac:dyDescent="0.2">
      <c r="B30" s="3065" t="s">
        <v>831</v>
      </c>
      <c r="C30" s="3066"/>
      <c r="D30" s="3066"/>
      <c r="E30" s="3066" t="s">
        <v>117</v>
      </c>
      <c r="F30" s="3066" t="s">
        <v>117</v>
      </c>
      <c r="G30" s="3066" t="s">
        <v>117</v>
      </c>
      <c r="H30" s="3066" t="s">
        <v>117</v>
      </c>
      <c r="I30" s="3066" t="s">
        <v>117</v>
      </c>
      <c r="J30" s="3066" t="s">
        <v>117</v>
      </c>
      <c r="K30" s="3066" t="s">
        <v>117</v>
      </c>
      <c r="L30" s="3066" t="s">
        <v>117</v>
      </c>
      <c r="M30" s="3066" t="s">
        <v>117</v>
      </c>
      <c r="N30" s="3066" t="s">
        <v>117</v>
      </c>
      <c r="O30" s="3066" t="s">
        <v>117</v>
      </c>
      <c r="P30" s="3066" t="s">
        <v>117</v>
      </c>
      <c r="Q30" s="3066" t="s">
        <v>117</v>
      </c>
      <c r="R30" s="3067" t="s">
        <v>2390</v>
      </c>
      <c r="S30" s="135"/>
    </row>
    <row r="31" ht="18" customHeight="1" x14ac:dyDescent="0.25">
      <c r="B31" s="3068" t="s">
        <v>2624</v>
      </c>
      <c r="C31" s="3069"/>
      <c r="D31" s="3069"/>
      <c r="E31" s="3069" t="s">
        <v>117</v>
      </c>
      <c r="F31" s="3069" t="s">
        <v>117</v>
      </c>
      <c r="G31" s="3069" t="s">
        <v>117</v>
      </c>
      <c r="H31" s="3069" t="s">
        <v>117</v>
      </c>
      <c r="I31" s="3069" t="s">
        <v>117</v>
      </c>
      <c r="J31" s="3069" t="s">
        <v>117</v>
      </c>
      <c r="K31" s="3069" t="s">
        <v>117</v>
      </c>
      <c r="L31" s="3069" t="s">
        <v>117</v>
      </c>
      <c r="M31" s="3069" t="s">
        <v>117</v>
      </c>
      <c r="N31" s="3069" t="s">
        <v>117</v>
      </c>
      <c r="O31" s="3069" t="s">
        <v>117</v>
      </c>
      <c r="P31" s="3069" t="s">
        <v>117</v>
      </c>
      <c r="Q31" s="3069" t="s">
        <v>117</v>
      </c>
      <c r="R31" s="3070" t="s">
        <v>2390</v>
      </c>
      <c r="S31" s="135"/>
    </row>
    <row r="32" ht="18" customHeight="1" x14ac:dyDescent="0.25">
      <c r="B32" s="3071"/>
      <c r="C32" s="3072"/>
      <c r="D32" s="3072"/>
      <c r="E32" s="3072"/>
      <c r="F32" s="3072"/>
      <c r="G32" s="3072"/>
      <c r="H32" s="3072"/>
      <c r="I32" s="3072"/>
      <c r="J32" s="3072"/>
      <c r="K32" s="3072"/>
      <c r="L32" s="3072"/>
      <c r="M32" s="3072"/>
      <c r="N32" s="3072"/>
      <c r="O32" s="3072"/>
      <c r="P32" s="3072"/>
      <c r="Q32" s="3072"/>
      <c r="R32" s="3073"/>
      <c r="S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7">
        <v>-12.03526132382103</v>
      </c>
      <c r="S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7">
        <v>-12.035260394920188</v>
      </c>
      <c r="S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7">
        <v>-12.035271792309382</v>
      </c>
      <c r="S35" s="135"/>
    </row>
    <row r="36" ht="18" customHeight="1" x14ac:dyDescent="0.2">
      <c r="B36" s="3065" t="s">
        <v>2628</v>
      </c>
      <c r="C36" s="3066"/>
      <c r="D36" s="3066"/>
      <c r="E36" s="3066" t="s">
        <v>117</v>
      </c>
      <c r="F36" s="3066" t="s">
        <v>117</v>
      </c>
      <c r="G36" s="3066" t="s">
        <v>117</v>
      </c>
      <c r="H36" s="3066" t="s">
        <v>117</v>
      </c>
      <c r="I36" s="3066" t="s">
        <v>117</v>
      </c>
      <c r="J36" s="3066" t="s">
        <v>117</v>
      </c>
      <c r="K36" s="3066" t="s">
        <v>117</v>
      </c>
      <c r="L36" s="3066" t="s">
        <v>117</v>
      </c>
      <c r="M36" s="3066" t="s">
        <v>117</v>
      </c>
      <c r="N36" s="3066" t="s">
        <v>117</v>
      </c>
      <c r="O36" s="3066" t="s">
        <v>117</v>
      </c>
      <c r="P36" s="3066" t="s">
        <v>117</v>
      </c>
      <c r="Q36" s="3066" t="s">
        <v>117</v>
      </c>
      <c r="R36" s="3067" t="s">
        <v>2390</v>
      </c>
      <c r="S36" s="135"/>
    </row>
    <row r="37" ht="18" customHeight="1" x14ac:dyDescent="0.2">
      <c r="B37" s="3065" t="s">
        <v>2629</v>
      </c>
      <c r="C37" s="3066"/>
      <c r="D37" s="3066"/>
      <c r="E37" s="3066" t="s">
        <v>117</v>
      </c>
      <c r="F37" s="3066" t="s">
        <v>117</v>
      </c>
      <c r="G37" s="3066" t="s">
        <v>117</v>
      </c>
      <c r="H37" s="3066" t="s">
        <v>117</v>
      </c>
      <c r="I37" s="3066" t="s">
        <v>117</v>
      </c>
      <c r="J37" s="3066" t="s">
        <v>117</v>
      </c>
      <c r="K37" s="3066" t="s">
        <v>117</v>
      </c>
      <c r="L37" s="3066" t="s">
        <v>117</v>
      </c>
      <c r="M37" s="3066" t="s">
        <v>117</v>
      </c>
      <c r="N37" s="3066" t="s">
        <v>117</v>
      </c>
      <c r="O37" s="3066" t="s">
        <v>117</v>
      </c>
      <c r="P37" s="3066" t="s">
        <v>117</v>
      </c>
      <c r="Q37" s="3066" t="s">
        <v>117</v>
      </c>
      <c r="R37" s="3067" t="s">
        <v>2390</v>
      </c>
      <c r="S37" s="135"/>
    </row>
    <row r="38" ht="18" customHeight="1" x14ac:dyDescent="0.2">
      <c r="B38" s="3065" t="s">
        <v>2630</v>
      </c>
      <c r="C38" s="3066"/>
      <c r="D38" s="3066"/>
      <c r="E38" s="3066" t="s">
        <v>117</v>
      </c>
      <c r="F38" s="3066" t="s">
        <v>117</v>
      </c>
      <c r="G38" s="3066" t="s">
        <v>117</v>
      </c>
      <c r="H38" s="3066" t="s">
        <v>117</v>
      </c>
      <c r="I38" s="3066" t="s">
        <v>117</v>
      </c>
      <c r="J38" s="3066" t="s">
        <v>117</v>
      </c>
      <c r="K38" s="3066" t="s">
        <v>117</v>
      </c>
      <c r="L38" s="3066" t="s">
        <v>117</v>
      </c>
      <c r="M38" s="3066" t="s">
        <v>117</v>
      </c>
      <c r="N38" s="3066" t="s">
        <v>117</v>
      </c>
      <c r="O38" s="3066" t="s">
        <v>117</v>
      </c>
      <c r="P38" s="3066" t="s">
        <v>117</v>
      </c>
      <c r="Q38" s="3066" t="s">
        <v>117</v>
      </c>
      <c r="R38" s="3067" t="s">
        <v>2390</v>
      </c>
      <c r="S38" s="135"/>
    </row>
    <row r="39" ht="18" customHeight="1" x14ac:dyDescent="0.2">
      <c r="B39" s="3065" t="s">
        <v>2631</v>
      </c>
      <c r="C39" s="3066"/>
      <c r="D39" s="3066"/>
      <c r="E39" s="3066" t="s">
        <v>117</v>
      </c>
      <c r="F39" s="3066" t="s">
        <v>117</v>
      </c>
      <c r="G39" s="3066" t="s">
        <v>117</v>
      </c>
      <c r="H39" s="3066" t="s">
        <v>117</v>
      </c>
      <c r="I39" s="3066" t="s">
        <v>117</v>
      </c>
      <c r="J39" s="3066" t="s">
        <v>117</v>
      </c>
      <c r="K39" s="3066" t="s">
        <v>117</v>
      </c>
      <c r="L39" s="3066" t="s">
        <v>117</v>
      </c>
      <c r="M39" s="3066" t="s">
        <v>117</v>
      </c>
      <c r="N39" s="3066" t="s">
        <v>117</v>
      </c>
      <c r="O39" s="3066" t="s">
        <v>117</v>
      </c>
      <c r="P39" s="3066" t="s">
        <v>117</v>
      </c>
      <c r="Q39" s="3066" t="s">
        <v>117</v>
      </c>
      <c r="R39" s="3067" t="s">
        <v>2390</v>
      </c>
      <c r="S39" s="135"/>
    </row>
    <row r="40" ht="18" customHeight="1" x14ac:dyDescent="0.2">
      <c r="B40" s="3065" t="s">
        <v>2632</v>
      </c>
      <c r="C40" s="3066"/>
      <c r="D40" s="3066"/>
      <c r="E40" s="3066" t="s">
        <v>117</v>
      </c>
      <c r="F40" s="3066" t="s">
        <v>117</v>
      </c>
      <c r="G40" s="3066" t="s">
        <v>117</v>
      </c>
      <c r="H40" s="3066" t="s">
        <v>117</v>
      </c>
      <c r="I40" s="3066" t="s">
        <v>117</v>
      </c>
      <c r="J40" s="3066" t="s">
        <v>117</v>
      </c>
      <c r="K40" s="3066" t="s">
        <v>117</v>
      </c>
      <c r="L40" s="3066" t="s">
        <v>117</v>
      </c>
      <c r="M40" s="3066" t="s">
        <v>117</v>
      </c>
      <c r="N40" s="3066" t="s">
        <v>117</v>
      </c>
      <c r="O40" s="3066" t="s">
        <v>117</v>
      </c>
      <c r="P40" s="3066" t="s">
        <v>117</v>
      </c>
      <c r="Q40" s="3066" t="s">
        <v>117</v>
      </c>
      <c r="R40" s="3067" t="s">
        <v>2390</v>
      </c>
      <c r="S40" s="135"/>
    </row>
    <row r="41" ht="18" customHeight="1" x14ac:dyDescent="0.2">
      <c r="B41" s="3065" t="s">
        <v>2633</v>
      </c>
      <c r="C41" s="3066"/>
      <c r="D41" s="3066"/>
      <c r="E41" s="3066" t="s">
        <v>117</v>
      </c>
      <c r="F41" s="3066" t="s">
        <v>117</v>
      </c>
      <c r="G41" s="3066" t="s">
        <v>117</v>
      </c>
      <c r="H41" s="3066" t="s">
        <v>117</v>
      </c>
      <c r="I41" s="3066" t="s">
        <v>117</v>
      </c>
      <c r="J41" s="3066" t="s">
        <v>117</v>
      </c>
      <c r="K41" s="3066" t="s">
        <v>117</v>
      </c>
      <c r="L41" s="3066" t="s">
        <v>117</v>
      </c>
      <c r="M41" s="3066" t="s">
        <v>117</v>
      </c>
      <c r="N41" s="3066" t="s">
        <v>117</v>
      </c>
      <c r="O41" s="3066" t="s">
        <v>117</v>
      </c>
      <c r="P41" s="3066" t="s">
        <v>117</v>
      </c>
      <c r="Q41" s="3066" t="s">
        <v>117</v>
      </c>
      <c r="R41" s="3067" t="s">
        <v>2390</v>
      </c>
      <c r="S41" s="135"/>
    </row>
    <row r="42" ht="18" customHeight="1" x14ac:dyDescent="0.2">
      <c r="B42" s="3065" t="s">
        <v>2634</v>
      </c>
      <c r="C42" s="3066"/>
      <c r="D42" s="3066"/>
      <c r="E42" s="3066" t="s">
        <v>117</v>
      </c>
      <c r="F42" s="3066" t="s">
        <v>117</v>
      </c>
      <c r="G42" s="3066" t="s">
        <v>117</v>
      </c>
      <c r="H42" s="3066" t="s">
        <v>117</v>
      </c>
      <c r="I42" s="3066" t="s">
        <v>117</v>
      </c>
      <c r="J42" s="3066" t="s">
        <v>117</v>
      </c>
      <c r="K42" s="3066" t="s">
        <v>117</v>
      </c>
      <c r="L42" s="3066" t="s">
        <v>117</v>
      </c>
      <c r="M42" s="3066" t="s">
        <v>117</v>
      </c>
      <c r="N42" s="3066" t="s">
        <v>117</v>
      </c>
      <c r="O42" s="3066" t="s">
        <v>117</v>
      </c>
      <c r="P42" s="3066" t="s">
        <v>117</v>
      </c>
      <c r="Q42" s="3066" t="s">
        <v>117</v>
      </c>
      <c r="R42" s="3067" t="s">
        <v>2390</v>
      </c>
      <c r="S42" s="135"/>
    </row>
    <row r="43" ht="18" customHeight="1" x14ac:dyDescent="0.25">
      <c r="B43" s="3068" t="s">
        <v>2635</v>
      </c>
      <c r="C43" s="3069"/>
      <c r="D43" s="3069"/>
      <c r="E43" s="3069" t="s">
        <v>117</v>
      </c>
      <c r="F43" s="3069" t="s">
        <v>117</v>
      </c>
      <c r="G43" s="3069" t="s">
        <v>117</v>
      </c>
      <c r="H43" s="3069" t="s">
        <v>117</v>
      </c>
      <c r="I43" s="3069" t="s">
        <v>117</v>
      </c>
      <c r="J43" s="3069" t="s">
        <v>117</v>
      </c>
      <c r="K43" s="3069" t="s">
        <v>117</v>
      </c>
      <c r="L43" s="3069" t="s">
        <v>117</v>
      </c>
      <c r="M43" s="3069" t="s">
        <v>117</v>
      </c>
      <c r="N43" s="3069" t="s">
        <v>117</v>
      </c>
      <c r="O43" s="3069" t="s">
        <v>117</v>
      </c>
      <c r="P43" s="3069" t="s">
        <v>117</v>
      </c>
      <c r="Q43" s="3069" t="s">
        <v>117</v>
      </c>
      <c r="R43" s="3070" t="s">
        <v>2390</v>
      </c>
      <c r="S43" s="135"/>
    </row>
    <row r="44" ht="18" customHeight="1" x14ac:dyDescent="0.25">
      <c r="B44" s="3078"/>
      <c r="C44" s="3072"/>
      <c r="D44" s="3072"/>
      <c r="E44" s="3072"/>
      <c r="F44" s="3072"/>
      <c r="G44" s="3072"/>
      <c r="H44" s="3072"/>
      <c r="I44" s="3072"/>
      <c r="J44" s="3072"/>
      <c r="K44" s="3072"/>
      <c r="L44" s="3072"/>
      <c r="M44" s="3072"/>
      <c r="N44" s="3072"/>
      <c r="O44" s="3072"/>
      <c r="P44" s="3072"/>
      <c r="Q44" s="3072"/>
      <c r="R44" s="3073"/>
      <c r="S44" s="135"/>
    </row>
    <row r="45" ht="18" customHeight="1" x14ac:dyDescent="0.25">
      <c r="B45" s="3079" t="s">
        <v>2636</v>
      </c>
      <c r="C45" s="3080"/>
      <c r="D45" s="3080"/>
      <c r="E45" s="3080" t="s">
        <v>117</v>
      </c>
      <c r="F45" s="3080" t="s">
        <v>117</v>
      </c>
      <c r="G45" s="3080" t="s">
        <v>117</v>
      </c>
      <c r="H45" s="3080" t="s">
        <v>117</v>
      </c>
      <c r="I45" s="3080" t="s">
        <v>117</v>
      </c>
      <c r="J45" s="3080" t="s">
        <v>117</v>
      </c>
      <c r="K45" s="3080" t="s">
        <v>117</v>
      </c>
      <c r="L45" s="3080" t="s">
        <v>117</v>
      </c>
      <c r="M45" s="3080" t="s">
        <v>117</v>
      </c>
      <c r="N45" s="3080" t="s">
        <v>117</v>
      </c>
      <c r="O45" s="3080" t="s">
        <v>117</v>
      </c>
      <c r="P45" s="3080" t="s">
        <v>117</v>
      </c>
      <c r="Q45" s="3080" t="s">
        <v>117</v>
      </c>
      <c r="R45" s="3081" t="s">
        <v>2390</v>
      </c>
      <c r="S45" s="135"/>
    </row>
    <row r="46" ht="18" customHeight="1" x14ac:dyDescent="0.25">
      <c r="B46" s="3078"/>
      <c r="C46" s="3072"/>
      <c r="D46" s="3072"/>
      <c r="E46" s="3072"/>
      <c r="F46" s="3072"/>
      <c r="G46" s="3072"/>
      <c r="H46" s="3072"/>
      <c r="I46" s="3072"/>
      <c r="J46" s="3072"/>
      <c r="K46" s="3072"/>
      <c r="L46" s="3072"/>
      <c r="M46" s="3072"/>
      <c r="N46" s="3072"/>
      <c r="O46" s="3072"/>
      <c r="P46" s="3072"/>
      <c r="Q46" s="3072"/>
      <c r="R46" s="3073"/>
      <c r="S46" s="135"/>
    </row>
    <row r="47" ht="18" customHeight="1" x14ac:dyDescent="0.2">
      <c r="B47" s="3082" t="s">
        <v>2637</v>
      </c>
      <c r="C47" s="3083"/>
      <c r="D47" s="3084"/>
      <c r="E47" s="3084" t="s">
        <v>117</v>
      </c>
      <c r="F47" s="3084" t="s">
        <v>117</v>
      </c>
      <c r="G47" s="3084" t="s">
        <v>117</v>
      </c>
      <c r="H47" s="3084" t="s">
        <v>117</v>
      </c>
      <c r="I47" s="3084" t="s">
        <v>117</v>
      </c>
      <c r="J47" s="3084" t="s">
        <v>117</v>
      </c>
      <c r="K47" s="3084">
        <v>10.3635</v>
      </c>
      <c r="L47" s="3084">
        <v>11.4445</v>
      </c>
      <c r="M47" s="3084">
        <v>12.267</v>
      </c>
      <c r="N47" s="3084">
        <v>12.737000000000002</v>
      </c>
      <c r="O47" s="3084">
        <v>13.7475</v>
      </c>
      <c r="P47" s="3084">
        <v>13.559499999999998</v>
      </c>
      <c r="Q47" s="3084">
        <v>14.382</v>
      </c>
      <c r="R47" s="3085" t="s">
        <v>2390</v>
      </c>
      <c r="S47" s="135"/>
    </row>
    <row r="48" ht="18" customHeight="1" x14ac:dyDescent="0.25">
      <c r="B48" s="3086" t="s">
        <v>2311</v>
      </c>
      <c r="C48" s="3087"/>
      <c r="D48" s="3088"/>
      <c r="E48" s="3088" t="s">
        <v>117</v>
      </c>
      <c r="F48" s="3088" t="s">
        <v>117</v>
      </c>
      <c r="G48" s="3088" t="s">
        <v>117</v>
      </c>
      <c r="H48" s="3088" t="s">
        <v>117</v>
      </c>
      <c r="I48" s="3088" t="s">
        <v>117</v>
      </c>
      <c r="J48" s="3088" t="s">
        <v>117</v>
      </c>
      <c r="K48" s="3088">
        <v>0.000441</v>
      </c>
      <c r="L48" s="3088">
        <v>0.000487</v>
      </c>
      <c r="M48" s="3088">
        <v>0.000522</v>
      </c>
      <c r="N48" s="3088">
        <v>0.0005420000000000001</v>
      </c>
      <c r="O48" s="3088">
        <v>0.000585</v>
      </c>
      <c r="P48" s="3088">
        <v>0.0005769999999999999</v>
      </c>
      <c r="Q48" s="3088">
        <v>0.000612</v>
      </c>
      <c r="R48" s="3089" t="s">
        <v>2390</v>
      </c>
      <c r="S48" s="135"/>
    </row>
    <row r="49" ht="18" customHeight="1" x14ac:dyDescent="0.25">
      <c r="B49" s="3078"/>
      <c r="C49" s="3090"/>
      <c r="D49" s="3090"/>
      <c r="E49" s="3090"/>
      <c r="F49" s="3090"/>
      <c r="G49" s="3090"/>
      <c r="H49" s="3090"/>
      <c r="I49" s="3090"/>
      <c r="J49" s="3090"/>
      <c r="K49" s="3090"/>
      <c r="L49" s="3090"/>
      <c r="M49" s="3090"/>
      <c r="N49" s="3090"/>
      <c r="O49" s="3090"/>
      <c r="P49" s="3090"/>
      <c r="Q49" s="3090"/>
      <c r="R49" s="3091"/>
      <c r="S49" s="135"/>
    </row>
    <row r="50" ht="18" customHeight="1" x14ac:dyDescent="0.2">
      <c r="B50" s="3092" t="s">
        <v>2638</v>
      </c>
      <c r="C50" s="3083"/>
      <c r="D50" s="3083"/>
      <c r="E50" s="3083" t="s">
        <v>117</v>
      </c>
      <c r="F50" s="3083" t="s">
        <v>117</v>
      </c>
      <c r="G50" s="3083" t="s">
        <v>117</v>
      </c>
      <c r="H50" s="3083" t="s">
        <v>117</v>
      </c>
      <c r="I50" s="3083" t="s">
        <v>117</v>
      </c>
      <c r="J50" s="3083" t="s">
        <v>117</v>
      </c>
      <c r="K50" s="3083" t="s">
        <v>117</v>
      </c>
      <c r="L50" s="3083" t="s">
        <v>117</v>
      </c>
      <c r="M50" s="3083" t="s">
        <v>117</v>
      </c>
      <c r="N50" s="3083" t="s">
        <v>117</v>
      </c>
      <c r="O50" s="3083" t="s">
        <v>117</v>
      </c>
      <c r="P50" s="3083" t="s">
        <v>117</v>
      </c>
      <c r="Q50" s="3083" t="s">
        <v>117</v>
      </c>
      <c r="R50" s="3085" t="s">
        <v>2390</v>
      </c>
      <c r="S50" s="135"/>
    </row>
    <row r="51" ht="18" customHeight="1" x14ac:dyDescent="0.25">
      <c r="B51" s="3093" t="s">
        <v>2639</v>
      </c>
      <c r="C51" s="3087"/>
      <c r="D51" s="3088"/>
      <c r="E51" s="3088" t="s">
        <v>117</v>
      </c>
      <c r="F51" s="3088" t="s">
        <v>117</v>
      </c>
      <c r="G51" s="3088" t="s">
        <v>117</v>
      </c>
      <c r="H51" s="3088" t="s">
        <v>117</v>
      </c>
      <c r="I51" s="3088" t="s">
        <v>117</v>
      </c>
      <c r="J51" s="3088" t="s">
        <v>117</v>
      </c>
      <c r="K51" s="3088" t="s">
        <v>117</v>
      </c>
      <c r="L51" s="3088" t="s">
        <v>117</v>
      </c>
      <c r="M51" s="3088" t="s">
        <v>117</v>
      </c>
      <c r="N51" s="3088" t="s">
        <v>117</v>
      </c>
      <c r="O51" s="3088" t="s">
        <v>117</v>
      </c>
      <c r="P51" s="3088" t="s">
        <v>117</v>
      </c>
      <c r="Q51" s="3088" t="s">
        <v>117</v>
      </c>
      <c r="R51" s="3089" t="s">
        <v>2390</v>
      </c>
      <c r="S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654967.4474959811</v>
      </c>
      <c r="D10" s="195" t="s">
        <v>165</v>
      </c>
      <c r="E10" s="196"/>
      <c r="F10" s="196"/>
      <c r="G10" s="196"/>
      <c r="H10" s="195">
        <v>29175.810476897866</v>
      </c>
      <c r="I10" s="195">
        <v>97.62081319794098</v>
      </c>
      <c r="J10" s="197">
        <v>4.408409787569636</v>
      </c>
      <c r="K10" s="198" t="s">
        <v>98</v>
      </c>
    </row>
    <row r="11" ht="18" customHeight="1" x14ac:dyDescent="0.2">
      <c r="B11" s="122" t="s">
        <v>166</v>
      </c>
      <c r="C11" s="119">
        <v>234741.90489209996</v>
      </c>
      <c r="D11" s="119" t="s">
        <v>165</v>
      </c>
      <c r="E11" s="119">
        <v>69.0430875261606</v>
      </c>
      <c r="F11" s="119">
        <v>5.133117209432515</v>
      </c>
      <c r="G11" s="119">
        <v>14.030153992648522</v>
      </c>
      <c r="H11" s="119">
        <v>16207.305885522925</v>
      </c>
      <c r="I11" s="119">
        <v>1.204957711776609</v>
      </c>
      <c r="J11" s="119">
        <v>3.293465074163816</v>
      </c>
      <c r="K11" s="186" t="s">
        <v>98</v>
      </c>
    </row>
    <row r="12" ht="18" customHeight="1" x14ac:dyDescent="0.2">
      <c r="B12" s="122" t="s">
        <v>167</v>
      </c>
      <c r="C12" s="119">
        <v>69580.20524388121</v>
      </c>
      <c r="D12" s="119" t="s">
        <v>172</v>
      </c>
      <c r="E12" s="119">
        <v>106.24672166747142</v>
      </c>
      <c r="F12" s="119">
        <v>300.00000000000017</v>
      </c>
      <c r="G12" s="119">
        <v>1.4999999999999738</v>
      </c>
      <c r="H12" s="119">
        <v>7392.668700112183</v>
      </c>
      <c r="I12" s="119">
        <v>20.874061573164372</v>
      </c>
      <c r="J12" s="119">
        <v>0.10437030786582</v>
      </c>
      <c r="K12" s="186" t="s">
        <v>98</v>
      </c>
    </row>
    <row r="13" ht="18" customHeight="1" x14ac:dyDescent="0.2">
      <c r="B13" s="122" t="s">
        <v>168</v>
      </c>
      <c r="C13" s="119">
        <v>100514.60100000001</v>
      </c>
      <c r="D13" s="119" t="s">
        <v>172</v>
      </c>
      <c r="E13" s="119">
        <v>55.47289484104663</v>
      </c>
      <c r="F13" s="119">
        <v>5</v>
      </c>
      <c r="G13" s="119">
        <v>0.09999999999999999</v>
      </c>
      <c r="H13" s="119">
        <v>5575.835891262761</v>
      </c>
      <c r="I13" s="119">
        <v>0.502573005</v>
      </c>
      <c r="J13" s="119">
        <v>0.0100514601</v>
      </c>
      <c r="K13" s="186" t="s">
        <v>98</v>
      </c>
    </row>
    <row r="14" ht="18" customHeight="1" x14ac:dyDescent="0.2">
      <c r="B14" s="122" t="s">
        <v>169</v>
      </c>
      <c r="C14" s="119" t="s">
        <v>117</v>
      </c>
      <c r="D14" s="119" t="s">
        <v>165</v>
      </c>
      <c r="E14" s="119" t="s">
        <v>117</v>
      </c>
      <c r="F14" s="119" t="s">
        <v>117</v>
      </c>
      <c r="G14" s="119" t="s">
        <v>117</v>
      </c>
      <c r="H14" s="119" t="s">
        <v>117</v>
      </c>
      <c r="I14" s="119" t="s">
        <v>117</v>
      </c>
      <c r="J14" s="119" t="s">
        <v>117</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250130.73635999998</v>
      </c>
      <c r="D16" s="119" t="s">
        <v>172</v>
      </c>
      <c r="E16" s="119">
        <v>109.29966456152802</v>
      </c>
      <c r="F16" s="119">
        <v>300.00000000000006</v>
      </c>
      <c r="G16" s="119">
        <v>4</v>
      </c>
      <c r="H16" s="119">
        <v>27339.205580675996</v>
      </c>
      <c r="I16" s="119">
        <v>75.039220908</v>
      </c>
      <c r="J16" s="119">
        <v>1.00052294544</v>
      </c>
      <c r="K16" s="186" t="s">
        <v>98</v>
      </c>
    </row>
    <row r="17" ht="18" customHeight="1" x14ac:dyDescent="0.2">
      <c r="B17" s="166" t="s">
        <v>241</v>
      </c>
      <c r="C17" s="125">
        <v>143328.5923521992</v>
      </c>
      <c r="D17" s="125" t="s">
        <v>172</v>
      </c>
      <c r="E17" s="49"/>
      <c r="F17" s="49"/>
      <c r="G17" s="49"/>
      <c r="H17" s="125">
        <v>10445.230036359986</v>
      </c>
      <c r="I17" s="125">
        <v>0.83847226526037</v>
      </c>
      <c r="J17" s="199">
        <v>0.02579914662339</v>
      </c>
      <c r="K17" s="186" t="s">
        <v>98</v>
      </c>
    </row>
    <row r="18" ht="18" customHeight="1" x14ac:dyDescent="0.2">
      <c r="B18" s="122" t="s">
        <v>166</v>
      </c>
      <c r="C18" s="119">
        <v>79536.39264772754</v>
      </c>
      <c r="D18" s="119" t="s">
        <v>172</v>
      </c>
      <c r="E18" s="119">
        <v>65.43</v>
      </c>
      <c r="F18" s="119">
        <v>5.850000000000049</v>
      </c>
      <c r="G18" s="119">
        <v>0.17999999999998798</v>
      </c>
      <c r="H18" s="119">
        <v>5204.066170940813</v>
      </c>
      <c r="I18" s="119">
        <v>0.46528789698921</v>
      </c>
      <c r="J18" s="119">
        <v>0.01431655067659</v>
      </c>
      <c r="K18" s="186" t="s">
        <v>98</v>
      </c>
    </row>
    <row r="19" ht="18" customHeight="1" x14ac:dyDescent="0.2">
      <c r="B19" s="122" t="s">
        <v>167</v>
      </c>
      <c r="C19" s="119">
        <v>40969.91220722485</v>
      </c>
      <c r="D19" s="119" t="s">
        <v>172</v>
      </c>
      <c r="E19" s="119">
        <v>97.1</v>
      </c>
      <c r="F19" s="119">
        <v>5.850000000000112</v>
      </c>
      <c r="G19" s="119">
        <v>0.17999999999998845</v>
      </c>
      <c r="H19" s="119">
        <v>3978.178475321533</v>
      </c>
      <c r="I19" s="119">
        <v>0.23967398641227</v>
      </c>
      <c r="J19" s="119">
        <v>0.0073745841973</v>
      </c>
      <c r="K19" s="186" t="s">
        <v>98</v>
      </c>
    </row>
    <row r="20" ht="18" customHeight="1" x14ac:dyDescent="0.2">
      <c r="B20" s="122" t="s">
        <v>168</v>
      </c>
      <c r="C20" s="119">
        <v>22822.287497246823</v>
      </c>
      <c r="D20" s="119" t="s">
        <v>172</v>
      </c>
      <c r="E20" s="119">
        <v>55.34</v>
      </c>
      <c r="F20" s="119">
        <v>5.849999999999828</v>
      </c>
      <c r="G20" s="119">
        <v>0.17999999999980598</v>
      </c>
      <c r="H20" s="119">
        <v>1262.9853900976393</v>
      </c>
      <c r="I20" s="119">
        <v>0.13351038185889</v>
      </c>
      <c r="J20" s="119">
        <v>0.0041080117495</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143328.59235219922</v>
      </c>
      <c r="D24" s="125" t="s">
        <v>172</v>
      </c>
      <c r="E24" s="49"/>
      <c r="F24" s="49"/>
      <c r="G24" s="49"/>
      <c r="H24" s="125">
        <v>10445.230036359986</v>
      </c>
      <c r="I24" s="125">
        <v>0.83847226526037</v>
      </c>
      <c r="J24" s="199">
        <v>0.02579914662339</v>
      </c>
      <c r="K24" s="186" t="s">
        <v>98</v>
      </c>
    </row>
    <row r="25" ht="18" customHeight="1" x14ac:dyDescent="0.2">
      <c r="B25" s="122" t="s">
        <v>166</v>
      </c>
      <c r="C25" s="167">
        <v>79536.39264772754</v>
      </c>
      <c r="D25" s="119" t="s">
        <v>172</v>
      </c>
      <c r="E25" s="119">
        <v>65.43</v>
      </c>
      <c r="F25" s="119">
        <v>5.850000000000049</v>
      </c>
      <c r="G25" s="119">
        <v>0.17999999999998798</v>
      </c>
      <c r="H25" s="167">
        <v>5204.066170940813</v>
      </c>
      <c r="I25" s="167">
        <v>0.46528789698921</v>
      </c>
      <c r="J25" s="167">
        <v>0.01431655067659</v>
      </c>
      <c r="K25" s="190" t="s">
        <v>98</v>
      </c>
    </row>
    <row r="26" ht="18" customHeight="1" x14ac:dyDescent="0.2">
      <c r="B26" s="122" t="s">
        <v>167</v>
      </c>
      <c r="C26" s="167">
        <v>40969.91220722485</v>
      </c>
      <c r="D26" s="119" t="s">
        <v>172</v>
      </c>
      <c r="E26" s="119">
        <v>97.1</v>
      </c>
      <c r="F26" s="119">
        <v>5.850000000000112</v>
      </c>
      <c r="G26" s="119">
        <v>0.17999999999998845</v>
      </c>
      <c r="H26" s="167">
        <v>3978.178475321533</v>
      </c>
      <c r="I26" s="167">
        <v>0.23967398641227</v>
      </c>
      <c r="J26" s="167">
        <v>0.0073745841973</v>
      </c>
      <c r="K26" s="190" t="s">
        <v>98</v>
      </c>
    </row>
    <row r="27" ht="18" customHeight="1" x14ac:dyDescent="0.2">
      <c r="B27" s="122" t="s">
        <v>168</v>
      </c>
      <c r="C27" s="167">
        <v>22822.287497246823</v>
      </c>
      <c r="D27" s="119" t="s">
        <v>172</v>
      </c>
      <c r="E27" s="119">
        <v>55.34</v>
      </c>
      <c r="F27" s="119">
        <v>5.849999999999828</v>
      </c>
      <c r="G27" s="119">
        <v>0.17999999999980598</v>
      </c>
      <c r="H27" s="167">
        <v>1262.9853900976393</v>
      </c>
      <c r="I27" s="167">
        <v>0.13351038185889</v>
      </c>
      <c r="J27" s="167">
        <v>0.0041080117495</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109</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397352.828733322</v>
      </c>
      <c r="D37" s="125" t="s">
        <v>172</v>
      </c>
      <c r="E37" s="49"/>
      <c r="F37" s="49"/>
      <c r="G37" s="49"/>
      <c r="H37" s="119">
        <v>10470.266150066775</v>
      </c>
      <c r="I37" s="119">
        <v>96.30805392307721</v>
      </c>
      <c r="J37" s="119">
        <v>1.11403028560709</v>
      </c>
      <c r="K37" s="186" t="s">
        <v>98</v>
      </c>
    </row>
    <row r="38" ht="18" customHeight="1" x14ac:dyDescent="0.2">
      <c r="B38" s="122" t="s">
        <v>166</v>
      </c>
      <c r="C38" s="119">
        <v>40919.48583391245</v>
      </c>
      <c r="D38" s="119" t="s">
        <v>172</v>
      </c>
      <c r="E38" s="119">
        <v>67.03225537203049</v>
      </c>
      <c r="F38" s="119">
        <v>6.485487287429483</v>
      </c>
      <c r="G38" s="119">
        <v>0.2582673739099508</v>
      </c>
      <c r="H38" s="119">
        <v>2742.925424111003</v>
      </c>
      <c r="I38" s="119">
        <v>0.26538280518399</v>
      </c>
      <c r="J38" s="119">
        <v>0.01056816814807</v>
      </c>
      <c r="K38" s="186" t="s">
        <v>98</v>
      </c>
    </row>
    <row r="39" ht="18" customHeight="1" x14ac:dyDescent="0.2">
      <c r="B39" s="122" t="s">
        <v>167</v>
      </c>
      <c r="C39" s="119">
        <v>28610.29303665636</v>
      </c>
      <c r="D39" s="119" t="s">
        <v>172</v>
      </c>
      <c r="E39" s="119">
        <v>119.34481832870091</v>
      </c>
      <c r="F39" s="119">
        <v>721.2225180746912</v>
      </c>
      <c r="G39" s="119">
        <v>3.3902387348583316</v>
      </c>
      <c r="H39" s="119">
        <v>3414.49022479065</v>
      </c>
      <c r="I39" s="119">
        <v>20.6343875867521</v>
      </c>
      <c r="J39" s="119">
        <v>0.09699572366852</v>
      </c>
      <c r="K39" s="186" t="s">
        <v>98</v>
      </c>
    </row>
    <row r="40" ht="18" customHeight="1" x14ac:dyDescent="0.2">
      <c r="B40" s="122" t="s">
        <v>168</v>
      </c>
      <c r="C40" s="119">
        <v>77692.31350275318</v>
      </c>
      <c r="D40" s="119" t="s">
        <v>172</v>
      </c>
      <c r="E40" s="119">
        <v>55.511932992087914</v>
      </c>
      <c r="F40" s="119">
        <v>4.750310635659363</v>
      </c>
      <c r="G40" s="119">
        <v>0.07649982453269823</v>
      </c>
      <c r="H40" s="119">
        <v>4312.850501165121</v>
      </c>
      <c r="I40" s="119">
        <v>0.36906262314111</v>
      </c>
      <c r="J40" s="119">
        <v>0.0059434483505</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250130.73635999998</v>
      </c>
      <c r="D43" s="119" t="s">
        <v>172</v>
      </c>
      <c r="E43" s="119">
        <v>109.29966456152802</v>
      </c>
      <c r="F43" s="119">
        <v>300.00000000000006</v>
      </c>
      <c r="G43" s="119">
        <v>4</v>
      </c>
      <c r="H43" s="119">
        <v>27339.205580675996</v>
      </c>
      <c r="I43" s="119">
        <v>75.039220908</v>
      </c>
      <c r="J43" s="119">
        <v>1.00052294544</v>
      </c>
      <c r="K43" s="186" t="s">
        <v>98</v>
      </c>
    </row>
    <row r="44" ht="18" customHeight="1" x14ac:dyDescent="0.2">
      <c r="B44" s="175" t="s">
        <v>246</v>
      </c>
      <c r="C44" s="125">
        <v>397352.828733322</v>
      </c>
      <c r="D44" s="125" t="s">
        <v>172</v>
      </c>
      <c r="E44" s="49"/>
      <c r="F44" s="49"/>
      <c r="G44" s="49"/>
      <c r="H44" s="125">
        <v>10470.266150066775</v>
      </c>
      <c r="I44" s="125">
        <v>96.30805392307721</v>
      </c>
      <c r="J44" s="199">
        <v>1.11403028560709</v>
      </c>
      <c r="K44" s="186" t="s">
        <v>98</v>
      </c>
    </row>
    <row r="45" ht="18" customHeight="1" x14ac:dyDescent="0.2">
      <c r="B45" s="122" t="s">
        <v>166</v>
      </c>
      <c r="C45" s="167">
        <v>40919.48583391245</v>
      </c>
      <c r="D45" s="119" t="s">
        <v>172</v>
      </c>
      <c r="E45" s="119">
        <v>67.03225537203049</v>
      </c>
      <c r="F45" s="119">
        <v>6.485487287429483</v>
      </c>
      <c r="G45" s="119">
        <v>0.2582673739099508</v>
      </c>
      <c r="H45" s="167">
        <v>2742.925424111003</v>
      </c>
      <c r="I45" s="167">
        <v>0.26538280518399</v>
      </c>
      <c r="J45" s="167">
        <v>0.01056816814807</v>
      </c>
      <c r="K45" s="190" t="s">
        <v>98</v>
      </c>
    </row>
    <row r="46" ht="18" customHeight="1" x14ac:dyDescent="0.2">
      <c r="B46" s="122" t="s">
        <v>167</v>
      </c>
      <c r="C46" s="167">
        <v>28610.29303665636</v>
      </c>
      <c r="D46" s="119" t="s">
        <v>172</v>
      </c>
      <c r="E46" s="119">
        <v>119.34481832870091</v>
      </c>
      <c r="F46" s="119">
        <v>721.2225180746912</v>
      </c>
      <c r="G46" s="119">
        <v>3.3902387348583316</v>
      </c>
      <c r="H46" s="167">
        <v>3414.49022479065</v>
      </c>
      <c r="I46" s="167">
        <v>20.6343875867521</v>
      </c>
      <c r="J46" s="167">
        <v>0.09699572366852</v>
      </c>
      <c r="K46" s="190" t="s">
        <v>98</v>
      </c>
    </row>
    <row r="47" ht="18" customHeight="1" x14ac:dyDescent="0.2">
      <c r="B47" s="122" t="s">
        <v>168</v>
      </c>
      <c r="C47" s="167">
        <v>77692.31350275318</v>
      </c>
      <c r="D47" s="119" t="s">
        <v>172</v>
      </c>
      <c r="E47" s="119">
        <v>55.511932992087914</v>
      </c>
      <c r="F47" s="119">
        <v>4.750310635659363</v>
      </c>
      <c r="G47" s="119">
        <v>0.07649982453269823</v>
      </c>
      <c r="H47" s="167">
        <v>4312.850501165121</v>
      </c>
      <c r="I47" s="167">
        <v>0.36906262314111</v>
      </c>
      <c r="J47" s="167">
        <v>0.0059434483505</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250130.73635999998</v>
      </c>
      <c r="D50" s="119" t="s">
        <v>172</v>
      </c>
      <c r="E50" s="119">
        <v>109.29966456152802</v>
      </c>
      <c r="F50" s="119">
        <v>300.00000000000006</v>
      </c>
      <c r="G50" s="119">
        <v>4</v>
      </c>
      <c r="H50" s="167">
        <v>27339.205580675996</v>
      </c>
      <c r="I50" s="167">
        <v>75.039220908</v>
      </c>
      <c r="J50" s="167">
        <v>1.00052294544</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114286.02641045999</v>
      </c>
      <c r="D57" s="125" t="s">
        <v>165</v>
      </c>
      <c r="E57" s="49"/>
      <c r="F57" s="49"/>
      <c r="G57" s="49"/>
      <c r="H57" s="119">
        <v>8260.314290471108</v>
      </c>
      <c r="I57" s="119">
        <v>0.47428700960340897</v>
      </c>
      <c r="J57" s="119">
        <v>3.268580355339156</v>
      </c>
      <c r="K57" s="186" t="s">
        <v>98</v>
      </c>
    </row>
    <row r="58" ht="18" customHeight="1" x14ac:dyDescent="0.2">
      <c r="B58" s="122" t="s">
        <v>166</v>
      </c>
      <c r="C58" s="119">
        <v>114286.02641045999</v>
      </c>
      <c r="D58" s="119" t="s">
        <v>165</v>
      </c>
      <c r="E58" s="119">
        <v>72.27755264501072</v>
      </c>
      <c r="F58" s="119">
        <v>4.15</v>
      </c>
      <c r="G58" s="119">
        <v>28.6</v>
      </c>
      <c r="H58" s="119">
        <v>8260.314290471108</v>
      </c>
      <c r="I58" s="119">
        <v>0.47428700960340897</v>
      </c>
      <c r="J58" s="119">
        <v>3.268580355339156</v>
      </c>
      <c r="K58" s="186" t="s">
        <v>98</v>
      </c>
    </row>
    <row r="59" ht="18" customHeight="1" x14ac:dyDescent="0.2">
      <c r="B59" s="122" t="s">
        <v>167</v>
      </c>
      <c r="C59" s="119" t="s">
        <v>98</v>
      </c>
      <c r="D59" s="119" t="s">
        <v>172</v>
      </c>
      <c r="E59" s="119" t="s">
        <v>98</v>
      </c>
      <c r="F59" s="119" t="s">
        <v>98</v>
      </c>
      <c r="G59" s="119" t="s">
        <v>98</v>
      </c>
      <c r="H59" s="119" t="s">
        <v>98</v>
      </c>
      <c r="I59" s="119" t="s">
        <v>98</v>
      </c>
      <c r="J59" s="119" t="s">
        <v>98</v>
      </c>
      <c r="K59" s="186" t="s">
        <v>98</v>
      </c>
    </row>
    <row r="60" ht="18" customHeight="1" x14ac:dyDescent="0.2">
      <c r="B60" s="122" t="s">
        <v>168</v>
      </c>
      <c r="C60" s="119" t="s">
        <v>98</v>
      </c>
      <c r="D60" s="119" t="s">
        <v>172</v>
      </c>
      <c r="E60" s="119" t="s">
        <v>98</v>
      </c>
      <c r="F60" s="119" t="s">
        <v>98</v>
      </c>
      <c r="G60" s="119" t="s">
        <v>98</v>
      </c>
      <c r="H60" s="119" t="s">
        <v>98</v>
      </c>
      <c r="I60" s="119" t="s">
        <v>98</v>
      </c>
      <c r="J60" s="119" t="s">
        <v>98</v>
      </c>
      <c r="K60" s="186" t="s">
        <v>98</v>
      </c>
    </row>
    <row r="61" ht="18" customHeight="1" x14ac:dyDescent="0.2">
      <c r="B61" s="122" t="s">
        <v>169</v>
      </c>
      <c r="C61" s="119" t="s">
        <v>117</v>
      </c>
      <c r="D61" s="119" t="s">
        <v>165</v>
      </c>
      <c r="E61" s="119" t="s">
        <v>117</v>
      </c>
      <c r="F61" s="119" t="s">
        <v>117</v>
      </c>
      <c r="G61" s="119" t="s">
        <v>117</v>
      </c>
      <c r="H61" s="119" t="s">
        <v>117</v>
      </c>
      <c r="I61" s="119" t="s">
        <v>117</v>
      </c>
      <c r="J61" s="119" t="s">
        <v>117</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t="s">
        <v>98</v>
      </c>
      <c r="D64" s="119" t="s">
        <v>172</v>
      </c>
      <c r="E64" s="49"/>
      <c r="F64" s="49"/>
      <c r="G64" s="49"/>
      <c r="H64" s="119" t="s">
        <v>98</v>
      </c>
      <c r="I64" s="119" t="s">
        <v>98</v>
      </c>
      <c r="J64" s="119" t="s">
        <v>98</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t="s">
        <v>98</v>
      </c>
      <c r="D66" s="119" t="s">
        <v>172</v>
      </c>
      <c r="E66" s="178" t="s">
        <v>98</v>
      </c>
      <c r="F66" s="178" t="s">
        <v>98</v>
      </c>
      <c r="G66" s="178" t="s">
        <v>98</v>
      </c>
      <c r="H66" s="167" t="s">
        <v>98</v>
      </c>
      <c r="I66" s="167" t="s">
        <v>98</v>
      </c>
      <c r="J66" s="167" t="s">
        <v>98</v>
      </c>
      <c r="K66" s="190" t="s">
        <v>98</v>
      </c>
    </row>
    <row r="67" ht="18" customHeight="1" x14ac:dyDescent="0.2">
      <c r="B67" s="122" t="s">
        <v>168</v>
      </c>
      <c r="C67" s="167" t="s">
        <v>98</v>
      </c>
      <c r="D67" s="119" t="s">
        <v>172</v>
      </c>
      <c r="E67" s="178" t="s">
        <v>98</v>
      </c>
      <c r="F67" s="178" t="s">
        <v>98</v>
      </c>
      <c r="G67" s="178" t="s">
        <v>98</v>
      </c>
      <c r="H67" s="167" t="s">
        <v>98</v>
      </c>
      <c r="I67" s="167" t="s">
        <v>98</v>
      </c>
      <c r="J67" s="167" t="s">
        <v>98</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114286.02641045999</v>
      </c>
      <c r="D71" s="119" t="s">
        <v>165</v>
      </c>
      <c r="E71" s="49"/>
      <c r="F71" s="49"/>
      <c r="G71" s="49"/>
      <c r="H71" s="119">
        <v>8260.314290471108</v>
      </c>
      <c r="I71" s="119">
        <v>0.47428700960340897</v>
      </c>
      <c r="J71" s="119">
        <v>3.268580355339156</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114286.02641045999</v>
      </c>
      <c r="D73" s="119" t="s">
        <v>172</v>
      </c>
      <c r="E73" s="119">
        <v>72.27755264501072</v>
      </c>
      <c r="F73" s="119">
        <v>4.15</v>
      </c>
      <c r="G73" s="119">
        <v>28.6</v>
      </c>
      <c r="H73" s="167">
        <v>8260.314290471108</v>
      </c>
      <c r="I73" s="167">
        <v>0.47428700960340897</v>
      </c>
      <c r="J73" s="167">
        <v>3.268580355339156</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1313.2001515870072</v>
      </c>
      <c r="D98" s="119" t="s">
        <v>172</v>
      </c>
      <c r="E98" s="119">
        <v>88.70421029368514</v>
      </c>
      <c r="F98" s="119">
        <v>4.754642982857066</v>
      </c>
      <c r="G98" s="119">
        <v>1.7882187461462626</v>
      </c>
      <c r="H98" s="167">
        <v>116.48638240407308</v>
      </c>
      <c r="I98" s="167">
        <v>0.00624379788583</v>
      </c>
      <c r="J98" s="167">
        <v>0.00234828912851</v>
      </c>
      <c r="K98" s="190" t="s">
        <v>98</v>
      </c>
    </row>
    <row r="99" ht="18" customHeight="1" x14ac:dyDescent="0.2" s="103" customFormat="1">
      <c r="B99" s="214" t="s">
        <v>259</v>
      </c>
      <c r="C99" s="215">
        <v>272.91324818683535</v>
      </c>
      <c r="D99" s="128" t="s">
        <v>172</v>
      </c>
      <c r="E99" s="128">
        <v>142.99999999926717</v>
      </c>
      <c r="F99" s="128">
        <v>30.000000212539845</v>
      </c>
      <c r="G99" s="128">
        <v>3.99999880695663</v>
      </c>
      <c r="H99" s="216">
        <v>39.02659449051745</v>
      </c>
      <c r="I99" s="216">
        <v>0.00818739750361</v>
      </c>
      <c r="J99" s="216">
        <v>0.00109165266715</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5.85546875" customWidth="1"/>
    <col min="19" max="19" width="10.85546875" customWidth="1"/>
    <col min="20" max="20" width="10.85546875" customWidth="1"/>
  </cols>
  <sheetData>
    <row r="1" ht="18.95" customHeight="1" x14ac:dyDescent="0.2">
      <c r="B1" s="5" t="s">
        <v>2640</v>
      </c>
      <c r="C1" s="181"/>
      <c r="D1" s="181"/>
      <c r="E1" s="181"/>
      <c r="F1" s="181"/>
      <c r="G1" s="181"/>
      <c r="H1" s="181"/>
      <c r="I1" s="181"/>
      <c r="J1" s="181"/>
      <c r="K1" s="181"/>
      <c r="L1" s="181"/>
      <c r="M1" s="181"/>
      <c r="N1" s="181"/>
      <c r="O1" s="181"/>
      <c r="P1" s="181"/>
      <c r="Q1" s="181"/>
      <c r="R1" s="100" t="s">
        <v>62</v>
      </c>
    </row>
    <row r="2" ht="18.95" customHeight="1" x14ac:dyDescent="0.2">
      <c r="B2" s="5" t="s">
        <v>2641</v>
      </c>
      <c r="C2" s="181"/>
      <c r="D2" s="181"/>
      <c r="E2" s="181"/>
      <c r="F2" s="181"/>
      <c r="G2" s="181"/>
      <c r="H2" s="181"/>
      <c r="I2" s="181"/>
      <c r="J2" s="181"/>
      <c r="K2" s="181"/>
      <c r="L2" s="181"/>
      <c r="M2" s="181"/>
      <c r="N2" s="181"/>
      <c r="O2" s="181"/>
      <c r="P2" s="181"/>
      <c r="Q2" s="181"/>
      <c r="R2" s="100" t="s">
        <v>64</v>
      </c>
    </row>
    <row r="3" ht="18.95" customHeight="1" x14ac:dyDescent="0.2">
      <c r="B3" s="5" t="s">
        <v>2642</v>
      </c>
      <c r="C3" s="181"/>
      <c r="D3" s="181"/>
      <c r="E3" s="181"/>
      <c r="F3" s="181"/>
      <c r="G3" s="181"/>
      <c r="H3" s="181"/>
      <c r="I3" s="181"/>
      <c r="J3" s="181"/>
      <c r="K3" s="181"/>
      <c r="L3" s="181"/>
      <c r="M3" s="181"/>
      <c r="N3" s="181"/>
      <c r="O3" s="181"/>
      <c r="P3" s="181"/>
      <c r="Q3" s="181"/>
      <c r="R3" s="100" t="s">
        <v>65</v>
      </c>
    </row>
    <row r="4" hidden="1" ht="15.75" customHeight="1" x14ac:dyDescent="0.2">
      <c r="B4" s="5"/>
      <c r="C4" s="181"/>
      <c r="D4" s="181"/>
      <c r="E4" s="181"/>
      <c r="F4" s="181"/>
      <c r="G4" s="181"/>
      <c r="H4" s="181"/>
      <c r="I4" s="181"/>
      <c r="J4" s="181"/>
      <c r="K4" s="181"/>
      <c r="L4" s="181"/>
      <c r="M4" s="181"/>
      <c r="N4" s="181"/>
      <c r="O4" s="181"/>
      <c r="P4" s="181"/>
      <c r="Q4" s="181"/>
      <c r="R4" s="100"/>
    </row>
    <row r="5" hidden="1" ht="15.75" customHeight="1" x14ac:dyDescent="0.2">
      <c r="B5" s="5"/>
      <c r="C5" s="181"/>
      <c r="D5" s="181"/>
      <c r="E5" s="181"/>
      <c r="F5" s="181"/>
      <c r="G5" s="181"/>
      <c r="H5" s="181"/>
      <c r="I5" s="181"/>
      <c r="J5" s="181"/>
      <c r="K5" s="181"/>
      <c r="L5" s="181"/>
      <c r="M5" s="181"/>
      <c r="N5" s="181"/>
      <c r="O5" s="181"/>
      <c r="P5" s="181"/>
      <c r="Q5" s="181"/>
      <c r="R5" s="100"/>
    </row>
    <row r="6" hidden="1" ht="15.75" customHeight="1" x14ac:dyDescent="0.2">
      <c r="B6" s="5"/>
      <c r="C6" s="181"/>
      <c r="D6" s="181"/>
      <c r="E6" s="181"/>
      <c r="F6" s="181"/>
      <c r="G6" s="181"/>
      <c r="H6" s="181"/>
      <c r="I6" s="181"/>
      <c r="J6" s="181"/>
      <c r="K6" s="181"/>
      <c r="L6" s="181"/>
      <c r="M6" s="181"/>
      <c r="N6" s="181"/>
      <c r="O6" s="181"/>
      <c r="P6" s="181"/>
      <c r="Q6" s="181"/>
      <c r="R6" s="100"/>
    </row>
    <row r="7" ht="13.5" customHeight="1" x14ac:dyDescent="0.25">
      <c r="B7" s="6" t="s">
        <v>66</v>
      </c>
      <c r="C7" s="181"/>
      <c r="D7" s="181"/>
      <c r="E7" s="3096"/>
      <c r="F7" s="3096"/>
      <c r="G7" s="3096"/>
      <c r="H7" s="3096"/>
      <c r="I7" s="3096"/>
      <c r="J7" s="3096"/>
      <c r="K7" s="3096"/>
      <c r="L7" s="3096"/>
      <c r="M7" s="3096"/>
      <c r="N7" s="3096"/>
      <c r="O7" s="3096"/>
      <c r="P7" s="3096"/>
      <c r="Q7" s="3096"/>
      <c r="R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62</v>
      </c>
      <c r="R8" s="2991" t="s">
        <v>2584</v>
      </c>
      <c r="S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5" t="s">
        <v>378</v>
      </c>
      <c r="S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067">
        <v>45.12307047805656</v>
      </c>
      <c r="S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067">
        <v>76.00269480919448</v>
      </c>
      <c r="S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067">
        <v>-6.55625131031511</v>
      </c>
      <c r="S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067">
        <v>-6.600025197910912</v>
      </c>
      <c r="S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067">
        <v>-9.48138466209582</v>
      </c>
      <c r="S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067">
        <v>-9.488634805827862</v>
      </c>
      <c r="S15" s="135"/>
    </row>
    <row r="16" ht="18" customHeight="1" x14ac:dyDescent="0.2">
      <c r="B16" s="3101" t="s">
        <v>2184</v>
      </c>
      <c r="C16" s="3066"/>
      <c r="D16" s="3100"/>
      <c r="E16" s="3100" t="s">
        <v>117</v>
      </c>
      <c r="F16" s="3100" t="s">
        <v>117</v>
      </c>
      <c r="G16" s="3100" t="s">
        <v>117</v>
      </c>
      <c r="H16" s="3100" t="s">
        <v>117</v>
      </c>
      <c r="I16" s="3100" t="s">
        <v>117</v>
      </c>
      <c r="J16" s="3100" t="s">
        <v>117</v>
      </c>
      <c r="K16" s="3100" t="s">
        <v>117</v>
      </c>
      <c r="L16" s="3100" t="s">
        <v>117</v>
      </c>
      <c r="M16" s="3100" t="s">
        <v>117</v>
      </c>
      <c r="N16" s="3100" t="s">
        <v>117</v>
      </c>
      <c r="O16" s="3100">
        <v>105.20168322263494</v>
      </c>
      <c r="P16" s="3100">
        <v>211.09168778981498</v>
      </c>
      <c r="Q16" s="3100">
        <v>379.6198970593984</v>
      </c>
      <c r="R16" s="3067" t="s">
        <v>2390</v>
      </c>
      <c r="S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067">
        <v>-12.03526132382103</v>
      </c>
      <c r="S17" s="135"/>
    </row>
    <row r="18" ht="18" customHeight="1" x14ac:dyDescent="0.2">
      <c r="B18" s="3101" t="s">
        <v>2149</v>
      </c>
      <c r="C18" s="3066"/>
      <c r="D18" s="3100"/>
      <c r="E18" s="3100" t="s">
        <v>117</v>
      </c>
      <c r="F18" s="3100" t="s">
        <v>117</v>
      </c>
      <c r="G18" s="3100" t="s">
        <v>117</v>
      </c>
      <c r="H18" s="3100" t="s">
        <v>117</v>
      </c>
      <c r="I18" s="3100" t="s">
        <v>117</v>
      </c>
      <c r="J18" s="3100" t="s">
        <v>117</v>
      </c>
      <c r="K18" s="3100" t="s">
        <v>117</v>
      </c>
      <c r="L18" s="3100" t="s">
        <v>117</v>
      </c>
      <c r="M18" s="3100" t="s">
        <v>117</v>
      </c>
      <c r="N18" s="3100" t="s">
        <v>117</v>
      </c>
      <c r="O18" s="3100" t="s">
        <v>117</v>
      </c>
      <c r="P18" s="3100" t="s">
        <v>117</v>
      </c>
      <c r="Q18" s="3100" t="s">
        <v>117</v>
      </c>
      <c r="R18" s="3067" t="s">
        <v>2390</v>
      </c>
      <c r="S18" s="135"/>
    </row>
    <row r="19" ht="18" customHeight="1" x14ac:dyDescent="0.2">
      <c r="B19" s="3101" t="s">
        <v>2311</v>
      </c>
      <c r="C19" s="3066"/>
      <c r="D19" s="3100"/>
      <c r="E19" s="3100" t="s">
        <v>117</v>
      </c>
      <c r="F19" s="3100" t="s">
        <v>117</v>
      </c>
      <c r="G19" s="3100" t="s">
        <v>117</v>
      </c>
      <c r="H19" s="3100" t="s">
        <v>117</v>
      </c>
      <c r="I19" s="3100" t="s">
        <v>117</v>
      </c>
      <c r="J19" s="3100" t="s">
        <v>117</v>
      </c>
      <c r="K19" s="3100">
        <v>10.3635</v>
      </c>
      <c r="L19" s="3100">
        <v>11.4445</v>
      </c>
      <c r="M19" s="3100">
        <v>12.267</v>
      </c>
      <c r="N19" s="3100">
        <v>12.737000000000002</v>
      </c>
      <c r="O19" s="3100">
        <v>13.7475</v>
      </c>
      <c r="P19" s="3100">
        <v>13.559499999999998</v>
      </c>
      <c r="Q19" s="3100">
        <v>14.382</v>
      </c>
      <c r="R19" s="3067" t="s">
        <v>2390</v>
      </c>
      <c r="S19" s="135"/>
    </row>
    <row r="20" ht="18" customHeight="1" x14ac:dyDescent="0.25">
      <c r="B20" s="3101" t="s">
        <v>2639</v>
      </c>
      <c r="C20" s="3066"/>
      <c r="D20" s="3100"/>
      <c r="E20" s="3100" t="s">
        <v>117</v>
      </c>
      <c r="F20" s="3100" t="s">
        <v>117</v>
      </c>
      <c r="G20" s="3100" t="s">
        <v>117</v>
      </c>
      <c r="H20" s="3100" t="s">
        <v>117</v>
      </c>
      <c r="I20" s="3100" t="s">
        <v>117</v>
      </c>
      <c r="J20" s="3100" t="s">
        <v>117</v>
      </c>
      <c r="K20" s="3100" t="s">
        <v>117</v>
      </c>
      <c r="L20" s="3100" t="s">
        <v>117</v>
      </c>
      <c r="M20" s="3100" t="s">
        <v>117</v>
      </c>
      <c r="N20" s="3100" t="s">
        <v>117</v>
      </c>
      <c r="O20" s="3100" t="s">
        <v>117</v>
      </c>
      <c r="P20" s="3100" t="s">
        <v>117</v>
      </c>
      <c r="Q20" s="3100" t="s">
        <v>117</v>
      </c>
      <c r="R20" s="3067" t="s">
        <v>2390</v>
      </c>
      <c r="S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5">
        <v>28.291439472268976</v>
      </c>
      <c r="S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8">
        <v>38.10224294487489</v>
      </c>
      <c r="S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8">
        <v>28.291439472268976</v>
      </c>
      <c r="S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2">
        <v>38.10224294487489</v>
      </c>
      <c r="S24" s="135"/>
    </row>
    <row r="25" ht="18" customHeight="1" x14ac:dyDescent="0.2">
      <c r="B25" s="522"/>
      <c r="C25" s="522"/>
      <c r="D25" s="522"/>
      <c r="E25" s="522"/>
      <c r="F25" s="522"/>
      <c r="G25" s="522"/>
      <c r="H25" s="522"/>
      <c r="I25" s="522"/>
      <c r="J25" s="522"/>
      <c r="K25" s="522"/>
      <c r="L25" s="522"/>
      <c r="M25" s="522"/>
      <c r="N25" s="522"/>
      <c r="O25" s="522"/>
      <c r="P25" s="522"/>
      <c r="Q25" s="522"/>
      <c r="R25" s="3113"/>
      <c r="S25" s="135"/>
    </row>
    <row r="26" ht="18" customHeight="1" x14ac:dyDescent="0.25">
      <c r="B26" s="522"/>
      <c r="C26" s="522"/>
      <c r="D26" s="522"/>
      <c r="E26" s="522"/>
      <c r="F26" s="522"/>
      <c r="G26" s="522"/>
      <c r="H26" s="522"/>
      <c r="I26" s="522"/>
      <c r="J26" s="522"/>
      <c r="K26" s="522"/>
      <c r="L26" s="522"/>
      <c r="M26" s="522"/>
      <c r="N26" s="522"/>
      <c r="O26" s="522"/>
      <c r="P26" s="522"/>
      <c r="Q26" s="522"/>
      <c r="R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62</v>
      </c>
      <c r="R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5" t="s">
        <v>378</v>
      </c>
      <c r="S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067">
        <v>46.36069339581732</v>
      </c>
      <c r="S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067">
        <v>18.027779104193147</v>
      </c>
      <c r="S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067">
        <v>-21.484638933251453</v>
      </c>
      <c r="S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067">
        <v>4.365228626358789</v>
      </c>
      <c r="S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067">
        <v>50.652918872176336</v>
      </c>
      <c r="S33" s="135"/>
    </row>
    <row r="34" ht="18" customHeight="1" x14ac:dyDescent="0.2">
      <c r="B34" s="3114" t="s">
        <v>2657</v>
      </c>
      <c r="C34" s="3115"/>
      <c r="D34" s="3116"/>
      <c r="E34" s="3116" t="s">
        <v>109</v>
      </c>
      <c r="F34" s="3116" t="s">
        <v>109</v>
      </c>
      <c r="G34" s="3116" t="s">
        <v>109</v>
      </c>
      <c r="H34" s="3116" t="s">
        <v>109</v>
      </c>
      <c r="I34" s="3116" t="s">
        <v>109</v>
      </c>
      <c r="J34" s="3116" t="s">
        <v>109</v>
      </c>
      <c r="K34" s="3116" t="s">
        <v>109</v>
      </c>
      <c r="L34" s="3116" t="s">
        <v>109</v>
      </c>
      <c r="M34" s="3116" t="s">
        <v>109</v>
      </c>
      <c r="N34" s="3116" t="s">
        <v>109</v>
      </c>
      <c r="O34" s="3116" t="s">
        <v>109</v>
      </c>
      <c r="P34" s="3116" t="s">
        <v>109</v>
      </c>
      <c r="Q34" s="3116" t="s">
        <v>109</v>
      </c>
      <c r="R34" s="3117" t="s">
        <v>2390</v>
      </c>
      <c r="S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2">
        <v>38.10224294487489</v>
      </c>
      <c r="S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2563.6107000000065</v>
      </c>
      <c r="G11" s="260">
        <v>24844.90155000008</v>
      </c>
      <c r="H11" s="260" t="s">
        <v>98</v>
      </c>
      <c r="I11" s="196"/>
      <c r="J11" s="260">
        <v>-51.56549999999982</v>
      </c>
      <c r="K11" s="124">
        <v>27460.077750000088</v>
      </c>
      <c r="L11" s="260">
        <v>41.868</v>
      </c>
      <c r="M11" s="261" t="s">
        <v>172</v>
      </c>
      <c r="N11" s="124">
        <v>1149698.5352370038</v>
      </c>
      <c r="O11" s="260">
        <v>20</v>
      </c>
      <c r="P11" s="124">
        <v>22993.970704740077</v>
      </c>
      <c r="Q11" s="124" t="s">
        <v>98</v>
      </c>
      <c r="R11" s="124">
        <v>22993.970704740077</v>
      </c>
      <c r="S11" s="260">
        <v>1</v>
      </c>
      <c r="T11" s="198">
        <v>84311.22591738027</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481.2207300000003</v>
      </c>
      <c r="H15" s="260">
        <v>1192.5899000000009</v>
      </c>
      <c r="I15" s="260" t="s">
        <v>98</v>
      </c>
      <c r="J15" s="260">
        <v>-51.82652000000021</v>
      </c>
      <c r="K15" s="124">
        <v>-659.5426500000004</v>
      </c>
      <c r="L15" s="260">
        <v>41.868</v>
      </c>
      <c r="M15" s="264" t="s">
        <v>172</v>
      </c>
      <c r="N15" s="124">
        <v>-27613.73167020002</v>
      </c>
      <c r="O15" s="260">
        <v>18.9</v>
      </c>
      <c r="P15" s="124">
        <v>-521.8995285667803</v>
      </c>
      <c r="Q15" s="124" t="s">
        <v>98</v>
      </c>
      <c r="R15" s="124">
        <v>-521.8995285667803</v>
      </c>
      <c r="S15" s="260">
        <v>1</v>
      </c>
      <c r="T15" s="198">
        <v>-1913.631604744861</v>
      </c>
    </row>
    <row r="16" ht="18" customHeight="1" x14ac:dyDescent="0.2">
      <c r="B16" s="262"/>
      <c r="C16" s="263"/>
      <c r="D16" s="268" t="s">
        <v>216</v>
      </c>
      <c r="E16" s="259" t="s">
        <v>310</v>
      </c>
      <c r="F16" s="196"/>
      <c r="G16" s="260">
        <v>18.27113999999997</v>
      </c>
      <c r="H16" s="260">
        <v>7.87141499999991</v>
      </c>
      <c r="I16" s="260">
        <v>943.7188650000004</v>
      </c>
      <c r="J16" s="260">
        <v>-37.97577000000016</v>
      </c>
      <c r="K16" s="124">
        <v>-895.3433700000002</v>
      </c>
      <c r="L16" s="260">
        <v>41.868</v>
      </c>
      <c r="M16" s="264" t="s">
        <v>172</v>
      </c>
      <c r="N16" s="124">
        <v>-37486.23621516001</v>
      </c>
      <c r="O16" s="260">
        <v>19.5</v>
      </c>
      <c r="P16" s="124">
        <v>-730.9816061956202</v>
      </c>
      <c r="Q16" s="124" t="s">
        <v>98</v>
      </c>
      <c r="R16" s="124">
        <v>-730.9816061956202</v>
      </c>
      <c r="S16" s="260">
        <v>1</v>
      </c>
      <c r="T16" s="198">
        <v>-2680.2658893839407</v>
      </c>
    </row>
    <row r="17" ht="18" customHeight="1" x14ac:dyDescent="0.2">
      <c r="B17" s="262"/>
      <c r="C17" s="263"/>
      <c r="D17" s="268" t="s">
        <v>314</v>
      </c>
      <c r="E17" s="259" t="s">
        <v>310</v>
      </c>
      <c r="F17" s="196"/>
      <c r="G17" s="260" t="s">
        <v>98</v>
      </c>
      <c r="H17" s="260">
        <v>10.62556000000019</v>
      </c>
      <c r="I17" s="260" t="s">
        <v>98</v>
      </c>
      <c r="J17" s="260">
        <v>-0.36470499999987</v>
      </c>
      <c r="K17" s="124">
        <v>-10.260855000000321</v>
      </c>
      <c r="L17" s="260">
        <v>41.868</v>
      </c>
      <c r="M17" s="264" t="s">
        <v>172</v>
      </c>
      <c r="N17" s="124">
        <v>-429.60147714001346</v>
      </c>
      <c r="O17" s="260">
        <v>19.6</v>
      </c>
      <c r="P17" s="124">
        <v>-8.420188951944265</v>
      </c>
      <c r="Q17" s="124" t="s">
        <v>98</v>
      </c>
      <c r="R17" s="124">
        <v>-8.420188951944265</v>
      </c>
      <c r="S17" s="260">
        <v>1</v>
      </c>
      <c r="T17" s="198">
        <v>-30.87402615712897</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2491.635195000006</v>
      </c>
      <c r="H19" s="260">
        <v>602.28099</v>
      </c>
      <c r="I19" s="260">
        <v>162.5467499999999</v>
      </c>
      <c r="J19" s="260">
        <v>-6.43976999999979</v>
      </c>
      <c r="K19" s="124">
        <v>1733.247225000006</v>
      </c>
      <c r="L19" s="260">
        <v>41.868</v>
      </c>
      <c r="M19" s="264" t="s">
        <v>172</v>
      </c>
      <c r="N19" s="124">
        <v>72567.59481630026</v>
      </c>
      <c r="O19" s="260">
        <v>20.026291782</v>
      </c>
      <c r="P19" s="124">
        <v>1453.25982770918</v>
      </c>
      <c r="Q19" s="124" t="s">
        <v>98</v>
      </c>
      <c r="R19" s="124">
        <v>1453.25982770918</v>
      </c>
      <c r="S19" s="260">
        <v>0.9843090287</v>
      </c>
      <c r="T19" s="198">
        <v>5245.008154690891</v>
      </c>
    </row>
    <row r="20" ht="18" customHeight="1" x14ac:dyDescent="0.2">
      <c r="B20" s="262"/>
      <c r="C20" s="263"/>
      <c r="D20" s="268" t="s">
        <v>228</v>
      </c>
      <c r="E20" s="259" t="s">
        <v>310</v>
      </c>
      <c r="F20" s="196"/>
      <c r="G20" s="260">
        <v>788.29248</v>
      </c>
      <c r="H20" s="260">
        <v>406.09824000000026</v>
      </c>
      <c r="I20" s="260">
        <v>126.97632000000023</v>
      </c>
      <c r="J20" s="260">
        <v>34.87584000000005</v>
      </c>
      <c r="K20" s="124">
        <v>220.34207999999944</v>
      </c>
      <c r="L20" s="260">
        <v>41.868</v>
      </c>
      <c r="M20" s="264" t="s">
        <v>172</v>
      </c>
      <c r="N20" s="124">
        <v>9225.282205439977</v>
      </c>
      <c r="O20" s="260">
        <v>21.32647624</v>
      </c>
      <c r="P20" s="124">
        <v>196.7427617616105</v>
      </c>
      <c r="Q20" s="124" t="s">
        <v>98</v>
      </c>
      <c r="R20" s="124">
        <v>196.7427617616105</v>
      </c>
      <c r="S20" s="260">
        <v>0.9843090287</v>
      </c>
      <c r="T20" s="198">
        <v>710.0708146888633</v>
      </c>
    </row>
    <row r="21" ht="18" customHeight="1" x14ac:dyDescent="0.2">
      <c r="B21" s="262"/>
      <c r="C21" s="263"/>
      <c r="D21" s="268" t="s">
        <v>204</v>
      </c>
      <c r="E21" s="259" t="s">
        <v>310</v>
      </c>
      <c r="F21" s="196"/>
      <c r="G21" s="260">
        <v>3205.2506500000018</v>
      </c>
      <c r="H21" s="260">
        <v>14.74310999999999</v>
      </c>
      <c r="I21" s="196"/>
      <c r="J21" s="260">
        <v>70.86229999999998</v>
      </c>
      <c r="K21" s="124">
        <v>3119.645240000002</v>
      </c>
      <c r="L21" s="260">
        <v>41.868</v>
      </c>
      <c r="M21" s="264" t="s">
        <v>172</v>
      </c>
      <c r="N21" s="124">
        <v>130613.3069083201</v>
      </c>
      <c r="O21" s="260">
        <v>17.2</v>
      </c>
      <c r="P21" s="124">
        <v>2246.548878823106</v>
      </c>
      <c r="Q21" s="124" t="s">
        <v>98</v>
      </c>
      <c r="R21" s="124">
        <v>2246.548878823106</v>
      </c>
      <c r="S21" s="260">
        <v>1</v>
      </c>
      <c r="T21" s="198">
        <v>8237.345889018055</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v>699.3681250000002</v>
      </c>
      <c r="H23" s="260">
        <v>430.542875</v>
      </c>
      <c r="I23" s="196"/>
      <c r="J23" s="260">
        <v>27.44367500000002</v>
      </c>
      <c r="K23" s="124">
        <v>241.3815750000002</v>
      </c>
      <c r="L23" s="260">
        <v>41.868</v>
      </c>
      <c r="M23" s="264" t="s">
        <v>172</v>
      </c>
      <c r="N23" s="124">
        <v>10106.16378210001</v>
      </c>
      <c r="O23" s="260">
        <v>20.129910511</v>
      </c>
      <c r="P23" s="124">
        <v>203.43617254318247</v>
      </c>
      <c r="Q23" s="124">
        <v>1322.0945762</v>
      </c>
      <c r="R23" s="124">
        <v>-1118.6584036568174</v>
      </c>
      <c r="S23" s="260">
        <v>0.9843090287</v>
      </c>
      <c r="T23" s="198">
        <v>-4037.387078085293</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1344.570920000002</v>
      </c>
      <c r="H26" s="260" t="s">
        <v>98</v>
      </c>
      <c r="I26" s="196"/>
      <c r="J26" s="260">
        <v>1.30746000000006</v>
      </c>
      <c r="K26" s="124">
        <v>1343.263460000002</v>
      </c>
      <c r="L26" s="260">
        <v>41.868</v>
      </c>
      <c r="M26" s="264" t="s">
        <v>172</v>
      </c>
      <c r="N26" s="124">
        <v>56239.75454328008</v>
      </c>
      <c r="O26" s="260">
        <v>26.551365439</v>
      </c>
      <c r="P26" s="124">
        <v>1493.2422750782903</v>
      </c>
      <c r="Q26" s="124" t="s">
        <v>98</v>
      </c>
      <c r="R26" s="124">
        <v>1493.2422750782903</v>
      </c>
      <c r="S26" s="260">
        <v>1</v>
      </c>
      <c r="T26" s="198">
        <v>5475.2216752870645</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338.10720000000003</v>
      </c>
      <c r="H28" s="260">
        <v>460.19039999999995</v>
      </c>
      <c r="I28" s="196"/>
      <c r="J28" s="260">
        <v>38.28672000000008</v>
      </c>
      <c r="K28" s="124">
        <v>-160.36992</v>
      </c>
      <c r="L28" s="260">
        <v>41.868</v>
      </c>
      <c r="M28" s="264" t="s">
        <v>172</v>
      </c>
      <c r="N28" s="124">
        <v>-6714.367810560001</v>
      </c>
      <c r="O28" s="260">
        <v>20</v>
      </c>
      <c r="P28" s="124">
        <v>-134.2873562112</v>
      </c>
      <c r="Q28" s="124">
        <v>1512.6443498</v>
      </c>
      <c r="R28" s="124">
        <v>-1646.9317060112</v>
      </c>
      <c r="S28" s="260">
        <v>1</v>
      </c>
      <c r="T28" s="198">
        <v>-6038.749588707733</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1356206.7003193838</v>
      </c>
      <c r="O30" s="277"/>
      <c r="P30" s="128">
        <v>27191.6119407299</v>
      </c>
      <c r="Q30" s="128">
        <v>2834.738926</v>
      </c>
      <c r="R30" s="128">
        <v>24356.873014729903</v>
      </c>
      <c r="S30" s="279"/>
      <c r="T30" s="280">
        <v>89277.96426398618</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1229</v>
      </c>
      <c r="G33" s="260">
        <v>7856.52960000002</v>
      </c>
      <c r="H33" s="260" t="s">
        <v>98</v>
      </c>
      <c r="I33" s="196"/>
      <c r="J33" s="260">
        <v>67.92440000000006</v>
      </c>
      <c r="K33" s="124">
        <v>9017.60520000002</v>
      </c>
      <c r="L33" s="260">
        <v>41.868</v>
      </c>
      <c r="M33" s="264" t="s">
        <v>172</v>
      </c>
      <c r="N33" s="124">
        <v>377549.09451360087</v>
      </c>
      <c r="O33" s="260">
        <v>26.588908737</v>
      </c>
      <c r="P33" s="124">
        <v>10038.61841775912</v>
      </c>
      <c r="Q33" s="124">
        <v>1205.8701815453196</v>
      </c>
      <c r="R33" s="124">
        <v>8832.7482362138</v>
      </c>
      <c r="S33" s="260">
        <v>0.9875</v>
      </c>
      <c r="T33" s="198">
        <v>31981.909238624132</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2.58180000000013</v>
      </c>
      <c r="G35" s="260" t="s">
        <v>98</v>
      </c>
      <c r="H35" s="260" t="s">
        <v>98</v>
      </c>
      <c r="I35" s="260" t="s">
        <v>98</v>
      </c>
      <c r="J35" s="260" t="s">
        <v>98</v>
      </c>
      <c r="K35" s="124">
        <v>2.58180000000013</v>
      </c>
      <c r="L35" s="260">
        <v>41.868</v>
      </c>
      <c r="M35" s="264" t="s">
        <v>172</v>
      </c>
      <c r="N35" s="124">
        <v>108.09480240000545</v>
      </c>
      <c r="O35" s="260">
        <v>26.2</v>
      </c>
      <c r="P35" s="124">
        <v>2.8320838228801426</v>
      </c>
      <c r="Q35" s="124" t="s">
        <v>98</v>
      </c>
      <c r="R35" s="124">
        <v>2.8320838228801426</v>
      </c>
      <c r="S35" s="260">
        <v>1</v>
      </c>
      <c r="T35" s="198">
        <v>10.384307350560523</v>
      </c>
    </row>
    <row r="36" ht="18" customHeight="1" x14ac:dyDescent="0.2">
      <c r="B36" s="262"/>
      <c r="C36" s="263"/>
      <c r="D36" s="270" t="s">
        <v>330</v>
      </c>
      <c r="E36" s="259" t="s">
        <v>310</v>
      </c>
      <c r="F36" s="260">
        <v>10309</v>
      </c>
      <c r="G36" s="260" t="s">
        <v>98</v>
      </c>
      <c r="H36" s="260" t="s">
        <v>98</v>
      </c>
      <c r="I36" s="196"/>
      <c r="J36" s="260">
        <v>-75.14278200000015</v>
      </c>
      <c r="K36" s="124">
        <v>10384.142782</v>
      </c>
      <c r="L36" s="260">
        <v>41.868</v>
      </c>
      <c r="M36" s="264" t="s">
        <v>172</v>
      </c>
      <c r="N36" s="124">
        <v>434763.28999677603</v>
      </c>
      <c r="O36" s="260">
        <v>32.02</v>
      </c>
      <c r="P36" s="124">
        <v>13921.120545696771</v>
      </c>
      <c r="Q36" s="124" t="s">
        <v>98</v>
      </c>
      <c r="R36" s="124">
        <v>13921.120545696771</v>
      </c>
      <c r="S36" s="260">
        <v>0.94795</v>
      </c>
      <c r="T36" s="198">
        <v>48387.2628114086</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485.8000000000003</v>
      </c>
      <c r="H40" s="260" t="s">
        <v>98</v>
      </c>
      <c r="I40" s="196"/>
      <c r="J40" s="260">
        <v>89.71340000000002</v>
      </c>
      <c r="K40" s="124">
        <v>396.08660000000026</v>
      </c>
      <c r="L40" s="260">
        <v>41.868</v>
      </c>
      <c r="M40" s="264" t="s">
        <v>172</v>
      </c>
      <c r="N40" s="124">
        <v>16583.35376880001</v>
      </c>
      <c r="O40" s="260">
        <v>30.137390621</v>
      </c>
      <c r="P40" s="124">
        <v>499.7790103365585</v>
      </c>
      <c r="Q40" s="124">
        <v>207.3204607264</v>
      </c>
      <c r="R40" s="124">
        <v>292.45854961015846</v>
      </c>
      <c r="S40" s="260">
        <v>1</v>
      </c>
      <c r="T40" s="198">
        <v>1072.3480152372476</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829003.8330815769</v>
      </c>
      <c r="O43" s="277"/>
      <c r="P43" s="128">
        <v>24462.35005761533</v>
      </c>
      <c r="Q43" s="128">
        <v>1413.1906422717195</v>
      </c>
      <c r="R43" s="128">
        <v>23049.15941534361</v>
      </c>
      <c r="S43" s="277"/>
      <c r="T43" s="280">
        <v>81451.90437262054</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312.1822588500001</v>
      </c>
      <c r="G45" s="260">
        <v>14293.950000000039</v>
      </c>
      <c r="H45" s="260" t="s">
        <v>98</v>
      </c>
      <c r="I45" s="260" t="s">
        <v>98</v>
      </c>
      <c r="J45" s="260">
        <v>8.24999999999983</v>
      </c>
      <c r="K45" s="124">
        <v>14597.882258850039</v>
      </c>
      <c r="L45" s="260">
        <v>41.868</v>
      </c>
      <c r="M45" s="261" t="s">
        <v>172</v>
      </c>
      <c r="N45" s="124">
        <v>611184.1344135335</v>
      </c>
      <c r="O45" s="260">
        <v>15.129296031</v>
      </c>
      <c r="P45" s="124">
        <v>9246.785698992842</v>
      </c>
      <c r="Q45" s="124">
        <v>264.47772543</v>
      </c>
      <c r="R45" s="124">
        <v>8982.307973562842</v>
      </c>
      <c r="S45" s="260">
        <v>0.9999785376</v>
      </c>
      <c r="T45" s="198">
        <v>32934.42236947936</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611184.1344135335</v>
      </c>
      <c r="O47" s="308"/>
      <c r="P47" s="128">
        <v>9246.785698992842</v>
      </c>
      <c r="Q47" s="128">
        <v>264.47772543</v>
      </c>
      <c r="R47" s="128">
        <v>8982.307973562842</v>
      </c>
      <c r="S47" s="308"/>
      <c r="T47" s="280">
        <v>32934.42236947936</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2796394.667814494</v>
      </c>
      <c r="O52" s="330"/>
      <c r="P52" s="127">
        <v>60900.74769733807</v>
      </c>
      <c r="Q52" s="127">
        <v>4512.407293701719</v>
      </c>
      <c r="R52" s="127">
        <v>56388.34040363635</v>
      </c>
      <c r="S52" s="330"/>
      <c r="T52" s="333">
        <v>203664.2910060861</v>
      </c>
    </row>
    <row r="53" ht="18" customHeight="1" x14ac:dyDescent="0.2">
      <c r="B53" s="334" t="s">
        <v>348</v>
      </c>
      <c r="C53" s="296"/>
      <c r="D53" s="335"/>
      <c r="E53" s="336"/>
      <c r="F53" s="196"/>
      <c r="G53" s="196"/>
      <c r="H53" s="196"/>
      <c r="I53" s="196"/>
      <c r="J53" s="196"/>
      <c r="K53" s="196"/>
      <c r="L53" s="196"/>
      <c r="M53" s="337"/>
      <c r="N53" s="124">
        <v>250130.73636000068</v>
      </c>
      <c r="O53" s="196"/>
      <c r="P53" s="124">
        <v>7456.146976580218</v>
      </c>
      <c r="Q53" s="124" t="s">
        <v>98</v>
      </c>
      <c r="R53" s="124">
        <v>7456.146976580218</v>
      </c>
      <c r="S53" s="196"/>
      <c r="T53" s="198">
        <v>27339.20558079413</v>
      </c>
    </row>
    <row r="54" ht="18" customHeight="1" x14ac:dyDescent="0.2">
      <c r="B54" s="300"/>
      <c r="C54" s="298"/>
      <c r="D54" s="335" t="s">
        <v>349</v>
      </c>
      <c r="E54" s="259" t="s">
        <v>310</v>
      </c>
      <c r="F54" s="260">
        <v>5974.270000000016</v>
      </c>
      <c r="G54" s="260" t="s">
        <v>98</v>
      </c>
      <c r="H54" s="260" t="s">
        <v>98</v>
      </c>
      <c r="I54" s="196"/>
      <c r="J54" s="260" t="s">
        <v>98</v>
      </c>
      <c r="K54" s="124">
        <v>5974.270000000016</v>
      </c>
      <c r="L54" s="260">
        <v>41.868</v>
      </c>
      <c r="M54" s="264" t="s">
        <v>172</v>
      </c>
      <c r="N54" s="124">
        <v>250130.73636000068</v>
      </c>
      <c r="O54" s="260">
        <v>29.808999426</v>
      </c>
      <c r="P54" s="124">
        <v>7456.146976580218</v>
      </c>
      <c r="Q54" s="124" t="s">
        <v>98</v>
      </c>
      <c r="R54" s="124">
        <v>7456.146976580218</v>
      </c>
      <c r="S54" s="260">
        <v>1</v>
      </c>
      <c r="T54" s="198">
        <v>27339.20558079413</v>
      </c>
    </row>
    <row r="55" ht="18" customHeight="1" x14ac:dyDescent="0.2">
      <c r="B55" s="300"/>
      <c r="C55" s="298"/>
      <c r="D55" s="335" t="s">
        <v>350</v>
      </c>
      <c r="E55" s="259" t="s">
        <v>310</v>
      </c>
      <c r="F55" s="260" t="s">
        <v>98</v>
      </c>
      <c r="G55" s="260" t="s">
        <v>98</v>
      </c>
      <c r="H55" s="260" t="s">
        <v>98</v>
      </c>
      <c r="I55" s="260" t="s">
        <v>98</v>
      </c>
      <c r="J55" s="260" t="s">
        <v>98</v>
      </c>
      <c r="K55" s="124" t="s">
        <v>98</v>
      </c>
      <c r="L55" s="260">
        <v>932</v>
      </c>
      <c r="M55" s="264" t="s">
        <v>172</v>
      </c>
      <c r="N55" s="124" t="s">
        <v>98</v>
      </c>
      <c r="O55" s="260">
        <v>19.3</v>
      </c>
      <c r="P55" s="124" t="s">
        <v>98</v>
      </c>
      <c r="Q55" s="124" t="s">
        <v>98</v>
      </c>
      <c r="R55" s="124" t="s">
        <v>98</v>
      </c>
      <c r="S55" s="260">
        <v>1</v>
      </c>
      <c r="T55" s="198" t="s">
        <v>98</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1356.2067003193838</v>
      </c>
      <c r="D10" s="373">
        <v>1214.8963678973837</v>
      </c>
      <c r="E10" s="372">
        <v>89277.96426398618</v>
      </c>
      <c r="F10" s="372">
        <v>1110.6844545825932</v>
      </c>
      <c r="G10" s="372">
        <v>80831.09291631964</v>
      </c>
      <c r="H10" s="372">
        <v>9.382675059943507</v>
      </c>
      <c r="I10" s="374">
        <v>10.450027387865662</v>
      </c>
    </row>
    <row r="11" ht="18" customHeight="1" x14ac:dyDescent="0.2">
      <c r="B11" s="375" t="s">
        <v>380</v>
      </c>
      <c r="C11" s="372">
        <v>829.0038330815769</v>
      </c>
      <c r="D11" s="372">
        <v>776.0141552927678</v>
      </c>
      <c r="E11" s="372">
        <v>81451.90437262054</v>
      </c>
      <c r="F11" s="372">
        <v>743.8473877809829</v>
      </c>
      <c r="G11" s="372">
        <v>81792.04568343572</v>
      </c>
      <c r="H11" s="372">
        <v>4.3243772903126745</v>
      </c>
      <c r="I11" s="374">
        <v>-0.4158611121326434</v>
      </c>
    </row>
    <row r="12" ht="18" customHeight="1" x14ac:dyDescent="0.2">
      <c r="B12" s="375" t="s">
        <v>381</v>
      </c>
      <c r="C12" s="372">
        <v>611.1841344135335</v>
      </c>
      <c r="D12" s="372">
        <v>593.7029690715334</v>
      </c>
      <c r="E12" s="372">
        <v>32934.42236947936</v>
      </c>
      <c r="F12" s="372">
        <v>615.4812602615597</v>
      </c>
      <c r="G12" s="372">
        <v>35229.57078642582</v>
      </c>
      <c r="H12" s="372">
        <v>-3.5384166173915994</v>
      </c>
      <c r="I12" s="374">
        <v>-6.514835025554144</v>
      </c>
    </row>
    <row r="13" ht="18" customHeight="1" x14ac:dyDescent="0.2">
      <c r="B13" s="375" t="s">
        <v>382</v>
      </c>
      <c r="C13" s="372" t="s">
        <v>117</v>
      </c>
      <c r="D13" s="372" t="s">
        <v>117</v>
      </c>
      <c r="E13" s="372" t="s">
        <v>117</v>
      </c>
      <c r="F13" s="372">
        <v>0.2729132481868353</v>
      </c>
      <c r="G13" s="372">
        <v>39.02659449051745</v>
      </c>
      <c r="H13" s="372">
        <v>-100</v>
      </c>
      <c r="I13" s="374">
        <v>-100</v>
      </c>
    </row>
    <row r="14" ht="18" customHeight="1" x14ac:dyDescent="0.2">
      <c r="B14" s="375" t="s">
        <v>383</v>
      </c>
      <c r="C14" s="376" t="s">
        <v>98</v>
      </c>
      <c r="D14" s="372" t="s">
        <v>98</v>
      </c>
      <c r="E14" s="372" t="s">
        <v>98</v>
      </c>
      <c r="F14" s="372" t="s">
        <v>116</v>
      </c>
      <c r="G14" s="372" t="s">
        <v>116</v>
      </c>
      <c r="H14" s="372" t="s">
        <v>116</v>
      </c>
      <c r="I14" s="374" t="s">
        <v>116</v>
      </c>
    </row>
    <row r="15" ht="18" customHeight="1" x14ac:dyDescent="0.2">
      <c r="B15" s="377" t="s">
        <v>384</v>
      </c>
      <c r="C15" s="378">
        <v>2796.3946678144944</v>
      </c>
      <c r="D15" s="378">
        <v>2584.6134922616848</v>
      </c>
      <c r="E15" s="378">
        <v>203664.2910060861</v>
      </c>
      <c r="F15" s="378">
        <v>2470.2860158733224</v>
      </c>
      <c r="G15" s="378">
        <v>197891.73598067168</v>
      </c>
      <c r="H15" s="378">
        <v>4.628106852960671</v>
      </c>
      <c r="I15" s="379">
        <v>2.9170268262128087</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65678.114933</v>
      </c>
      <c r="F23" s="423">
        <v>20.129910512028303</v>
      </c>
      <c r="G23" s="443">
        <v>1322.0945762</v>
      </c>
      <c r="H23" s="429">
        <v>4847.680112733333</v>
      </c>
      <c r="I23" s="444" t="s">
        <v>98</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75632.217489</v>
      </c>
      <c r="F28" s="423">
        <v>20.00000000026444</v>
      </c>
      <c r="G28" s="443">
        <v>1512.6443498</v>
      </c>
      <c r="H28" s="429">
        <v>5546.3626159333335</v>
      </c>
      <c r="I28" s="444">
        <v>283.008</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141310.332422</v>
      </c>
      <c r="F30" s="450">
        <v>20.060379714729702</v>
      </c>
      <c r="G30" s="451">
        <v>2834.738926</v>
      </c>
      <c r="H30" s="450">
        <v>10394.042728666667</v>
      </c>
      <c r="I30" s="451">
        <v>283.008</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46110.50024713865</v>
      </c>
      <c r="F33" s="423">
        <v>26.151747976756095</v>
      </c>
      <c r="G33" s="443">
        <v>1205.8701815453196</v>
      </c>
      <c r="H33" s="429">
        <v>4421.523998999505</v>
      </c>
      <c r="I33" s="444">
        <v>4495.435570586788</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6879.1775416704</v>
      </c>
      <c r="F40" s="423">
        <v>30.137390621271635</v>
      </c>
      <c r="G40" s="428">
        <v>207.3204607264</v>
      </c>
      <c r="H40" s="429">
        <v>760.1750226634666</v>
      </c>
      <c r="I40" s="444">
        <v>760.17502266</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52989.677788809044</v>
      </c>
      <c r="F43" s="450">
        <v>26.669168435105547</v>
      </c>
      <c r="G43" s="451">
        <v>1413.1906422717195</v>
      </c>
      <c r="H43" s="450">
        <v>5181.699021662972</v>
      </c>
      <c r="I43" s="451">
        <v>5255.610593246788</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17481.165342</v>
      </c>
      <c r="F45" s="429">
        <v>15.12929603123023</v>
      </c>
      <c r="G45" s="463">
        <v>264.47772543</v>
      </c>
      <c r="H45" s="429">
        <v>969.7516599100001</v>
      </c>
      <c r="I45" s="464">
        <v>969.75165989</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17481.165342</v>
      </c>
      <c r="F47" s="450">
        <v>15.12929603123023</v>
      </c>
      <c r="G47" s="451">
        <v>264.47772543</v>
      </c>
      <c r="H47" s="450">
        <v>969.7516599100001</v>
      </c>
      <c r="I47" s="451">
        <v>969.75165989</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211781.17555280906</v>
      </c>
      <c r="F52" s="471">
        <v>21.30693288448822</v>
      </c>
      <c r="G52" s="476">
        <v>4512.407293701719</v>
      </c>
      <c r="H52" s="471">
        <v>16545.49341023964</v>
      </c>
      <c r="I52" s="475">
        <v>6508.370253136788</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