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<sst xmlns="http://schemas.openxmlformats.org/spreadsheetml/2006/main" count="16612" uniqueCount="2680">
  <si>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</si>
  <si>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</si>
  <si>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</si>
  <si>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</si>
  <si>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</si>
  <si>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</si>
  <si>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</si>
  <si>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</si>
  <si>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</si>
  <si>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</si>
  <si>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</si>
  <si>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</si>
  <si>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</si>
  <si>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</si>
  <si>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</si>
  <si>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</si>
  <si>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</si>
  <si>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</si>
  <si>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</si>
  <si>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</si>
  <si>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</si>
  <si>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</si>
  <si>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</si>
  <si>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</si>
  <si>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</si>
  <si>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</si>
  <si>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</si>
  <si>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</si>
  <si>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</si>
  <si>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</si>
  <si>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</si>
  <si>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</si>
  <si>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</si>
  <si>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</si>
  <si>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</si>
  <si>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</si>
  <si>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</si>
  <si>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</si>
  <si>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</si>
  <si>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</si>
  <si>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</si>
  <si>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</si>
  <si>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</si>
  <si>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</si>
  <si>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</si>
  <si>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</si>
  <si>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</si>
  <si>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</si>
  <si>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</si>
  <si>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</si>
  <si>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</si>
  <si>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</si>
  <si>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</si>
  <si>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</si>
  <si>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</si>
  <si>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</si>
  <si>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</si>
  <si>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</si>
  <si>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</si>
  <si>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</si>
  <si>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</si>
  <si>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</si>
  <si>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2004</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</si>
  <si>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</si>
  <si>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</si>
  <si>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</si>
  <si>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</si>
  <si>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</si>
  <si>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</si>
  <si>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</si>
  <si>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</si>
  <si>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</si>
  <si>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</si>
  <si>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</si>
  <si>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</si>
  <si>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</si>
  <si>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</si>
  <si>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</si>
  <si>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</si>
  <si>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</si>
  <si>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</si>
  <si>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</si>
  <si>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</si>
  <si>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</si>
  <si>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</si>
  <si>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</si>
  <si>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</si>
  <si>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</si>
  <si>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</si>
  <si>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</si>
  <si>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</si>
  <si>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</si>
  <si>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</si>
  <si>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</si>
  <si>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</si>
  <si>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</si>
  <si>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</si>
  <si>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</si>
  <si>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</si>
  <si>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</si>
  <si>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</si>
  <si>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</si>
  <si>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</si>
  <si>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</si>
  <si>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</si>
  <si>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</si>
  <si>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</si>
  <si>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</si>
  <si>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</si>
  <si>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</si>
  <si>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</si>
  <si>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</si>
  <si>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</si>
  <si>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</si>
  <si>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</si>
  <si>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</si>
  <si>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</si>
  <si>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</si>
  <si>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</si>
  <si>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</si>
  <si>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</si>
  <si>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</si>
  <si>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</si>
  <si>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</si>
  <si>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</si>
  <si>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</si>
  <si>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</si>
  <si>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</si>
  <si>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</si>
  <si>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</si>
  <si>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</si>
  <si>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</si>
  <si>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</si>
  <si>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</si>
  <si>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</si>
  <si>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</si>
  <si>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</si>
  <si>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</si>
  <si>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</si>
  <si>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</si>
  <si>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</si>
  <si>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</si>
  <si>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</si>
  <si>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</si>
  <si>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</si>
  <si>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</si>
  <si>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</si>
  <si>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</si>
  <si>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</si>
  <si>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</si>
  <si>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</si>
  <si>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</si>
  <si>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</si>
  <si>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</si>
  <si>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</si>
  <si>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</si>
  <si>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</si>
  <si>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</si>
  <si>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</si>
  <si>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</si>
  <si>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</si>
  <si>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</si>
  <si>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</si>
  <si>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</si>
  <si>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</si>
  <si>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</si>
  <si>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</si>
  <si>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</si>
  <si>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</si>
  <si>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</si>
  <si>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</si>
  <si>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</si>
  <si>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</si>
  <si>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</si>
  <si>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</si>
  <si>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</si>
  <si>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</si>
  <si>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</si>
  <si>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</si>
  <si>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</si>
  <si>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</si>
  <si>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</si>
  <si>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</si>
  <si>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</si>
  <si>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</si>
  <si>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</si>
  <si>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</si>
  <si>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</si>
  <si>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</si>
  <si>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</si>
  <si>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</si>
  <si>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</si>
  <si>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</si>
  <si>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</si>
  <si>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</si>
  <si>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</si>
  <si>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</si>
  <si>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</si>
  <si>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</si>
  <si>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</si>
  <si>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</si>
  <si>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</si>
  <si>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</si>
  <si>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</si>
  <si>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</si>
  <si>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</si>
  <si>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</si>
  <si>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</si>
  <si>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</si>
  <si>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</si>
  <si>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</si>
  <si>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</si>
  <si>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</si>
  <si>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</si>
  <si>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</si>
  <si>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</si>
  <si>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</si>
  <si>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</si>
  <si>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</si>
  <si>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</si>
  <si>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</si>
  <si>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</si>
  <si>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</si>
  <si>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</si>
  <si>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</si>
  <si>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</si>
  <si>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</si>
  <si>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</si>
  <si>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</si>
  <si>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</si>
  <si>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</si>
  <si>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</si>
  <si>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</si>
  <si>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</si>
  <si>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</si>
  <si>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</si>
  <si>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</si>
  <si>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</si>
  <si>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</si>
  <si>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</si>
  <si>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</si>
  <si>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</si>
  <si>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</si>
  <si>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</si>
  <si>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</si>
  <si>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</si>
  <si>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</si>
  <si>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</si>
  <si>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</si>
  <si>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</si>
  <si>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</si>
  <si>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</si>
  <si>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</si>
  <si>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</si>
  <si>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</si>
  <si>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</si>
  <si>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</si>
  <si>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</si>
  <si>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</si>
  <si>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</si>
  <si>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</si>
  <si>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</si>
  <si>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</si>
  <si>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</si>
  <si>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</si>
  <si>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</si>
  <si>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</si>
  <si>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</si>
  <si>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</si>
  <si>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</si>
  <si>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</si>
  <si>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</si>
  <si>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</si>
  <si>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</si>
  <si>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</si>
  <si>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</si>
  <si>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</si>
  <si>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</si>
  <si>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</si>
  <si>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</si>
  <si>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</si>
  <si>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</si>
  <si>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</si>
  <si>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</si>
  <si>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</si>
  <si>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</si>
  <si>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</si>
  <si>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</si>
  <si>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</si>
  <si>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</si>
  <si>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</si>
  <si>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</si>
  <si>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</si>
  <si>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</si>
  <si>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</si>
  <si>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</si>
  <si>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</si>
  <si>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</si>
  <si>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</si>
  <si>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</si>
  <si>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</si>
  <si>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</si>
  <si>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</si>
  <si>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</si>
  <si>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</si>
  <si>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</si>
  <si>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</si>
  <si>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</si>
  <si>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</si>
  <si>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</si>
  <si>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</si>
  <si>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</si>
  <si>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</si>
  <si>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</si>
  <si>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</si>
  <si>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</si>
  <si>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</si>
  <si>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</si>
  <si>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</si>
  <si>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</si>
  <si>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</si>
  <si>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</si>
  <si>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</si>
  <si>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</si>
  <si>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</si>
  <si>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</si>
  <si>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</si>
  <si>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</si>
  <si>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</si>
  <si>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</si>
  <si>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</si>
  <si>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</si>
  <si>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</si>
  <si>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</si>
  <si>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</si>
  <si>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</si>
  <si>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</si>
  <si>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</si>
  <si>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</si>
  <si>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</si>
  <si>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</si>
  <si>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</si>
  <si>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</si>
  <si>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</si>
  <si>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</si>
  <si>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</si>
  <si>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</si>
  <si>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</si>
  <si>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</si>
  <si>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</si>
  <si>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</si>
  <si>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</si>
  <si>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</si>
  <si>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</si>
  <si>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</si>
  <si>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</si>
  <si>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</si>
  <si>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</si>
  <si>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</si>
  <si>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</si>
  <si>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</si>
  <si>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</si>
  <si>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</si>
  <si>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</si>
  <si>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</si>
  <si>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</si>
  <si>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</si>
  <si>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</si>
  <si>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</si>
  <si>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</si>
  <si>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</si>
  <si>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</si>
  <si>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</si>
  <si>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</si>
  <si>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</si>
  <si>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</si>
  <si>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</si>
  <si>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</si>
  <si>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</si>
  <si>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</si>
  <si>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</si>
  <si>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</si>
  <si>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</si>
  <si>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</si>
  <si>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</si>
  <si>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</si>
  <si>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</si>
  <si>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</si>
  <si>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</si>
  <si>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</si>
  <si>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</si>
  <si>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</si>
  <si>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</si>
  <si>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</si>
  <si>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</si>
  <si>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</si>
  <si>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</si>
  <si>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</si>
  <si>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</si>
  <si>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</si>
  <si>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</si>
  <si>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</si>
  <si>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</si>
  <si>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</si>
  <si>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</si>
  <si>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</si>
  <si>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</si>
  <si>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</si>
  <si>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</si>
  <si>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</si>
  <si>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</si>
  <si>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</si>
  <si>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</si>
  <si>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</si>
  <si>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</si>
  <si>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</si>
  <si>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</si>
  <si>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</si>
  <si>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</si>
  <si>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</si>
  <si>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</si>
  <si>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</si>
  <si>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</si>
  <si>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</si>
  <si>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</si>
  <si>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</si>
  <si>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</si>
  <si>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</si>
  <si>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</si>
  <si>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</si>
  <si>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</si>
  <si>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</si>
  <si>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</si>
  <si>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</si>
  <si>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</si>
  <si>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</si>
  <si>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</si>
  <si>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</si>
  <si>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</si>
  <si>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</si>
  <si>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</si>
  <si>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</si>
  <si>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</si>
  <si>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</si>
  <si>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</si>
  <si>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</si>
  <si>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</si>
  <si>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</si>
  <si>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</si>
  <si>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</si>
  <si>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</si>
  <si>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</si>
  <si>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</si>
  <si>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</si>
  <si>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</si>
  <si>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</si>
  <si>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</si>
  <si>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</si>
  <si>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</si>
  <si>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</si>
  <si>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</si>
  <si>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</si>
  <si>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</si>
  <si>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</si>
  <si>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</si>
  <si>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</si>
  <si>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</si>
  <si>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</si>
  <si>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</si>
  <si>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</si>
  <si>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</si>
  <si>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</si>
  <si>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</si>
  <si>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</si>
  <si>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</si>
  <si>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</si>
  <si>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</si>
  <si>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</si>
  <si>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</si>
  <si>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</si>
  <si>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</si>
  <si>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</si>
  <si>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</si>
  <si>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</si>
  <si>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</si>
  <si>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</si>
  <si>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</si>
  <si>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</si>
  <si>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</si>
  <si>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</si>
  <si>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</si>
  <si>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</si>
  <si>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</si>
  <si>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</si>
  <si>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</si>
  <si>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</si>
  <si>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</si>
  <si>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</si>
  <si>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</si>
  <si>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</si>
  <si>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</si>
  <si>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</si>
  <si>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</si>
  <si>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</si>
  <si>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</si>
  <si>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</si>
  <si>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</si>
  <si>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</si>
  <si>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</si>
  <si>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</si>
  <si>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</si>
  <si>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</si>
  <si>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</si>
  <si>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</si>
  <si>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</si>
  <si>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</si>
  <si>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</si>
  <si>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</si>
  <si>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</si>
  <si>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</si>
  <si>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</si>
  <si>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</si>
  <si>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</si>
  <si>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</si>
  <si>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</si>
  <si>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</si>
  <si>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</si>
  <si>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</si>
  <si>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</si>
  <si>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</si>
  <si>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</si>
  <si>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</si>
  <si>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</si>
  <si>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</si>
  <si>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</si>
  <si>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</si>
  <si>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</si>
  <si>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</si>
  <si>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</si>
  <si>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</si>
  <si>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</si>
  <si>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</si>
  <si>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</si>
  <si>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</si>
  <si>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</si>
  <si>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</si>
  <si>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</si>
  <si>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</si>
  <si>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</si>
  <si>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</si>
  <si>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</si>
  <si>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</si>
  <si>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</si>
  <si>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</si>
  <si>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</si>
  <si>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</si>
  <si>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</si>
  <si>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</si>
  <si>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</si>
  <si>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</si>
  <si>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</si>
  <si>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</si>
  <si>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</si>
  <si>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</si>
  <si>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</si>
  <si>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</si>
  <si>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</si>
  <si>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</si>
  <si>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</si>
  <si>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</si>
  <si>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</si>
  <si>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</si>
  <si>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</si>
  <si>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</si>
  <si>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</si>
  <si>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</si>
  <si>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</si>
  <si>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</si>
  <si>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</si>
  <si>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</si>
  <si>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</si>
  <si>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</si>
  <si>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</si>
  <si>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</si>
  <si>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</si>
  <si>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</si>
  <si>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</si>
  <si>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</si>
  <si>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</si>
  <si>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</si>
  <si>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</si>
  <si>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</si>
  <si>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</si>
  <si>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</si>
  <si>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</si>
  <si>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</si>
  <si>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</si>
  <si>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</si>
  <si>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</si>
  <si>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</si>
  <si>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</si>
  <si>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</si>
  <si>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</si>
  <si>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</si>
  <si>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</si>
  <si>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</si>
  <si>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</si>
  <si>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</si>
  <si>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</si>
  <si>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</si>
  <si>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</si>
  <si>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</si>
  <si>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</si>
  <si>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</si>
  <si>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</si>
  <si>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</si>
  <si>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</si>
  <si>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</si>
  <si>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</si>
  <si>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</si>
  <si>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</si>
  <si>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</si>
  <si>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</si>
  <si>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</si>
  <si>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</si>
  <si>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</si>
  <si>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</si>
  <si>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</si>
  <si>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</si>
  <si>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</si>
  <si>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</si>
  <si>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</si>
  <si>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</si>
  <si>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</si>
  <si>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</si>
  <si>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</si>
  <si>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</si>
  <si>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</si>
  <si>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</si>
  <si>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</si>
  <si>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</si>
  <si>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</si>
  <si>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</si>
  <si>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</si>
  <si>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</si>
  <si>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</si>
  <si>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</si>
  <si>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</si>
  <si>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</si>
  <si>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</si>
  <si>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</si>
  <si>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</si>
  <si>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</si>
  <si>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</si>
  <si>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</si>
  <si>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</si>
  <si>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</si>
  <si>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</si>
  <si>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</si>
  <si>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</si>
  <si>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</si>
  <si>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</si>
  <si>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</si>
  <si>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</si>
  <si>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</si>
  <si>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</si>
  <si>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</si>
  <si>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</si>
  <si>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</si>
  <si>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</si>
  <si>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</si>
  <si>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</si>
  <si>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</si>
  <si>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</si>
  <si>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</si>
  <si>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</si>
  <si>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</si>
  <si>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</si>
  <si>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</si>
  <si>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</si>
  <si>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</si>
  <si>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</si>
  <si>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</si>
  <si>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</si>
  <si>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</si>
  <si>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</si>
  <si>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</si>
  <si>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</si>
  <si>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</si>
  <si>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</si>
  <si>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</si>
  <si>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</si>
  <si>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</si>
  <si>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</si>
  <si>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</si>
  <si>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</si>
  <si>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</si>
  <si>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</si>
  <si>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</si>
  <si>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</si>
  <si>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</si>
  <si>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</si>
  <si>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</si>
  <si>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</si>
  <si>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</si>
  <si>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</si>
  <si>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</si>
  <si>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</si>
  <si>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</si>
  <si>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</si>
  <si>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</si>
  <si>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</si>
  <si>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</si>
  <si>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</si>
  <si>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</si>
  <si>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</si>
  <si>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</si>
  <si>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</si>
  <si>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</si>
  <si>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</si>
  <si>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</si>
  <si>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</si>
  <si>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</si>
  <si>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</si>
  <si>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</si>
  <si>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</si>
  <si>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</si>
  <si>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</si>
  <si>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</si>
  <si>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</si>
  <si>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</si>
  <si>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</si>
  <si>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</si>
  <si>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</si>
  <si>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</si>
  <si>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</si>
  <si>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</si>
  <si>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</si>
  <si>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</si>
  <si>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</si>
  <si>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</si>
  <si>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</si>
  <si>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</si>
  <si>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</si>
  <si>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</si>
  <si>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</si>
  <si>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</si>
  <si>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</si>
  <si>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</si>
  <si>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</si>
  <si>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</si>
  <si>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</si>
  <si>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</si>
  <si>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</si>
  <si>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</si>
  <si>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</si>
  <si>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</si>
  <si>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</si>
  <si>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</si>
  <si>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</si>
  <si>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</si>
  <si>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</si>
  <si>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</si>
  <si>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</si>
  <si>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</si>
  <si>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</si>
  <si>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</si>
  <si>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</si>
  <si>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</si>
  <si>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</si>
  <si>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</si>
  <si>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</si>
  <si>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</si>
  <si>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</si>
  <si>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</si>
  <si>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</si>
  <si>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</si>
  <si>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</si>
  <si>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</si>
  <si>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</si>
  <si>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</si>
  <si>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</si>
  <si>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</si>
  <si>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</si>
  <si>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</si>
  <si>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</si>
  <si>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</si>
  <si>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</si>
  <si>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</si>
  <si>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</si>
  <si>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</si>
  <si>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</si>
  <si>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</si>
  <si>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</si>
  <si>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</si>
  <si>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</si>
  <si>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</si>
  <si>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</si>
  <si>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</si>
  <si>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</si>
  <si>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</si>
  <si>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</si>
  <si>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</si>
  <si>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</si>
  <si>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</si>
  <si>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</si>
  <si>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</si>
  <si>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</si>
  <si>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</si>
  <si>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</si>
  <si>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</si>
  <si>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</si>
  <si>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</si>
  <si>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</si>
  <si>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</si>
  <si>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</si>
  <si>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</si>
  <si>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</si>
  <si>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</si>
  <si>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</si>
  <si>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</si>
  <si>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</si>
  <si>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</si>
  <si>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</si>
  <si>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</si>
  <si>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</si>
  <si>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</si>
  <si>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</si>
  <si>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</si>
  <si>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</si>
  <si>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</si>
  <si>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</si>
  <si>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</si>
  <si>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</si>
  <si>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</si>
  <si>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</si>
  <si>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</si>
  <si>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</si>
  <si>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</si>
  <si>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</si>
  <si>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</si>
  <si>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</si>
  <si>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</si>
  <si>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</si>
  <si>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</si>
  <si>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</si>
  <si>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</si>
  <si>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</si>
  <si>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</si>
  <si>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</si>
  <si>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</si>
  <si>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</si>
  <si>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</si>
  <si>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</si>
  <si>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</si>
  <si>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</si>
  <si>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</si>
  <si>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</si>
  <si>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</si>
  <si>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</si>
  <si>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</si>
  <si>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</si>
  <si>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</si>
  <si>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</si>
  <si>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</si>
  <si>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</si>
  <si>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</si>
  <si>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</si>
  <si>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</si>
  <si>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</si>
  <si>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</si>
  <si>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</si>
  <si>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</si>
  <si>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</si>
  <si>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</si>
  <si>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</si>
  <si>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</si>
  <si>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</si>
  <si>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</si>
  <si>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</si>
  <si>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</si>
  <si>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</si>
  <si>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</si>
  <si>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</si>
  <si>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</si>
  <si>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</si>
  <si>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</si>
  <si>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</si>
  <si>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</si>
  <si>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</si>
  <si>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</si>
  <si>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</si>
  <si>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</si>
  <si>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</si>
  <si>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</si>
  <si>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</si>
  <si>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</si>
  <si>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</si>
  <si>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</si>
  <si>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</si>
  <si>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</si>
  <si>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</si>
  <si>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</si>
  <si>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</si>
  <si>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</si>
  <si>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</si>
  <si>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</si>
  <si>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</si>
  <si>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</si>
  <si>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</si>
  <si>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</si>
  <si>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</si>
  <si>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</si>
  <si>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</si>
  <si>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</si>
  <si>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</si>
  <si>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</si>
  <si>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</si>
  <si>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</si>
  <si>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</si>
  <si>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</si>
  <si>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</si>
  <si>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</si>
  <si>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</si>
  <si>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</si>
  <si>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</si>
  <si>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</si>
  <si>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</si>
  <si>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</si>
  <si>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</si>
  <si>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</si>
  <si>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</si>
  <si>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</si>
  <si>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</si>
  <si>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</si>
  <si>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</si>
  <si>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</si>
  <si>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</si>
  <si>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</si>
  <si>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</si>
  <si>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</si>
  <si>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</si>
  <si>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</si>
  <si>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</si>
  <si>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</si>
  <si>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</si>
  <si>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</si>
  <si>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</si>
  <si>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</si>
  <si>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</si>
  <si>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</si>
  <si>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</si>
  <si>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</si>
  <si>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</si>
  <si>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</si>
  <si>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</si>
  <si>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</si>
  <si>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</si>
  <si>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</si>
  <si>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</si>
  <si>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</si>
  <si>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</si>
  <si>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</si>
  <si>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</si>
  <si>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</si>
  <si>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</si>
  <si>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</si>
  <si>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</si>
  <si>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</si>
  <si>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</si>
  <si>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</si>
  <si>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</si>
  <si>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</si>
  <si>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</si>
  <si>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</si>
  <si>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</si>
  <si>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</si>
  <si>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</si>
  <si>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</si>
  <si>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</si>
  <si>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</si>
  <si>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</si>
  <si>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</si>
  <si>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</si>
  <si>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</si>
  <si>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</si>
  <si>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</si>
  <si>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</si>
  <si>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</si>
  <si>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</si>
  <si>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</si>
  <si>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</si>
  <si>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</si>
  <si>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</si>
  <si>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</si>
  <si>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</si>
  <si>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</si>
  <si>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</si>
  <si>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</si>
  <si>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</si>
  <si>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</si>
  <si>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</si>
  <si>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</si>
  <si>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</si>
  <si>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</si>
  <si>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</si>
  <si>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</si>
  <si>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</si>
  <si>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</si>
  <si>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</si>
  <si>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</si>
  <si>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</si>
  <si>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</si>
  <si>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</si>
  <si>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</si>
  <si>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</si>
  <si>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</si>
  <si>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</si>
  <si>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</si>
  <si>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</si>
  <si>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</si>
  <si>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</si>
  <si>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</si>
  <si>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</si>
  <si>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</si>
  <si>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</si>
  <si>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</si>
  <si>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</si>
  <si>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</si>
  <si>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</si>
  <si>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</si>
  <si>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</si>
  <si>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</si>
  <si>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</si>
  <si>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</si>
  <si>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</si>
  <si>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</si>
  <si>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</si>
  <si>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</si>
  <si>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</si>
  <si>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</si>
  <si>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</si>
  <si>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</si>
  <si>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</si>
  <si>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</si>
  <si>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</si>
  <si>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</si>
  <si>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</si>
  <si>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</si>
  <si>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</si>
  <si>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</si>
  <si>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</si>
  <si>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</si>
  <si>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</si>
  <si>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</si>
  <si>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</si>
  <si>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</si>
  <si>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</si>
  <si>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</si>
  <si>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</si>
  <si>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</si>
  <si>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</si>
  <si>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</si>
  <si>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</si>
  <si>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</si>
  <si>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</si>
  <si>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</si>
  <si>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</si>
  <si>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</si>
  <si>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</si>
  <si>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</si>
  <si>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</si>
  <si>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</si>
  <si>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</si>
  <si>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</si>
  <si>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</si>
  <si>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</si>
  <si>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</si>
  <si>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</si>
  <si>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</si>
  <si>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</si>
  <si>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</si>
  <si>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</si>
  <si>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</si>
  <si>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</si>
  <si>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</si>
  <si>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</si>
  <si>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</si>
  <si>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</si>
  <si>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</si>
  <si>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</si>
  <si>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</si>
  <si>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</si>
  <si>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</si>
  <si>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</si>
  <si>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</si>
  <si>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</si>
  <si>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</si>
  <si>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</si>
  <si>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</si>
  <si>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</si>
  <si>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</si>
  <si>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</si>
  <si>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</si>
  <si>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</si>
  <si>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</si>
  <si>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</si>
  <si>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</si>
  <si>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</si>
  <si>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</si>
  <si>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</si>
  <si>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</si>
  <si>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</si>
  <si>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</si>
  <si>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</si>
  <si>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</si>
  <si>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</si>
  <si>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</si>
  <si>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</si>
  <si>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</si>
  <si>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</si>
  <si>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</si>
  <si>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</si>
  <si>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</si>
  <si>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</si>
  <si>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</si>
  <si>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</si>
  <si>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</si>
  <si>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</si>
  <si>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</si>
  <si>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</si>
  <si>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</si>
  <si>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</si>
  <si>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</si>
  <si>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</si>
  <si>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</si>
  <si>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</si>
  <si>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</si>
  <si>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</si>
  <si>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</si>
  <si>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</si>
  <si>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</si>
  <si>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</si>
  <si>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</si>
  <si>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</si>
  <si>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</si>
  <si>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</si>
  <si>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</si>
  <si>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</si>
  <si>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</si>
  <si>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</si>
  <si>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</si>
  <si>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</si>
  <si>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</si>
  <si>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</si>
  <si>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</si>
  <si>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</si>
  <si>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</si>
  <si>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</si>
  <si>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</si>
  <si>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</si>
  <si>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</si>
  <si>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</si>
  <si>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</si>
  <si>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</si>
  <si>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</si>
  <si>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</si>
  <si>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</si>
  <si>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</si>
  <si>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</si>
  <si>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</si>
  <si>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</si>
  <si>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</si>
  <si>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</si>
  <si>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</si>
  <si>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</si>
  <si>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</si>
  <si>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</si>
  <si>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</si>
  <si>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</si>
  <si>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</si>
  <si>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</si>
  <si>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</si>
  <si>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</si>
  <si>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</si>
  <si>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</si>
  <si>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</si>
  <si>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</si>
  <si>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</si>
  <si>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</si>
  <si>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</si>
  <si>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</si>
  <si>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</si>
  <si>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</si>
  <si>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</si>
  <si>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</si>
  <si>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</si>
  <si>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</si>
  <si>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</si>
  <si>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</si>
  <si>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</si>
  <si>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</si>
  <si>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</si>
  <si>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</si>
  <si>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</si>
  <si>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</si>
  <si>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</si>
  <si>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</si>
  <si>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</si>
  <si>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</si>
  <si>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</si>
  <si>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</si>
  <si>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</si>
  <si>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</si>
  <si>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</si>
  <si>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</si>
  <si>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</si>
  <si>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</si>
  <si>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</si>
  <si>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</si>
  <si>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</si>
  <si>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</si>
  <si>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</si>
  <si>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</si>
  <si>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</si>
  <si>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</si>
  <si>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</si>
  <si>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</si>
  <si>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</si>
  <si>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</si>
  <si>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</si>
  <si>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</si>
  <si>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</si>
  <si>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</si>
  <si>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</si>
  <si>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</si>
  <si>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</si>
  <si>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</si>
  <si>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</si>
  <si>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</si>
  <si>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</si>
  <si>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</si>
  <si>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</si>
  <si>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</si>
  <si>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</si>
  <si>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</si>
  <si>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</si>
  <si>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</si>
  <si>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</si>
  <si>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</si>
  <si>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</si>
  <si>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</si>
  <si>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</si>
  <si>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</si>
  <si>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</si>
  <si>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</si>
  <si>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</si>
  <si>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</si>
  <si>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</si>
  <si>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</si>
  <si>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</si>
  <si>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</si>
  <si>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</si>
  <si>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</si>
  <si>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</si>
  <si>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</si>
  <si>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</si>
  <si>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</si>
  <si>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</si>
  <si>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</si>
  <si>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</si>
  <si>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</si>
  <si>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</si>
  <si>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</si>
  <si>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</si>
  <si>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</si>
  <si>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</si>
  <si>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</si>
  <si>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</si>
  <si>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</si>
  <si>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</si>
  <si>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</si>
  <si>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</si>
  <si>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</si>
  <si>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</si>
  <si>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</si>
  <si>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</si>
  <si>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</si>
  <si>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</si>
  <si>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</si>
  <si>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</si>
  <si>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</si>
  <si>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</si>
  <si>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</si>
  <si>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</si>
  <si>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</si>
  <si>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</si>
  <si>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</si>
  <si>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</si>
  <si>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</si>
  <si>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</si>
  <si>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</si>
  <si>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</si>
  <si>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</si>
  <si>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</si>
  <si>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</si>
  <si>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</si>
  <si>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</si>
  <si>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</si>
  <si>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</si>
  <si>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</si>
  <si>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</si>
  <si>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</si>
  <si>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</si>
  <si>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</si>
  <si>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</si>
  <si>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</si>
  <si>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</si>
  <si>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</si>
  <si>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</si>
  <si>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</si>
  <si>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</si>
  <si>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</si>
  <si>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</si>
  <si>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</si>
  <si>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</si>
  <si>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</si>
  <si>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</si>
  <si>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</si>
  <si>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</si>
  <si>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</si>
  <si>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</si>
  <si>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</si>
  <si>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</si>
  <si>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</si>
  <si>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</si>
  <si>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</si>
  <si>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</si>
  <si>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</si>
  <si>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</si>
  <si>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</si>
  <si>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</si>
  <si>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</si>
  <si>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</si>
  <si>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</si>
  <si>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</si>
  <si>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</si>
  <si>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</si>
  <si>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</si>
  <si>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</si>
  <si>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</si>
  <si>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</si>
  <si>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</si>
  <si>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</si>
  <si>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</si>
  <si>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</si>
  <si>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</si>
  <si>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</si>
  <si>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</si>
  <si>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</si>
  <si>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</si>
  <si>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</si>
  <si>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</si>
  <si>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</si>
  <si>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</si>
  <si>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</si>
  <si>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</si>
  <si>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</si>
  <si>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</si>
  <si>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</si>
  <si>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</si>
  <si>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</si>
  <si>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</si>
  <si>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</si>
  <si>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</si>
  <si>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</si>
  <si>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</si>
  <si>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</si>
  <si>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</si>
  <si>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</si>
  <si>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</si>
  <si>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</si>
  <si>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</si>
  <si>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</si>
  <si>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</si>
  <si>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</si>
  <si>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</si>
  <si>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</si>
  <si>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</si>
  <si>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</si>
  <si>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</si>
  <si>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</si>
  <si>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</si>
  <si>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</si>
  <si>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</si>
  <si>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</si>
  <si>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</si>
  <si>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</si>
  <si>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</si>
  <si>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</si>
  <si>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</si>
  <si>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</si>
  <si>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</si>
  <si>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</si>
  <si>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</si>
  <si>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</si>
  <si>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</si>
  <si>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</si>
  <si>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</si>
  <si>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</si>
  <si>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</si>
  <si>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</si>
  <si>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</si>
  <si>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</si>
  <si>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</si>
  <si>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</si>
  <si>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</si>
  <si>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</si>
  <si>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</si>
  <si>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</si>
  <si>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</si>
  <si>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</si>
  <si>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</si>
  <si>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</si>
  <si>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</si>
  <si>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</si>
  <si>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</si>
  <si>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</si>
  <si>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</si>
  <si>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</si>
  <si>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</si>
  <si>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</si>
  <si>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</si>
  <si>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</si>
  <si>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</si>
  <si>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</si>
  <si>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</si>
  <si>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</si>
  <si>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</si>
  <si>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</si>
  <si>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</si>
  <si>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</si>
  <si>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</si>
  <si>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</si>
  <si>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</si>
  <si>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</si>
  <si>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</si>
  <si>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</si>
  <si>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</si>
  <si>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</si>
  <si>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</si>
  <si>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</si>
  <si>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</si>
  <si>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</si>
  <si>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</si>
  <si>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</si>
  <si>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</si>
  <si>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</si>
  <si>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</si>
  <si>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</si>
  <si>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</si>
  <si>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</si>
  <si>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</si>
  <si>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</si>
  <si>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</si>
  <si>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</si>
  <si>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</si>
  <si>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</si>
  <si>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</si>
  <si>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</si>
  <si>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</si>
  <si>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</si>
  <si>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</si>
  <si>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</si>
  <si>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</si>
  <si>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</si>
  <si>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</si>
  <si>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</si>
  <si>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</si>
  <si>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</si>
  <si>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</si>
  <si>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</si>
  <si>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</si>
  <si>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</si>
  <si>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</si>
  <si>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</si>
  <si>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</si>
  <si>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</si>
  <si>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</si>
  <si>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</si>
  <si>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</si>
  <si>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</si>
  <si>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</si>
  <si>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</si>
  <si>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</si>
  <si>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</si>
  <si>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</si>
  <si>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</si>
  <si>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</si>
  <si>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</si>
  <si>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</si>
  <si>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</si>
  <si>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</si>
  <si>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</si>
  <si>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</si>
  <si>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</si>
  <si>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</si>
  <si>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</si>
  <si>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</si>
  <si>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</si>
  <si>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</si>
  <si>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</si>
  <si>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</si>
  <si>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</si>
  <si>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</si>
  <si>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</si>
  <si>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</si>
  <si>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</si>
  <si>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</si>
  <si>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</si>
  <si>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</si>
  <si>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</si>
  <si>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</si>
  <si>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</si>
  <si>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</si>
  <si>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</si>
  <si>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</si>
  <si>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</si>
  <si>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</si>
  <si>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</si>
  <si>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</si>
  <si>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</si>
  <si>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</si>
  <si>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</si>
  <si>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</si>
  <si>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</si>
  <si>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</si>
  <si>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</si>
  <si>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</si>
  <si>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</si>
  <si>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</si>
  <si>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</si>
  <si>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</si>
  <si>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</si>
  <si>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</si>
  <si>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</si>
  <si>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</si>
  <si>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</si>
  <si>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</si>
  <si>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</si>
  <si>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</si>
  <si>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</si>
  <si>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</si>
  <si>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</si>
  <si>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</si>
  <si>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</si>
  <si>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</si>
  <si>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</si>
  <si>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</si>
  <si>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</si>
  <si>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</si>
  <si>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</si>
  <si>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</si>
  <si>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</si>
  <si>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</si>
  <si>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</si>
  <si>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</si>
  <si>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</si>
  <si>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</si>
  <si>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</si>
  <si>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</si>
  <si>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</si>
  <si>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</si>
  <si>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</si>
  <si>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</si>
  <si>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</si>
  <si>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</si>
  <si>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</si>
  <si>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</si>
  <si>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</si>
  <si>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</si>
  <si>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</si>
  <si>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</si>
  <si>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</si>
  <si>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</si>
  <si>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</si>
  <si>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</si>
  <si>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</si>
  <si>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</si>
  <si>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</si>
  <si>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</si>
  <si>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</si>
  <si>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</si>
  <si>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</si>
  <si>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</si>
  <si>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</si>
  <si>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</si>
  <si>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</si>
  <si>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</si>
  <si>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</si>
  <si>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</si>
  <si>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</si>
  <si>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</si>
  <si>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</si>
  <si>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</si>
  <si>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</si>
  <si>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</si>
  <si>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</si>
  <si>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</si>
  <si>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</si>
  <si>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</si>
  <si>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</si>
  <si>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</si>
  <si>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</si>
  <si>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</si>
  <si>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</si>
  <si>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</si>
  <si>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</si>
  <si>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</si>
  <si>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</si>
  <si>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</si>
  <si>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</si>
  <si>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</si>
  <si>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</si>
  <si>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</si>
  <si>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</si>
  <si>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</si>
  <si>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</si>
  <si>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</si>
  <si>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</si>
  <si>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</si>
  <si>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</si>
  <si>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</si>
  <si>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</si>
  <si>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</si>
  <si>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</si>
  <si>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</si>
  <si>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</si>
  <si>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</si>
  <si>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</si>
  <si>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</si>
  <si>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</si>
  <si>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</si>
  <si>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</si>
  <si>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</si>
  <si>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</si>
  <si>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</si>
  <si>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</si>
  <si>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</si>
  <si>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</si>
  <si>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</si>
  <si>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</si>
  <si>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</si>
  <si>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</si>
  <si>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</si>
  <si>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</si>
  <si>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</si>
  <si>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</si>
  <si>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</si>
  <si>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</si>
  <si>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</si>
  <si>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</si>
  <si>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</si>
  <si>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</si>
  <si>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</si>
  <si>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</si>
  <si>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</si>
  <si>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</si>
  <si>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</si>
  <si>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</si>
  <si>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</si>
  <si>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</si>
  <si>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</si>
  <si>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</si>
  <si>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</si>
  <si>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</si>
  <si>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</si>
  <si>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</si>
  <si>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</si>
  <si>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</si>
  <si>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</si>
  <si>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</si>
  <si>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</si>
  <si>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</si>
  <si>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</si>
  <si>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</si>
  <si>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</si>
  <si>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</si>
  <si>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</si>
  <si>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</si>
  <si>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</si>
  <si>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</si>
  <si>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</si>
  <si>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</si>
  <si>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</si>
  <si>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</si>
  <si>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</si>
  <si>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</si>
  <si>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</si>
  <si>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</si>
  <si>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</si>
  <si>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</si>
  <si>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</si>
  <si>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</si>
  <si>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</si>
  <si>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</si>
  <si>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</si>
  <si>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</si>
  <si>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</si>
  <si>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</si>
  <si>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</si>
  <si>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</si>
  <si>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</si>
  <si>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</si>
  <si>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</si>
  <si>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</si>
  <si>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</si>
  <si>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</si>
  <si>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</si>
  <si>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</si>
  <si>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</si>
  <si>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</si>
  <si>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</si>
  <si>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</si>
  <si>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</si>
  <si>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</si>
  <si>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</si>
  <si>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</si>
  <si>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</si>
  <si>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</si>
  <si>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</si>
  <si>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</si>
  <si>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</si>
  <si>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</si>
  <si>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</si>
  <si>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</si>
  <si>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</si>
  <si>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</si>
  <si>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</si>
  <si>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</si>
  <si>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</si>
  <si>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</si>
  <si>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</si>
  <si>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</si>
  <si>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</si>
  <si>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</si>
  <si>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</si>
  <si>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</si>
  <si>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</si>
  <si>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</si>
  <si>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</si>
  <si>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</si>
  <si>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</si>
  <si>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</si>
  <si>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</si>
  <si>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</si>
  <si>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</si>
  <si>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</si>
  <si>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</si>
  <si>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</si>
  <si>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</si>
  <si>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</si>
  <si>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</si>
  <si>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</si>
  <si>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</si>
  <si>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</si>
  <si>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</si>
  <si>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</si>
  <si>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</si>
  <si>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</si>
  <si>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</si>
  <si>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</si>
  <si>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</si>
  <si>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</si>
  <si>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</si>
  <si>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</si>
  <si>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</si>
  <si>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</si>
  <si>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</si>
  <si>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</si>
  <si>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</si>
  <si>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</si>
  <si>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</si>
  <si>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</si>
  <si>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</si>
  <si>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</si>
  <si>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</si>
  <si>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</si>
  <si>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</si>
  <si>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</si>
  <si>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</si>
  <si>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</si>
  <si>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</si>
  <si>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</si>
  <si>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</si>
  <si>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</si>
  <si>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</si>
  <si>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</si>
  <si>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</si>
  <si>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</si>
  <si>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</si>
  <si>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</si>
  <si>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</si>
  <si>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</si>
  <si>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</si>
  <si>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</si>
  <si>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</si>
  <si>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</si>
  <si>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</si>
  <si>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</si>
  <si>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</si>
  <si>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</si>
  <si>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</si>
  <si>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</si>
  <si>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</si>
  <si>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</si>
  <si>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</si>
  <si>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</si>
  <si>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</si>
  <si>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</si>
  <si>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</si>
  <si>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</si>
  <si>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</si>
  <si>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</si>
  <si>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</si>
  <si>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</si>
  <si>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</si>
  <si>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</si>
  <si>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</si>
  <si>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</si>
  <si>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</si>
  <si>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</si>
  <si>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</si>
  <si>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</si>
  <si>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</si>
  <si>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</si>
  <si>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</si>
  <si>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</si>
  <si>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</si>
  <si>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</si>
  <si>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</si>
  <si>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</si>
  <si>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</si>
  <si>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</si>
  <si>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</si>
  <si>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</si>
  <si>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</si>
  <si>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</si>
  <si>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</si>
  <si>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</si>
  <si>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</si>
  <si>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</si>
  <si>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</si>
  <si>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</si>
  <si>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</si>
  <si>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</si>
  <si>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</si>
  <si>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</si>
  <si>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</si>
  <si>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</si>
  <si>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</si>
  <si>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</si>
  <si>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</si>
  <si>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</si>
  <si>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</si>
  <si>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</si>
  <si>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</si>
  <si>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</si>
  <si>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</si>
  <si>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</si>
  <si>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</si>
  <si>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</si>
  <si>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</si>
  <si>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</si>
  <si>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</si>
  <si>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</si>
  <si>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</si>
  <si>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</si>
  <si>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</si>
  <si>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</si>
  <si>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</si>
  <si>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</si>
  <si>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</si>
  <si>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</si>
  <si>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</si>
  <si>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</si>
  <si>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</si>
  <si>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</si>
  <si>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</si>
  <si>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</si>
  <si>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</si>
  <si>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</si>
  <si>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</si>
  <si>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</si>
  <si>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</si>
  <si>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</si>
  <si>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</si>
  <si>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</si>
  <si>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</si>
  <si>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</si>
  <si>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</si>
  <si>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</si>
  <si>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</si>
  <si>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</si>
  <si>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</si>
  <si>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</si>
  <si>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</si>
  <si>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</si>
  <si>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</si>
  <si>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</si>
  <si>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</si>
  <si>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</si>
  <si>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</si>
  <si>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</si>
  <si>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</si>
  <si>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</si>
  <si>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</si>
  <si>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</si>
  <si>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</si>
  <si>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</si>
  <si>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</si>
  <si>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</si>
  <si>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</si>
  <si>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</si>
  <si>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</si>
  <si>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</si>
  <si>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</si>
  <si>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</si>
  <si>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</si>
  <si>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</si>
  <si>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</si>
  <si>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</si>
  <si>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</si>
  <si>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</si>
  <si>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</si>
  <si>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</si>
  <si>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</si>
  <si>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</si>
  <si>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</si>
  <si>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</si>
  <si>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</si>
  <si>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</si>
  <si>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</si>
  <si>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</si>
  <si>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</si>
  <si>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</si>
  <si>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</si>
  <si>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</si>
  <si>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</si>
  <si>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</si>
  <si>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</si>
  <si>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</si>
  <si>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</si>
  <si>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</si>
  <si>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</si>
  <si>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</si>
  <si>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</si>
  <si>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</si>
  <si>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</si>
  <si>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</si>
  <si>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</si>
  <si>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</si>
  <si>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</si>
  <si>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</si>
  <si>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</si>
  <si>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</si>
  <si>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</si>
  <si>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</si>
  <si>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</si>
  <si>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</si>
  <si>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</si>
  <si>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</si>
  <si>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</si>
  <si>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</si>
  <si>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</si>
  <si>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</si>
  <si>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</si>
  <si>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</si>
  <si>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</si>
  <si>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</si>
  <si>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</si>
  <si>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</si>
  <si>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</si>
  <si>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</si>
  <si>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</si>
  <si>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</si>
  <si>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</si>
  <si>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</si>
  <si>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</si>
  <si>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</si>
  <si>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</si>
  <si>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</si>
  <si>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</si>
  <si>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</si>
  <si>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</si>
  <si>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</si>
  <si>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</si>
  <si>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</si>
  <si>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</si>
  <si>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</si>
  <si>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</si>
  <si>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</si>
  <si>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</si>
  <si>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</si>
  <si>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</si>
  <si>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</si>
  <si>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</si>
  <si>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</si>
  <si>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</si>
  <si>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</si>
  <si>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</si>
  <si>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</si>
  <si>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</si>
  <si>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</si>
  <si>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</si>
  <si>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</si>
  <si>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</si>
  <si>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</si>
  <si>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</si>
  <si>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</si>
  <si>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</si>
  <si>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</si>
  <si>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</si>
  <si>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</si>
  <si>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</si>
  <si>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</si>
  <si>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</si>
  <si>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</si>
  <si>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</si>
  <si>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</si>
  <si>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</si>
  <si>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</si>
  <si>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</si>
  <si>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</si>
  <si>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</si>
  <si>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</si>
  <si>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</si>
  <si>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</si>
  <si>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</si>
  <si>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</si>
  <si>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</si>
  <si>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</si>
  <si>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</si>
  <si>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</si>
  <si>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</si>
  <si>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</si>
  <si>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</si>
  <si>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</si>
  <si>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</si>
  <si>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</si>
  <si>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</si>
  <si>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</si>
  <si>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</si>
  <si>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</si>
  <si>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</si>
  <si>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</si>
  <si>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</si>
  <si>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</si>
  <si>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</si>
  <si>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</si>
  <si>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</si>
  <si>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</si>
  <si>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</si>
  <si>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</si>
  <si>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</si>
  <si>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</si>
  <si>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</si>
  <si>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</si>
  <si>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</si>
  <si>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</si>
  <si>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</si>
  <si>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</si>
  <si>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</si>
  <si>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</si>
  <si>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</si>
  <si>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</si>
  <si>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</si>
  <si>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</si>
  <si>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</si>
  <si>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</si>
  <si>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</si>
  <si>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</si>
  <si>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</si>
  <si>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</si>
  <si>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</si>
  <si>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</si>
  <si>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</si>
  <si>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</si>
  <si>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</si>
  <si>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</si>
  <si>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</si>
  <si>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</si>
  <si>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</si>
  <si>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</si>
  <si>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</si>
  <si>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</si>
  <si>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</si>
  <si>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</si>
  <si>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</si>
  <si>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</si>
  <si>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</si>
  <si>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</si>
  <si>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</si>
  <si>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</si>
  <si>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</si>
  <si>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</si>
  <si>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</si>
  <si>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</si>
  <si>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</si>
  <si>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</si>
  <si>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</si>
  <si>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</si>
  <si>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</si>
  <si>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</si>
  <si>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</si>
  <si>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</si>
  <si>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</si>
  <si>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</si>
  <si>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</si>
  <si>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</si>
  <si>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</si>
  <si>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</si>
  <si>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</si>
  <si>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</si>
  <si>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</si>
  <si>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</si>
  <si>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</si>
  <si>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</si>
  <si>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</si>
  <si>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</si>
  <si>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</si>
  <si>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</si>
  <si>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</si>
  <si>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</si>
  <si>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</si>
  <si>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</si>
  <si>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</si>
  <si>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</si>
  <si>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</si>
  <si>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</si>
  <si>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</si>
  <si>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</si>
  <si>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</si>
  <si>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</si>
  <si>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</si>
  <si>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</si>
  <si>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</si>
  <si>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</si>
  <si>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</si>
  <si>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</si>
  <si>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</si>
  <si>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</si>
  <si>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</si>
  <si>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</si>
  <si>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</si>
  <si>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</si>
  <si>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</si>
  <si>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</si>
  <si>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</si>
  <si>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</si>
  <si>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</si>
  <si>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</si>
  <si>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</si>
  <si>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</si>
  <si>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</si>
  <si>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</si>
  <si>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</si>
  <si>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</si>
  <si>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</si>
  <si>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</si>
  <si>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</si>
  <si>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</si>
  <si>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</si>
  <si>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</si>
  <si>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</si>
  <si>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</si>
  <si>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</si>
  <si>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</si>
  <si>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</si>
  <si>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</si>
  <si>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</si>
  <si>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</si>
  <si>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</si>
  <si>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</si>
  <si>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</si>
  <si>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</si>
  <si>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</si>
  <si>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</si>
  <si>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</si>
  <si>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</si>
  <si>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T2,T3,NA</t>
  </si>
  <si>
    <t>T1,T2,NA</t>
  </si>
  <si>
    <t>D,CS,NA</t>
  </si>
  <si>
    <t>T1,NA</t>
  </si>
  <si>
    <t>D,NA</t>
  </si>
  <si>
    <t>CS,NA</t>
  </si>
  <si>
    <t>T1,T3,NA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</si>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</sst>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51.014700000000005</v>
      </c>
      <c r="D10" s="505"/>
      <c r="E10" s="505"/>
      <c r="F10" s="125">
        <v>155.46738262907496</v>
      </c>
      <c r="G10" s="506" t="s">
        <v>114</v>
      </c>
      <c r="H10" s="507" t="s">
        <v>117</v>
      </c>
      <c r="I10" s="508" t="s">
        <v>123</v>
      </c>
    </row>
    <row r="11" ht="18" customHeight="1" x14ac:dyDescent="0.2">
      <c r="B11" s="509" t="s">
        <v>457</v>
      </c>
      <c r="C11" s="27">
        <v>7.4382</v>
      </c>
      <c r="D11" s="125">
        <v>15.798479622633831</v>
      </c>
      <c r="E11" s="125" t="s">
        <v>114</v>
      </c>
      <c r="F11" s="125">
        <v>117.51225112907497</v>
      </c>
      <c r="G11" s="506" t="s">
        <v>114</v>
      </c>
      <c r="H11" s="507" t="s">
        <v>117</v>
      </c>
      <c r="I11" s="508" t="s">
        <v>123</v>
      </c>
    </row>
    <row r="12" ht="18" customHeight="1" x14ac:dyDescent="0.2">
      <c r="B12" s="137" t="s">
        <v>458</v>
      </c>
      <c r="C12" s="49"/>
      <c r="D12" s="125">
        <v>12.060000000000002</v>
      </c>
      <c r="E12" s="125" t="s">
        <v>101</v>
      </c>
      <c r="F12" s="510">
        <v>89.70469200000002</v>
      </c>
      <c r="G12" s="510" t="s">
        <v>101</v>
      </c>
      <c r="H12" s="511" t="s">
        <v>98</v>
      </c>
      <c r="I12" s="512" t="s">
        <v>101</v>
      </c>
    </row>
    <row r="13" ht="18" customHeight="1" x14ac:dyDescent="0.2">
      <c r="B13" s="137" t="s">
        <v>459</v>
      </c>
      <c r="C13" s="49"/>
      <c r="D13" s="125">
        <v>1.675</v>
      </c>
      <c r="E13" s="125" t="s">
        <v>101</v>
      </c>
      <c r="F13" s="510">
        <v>12.458985</v>
      </c>
      <c r="G13" s="510" t="s">
        <v>101</v>
      </c>
      <c r="H13" s="511" t="s">
        <v>98</v>
      </c>
      <c r="I13" s="512" t="s">
        <v>101</v>
      </c>
    </row>
    <row r="14" ht="18" customHeight="1" x14ac:dyDescent="0.2">
      <c r="B14" s="137" t="s">
        <v>460</v>
      </c>
      <c r="C14" s="170">
        <v>7.4382</v>
      </c>
      <c r="D14" s="125">
        <v>2.0634796226338294</v>
      </c>
      <c r="E14" s="125" t="s">
        <v>101</v>
      </c>
      <c r="F14" s="510">
        <v>15.34857412907495</v>
      </c>
      <c r="G14" s="510" t="s">
        <v>101</v>
      </c>
      <c r="H14" s="511" t="s">
        <v>98</v>
      </c>
      <c r="I14" s="512" t="s">
        <v>101</v>
      </c>
    </row>
    <row r="15" ht="18" customHeight="1" x14ac:dyDescent="0.2">
      <c r="B15" s="137" t="s">
        <v>461</v>
      </c>
      <c r="C15" s="170" t="s">
        <v>98</v>
      </c>
      <c r="D15" s="125" t="s">
        <v>98</v>
      </c>
      <c r="E15" s="125" t="s">
        <v>98</v>
      </c>
      <c r="F15" s="510" t="s">
        <v>98</v>
      </c>
      <c r="G15" s="510" t="s">
        <v>98</v>
      </c>
      <c r="H15" s="513"/>
      <c r="I15" s="514"/>
    </row>
    <row r="16" ht="18" customHeight="1" x14ac:dyDescent="0.2">
      <c r="B16" s="137" t="s">
        <v>462</v>
      </c>
      <c r="C16" s="49"/>
      <c r="D16" s="49"/>
      <c r="E16" s="49"/>
      <c r="F16" s="125" t="s">
        <v>109</v>
      </c>
      <c r="G16" s="506" t="s">
        <v>109</v>
      </c>
      <c r="H16" s="507" t="s">
        <v>109</v>
      </c>
      <c r="I16" s="508" t="s">
        <v>109</v>
      </c>
    </row>
    <row r="17" ht="18" customHeight="1" x14ac:dyDescent="0.2">
      <c r="B17" s="509" t="s">
        <v>463</v>
      </c>
      <c r="C17" s="27">
        <v>43.5765</v>
      </c>
      <c r="D17" s="125">
        <v>0.871</v>
      </c>
      <c r="E17" s="125" t="s">
        <v>123</v>
      </c>
      <c r="F17" s="125">
        <v>37.9551315</v>
      </c>
      <c r="G17" s="506" t="s">
        <v>123</v>
      </c>
      <c r="H17" s="507" t="s">
        <v>117</v>
      </c>
      <c r="I17" s="508" t="s">
        <v>123</v>
      </c>
    </row>
    <row r="18" ht="18" customHeight="1" x14ac:dyDescent="0.2">
      <c r="B18" s="137" t="s">
        <v>464</v>
      </c>
      <c r="C18" s="49"/>
      <c r="D18" s="125">
        <v>0.8039999999999999</v>
      </c>
      <c r="E18" s="125" t="s">
        <v>101</v>
      </c>
      <c r="F18" s="510">
        <v>35.035506</v>
      </c>
      <c r="G18" s="510" t="s">
        <v>101</v>
      </c>
      <c r="H18" s="511" t="s">
        <v>98</v>
      </c>
      <c r="I18" s="512" t="s">
        <v>101</v>
      </c>
    </row>
    <row r="19" ht="18" customHeight="1" x14ac:dyDescent="0.2">
      <c r="B19" s="515" t="s">
        <v>465</v>
      </c>
      <c r="C19" s="516"/>
      <c r="D19" s="517">
        <v>0.06699999999999999</v>
      </c>
      <c r="E19" s="517" t="s">
        <v>101</v>
      </c>
      <c r="F19" s="518">
        <v>2.9196255</v>
      </c>
      <c r="G19" s="518" t="s">
        <v>101</v>
      </c>
      <c r="H19" s="519" t="s">
        <v>98</v>
      </c>
      <c r="I19" s="520" t="s">
        <v>101</v>
      </c>
    </row>
    <row r="20" ht="18" customHeight="1" x14ac:dyDescent="0.2">
      <c r="B20" s="137" t="s">
        <v>466</v>
      </c>
      <c r="C20" s="516"/>
      <c r="D20" s="49"/>
      <c r="E20" s="49"/>
      <c r="F20" s="125" t="s">
        <v>109</v>
      </c>
      <c r="G20" s="506" t="s">
        <v>109</v>
      </c>
      <c r="H20" s="507" t="s">
        <v>109</v>
      </c>
      <c r="I20" s="508" t="s">
        <v>109</v>
      </c>
    </row>
    <row r="21" ht="18" customHeight="1" x14ac:dyDescent="0.2">
      <c r="B21" s="118" t="s">
        <v>467</v>
      </c>
      <c r="C21" s="49"/>
      <c r="D21" s="49"/>
      <c r="E21" s="49"/>
      <c r="F21" s="125"/>
      <c r="G21" s="506"/>
      <c r="H21" s="507"/>
      <c r="I21" s="508"/>
    </row>
    <row r="22" ht="18" customHeight="1" x14ac:dyDescent="0.2">
      <c r="B22" s="118" t="s">
        <v>468</v>
      </c>
      <c r="C22" s="49"/>
      <c r="D22" s="49"/>
      <c r="E22" s="49"/>
      <c r="F22" s="125" t="s">
        <v>109</v>
      </c>
      <c r="G22" s="506" t="s">
        <v>109</v>
      </c>
      <c r="H22" s="507" t="s">
        <v>109</v>
      </c>
      <c r="I22" s="508" t="s">
        <v>109</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3.77665471931165</v>
      </c>
      <c r="J10" s="539">
        <v>10.7553915726186</v>
      </c>
      <c r="K10" s="120" t="s">
        <v>117</v>
      </c>
      <c r="L10" s="540" t="s">
        <v>114</v>
      </c>
    </row>
    <row r="11" ht="18" customHeight="1" x14ac:dyDescent="0.2">
      <c r="B11" s="509" t="s">
        <v>497</v>
      </c>
      <c r="C11" s="541" t="s">
        <v>498</v>
      </c>
      <c r="D11" s="542" t="s">
        <v>98</v>
      </c>
      <c r="E11" s="167" t="s">
        <v>98</v>
      </c>
      <c r="F11" s="119" t="s">
        <v>98</v>
      </c>
      <c r="G11" s="119" t="s">
        <v>98</v>
      </c>
      <c r="H11" s="543" t="s">
        <v>98</v>
      </c>
      <c r="I11" s="544" t="s">
        <v>98</v>
      </c>
      <c r="J11" s="167" t="s">
        <v>98</v>
      </c>
      <c r="K11" s="170" t="s">
        <v>98</v>
      </c>
      <c r="L11" s="545" t="s">
        <v>98</v>
      </c>
    </row>
    <row r="12" ht="18" customHeight="1" x14ac:dyDescent="0.2">
      <c r="B12" s="509" t="s">
        <v>499</v>
      </c>
      <c r="C12" s="541" t="s">
        <v>498</v>
      </c>
      <c r="D12" s="542" t="s">
        <v>500</v>
      </c>
      <c r="E12" s="167">
        <v>2645.96511627907</v>
      </c>
      <c r="F12" s="119">
        <v>260.0000000000007</v>
      </c>
      <c r="G12" s="119">
        <v>3599.999999999999</v>
      </c>
      <c r="H12" s="546"/>
      <c r="I12" s="547">
        <v>0.68795093023256</v>
      </c>
      <c r="J12" s="167">
        <v>9.52547441860465</v>
      </c>
      <c r="K12" s="49"/>
      <c r="L12" s="168" t="s">
        <v>98</v>
      </c>
    </row>
    <row r="13" ht="18" customHeight="1" x14ac:dyDescent="0.2">
      <c r="B13" s="509" t="s">
        <v>501</v>
      </c>
      <c r="C13" s="541" t="s">
        <v>498</v>
      </c>
      <c r="D13" s="542" t="s">
        <v>500</v>
      </c>
      <c r="E13" s="167">
        <v>11461.833</v>
      </c>
      <c r="F13" s="119">
        <v>269.47729818425114</v>
      </c>
      <c r="G13" s="119">
        <v>5.3999999999999995</v>
      </c>
      <c r="H13" s="546"/>
      <c r="I13" s="547">
        <v>3.08870378907909</v>
      </c>
      <c r="J13" s="167">
        <v>0.0618938982</v>
      </c>
      <c r="K13" s="49"/>
      <c r="L13" s="168" t="s">
        <v>98</v>
      </c>
    </row>
    <row r="14" ht="18" customHeight="1" x14ac:dyDescent="0.2">
      <c r="B14" s="509" t="s">
        <v>502</v>
      </c>
      <c r="C14" s="541" t="s">
        <v>498</v>
      </c>
      <c r="D14" s="542" t="s">
        <v>500</v>
      </c>
      <c r="E14" s="167">
        <v>28488.372093023256</v>
      </c>
      <c r="F14" s="119" t="s">
        <v>109</v>
      </c>
      <c r="G14" s="119">
        <v>40.99999999999988</v>
      </c>
      <c r="H14" s="548" t="s">
        <v>109</v>
      </c>
      <c r="I14" s="547" t="s">
        <v>109</v>
      </c>
      <c r="J14" s="167">
        <v>1.16802325581395</v>
      </c>
      <c r="K14" s="170" t="s">
        <v>109</v>
      </c>
      <c r="L14" s="168" t="s">
        <v>109</v>
      </c>
    </row>
    <row r="15" ht="18" customHeight="1" x14ac:dyDescent="0.2">
      <c r="B15" s="509" t="s">
        <v>503</v>
      </c>
      <c r="C15" s="541" t="s">
        <v>498</v>
      </c>
      <c r="D15" s="542"/>
      <c r="E15" s="167" t="s">
        <v>101</v>
      </c>
      <c r="F15" s="119" t="s">
        <v>101</v>
      </c>
      <c r="G15" s="119" t="s">
        <v>101</v>
      </c>
      <c r="H15" s="546"/>
      <c r="I15" s="547" t="s">
        <v>101</v>
      </c>
      <c r="J15" s="167" t="s">
        <v>101</v>
      </c>
      <c r="K15" s="49"/>
      <c r="L15" s="168" t="s">
        <v>101</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1.41546119692068</v>
      </c>
      <c r="J17" s="558">
        <v>36.798856874129996</v>
      </c>
      <c r="K17" s="132"/>
      <c r="L17" s="133" t="s">
        <v>98</v>
      </c>
    </row>
    <row r="18" ht="18" customHeight="1" x14ac:dyDescent="0.2">
      <c r="B18" s="559" t="s">
        <v>505</v>
      </c>
      <c r="C18" s="541" t="s">
        <v>498</v>
      </c>
      <c r="D18" s="542" t="s">
        <v>98</v>
      </c>
      <c r="E18" s="167" t="s">
        <v>98</v>
      </c>
      <c r="F18" s="119" t="s">
        <v>98</v>
      </c>
      <c r="G18" s="119" t="s">
        <v>98</v>
      </c>
      <c r="H18" s="538"/>
      <c r="I18" s="544" t="s">
        <v>98</v>
      </c>
      <c r="J18" s="260" t="s">
        <v>98</v>
      </c>
      <c r="K18" s="196"/>
      <c r="L18" s="545" t="s">
        <v>98</v>
      </c>
    </row>
    <row r="19" ht="18" customHeight="1" x14ac:dyDescent="0.2">
      <c r="B19" s="509" t="s">
        <v>506</v>
      </c>
      <c r="C19" s="541" t="s">
        <v>498</v>
      </c>
      <c r="D19" s="542" t="s">
        <v>507</v>
      </c>
      <c r="E19" s="167">
        <v>707.837975</v>
      </c>
      <c r="F19" s="119">
        <v>82</v>
      </c>
      <c r="G19" s="119">
        <v>2300</v>
      </c>
      <c r="H19" s="546"/>
      <c r="I19" s="547">
        <v>0.05804271395</v>
      </c>
      <c r="J19" s="167">
        <v>1.6280273425</v>
      </c>
      <c r="K19" s="49"/>
      <c r="L19" s="168" t="s">
        <v>98</v>
      </c>
    </row>
    <row r="20" ht="18" customHeight="1" x14ac:dyDescent="0.2">
      <c r="B20" s="509" t="s">
        <v>508</v>
      </c>
      <c r="C20" s="541" t="s">
        <v>498</v>
      </c>
      <c r="D20" s="542" t="s">
        <v>507</v>
      </c>
      <c r="E20" s="167">
        <v>707.837975</v>
      </c>
      <c r="F20" s="119">
        <v>320</v>
      </c>
      <c r="G20" s="119">
        <v>1030</v>
      </c>
      <c r="H20" s="140"/>
      <c r="I20" s="167">
        <v>0.226508152</v>
      </c>
      <c r="J20" s="167">
        <v>0.72907311425</v>
      </c>
      <c r="K20" s="140"/>
      <c r="L20" s="168" t="s">
        <v>98</v>
      </c>
    </row>
    <row r="21" ht="18" customHeight="1" x14ac:dyDescent="0.2">
      <c r="B21" s="509" t="s">
        <v>509</v>
      </c>
      <c r="C21" s="541" t="s">
        <v>498</v>
      </c>
      <c r="D21" s="542" t="s">
        <v>507</v>
      </c>
      <c r="E21" s="167">
        <v>21798.580011</v>
      </c>
      <c r="F21" s="119">
        <v>0.8800000000000001</v>
      </c>
      <c r="G21" s="119">
        <v>480.0000000000001</v>
      </c>
      <c r="H21" s="546"/>
      <c r="I21" s="547">
        <v>0.01918275040968</v>
      </c>
      <c r="J21" s="167">
        <v>10.46331840528</v>
      </c>
      <c r="K21" s="49"/>
      <c r="L21" s="168" t="s">
        <v>98</v>
      </c>
    </row>
    <row r="22" ht="18" customHeight="1" x14ac:dyDescent="0.2">
      <c r="B22" s="509" t="s">
        <v>510</v>
      </c>
      <c r="C22" s="541" t="s">
        <v>498</v>
      </c>
      <c r="D22" s="542" t="s">
        <v>507</v>
      </c>
      <c r="E22" s="167">
        <v>21798.580011</v>
      </c>
      <c r="F22" s="119">
        <v>51.000000000000014</v>
      </c>
      <c r="G22" s="119">
        <v>1100</v>
      </c>
      <c r="H22" s="546"/>
      <c r="I22" s="547">
        <v>1.111727580561</v>
      </c>
      <c r="J22" s="167">
        <v>23.9784380121</v>
      </c>
      <c r="K22" s="49"/>
      <c r="L22" s="168" t="s">
        <v>98</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135.01033586838295</v>
      </c>
      <c r="J24" s="131">
        <v>9.46149421013705</v>
      </c>
      <c r="K24" s="131">
        <v>0.00190590384918</v>
      </c>
      <c r="L24" s="133" t="s">
        <v>98</v>
      </c>
    </row>
    <row r="25" ht="18" customHeight="1" x14ac:dyDescent="0.2">
      <c r="B25" s="561" t="s">
        <v>513</v>
      </c>
      <c r="C25" s="562"/>
      <c r="D25" s="563"/>
      <c r="E25" s="150"/>
      <c r="F25" s="150"/>
      <c r="G25" s="150"/>
      <c r="H25" s="150"/>
      <c r="I25" s="564">
        <v>0.31894228408061004</v>
      </c>
      <c r="J25" s="119">
        <v>8.88064048724093</v>
      </c>
      <c r="K25" s="516"/>
      <c r="L25" s="121" t="s">
        <v>98</v>
      </c>
    </row>
    <row r="26" ht="18" customHeight="1" x14ac:dyDescent="0.2">
      <c r="B26" s="565" t="s">
        <v>514</v>
      </c>
      <c r="C26" s="541" t="s">
        <v>498</v>
      </c>
      <c r="D26" s="542" t="s">
        <v>500</v>
      </c>
      <c r="E26" s="167">
        <v>2645.96511627907</v>
      </c>
      <c r="F26" s="119">
        <v>94.99999999999939</v>
      </c>
      <c r="G26" s="119">
        <v>719.9999999999998</v>
      </c>
      <c r="H26" s="150"/>
      <c r="I26" s="260">
        <v>0.25136668604651</v>
      </c>
      <c r="J26" s="260">
        <v>1.90509488372093</v>
      </c>
      <c r="K26" s="516"/>
      <c r="L26" s="545" t="s">
        <v>98</v>
      </c>
    </row>
    <row r="27" ht="18" customHeight="1" x14ac:dyDescent="0.2">
      <c r="B27" s="565" t="s">
        <v>515</v>
      </c>
      <c r="C27" s="541" t="s">
        <v>498</v>
      </c>
      <c r="D27" s="542" t="s">
        <v>507</v>
      </c>
      <c r="E27" s="167">
        <v>707.837975</v>
      </c>
      <c r="F27" s="119">
        <v>95.4676075892933</v>
      </c>
      <c r="G27" s="119">
        <v>9854.72078341092</v>
      </c>
      <c r="H27" s="150"/>
      <c r="I27" s="167">
        <v>0.0675755980341</v>
      </c>
      <c r="J27" s="167">
        <v>6.97554560352</v>
      </c>
      <c r="K27" s="516"/>
      <c r="L27" s="168" t="s">
        <v>98</v>
      </c>
    </row>
    <row r="28" ht="18" customHeight="1" x14ac:dyDescent="0.2">
      <c r="B28" s="565" t="s">
        <v>516</v>
      </c>
      <c r="C28" s="541" t="s">
        <v>498</v>
      </c>
      <c r="D28" s="542" t="s">
        <v>98</v>
      </c>
      <c r="E28" s="167" t="s">
        <v>98</v>
      </c>
      <c r="F28" s="119" t="s">
        <v>98</v>
      </c>
      <c r="G28" s="119" t="s">
        <v>98</v>
      </c>
      <c r="H28" s="150"/>
      <c r="I28" s="167" t="s">
        <v>98</v>
      </c>
      <c r="J28" s="167" t="s">
        <v>98</v>
      </c>
      <c r="K28" s="516"/>
      <c r="L28" s="168" t="s">
        <v>98</v>
      </c>
    </row>
    <row r="29" ht="18" customHeight="1" x14ac:dyDescent="0.2">
      <c r="B29" s="561" t="s">
        <v>517</v>
      </c>
      <c r="C29" s="562"/>
      <c r="D29" s="563"/>
      <c r="E29" s="150"/>
      <c r="F29" s="150"/>
      <c r="G29" s="150"/>
      <c r="H29" s="150"/>
      <c r="I29" s="564">
        <v>134.69139358430235</v>
      </c>
      <c r="J29" s="564">
        <v>0.58085372289612</v>
      </c>
      <c r="K29" s="119">
        <v>0.00190590384918</v>
      </c>
      <c r="L29" s="121" t="s">
        <v>98</v>
      </c>
    </row>
    <row r="30" ht="18" customHeight="1" x14ac:dyDescent="0.2">
      <c r="B30" s="565" t="s">
        <v>518</v>
      </c>
      <c r="C30" s="541" t="s">
        <v>498</v>
      </c>
      <c r="D30" s="542" t="s">
        <v>500</v>
      </c>
      <c r="E30" s="167">
        <v>2645.96511627907</v>
      </c>
      <c r="F30" s="119">
        <v>50101.9</v>
      </c>
      <c r="G30" s="119">
        <v>219.0000000000014</v>
      </c>
      <c r="H30" s="119">
        <v>0.7080000000016698</v>
      </c>
      <c r="I30" s="260">
        <v>132.56787965930235</v>
      </c>
      <c r="J30" s="260">
        <v>0.57946636046512</v>
      </c>
      <c r="K30" s="260">
        <v>0.00187334330233</v>
      </c>
      <c r="L30" s="545" t="s">
        <v>98</v>
      </c>
    </row>
    <row r="31" ht="18" customHeight="1" x14ac:dyDescent="0.2">
      <c r="B31" s="565" t="s">
        <v>519</v>
      </c>
      <c r="C31" s="541" t="s">
        <v>498</v>
      </c>
      <c r="D31" s="542" t="s">
        <v>507</v>
      </c>
      <c r="E31" s="167">
        <v>707.837975</v>
      </c>
      <c r="F31" s="119">
        <v>3000.0000000000005</v>
      </c>
      <c r="G31" s="119">
        <v>1.96</v>
      </c>
      <c r="H31" s="119">
        <v>0.046</v>
      </c>
      <c r="I31" s="167">
        <v>2.123513925</v>
      </c>
      <c r="J31" s="167">
        <v>0.001387362431</v>
      </c>
      <c r="K31" s="167">
        <v>0.00003256054685</v>
      </c>
      <c r="L31" s="168" t="s">
        <v>98</v>
      </c>
    </row>
    <row r="32" ht="18" customHeight="1" x14ac:dyDescent="0.2">
      <c r="B32" s="566" t="s">
        <v>520</v>
      </c>
      <c r="C32" s="567" t="s">
        <v>498</v>
      </c>
      <c r="D32" s="568" t="s">
        <v>98</v>
      </c>
      <c r="E32" s="216" t="s">
        <v>98</v>
      </c>
      <c r="F32" s="128" t="s">
        <v>98</v>
      </c>
      <c r="G32" s="128" t="s">
        <v>98</v>
      </c>
      <c r="H32" s="128" t="s">
        <v>98</v>
      </c>
      <c r="I32" s="216" t="s">
        <v>98</v>
      </c>
      <c r="J32" s="216" t="s">
        <v>98</v>
      </c>
      <c r="K32" s="216" t="s">
        <v>98</v>
      </c>
      <c r="L32" s="569" t="s">
        <v>98</v>
      </c>
    </row>
    <row r="33" ht="18" customHeight="1" x14ac:dyDescent="0.2">
      <c r="B33" s="554" t="s">
        <v>521</v>
      </c>
      <c r="C33" s="536"/>
      <c r="D33" s="537"/>
      <c r="E33" s="196"/>
      <c r="F33" s="538"/>
      <c r="G33" s="538"/>
      <c r="H33" s="538"/>
      <c r="I33" s="539" t="s">
        <v>109</v>
      </c>
      <c r="J33" s="539" t="s">
        <v>109</v>
      </c>
      <c r="K33" s="124" t="s">
        <v>109</v>
      </c>
      <c r="L33" s="570" t="s">
        <v>109</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117</v>
      </c>
    </row>
    <row r="11" ht="18" customHeight="1" x14ac:dyDescent="0.2">
      <c r="B11" s="142" t="s">
        <v>546</v>
      </c>
      <c r="C11" s="48" t="s">
        <v>109</v>
      </c>
      <c r="D11" s="119" t="s">
        <v>98</v>
      </c>
      <c r="E11" s="50" t="s">
        <v>98</v>
      </c>
    </row>
    <row r="12" ht="18" customHeight="1" x14ac:dyDescent="0.2">
      <c r="B12" s="142" t="s">
        <v>547</v>
      </c>
      <c r="C12" s="48" t="s">
        <v>98</v>
      </c>
      <c r="D12" s="119" t="s">
        <v>98</v>
      </c>
      <c r="E12" s="50" t="s">
        <v>98</v>
      </c>
    </row>
    <row r="13" ht="18" customHeight="1" x14ac:dyDescent="0.2">
      <c r="B13" s="142" t="s">
        <v>548</v>
      </c>
      <c r="C13" s="140"/>
      <c r="D13" s="140"/>
      <c r="E13" s="186" t="s">
        <v>109</v>
      </c>
    </row>
    <row r="14" ht="18" customHeight="1" x14ac:dyDescent="0.2">
      <c r="B14" s="209" t="s">
        <v>549</v>
      </c>
      <c r="C14" s="140"/>
      <c r="D14" s="140"/>
      <c r="E14" s="186" t="s">
        <v>115</v>
      </c>
    </row>
    <row r="15" ht="18" customHeight="1" x14ac:dyDescent="0.2">
      <c r="B15" s="142" t="s">
        <v>550</v>
      </c>
      <c r="C15" s="48" t="s">
        <v>101</v>
      </c>
      <c r="D15" s="119" t="s">
        <v>101</v>
      </c>
      <c r="E15" s="50" t="s">
        <v>101</v>
      </c>
      <c r="J15" s="369"/>
    </row>
    <row r="16" ht="18" customHeight="1" x14ac:dyDescent="0.2">
      <c r="B16" s="142" t="s">
        <v>551</v>
      </c>
      <c r="C16" s="583" t="s">
        <v>98</v>
      </c>
      <c r="D16" s="119" t="s">
        <v>98</v>
      </c>
      <c r="E16" s="584" t="s">
        <v>98</v>
      </c>
    </row>
    <row r="17" ht="18" customHeight="1" x14ac:dyDescent="0.2">
      <c r="B17" s="209" t="s">
        <v>552</v>
      </c>
      <c r="C17" s="140"/>
      <c r="D17" s="140"/>
      <c r="E17" s="186" t="s">
        <v>109</v>
      </c>
    </row>
    <row r="18" ht="18" customHeight="1" x14ac:dyDescent="0.2">
      <c r="B18" s="585" t="s">
        <v>553</v>
      </c>
      <c r="C18" s="586"/>
      <c r="D18" s="587"/>
      <c r="E18" s="588"/>
    </row>
    <row r="19" ht="18" customHeight="1" x14ac:dyDescent="0.2">
      <c r="B19" s="589" t="s">
        <v>554</v>
      </c>
      <c r="C19" s="590"/>
      <c r="D19" s="591"/>
      <c r="E19" s="592" t="s">
        <v>98</v>
      </c>
    </row>
    <row r="20" ht="18" customHeight="1" x14ac:dyDescent="0.2">
      <c r="B20" s="593" t="s">
        <v>555</v>
      </c>
      <c r="C20" s="594"/>
      <c r="D20" s="595"/>
      <c r="E20" s="596" t="s">
        <v>98</v>
      </c>
    </row>
    <row r="21" ht="18" customHeight="1" x14ac:dyDescent="0.2">
      <c r="B21" s="597"/>
      <c r="C21" s="598"/>
      <c r="D21" s="598" t="s">
        <v>556</v>
      </c>
      <c r="E21" s="599" t="s">
        <v>98</v>
      </c>
    </row>
    <row r="22" ht="18" customHeight="1" x14ac:dyDescent="0.2">
      <c r="B22" s="593" t="s">
        <v>557</v>
      </c>
      <c r="C22" s="594"/>
      <c r="D22" s="595"/>
      <c r="E22" s="596" t="s">
        <v>98</v>
      </c>
    </row>
    <row r="23" ht="18" customHeight="1" x14ac:dyDescent="0.2">
      <c r="B23" s="593" t="s">
        <v>558</v>
      </c>
      <c r="C23" s="594"/>
      <c r="D23" s="595"/>
      <c r="E23" s="596" t="s">
        <v>98</v>
      </c>
    </row>
    <row r="24" ht="18" customHeight="1" x14ac:dyDescent="0.2">
      <c r="B24" s="593" t="s">
        <v>559</v>
      </c>
      <c r="C24" s="594"/>
      <c r="D24" s="595"/>
      <c r="E24" s="596" t="s">
        <v>98</v>
      </c>
    </row>
    <row r="25" ht="18" customHeight="1" x14ac:dyDescent="0.2">
      <c r="B25" s="223" t="s">
        <v>560</v>
      </c>
      <c r="C25" s="594"/>
      <c r="D25" s="595"/>
      <c r="E25" s="596" t="s">
        <v>98</v>
      </c>
    </row>
    <row r="26" ht="18" customHeight="1" x14ac:dyDescent="0.2">
      <c r="B26" s="600"/>
      <c r="C26" s="601"/>
      <c r="D26" s="602" t="s">
        <v>561</v>
      </c>
      <c r="E26" s="599" t="s">
        <v>98</v>
      </c>
    </row>
    <row r="27" ht="18" customHeight="1" x14ac:dyDescent="0.2">
      <c r="B27" s="603"/>
      <c r="C27" s="604"/>
      <c r="D27" s="605" t="s">
        <v>562</v>
      </c>
      <c r="E27" s="606" t="s">
        <v>98</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62.0548275584854</v>
      </c>
      <c r="M9" s="629">
        <v>37.9451724415146</v>
      </c>
    </row>
    <row r="10" ht="18" customHeight="1" x14ac:dyDescent="0.2">
      <c r="B10" s="220" t="s">
        <v>591</v>
      </c>
      <c r="C10" s="630">
        <v>41630.4</v>
      </c>
      <c r="D10" s="631"/>
      <c r="E10" s="632"/>
      <c r="F10" s="632"/>
      <c r="G10" s="630">
        <v>2976.57</v>
      </c>
      <c r="H10" s="630">
        <v>0.02082</v>
      </c>
      <c r="I10" s="633">
        <v>0.083261</v>
      </c>
      <c r="J10" s="7"/>
      <c r="K10" s="304" t="s">
        <v>592</v>
      </c>
      <c r="L10" s="634">
        <v>27.923331722001272</v>
      </c>
      <c r="M10" s="635">
        <v>72.07666827799872</v>
      </c>
    </row>
    <row r="11" ht="18" customHeight="1" x14ac:dyDescent="0.2">
      <c r="B11" s="636" t="s">
        <v>216</v>
      </c>
      <c r="C11" s="637">
        <v>41630.4</v>
      </c>
      <c r="D11" s="638">
        <v>71.49991352473192</v>
      </c>
      <c r="E11" s="638">
        <v>0.5001153003574311</v>
      </c>
      <c r="F11" s="638">
        <v>2.0000048041815597</v>
      </c>
      <c r="G11" s="639">
        <v>2976.57</v>
      </c>
      <c r="H11" s="639">
        <v>0.02082</v>
      </c>
      <c r="I11" s="640">
        <v>0.083261</v>
      </c>
      <c r="J11" s="7"/>
      <c r="K11" s="345" t="s">
        <v>593</v>
      </c>
      <c r="L11" s="7"/>
      <c r="M11" s="7"/>
    </row>
    <row r="12" ht="18" customHeight="1" x14ac:dyDescent="0.2">
      <c r="B12" s="641" t="s">
        <v>215</v>
      </c>
      <c r="C12" s="637" t="s">
        <v>98</v>
      </c>
      <c r="D12" s="638" t="s">
        <v>98</v>
      </c>
      <c r="E12" s="638" t="s">
        <v>98</v>
      </c>
      <c r="F12" s="638" t="s">
        <v>98</v>
      </c>
      <c r="G12" s="639" t="s">
        <v>98</v>
      </c>
      <c r="H12" s="639" t="s">
        <v>98</v>
      </c>
      <c r="I12" s="640" t="s">
        <v>98</v>
      </c>
      <c r="J12" s="7"/>
      <c r="K12" s="7" t="s">
        <v>594</v>
      </c>
      <c r="L12" s="7"/>
      <c r="M12" s="7"/>
    </row>
    <row r="13" ht="18" customHeight="1" x14ac:dyDescent="0.2">
      <c r="B13" s="641" t="s">
        <v>217</v>
      </c>
      <c r="C13" s="642" t="s">
        <v>98</v>
      </c>
      <c r="D13" s="643" t="s">
        <v>98</v>
      </c>
      <c r="E13" s="644" t="s">
        <v>98</v>
      </c>
      <c r="F13" s="645" t="s">
        <v>98</v>
      </c>
      <c r="G13" s="646" t="s">
        <v>98</v>
      </c>
      <c r="H13" s="646" t="s">
        <v>98</v>
      </c>
      <c r="I13" s="647" t="s">
        <v>98</v>
      </c>
      <c r="J13" s="7"/>
      <c r="K13" s="648" t="s">
        <v>595</v>
      </c>
      <c r="L13" s="648"/>
      <c r="M13" s="648"/>
    </row>
    <row r="14" ht="18" customHeight="1" x14ac:dyDescent="0.2">
      <c r="B14" s="220" t="s">
        <v>596</v>
      </c>
      <c r="C14" s="649">
        <v>41987.6</v>
      </c>
      <c r="D14" s="650"/>
      <c r="E14" s="651"/>
      <c r="F14" s="652"/>
      <c r="G14" s="649">
        <v>3167.6899999999996</v>
      </c>
      <c r="H14" s="649">
        <v>0.2939</v>
      </c>
      <c r="I14" s="653">
        <v>0.08399999999999999</v>
      </c>
      <c r="J14" s="7"/>
      <c r="K14" s="648"/>
      <c r="L14" s="648"/>
      <c r="M14" s="648"/>
    </row>
    <row r="15" ht="18" customHeight="1" x14ac:dyDescent="0.2">
      <c r="B15" s="654" t="s">
        <v>228</v>
      </c>
      <c r="C15" s="655">
        <v>17735.6</v>
      </c>
      <c r="D15" s="638">
        <v>78.19695978709488</v>
      </c>
      <c r="E15" s="638">
        <v>6.997225918491622</v>
      </c>
      <c r="F15" s="638">
        <v>2.0016238525902708</v>
      </c>
      <c r="G15" s="656">
        <v>1386.87</v>
      </c>
      <c r="H15" s="656">
        <v>0.1241</v>
      </c>
      <c r="I15" s="657">
        <v>0.0355</v>
      </c>
      <c r="J15" s="7"/>
      <c r="K15" s="648"/>
      <c r="L15" s="648"/>
      <c r="M15" s="648"/>
    </row>
    <row r="16" ht="18" customHeight="1" x14ac:dyDescent="0.2">
      <c r="B16" s="654" t="s">
        <v>229</v>
      </c>
      <c r="C16" s="658">
        <v>24252</v>
      </c>
      <c r="D16" s="638">
        <v>73.4298202210127</v>
      </c>
      <c r="E16" s="638">
        <v>7.0014844136566055</v>
      </c>
      <c r="F16" s="638">
        <v>1.999835065149266</v>
      </c>
      <c r="G16" s="659">
        <v>1780.82</v>
      </c>
      <c r="H16" s="659">
        <v>0.1698</v>
      </c>
      <c r="I16" s="660">
        <v>0.0485</v>
      </c>
      <c r="J16" s="7"/>
      <c r="K16" s="648"/>
      <c r="L16" s="648"/>
      <c r="M16" s="648"/>
    </row>
    <row r="17" ht="18" customHeight="1" x14ac:dyDescent="0.2">
      <c r="B17" s="654" t="s">
        <v>202</v>
      </c>
      <c r="C17" s="658" t="s">
        <v>98</v>
      </c>
      <c r="D17" s="661" t="s">
        <v>98</v>
      </c>
      <c r="E17" s="661" t="s">
        <v>98</v>
      </c>
      <c r="F17" s="661" t="s">
        <v>98</v>
      </c>
      <c r="G17" s="659" t="s">
        <v>98</v>
      </c>
      <c r="H17" s="659" t="s">
        <v>98</v>
      </c>
      <c r="I17" s="660" t="s">
        <v>98</v>
      </c>
      <c r="J17" s="7"/>
      <c r="K17" s="648"/>
      <c r="L17" s="648"/>
      <c r="M17" s="648"/>
    </row>
    <row r="18" ht="18" customHeight="1" x14ac:dyDescent="0.2">
      <c r="B18" s="654" t="s">
        <v>230</v>
      </c>
      <c r="C18" s="638" t="s">
        <v>109</v>
      </c>
      <c r="D18" s="662"/>
      <c r="E18" s="663"/>
      <c r="F18" s="663"/>
      <c r="G18" s="638" t="s">
        <v>109</v>
      </c>
      <c r="H18" s="638" t="s">
        <v>109</v>
      </c>
      <c r="I18" s="664" t="s">
        <v>109</v>
      </c>
      <c r="J18" s="7"/>
      <c r="K18" s="648"/>
      <c r="L18" s="648"/>
      <c r="M18" s="648"/>
    </row>
    <row r="19" ht="18" customHeight="1" x14ac:dyDescent="0.2">
      <c r="B19" s="654" t="s">
        <v>597</v>
      </c>
      <c r="C19" s="658" t="s">
        <v>98</v>
      </c>
      <c r="D19" s="638" t="s">
        <v>98</v>
      </c>
      <c r="E19" s="638" t="s">
        <v>98</v>
      </c>
      <c r="F19" s="638" t="s">
        <v>98</v>
      </c>
      <c r="G19" s="659" t="s">
        <v>98</v>
      </c>
      <c r="H19" s="659" t="s">
        <v>98</v>
      </c>
      <c r="I19" s="660" t="s">
        <v>98</v>
      </c>
      <c r="J19" s="7"/>
      <c r="K19" s="648"/>
      <c r="L19" s="648"/>
      <c r="M19" s="648"/>
    </row>
    <row r="20" ht="18" customHeight="1" x14ac:dyDescent="0.2">
      <c r="B20" s="654" t="s">
        <v>217</v>
      </c>
      <c r="C20" s="658" t="s">
        <v>98</v>
      </c>
      <c r="D20" s="661" t="s">
        <v>98</v>
      </c>
      <c r="E20" s="661" t="s">
        <v>98</v>
      </c>
      <c r="F20" s="661" t="s">
        <v>98</v>
      </c>
      <c r="G20" s="659" t="s">
        <v>98</v>
      </c>
      <c r="H20" s="659" t="s">
        <v>98</v>
      </c>
      <c r="I20" s="660" t="s">
        <v>98</v>
      </c>
      <c r="J20" s="7"/>
      <c r="K20" s="648"/>
      <c r="L20" s="648"/>
      <c r="M20" s="648"/>
    </row>
    <row r="21" ht="18" customHeight="1" x14ac:dyDescent="0.2">
      <c r="B21" s="654" t="s">
        <v>598</v>
      </c>
      <c r="C21" s="638" t="s">
        <v>109</v>
      </c>
      <c r="D21" s="662"/>
      <c r="E21" s="663"/>
      <c r="F21" s="663"/>
      <c r="G21" s="638" t="s">
        <v>109</v>
      </c>
      <c r="H21" s="638" t="s">
        <v>109</v>
      </c>
      <c r="I21" s="664" t="s">
        <v>109</v>
      </c>
      <c r="J21" s="7"/>
      <c r="K21" s="648"/>
      <c r="L21" s="648"/>
      <c r="M21" s="648"/>
    </row>
    <row r="22" ht="18" customHeight="1" x14ac:dyDescent="0.2">
      <c r="B22" s="665" t="s">
        <v>599</v>
      </c>
      <c r="C22" s="666" t="s">
        <v>98</v>
      </c>
      <c r="D22" s="667" t="s">
        <v>98</v>
      </c>
      <c r="E22" s="667" t="s">
        <v>98</v>
      </c>
      <c r="F22" s="668" t="s">
        <v>98</v>
      </c>
      <c r="G22" s="669" t="s">
        <v>98</v>
      </c>
      <c r="H22" s="669" t="s">
        <v>98</v>
      </c>
      <c r="I22" s="670" t="s">
        <v>98</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29345.911542905207</v>
      </c>
      <c r="D10" s="690">
        <v>0.33291811</v>
      </c>
      <c r="E10" s="690">
        <v>2.4038819</v>
      </c>
      <c r="F10" s="690">
        <v>827.6040190936964</v>
      </c>
      <c r="G10" s="690">
        <v>382.5241071048</v>
      </c>
      <c r="H10" s="690" t="s">
        <v>117</v>
      </c>
      <c r="I10" s="690">
        <v>0.000721</v>
      </c>
      <c r="J10" s="690" t="s">
        <v>117</v>
      </c>
      <c r="K10" s="690">
        <v>7.205354</v>
      </c>
      <c r="L10" s="691">
        <v>8.726818399999999</v>
      </c>
      <c r="M10" s="692">
        <v>329.70116937590734</v>
      </c>
      <c r="N10" s="693">
        <v>2.634531</v>
      </c>
      <c r="O10" s="694">
        <v>31219.333579683702</v>
      </c>
    </row>
    <row r="11" ht="18" customHeight="1" x14ac:dyDescent="0.2">
      <c r="B11" s="695" t="s">
        <v>621</v>
      </c>
      <c r="C11" s="696">
        <v>21625.000904274213</v>
      </c>
      <c r="D11" s="696" t="s">
        <v>109</v>
      </c>
      <c r="E11" s="696" t="s">
        <v>109</v>
      </c>
      <c r="F11" s="132"/>
      <c r="G11" s="132"/>
      <c r="H11" s="196"/>
      <c r="I11" s="132"/>
      <c r="J11" s="196"/>
      <c r="K11" s="696" t="s">
        <v>109</v>
      </c>
      <c r="L11" s="696" t="s">
        <v>109</v>
      </c>
      <c r="M11" s="697" t="s">
        <v>109</v>
      </c>
      <c r="N11" s="698" t="s">
        <v>107</v>
      </c>
      <c r="O11" s="699">
        <v>21625.000904274213</v>
      </c>
    </row>
    <row r="12" ht="18" customHeight="1" x14ac:dyDescent="0.2">
      <c r="B12" s="700" t="s">
        <v>622</v>
      </c>
      <c r="C12" s="701">
        <v>17867.65902506442</v>
      </c>
      <c r="D12" s="196"/>
      <c r="E12" s="196"/>
      <c r="F12" s="49"/>
      <c r="G12" s="49"/>
      <c r="H12" s="196"/>
      <c r="I12" s="49"/>
      <c r="J12" s="196"/>
      <c r="K12" s="196"/>
      <c r="L12" s="196"/>
      <c r="M12" s="196"/>
      <c r="N12" s="702" t="s">
        <v>90</v>
      </c>
      <c r="O12" s="703">
        <v>17867.65902506442</v>
      </c>
    </row>
    <row r="13" ht="18" customHeight="1" x14ac:dyDescent="0.2">
      <c r="B13" s="700" t="s">
        <v>623</v>
      </c>
      <c r="C13" s="37">
        <v>1819.3233047641247</v>
      </c>
      <c r="D13" s="49"/>
      <c r="E13" s="49"/>
      <c r="F13" s="49"/>
      <c r="G13" s="49"/>
      <c r="H13" s="196"/>
      <c r="I13" s="49"/>
      <c r="J13" s="196"/>
      <c r="K13" s="49"/>
      <c r="L13" s="49"/>
      <c r="M13" s="49"/>
      <c r="N13" s="704"/>
      <c r="O13" s="705">
        <v>1819.3233047641247</v>
      </c>
    </row>
    <row r="14" ht="18" customHeight="1" x14ac:dyDescent="0.2">
      <c r="B14" s="700" t="s">
        <v>624</v>
      </c>
      <c r="C14" s="37">
        <v>259.44959039939005</v>
      </c>
      <c r="D14" s="516"/>
      <c r="E14" s="516"/>
      <c r="F14" s="49"/>
      <c r="G14" s="49"/>
      <c r="H14" s="196"/>
      <c r="I14" s="49"/>
      <c r="J14" s="196"/>
      <c r="K14" s="49"/>
      <c r="L14" s="49"/>
      <c r="M14" s="49"/>
      <c r="N14" s="704"/>
      <c r="O14" s="705">
        <v>259.44959039939005</v>
      </c>
    </row>
    <row r="15" ht="18" customHeight="1" x14ac:dyDescent="0.25">
      <c r="B15" s="700" t="s">
        <v>625</v>
      </c>
      <c r="C15" s="37">
        <v>1678.5689840462817</v>
      </c>
      <c r="D15" s="39" t="s">
        <v>109</v>
      </c>
      <c r="E15" s="39" t="s">
        <v>109</v>
      </c>
      <c r="F15" s="308"/>
      <c r="G15" s="308"/>
      <c r="H15" s="308"/>
      <c r="I15" s="308"/>
      <c r="J15" s="308"/>
      <c r="K15" s="172" t="s">
        <v>109</v>
      </c>
      <c r="L15" s="167" t="s">
        <v>109</v>
      </c>
      <c r="M15" s="167" t="s">
        <v>109</v>
      </c>
      <c r="N15" s="190" t="s">
        <v>109</v>
      </c>
      <c r="O15" s="705">
        <v>1678.5689840462817</v>
      </c>
    </row>
    <row r="16" ht="18" customHeight="1" x14ac:dyDescent="0.2">
      <c r="B16" s="706" t="s">
        <v>626</v>
      </c>
      <c r="C16" s="696">
        <v>490.9809775207099</v>
      </c>
      <c r="D16" s="696" t="s">
        <v>117</v>
      </c>
      <c r="E16" s="696">
        <v>2.4038819</v>
      </c>
      <c r="F16" s="707" t="s">
        <v>117</v>
      </c>
      <c r="G16" s="707" t="s">
        <v>117</v>
      </c>
      <c r="H16" s="707" t="s">
        <v>117</v>
      </c>
      <c r="I16" s="707" t="s">
        <v>117</v>
      </c>
      <c r="J16" s="707" t="s">
        <v>117</v>
      </c>
      <c r="K16" s="696">
        <v>6.958354</v>
      </c>
      <c r="L16" s="696">
        <v>0.0400784</v>
      </c>
      <c r="M16" s="696">
        <v>1.2101587600000001</v>
      </c>
      <c r="N16" s="698">
        <v>1.980531</v>
      </c>
      <c r="O16" s="699">
        <v>1128.0096810207099</v>
      </c>
    </row>
    <row r="17" ht="18" customHeight="1" x14ac:dyDescent="0.2">
      <c r="B17" s="708" t="s">
        <v>627</v>
      </c>
      <c r="C17" s="701">
        <v>456.2788889155348</v>
      </c>
      <c r="D17" s="707" t="s">
        <v>109</v>
      </c>
      <c r="E17" s="707" t="s">
        <v>109</v>
      </c>
      <c r="F17" s="196"/>
      <c r="G17" s="196"/>
      <c r="H17" s="196"/>
      <c r="I17" s="196"/>
      <c r="J17" s="196"/>
      <c r="K17" s="260">
        <v>0.400784</v>
      </c>
      <c r="L17" s="260">
        <v>0.0400784</v>
      </c>
      <c r="M17" s="260" t="s">
        <v>109</v>
      </c>
      <c r="N17" s="702" t="s">
        <v>109</v>
      </c>
      <c r="O17" s="703">
        <v>456.2788889155348</v>
      </c>
    </row>
    <row r="18" ht="18" customHeight="1" x14ac:dyDescent="0.2">
      <c r="B18" s="700" t="s">
        <v>628</v>
      </c>
      <c r="C18" s="150"/>
      <c r="D18" s="196"/>
      <c r="E18" s="37">
        <v>2.4038819</v>
      </c>
      <c r="F18" s="49"/>
      <c r="G18" s="49"/>
      <c r="H18" s="196"/>
      <c r="I18" s="49"/>
      <c r="J18" s="196"/>
      <c r="K18" s="167">
        <v>6.55757</v>
      </c>
      <c r="L18" s="49"/>
      <c r="M18" s="49"/>
      <c r="N18" s="704"/>
      <c r="O18" s="703">
        <v>637.0287035</v>
      </c>
    </row>
    <row r="19" ht="18" customHeight="1" x14ac:dyDescent="0.2">
      <c r="B19" s="700" t="s">
        <v>629</v>
      </c>
      <c r="C19" s="709" t="s">
        <v>98</v>
      </c>
      <c r="D19" s="49"/>
      <c r="E19" s="37" t="s">
        <v>98</v>
      </c>
      <c r="F19" s="49"/>
      <c r="G19" s="49"/>
      <c r="H19" s="196"/>
      <c r="I19" s="49"/>
      <c r="J19" s="196"/>
      <c r="K19" s="167" t="s">
        <v>98</v>
      </c>
      <c r="L19" s="167" t="s">
        <v>98</v>
      </c>
      <c r="M19" s="167" t="s">
        <v>98</v>
      </c>
      <c r="N19" s="704"/>
      <c r="O19" s="705" t="s">
        <v>98</v>
      </c>
    </row>
    <row r="20" ht="18" customHeight="1" x14ac:dyDescent="0.2">
      <c r="B20" s="700" t="s">
        <v>630</v>
      </c>
      <c r="C20" s="709" t="s">
        <v>98</v>
      </c>
      <c r="D20" s="49"/>
      <c r="E20" s="37" t="s">
        <v>98</v>
      </c>
      <c r="F20" s="49"/>
      <c r="G20" s="49"/>
      <c r="H20" s="196"/>
      <c r="I20" s="49"/>
      <c r="J20" s="196"/>
      <c r="K20" s="140"/>
      <c r="L20" s="140"/>
      <c r="M20" s="167" t="s">
        <v>98</v>
      </c>
      <c r="N20" s="710" t="s">
        <v>98</v>
      </c>
      <c r="O20" s="705" t="s">
        <v>98</v>
      </c>
    </row>
    <row r="21" ht="18" customHeight="1" x14ac:dyDescent="0.2">
      <c r="B21" s="700" t="s">
        <v>631</v>
      </c>
      <c r="C21" s="37">
        <v>33.3525073</v>
      </c>
      <c r="D21" s="37" t="s">
        <v>98</v>
      </c>
      <c r="E21" s="49"/>
      <c r="F21" s="49"/>
      <c r="G21" s="49"/>
      <c r="H21" s="196"/>
      <c r="I21" s="49"/>
      <c r="J21" s="196"/>
      <c r="K21" s="167" t="s">
        <v>109</v>
      </c>
      <c r="L21" s="167" t="s">
        <v>109</v>
      </c>
      <c r="M21" s="167" t="s">
        <v>109</v>
      </c>
      <c r="N21" s="190" t="s">
        <v>109</v>
      </c>
      <c r="O21" s="705">
        <v>33.3525073</v>
      </c>
    </row>
    <row r="22" ht="18" customHeight="1" x14ac:dyDescent="0.2">
      <c r="B22" s="700" t="s">
        <v>632</v>
      </c>
      <c r="C22" s="37" t="s">
        <v>98</v>
      </c>
      <c r="D22" s="140"/>
      <c r="E22" s="49"/>
      <c r="F22" s="49"/>
      <c r="G22" s="49"/>
      <c r="H22" s="196"/>
      <c r="I22" s="49"/>
      <c r="J22" s="196"/>
      <c r="K22" s="140"/>
      <c r="L22" s="140"/>
      <c r="M22" s="140"/>
      <c r="N22" s="200"/>
      <c r="O22" s="705" t="s">
        <v>98</v>
      </c>
    </row>
    <row r="23" ht="18" customHeight="1" x14ac:dyDescent="0.2">
      <c r="B23" s="700" t="s">
        <v>633</v>
      </c>
      <c r="C23" s="37" t="s">
        <v>98</v>
      </c>
      <c r="D23" s="140"/>
      <c r="E23" s="49"/>
      <c r="F23" s="49"/>
      <c r="G23" s="49"/>
      <c r="H23" s="196"/>
      <c r="I23" s="49"/>
      <c r="J23" s="196"/>
      <c r="K23" s="140"/>
      <c r="L23" s="140"/>
      <c r="M23" s="140"/>
      <c r="N23" s="200"/>
      <c r="O23" s="705" t="s">
        <v>98</v>
      </c>
    </row>
    <row r="24" ht="18" customHeight="1" x14ac:dyDescent="0.2">
      <c r="B24" s="700" t="s">
        <v>634</v>
      </c>
      <c r="C24" s="37">
        <v>1.34958130517509</v>
      </c>
      <c r="D24" s="37" t="s">
        <v>98</v>
      </c>
      <c r="E24" s="49"/>
      <c r="F24" s="49"/>
      <c r="G24" s="49"/>
      <c r="H24" s="196"/>
      <c r="I24" s="49"/>
      <c r="J24" s="196"/>
      <c r="K24" s="167" t="s">
        <v>101</v>
      </c>
      <c r="L24" s="167" t="s">
        <v>101</v>
      </c>
      <c r="M24" s="167" t="s">
        <v>101</v>
      </c>
      <c r="N24" s="190" t="s">
        <v>101</v>
      </c>
      <c r="O24" s="705">
        <v>1.34958130517509</v>
      </c>
    </row>
    <row r="25" ht="18" customHeight="1" x14ac:dyDescent="0.2">
      <c r="B25" s="700" t="s">
        <v>635</v>
      </c>
      <c r="C25" s="140"/>
      <c r="D25" s="140"/>
      <c r="E25" s="49"/>
      <c r="F25" s="709" t="s">
        <v>109</v>
      </c>
      <c r="G25" s="709" t="s">
        <v>109</v>
      </c>
      <c r="H25" s="707" t="s">
        <v>109</v>
      </c>
      <c r="I25" s="709" t="s">
        <v>109</v>
      </c>
      <c r="J25" s="707" t="s">
        <v>109</v>
      </c>
      <c r="K25" s="140"/>
      <c r="L25" s="140"/>
      <c r="M25" s="140"/>
      <c r="N25" s="200"/>
      <c r="O25" s="705" t="s">
        <v>109</v>
      </c>
    </row>
    <row r="26" ht="18" customHeight="1" x14ac:dyDescent="0.25">
      <c r="B26" s="700" t="s">
        <v>636</v>
      </c>
      <c r="C26" s="37" t="s">
        <v>98</v>
      </c>
      <c r="D26" s="37" t="s">
        <v>98</v>
      </c>
      <c r="E26" s="37" t="s">
        <v>98</v>
      </c>
      <c r="F26" s="39" t="s">
        <v>98</v>
      </c>
      <c r="G26" s="39" t="s">
        <v>98</v>
      </c>
      <c r="H26" s="39" t="s">
        <v>98</v>
      </c>
      <c r="I26" s="39" t="s">
        <v>98</v>
      </c>
      <c r="J26" s="39" t="s">
        <v>98</v>
      </c>
      <c r="K26" s="172" t="s">
        <v>98</v>
      </c>
      <c r="L26" s="167" t="s">
        <v>98</v>
      </c>
      <c r="M26" s="167">
        <v>1.2101587600000001</v>
      </c>
      <c r="N26" s="190">
        <v>1.980531</v>
      </c>
      <c r="O26" s="705" t="s">
        <v>98</v>
      </c>
    </row>
    <row r="27" ht="18" customHeight="1" x14ac:dyDescent="0.2">
      <c r="B27" s="695" t="s">
        <v>637</v>
      </c>
      <c r="C27" s="696">
        <v>6870.863261110285</v>
      </c>
      <c r="D27" s="696">
        <v>0.33291811</v>
      </c>
      <c r="E27" s="696" t="s">
        <v>98</v>
      </c>
      <c r="F27" s="707" t="s">
        <v>98</v>
      </c>
      <c r="G27" s="707">
        <v>382.5241071048</v>
      </c>
      <c r="H27" s="707" t="s">
        <v>98</v>
      </c>
      <c r="I27" s="707" t="s">
        <v>98</v>
      </c>
      <c r="J27" s="707" t="s">
        <v>98</v>
      </c>
      <c r="K27" s="696">
        <v>0.064</v>
      </c>
      <c r="L27" s="696">
        <v>7.68024</v>
      </c>
      <c r="M27" s="697">
        <v>3.0717</v>
      </c>
      <c r="N27" s="698">
        <v>0.288</v>
      </c>
      <c r="O27" s="699">
        <v>7262.709075295085</v>
      </c>
    </row>
    <row r="28" ht="18" customHeight="1" x14ac:dyDescent="0.2">
      <c r="B28" s="700" t="s">
        <v>638</v>
      </c>
      <c r="C28" s="701">
        <v>6743.32725900483</v>
      </c>
      <c r="D28" s="701">
        <v>0.33291811</v>
      </c>
      <c r="E28" s="196"/>
      <c r="F28" s="196"/>
      <c r="G28" s="196"/>
      <c r="H28" s="196"/>
      <c r="I28" s="196"/>
      <c r="J28" s="196"/>
      <c r="K28" s="260" t="s">
        <v>90</v>
      </c>
      <c r="L28" s="260" t="s">
        <v>90</v>
      </c>
      <c r="M28" s="260">
        <v>3.0717</v>
      </c>
      <c r="N28" s="702" t="s">
        <v>90</v>
      </c>
      <c r="O28" s="703">
        <v>6752.64896608483</v>
      </c>
    </row>
    <row r="29" ht="18" customHeight="1" x14ac:dyDescent="0.2">
      <c r="B29" s="700" t="s">
        <v>639</v>
      </c>
      <c r="C29" s="37">
        <v>11.349</v>
      </c>
      <c r="D29" s="37" t="s">
        <v>98</v>
      </c>
      <c r="E29" s="49"/>
      <c r="F29" s="49"/>
      <c r="G29" s="49"/>
      <c r="H29" s="196"/>
      <c r="I29" s="49"/>
      <c r="J29" s="196"/>
      <c r="K29" s="167" t="s">
        <v>90</v>
      </c>
      <c r="L29" s="167" t="s">
        <v>90</v>
      </c>
      <c r="M29" s="167" t="s">
        <v>109</v>
      </c>
      <c r="N29" s="190" t="s">
        <v>90</v>
      </c>
      <c r="O29" s="705">
        <v>11.349</v>
      </c>
    </row>
    <row r="30" ht="18" customHeight="1" x14ac:dyDescent="0.2">
      <c r="B30" s="700" t="s">
        <v>640</v>
      </c>
      <c r="C30" s="37">
        <v>111.48354756000002</v>
      </c>
      <c r="D30" s="140"/>
      <c r="E30" s="49"/>
      <c r="F30" s="49"/>
      <c r="G30" s="709">
        <v>382.5241071048</v>
      </c>
      <c r="H30" s="196"/>
      <c r="I30" s="709" t="s">
        <v>98</v>
      </c>
      <c r="J30" s="196"/>
      <c r="K30" s="167">
        <v>0.064</v>
      </c>
      <c r="L30" s="167">
        <v>7.68024</v>
      </c>
      <c r="M30" s="167" t="s">
        <v>109</v>
      </c>
      <c r="N30" s="190">
        <v>0.288</v>
      </c>
      <c r="O30" s="705">
        <v>494.00765466480004</v>
      </c>
    </row>
    <row r="31" ht="18" customHeight="1" x14ac:dyDescent="0.2">
      <c r="B31" s="711" t="s">
        <v>641</v>
      </c>
      <c r="C31" s="712" t="s">
        <v>98</v>
      </c>
      <c r="D31" s="516"/>
      <c r="E31" s="49"/>
      <c r="F31" s="707"/>
      <c r="G31" s="707"/>
      <c r="H31" s="707"/>
      <c r="I31" s="713" t="s">
        <v>98</v>
      </c>
      <c r="J31" s="196"/>
      <c r="K31" s="714" t="s">
        <v>98</v>
      </c>
      <c r="L31" s="714" t="s">
        <v>98</v>
      </c>
      <c r="M31" s="714" t="s">
        <v>98</v>
      </c>
      <c r="N31" s="715" t="s">
        <v>98</v>
      </c>
      <c r="O31" s="716" t="s">
        <v>98</v>
      </c>
    </row>
    <row r="32" ht="18" customHeight="1" x14ac:dyDescent="0.2">
      <c r="B32" s="717" t="s">
        <v>642</v>
      </c>
      <c r="C32" s="712">
        <v>4.70345454545455</v>
      </c>
      <c r="D32" s="516"/>
      <c r="E32" s="49"/>
      <c r="F32" s="196"/>
      <c r="G32" s="196"/>
      <c r="H32" s="196"/>
      <c r="I32" s="718"/>
      <c r="J32" s="196"/>
      <c r="K32" s="714" t="s">
        <v>109</v>
      </c>
      <c r="L32" s="714" t="s">
        <v>109</v>
      </c>
      <c r="M32" s="714" t="s">
        <v>109</v>
      </c>
      <c r="N32" s="715" t="s">
        <v>109</v>
      </c>
      <c r="O32" s="716">
        <v>4.70345454545455</v>
      </c>
    </row>
    <row r="33" ht="18" customHeight="1" x14ac:dyDescent="0.2">
      <c r="B33" s="717" t="s">
        <v>643</v>
      </c>
      <c r="C33" s="712" t="s">
        <v>98</v>
      </c>
      <c r="D33" s="516"/>
      <c r="E33" s="49"/>
      <c r="F33" s="196"/>
      <c r="G33" s="196"/>
      <c r="H33" s="196"/>
      <c r="I33" s="718"/>
      <c r="J33" s="196"/>
      <c r="K33" s="714" t="s">
        <v>98</v>
      </c>
      <c r="L33" s="714" t="s">
        <v>98</v>
      </c>
      <c r="M33" s="714" t="s">
        <v>98</v>
      </c>
      <c r="N33" s="715" t="s">
        <v>98</v>
      </c>
      <c r="O33" s="716" t="s">
        <v>98</v>
      </c>
    </row>
    <row r="34" ht="18" customHeight="1" x14ac:dyDescent="0.25">
      <c r="B34" s="719" t="s">
        <v>644</v>
      </c>
      <c r="C34" s="39" t="s">
        <v>98</v>
      </c>
      <c r="D34" s="39" t="s">
        <v>98</v>
      </c>
      <c r="E34" s="39" t="s">
        <v>98</v>
      </c>
      <c r="F34" s="720" t="s">
        <v>98</v>
      </c>
      <c r="G34" s="720" t="s">
        <v>98</v>
      </c>
      <c r="H34" s="720" t="s">
        <v>98</v>
      </c>
      <c r="I34" s="720" t="s">
        <v>98</v>
      </c>
      <c r="J34" s="720" t="s">
        <v>98</v>
      </c>
      <c r="K34" s="172" t="s">
        <v>98</v>
      </c>
      <c r="L34" s="172" t="s">
        <v>98</v>
      </c>
      <c r="M34" s="172" t="s">
        <v>98</v>
      </c>
      <c r="N34" s="721" t="s">
        <v>98</v>
      </c>
      <c r="O34" s="722" t="s">
        <v>98</v>
      </c>
    </row>
    <row r="35" ht="18" customHeight="1" x14ac:dyDescent="0.2">
      <c r="B35" s="67" t="s">
        <v>645</v>
      </c>
      <c r="C35" s="701">
        <v>359.0664</v>
      </c>
      <c r="D35" s="707" t="s">
        <v>109</v>
      </c>
      <c r="E35" s="707" t="s">
        <v>109</v>
      </c>
      <c r="F35" s="196"/>
      <c r="G35" s="196"/>
      <c r="H35" s="196"/>
      <c r="I35" s="196"/>
      <c r="J35" s="196"/>
      <c r="K35" s="723" t="s">
        <v>109</v>
      </c>
      <c r="L35" s="723" t="s">
        <v>109</v>
      </c>
      <c r="M35" s="696">
        <v>243.8371169320743</v>
      </c>
      <c r="N35" s="724" t="s">
        <v>109</v>
      </c>
      <c r="O35" s="703">
        <v>359.0664</v>
      </c>
    </row>
    <row r="36" ht="18" customHeight="1" x14ac:dyDescent="0.2">
      <c r="B36" s="25" t="s">
        <v>646</v>
      </c>
      <c r="C36" s="37">
        <v>336.66159999999996</v>
      </c>
      <c r="D36" s="709" t="s">
        <v>109</v>
      </c>
      <c r="E36" s="709" t="s">
        <v>109</v>
      </c>
      <c r="F36" s="49"/>
      <c r="G36" s="49"/>
      <c r="H36" s="196"/>
      <c r="I36" s="49"/>
      <c r="J36" s="196"/>
      <c r="K36" s="170" t="s">
        <v>109</v>
      </c>
      <c r="L36" s="170" t="s">
        <v>109</v>
      </c>
      <c r="M36" s="167" t="s">
        <v>109</v>
      </c>
      <c r="N36" s="710" t="s">
        <v>109</v>
      </c>
      <c r="O36" s="705">
        <v>336.66159999999996</v>
      </c>
    </row>
    <row r="37" ht="18" customHeight="1" x14ac:dyDescent="0.2">
      <c r="B37" s="25" t="s">
        <v>647</v>
      </c>
      <c r="C37" s="37">
        <v>22.4048</v>
      </c>
      <c r="D37" s="709" t="s">
        <v>109</v>
      </c>
      <c r="E37" s="709" t="s">
        <v>109</v>
      </c>
      <c r="F37" s="49"/>
      <c r="G37" s="49"/>
      <c r="H37" s="196"/>
      <c r="I37" s="49"/>
      <c r="J37" s="196"/>
      <c r="K37" s="170" t="s">
        <v>109</v>
      </c>
      <c r="L37" s="170" t="s">
        <v>109</v>
      </c>
      <c r="M37" s="167" t="s">
        <v>109</v>
      </c>
      <c r="N37" s="710" t="s">
        <v>109</v>
      </c>
      <c r="O37" s="705">
        <v>22.4048</v>
      </c>
    </row>
    <row r="38" ht="18" customHeight="1" x14ac:dyDescent="0.25">
      <c r="B38" s="38" t="s">
        <v>648</v>
      </c>
      <c r="C38" s="725" t="s">
        <v>109</v>
      </c>
      <c r="D38" s="725" t="s">
        <v>109</v>
      </c>
      <c r="E38" s="725" t="s">
        <v>109</v>
      </c>
      <c r="F38" s="277"/>
      <c r="G38" s="277"/>
      <c r="H38" s="277"/>
      <c r="I38" s="277"/>
      <c r="J38" s="277"/>
      <c r="K38" s="216" t="s">
        <v>109</v>
      </c>
      <c r="L38" s="216" t="s">
        <v>109</v>
      </c>
      <c r="M38" s="216">
        <v>243.8371169320743</v>
      </c>
      <c r="N38" s="217" t="s">
        <v>109</v>
      </c>
      <c r="O38" s="726" t="s">
        <v>109</v>
      </c>
    </row>
    <row r="39" ht="18" customHeight="1" x14ac:dyDescent="0.2">
      <c r="B39" s="51" t="s">
        <v>649</v>
      </c>
      <c r="C39" s="196"/>
      <c r="D39" s="196"/>
      <c r="E39" s="707" t="s">
        <v>98</v>
      </c>
      <c r="F39" s="707" t="s">
        <v>98</v>
      </c>
      <c r="G39" s="707" t="s">
        <v>98</v>
      </c>
      <c r="H39" s="707"/>
      <c r="I39" s="707" t="s">
        <v>98</v>
      </c>
      <c r="J39" s="707"/>
      <c r="K39" s="196"/>
      <c r="L39" s="196"/>
      <c r="M39" s="196"/>
      <c r="N39" s="727"/>
      <c r="O39" s="728" t="s">
        <v>98</v>
      </c>
    </row>
    <row r="40" ht="18" customHeight="1" x14ac:dyDescent="0.2">
      <c r="B40" s="25" t="s">
        <v>650</v>
      </c>
      <c r="C40" s="49"/>
      <c r="D40" s="49"/>
      <c r="E40" s="709" t="s">
        <v>98</v>
      </c>
      <c r="F40" s="709"/>
      <c r="G40" s="709"/>
      <c r="H40" s="707"/>
      <c r="I40" s="709"/>
      <c r="J40" s="707"/>
      <c r="K40" s="49"/>
      <c r="L40" s="49"/>
      <c r="M40" s="49"/>
      <c r="N40" s="704"/>
      <c r="O40" s="729" t="s">
        <v>98</v>
      </c>
    </row>
    <row r="41" ht="18" customHeight="1" x14ac:dyDescent="0.2">
      <c r="B41" s="25" t="s">
        <v>651</v>
      </c>
      <c r="C41" s="49"/>
      <c r="D41" s="49"/>
      <c r="E41" s="709" t="s">
        <v>98</v>
      </c>
      <c r="F41" s="709"/>
      <c r="G41" s="709"/>
      <c r="H41" s="707"/>
      <c r="I41" s="709"/>
      <c r="J41" s="707"/>
      <c r="K41" s="49"/>
      <c r="L41" s="49"/>
      <c r="M41" s="49"/>
      <c r="N41" s="704"/>
      <c r="O41" s="729" t="s">
        <v>98</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98</v>
      </c>
      <c r="F44" s="709" t="s">
        <v>98</v>
      </c>
      <c r="G44" s="709" t="s">
        <v>98</v>
      </c>
      <c r="H44" s="725"/>
      <c r="I44" s="725" t="s">
        <v>98</v>
      </c>
      <c r="J44" s="725"/>
      <c r="K44" s="49"/>
      <c r="L44" s="49"/>
      <c r="M44" s="49"/>
      <c r="N44" s="704"/>
      <c r="O44" s="729" t="s">
        <v>98</v>
      </c>
    </row>
    <row r="45" ht="18" customHeight="1" x14ac:dyDescent="0.2">
      <c r="B45" s="730" t="s">
        <v>655</v>
      </c>
      <c r="C45" s="132"/>
      <c r="D45" s="132"/>
      <c r="E45" s="132"/>
      <c r="F45" s="696">
        <v>827.6040190936964</v>
      </c>
      <c r="G45" s="696" t="s">
        <v>109</v>
      </c>
      <c r="H45" s="701" t="s">
        <v>109</v>
      </c>
      <c r="I45" s="701" t="s">
        <v>109</v>
      </c>
      <c r="J45" s="707" t="s">
        <v>109</v>
      </c>
      <c r="K45" s="132"/>
      <c r="L45" s="132"/>
      <c r="M45" s="132"/>
      <c r="N45" s="731"/>
      <c r="O45" s="699">
        <v>827.6040190936964</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6.8358437079949255</v>
      </c>
      <c r="G48" s="37"/>
      <c r="H48" s="701"/>
      <c r="I48" s="37"/>
      <c r="J48" s="707"/>
      <c r="K48" s="49"/>
      <c r="L48" s="49"/>
      <c r="M48" s="49"/>
      <c r="N48" s="704"/>
      <c r="O48" s="705">
        <v>6.8358437079949255</v>
      </c>
    </row>
    <row r="49" ht="18" customHeight="1" x14ac:dyDescent="0.2">
      <c r="B49" s="25" t="s">
        <v>659</v>
      </c>
      <c r="C49" s="49"/>
      <c r="D49" s="49"/>
      <c r="E49" s="49"/>
      <c r="F49" s="37" t="s">
        <v>109</v>
      </c>
      <c r="G49" s="37" t="s">
        <v>109</v>
      </c>
      <c r="H49" s="701" t="s">
        <v>109</v>
      </c>
      <c r="I49" s="37" t="s">
        <v>109</v>
      </c>
      <c r="J49" s="707" t="s">
        <v>109</v>
      </c>
      <c r="K49" s="49"/>
      <c r="L49" s="49"/>
      <c r="M49" s="49"/>
      <c r="N49" s="704"/>
      <c r="O49" s="705" t="s">
        <v>109</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820.7681753857015</v>
      </c>
      <c r="G51" s="39"/>
      <c r="H51" s="39"/>
      <c r="I51" s="39"/>
      <c r="J51" s="725"/>
      <c r="K51" s="277"/>
      <c r="L51" s="277"/>
      <c r="M51" s="277"/>
      <c r="N51" s="732"/>
      <c r="O51" s="722">
        <v>820.7681753857015</v>
      </c>
    </row>
    <row r="52" ht="18" customHeight="1" x14ac:dyDescent="0.2">
      <c r="B52" s="51" t="s">
        <v>662</v>
      </c>
      <c r="C52" s="723" t="s">
        <v>98</v>
      </c>
      <c r="D52" s="723" t="s">
        <v>98</v>
      </c>
      <c r="E52" s="723" t="s">
        <v>115</v>
      </c>
      <c r="F52" s="696" t="s">
        <v>98</v>
      </c>
      <c r="G52" s="696" t="s">
        <v>98</v>
      </c>
      <c r="H52" s="696" t="s">
        <v>98</v>
      </c>
      <c r="I52" s="696">
        <v>0.000721</v>
      </c>
      <c r="J52" s="723" t="s">
        <v>98</v>
      </c>
      <c r="K52" s="723" t="s">
        <v>98</v>
      </c>
      <c r="L52" s="723" t="s">
        <v>98</v>
      </c>
      <c r="M52" s="723" t="s">
        <v>98</v>
      </c>
      <c r="N52" s="724" t="s">
        <v>98</v>
      </c>
      <c r="O52" s="699">
        <v>16.9435</v>
      </c>
    </row>
    <row r="53" ht="18" customHeight="1" x14ac:dyDescent="0.2">
      <c r="B53" s="25" t="s">
        <v>663</v>
      </c>
      <c r="C53" s="196"/>
      <c r="D53" s="196"/>
      <c r="E53" s="196"/>
      <c r="F53" s="701"/>
      <c r="G53" s="701"/>
      <c r="H53" s="701"/>
      <c r="I53" s="701">
        <v>0.000721</v>
      </c>
      <c r="J53" s="707"/>
      <c r="K53" s="196"/>
      <c r="L53" s="196"/>
      <c r="M53" s="196"/>
      <c r="N53" s="727"/>
      <c r="O53" s="703">
        <v>16.9435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115</v>
      </c>
      <c r="F55" s="150"/>
      <c r="G55" s="150"/>
      <c r="H55" s="150"/>
      <c r="I55" s="150"/>
      <c r="J55" s="196"/>
      <c r="K55" s="196"/>
      <c r="L55" s="196"/>
      <c r="M55" s="196"/>
      <c r="N55" s="727"/>
      <c r="O55" s="703" t="s">
        <v>115</v>
      </c>
    </row>
    <row r="56" ht="18" customHeight="1" x14ac:dyDescent="0.25">
      <c r="B56" s="30" t="s">
        <v>666</v>
      </c>
      <c r="C56" s="733" t="s">
        <v>98</v>
      </c>
      <c r="D56" s="733" t="s">
        <v>98</v>
      </c>
      <c r="E56" s="733" t="s">
        <v>98</v>
      </c>
      <c r="F56" s="734" t="s">
        <v>98</v>
      </c>
      <c r="G56" s="734" t="s">
        <v>98</v>
      </c>
      <c r="H56" s="735" t="s">
        <v>98</v>
      </c>
      <c r="I56" s="735" t="s">
        <v>98</v>
      </c>
      <c r="J56" s="712" t="s">
        <v>98</v>
      </c>
      <c r="K56" s="172" t="s">
        <v>98</v>
      </c>
      <c r="L56" s="172" t="s">
        <v>98</v>
      </c>
      <c r="M56" s="172" t="s">
        <v>98</v>
      </c>
      <c r="N56" s="721" t="s">
        <v>98</v>
      </c>
      <c r="O56" s="736" t="s">
        <v>98</v>
      </c>
    </row>
    <row r="57" ht="18" customHeight="1" x14ac:dyDescent="0.2">
      <c r="B57" s="51" t="s">
        <v>667</v>
      </c>
      <c r="C57" s="723" t="s">
        <v>109</v>
      </c>
      <c r="D57" s="723" t="s">
        <v>109</v>
      </c>
      <c r="E57" s="723" t="s">
        <v>109</v>
      </c>
      <c r="F57" s="696" t="s">
        <v>109</v>
      </c>
      <c r="G57" s="696" t="s">
        <v>109</v>
      </c>
      <c r="H57" s="696" t="s">
        <v>109</v>
      </c>
      <c r="I57" s="696" t="s">
        <v>109</v>
      </c>
      <c r="J57" s="723" t="s">
        <v>109</v>
      </c>
      <c r="K57" s="723">
        <v>0.183</v>
      </c>
      <c r="L57" s="723">
        <v>1.0065</v>
      </c>
      <c r="M57" s="723">
        <v>81.58219368383303</v>
      </c>
      <c r="N57" s="724">
        <v>0.366</v>
      </c>
      <c r="O57" s="699" t="s">
        <v>109</v>
      </c>
    </row>
    <row r="58" ht="18" customHeight="1" x14ac:dyDescent="0.2">
      <c r="B58" s="25" t="s">
        <v>668</v>
      </c>
      <c r="C58" s="37" t="s">
        <v>109</v>
      </c>
      <c r="D58" s="37" t="s">
        <v>109</v>
      </c>
      <c r="E58" s="37" t="s">
        <v>109</v>
      </c>
      <c r="F58" s="49"/>
      <c r="G58" s="49"/>
      <c r="H58" s="196"/>
      <c r="I58" s="49"/>
      <c r="J58" s="196"/>
      <c r="K58" s="167">
        <v>0.183</v>
      </c>
      <c r="L58" s="167">
        <v>1.0065</v>
      </c>
      <c r="M58" s="167">
        <v>0.366</v>
      </c>
      <c r="N58" s="190">
        <v>0.366</v>
      </c>
      <c r="O58" s="705" t="s">
        <v>109</v>
      </c>
    </row>
    <row r="59" ht="18" customHeight="1" x14ac:dyDescent="0.2">
      <c r="B59" s="25" t="s">
        <v>669</v>
      </c>
      <c r="C59" s="37" t="s">
        <v>109</v>
      </c>
      <c r="D59" s="37" t="s">
        <v>109</v>
      </c>
      <c r="E59" s="37" t="s">
        <v>109</v>
      </c>
      <c r="F59" s="49"/>
      <c r="G59" s="49"/>
      <c r="H59" s="196"/>
      <c r="I59" s="49"/>
      <c r="J59" s="196"/>
      <c r="K59" s="167" t="s">
        <v>109</v>
      </c>
      <c r="L59" s="167" t="s">
        <v>109</v>
      </c>
      <c r="M59" s="167">
        <v>81.21619368383303</v>
      </c>
      <c r="N59" s="190" t="s">
        <v>109</v>
      </c>
      <c r="O59" s="705" t="s">
        <v>109</v>
      </c>
    </row>
    <row r="60" ht="18" customHeight="1" x14ac:dyDescent="0.2">
      <c r="B60" s="25" t="s">
        <v>670</v>
      </c>
      <c r="C60" s="37" t="s">
        <v>109</v>
      </c>
      <c r="D60" s="37" t="s">
        <v>109</v>
      </c>
      <c r="E60" s="37" t="s">
        <v>109</v>
      </c>
      <c r="F60" s="37" t="s">
        <v>109</v>
      </c>
      <c r="G60" s="37" t="s">
        <v>109</v>
      </c>
      <c r="H60" s="37" t="s">
        <v>109</v>
      </c>
      <c r="I60" s="37" t="s">
        <v>109</v>
      </c>
      <c r="J60" s="709" t="s">
        <v>109</v>
      </c>
      <c r="K60" s="709" t="s">
        <v>109</v>
      </c>
      <c r="L60" s="709" t="s">
        <v>109</v>
      </c>
      <c r="M60" s="709" t="s">
        <v>109</v>
      </c>
      <c r="N60" s="737" t="s">
        <v>109</v>
      </c>
      <c r="O60" s="705" t="s">
        <v>109</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21625.000904274213</v>
      </c>
      <c r="I10" s="758" t="s">
        <v>109</v>
      </c>
      <c r="J10" s="759" t="s">
        <v>109</v>
      </c>
      <c r="K10" s="760" t="s">
        <v>117</v>
      </c>
      <c r="L10" s="760" t="s">
        <v>117</v>
      </c>
      <c r="M10" s="760" t="s">
        <v>109</v>
      </c>
      <c r="N10" s="761" t="s">
        <v>109</v>
      </c>
    </row>
    <row r="11" ht="18" customHeight="1" x14ac:dyDescent="0.2">
      <c r="B11" s="762" t="s">
        <v>691</v>
      </c>
      <c r="C11" s="763" t="s">
        <v>692</v>
      </c>
      <c r="D11" s="542">
        <v>32779</v>
      </c>
      <c r="E11" s="764">
        <v>0.5450946955387418</v>
      </c>
      <c r="F11" s="551"/>
      <c r="G11" s="551"/>
      <c r="H11" s="765">
        <v>17867.65902506442</v>
      </c>
      <c r="I11" s="551"/>
      <c r="J11" s="551"/>
      <c r="K11" s="766" t="s">
        <v>98</v>
      </c>
      <c r="L11" s="767" t="s">
        <v>98</v>
      </c>
      <c r="M11" s="768"/>
      <c r="N11" s="769"/>
    </row>
    <row r="12" ht="18" customHeight="1" x14ac:dyDescent="0.2">
      <c r="B12" s="762" t="s">
        <v>693</v>
      </c>
      <c r="C12" s="763" t="s">
        <v>694</v>
      </c>
      <c r="D12" s="542">
        <v>2782.580536084</v>
      </c>
      <c r="E12" s="764">
        <v>0.6538259292665459</v>
      </c>
      <c r="F12" s="551"/>
      <c r="G12" s="551"/>
      <c r="H12" s="765">
        <v>1819.3233047641247</v>
      </c>
      <c r="I12" s="551"/>
      <c r="J12" s="551"/>
      <c r="K12" s="766" t="s">
        <v>98</v>
      </c>
      <c r="L12" s="767" t="s">
        <v>98</v>
      </c>
      <c r="M12" s="768"/>
      <c r="N12" s="769"/>
    </row>
    <row r="13" ht="18" customHeight="1" x14ac:dyDescent="0.2">
      <c r="B13" s="762" t="s">
        <v>695</v>
      </c>
      <c r="C13" s="763" t="s">
        <v>696</v>
      </c>
      <c r="D13" s="542">
        <v>2121.4584560000003</v>
      </c>
      <c r="E13" s="764">
        <v>0.1222977474131551</v>
      </c>
      <c r="F13" s="551"/>
      <c r="G13" s="551"/>
      <c r="H13" s="765">
        <v>259.44959039939005</v>
      </c>
      <c r="I13" s="551"/>
      <c r="J13" s="551"/>
      <c r="K13" s="766" t="s">
        <v>98</v>
      </c>
      <c r="L13" s="767" t="s">
        <v>98</v>
      </c>
      <c r="M13" s="768"/>
      <c r="N13" s="769"/>
    </row>
    <row r="14" ht="18" customHeight="1" x14ac:dyDescent="0.2">
      <c r="B14" s="762" t="s">
        <v>697</v>
      </c>
      <c r="C14" s="770"/>
      <c r="D14" s="771"/>
      <c r="E14" s="771"/>
      <c r="F14" s="551"/>
      <c r="G14" s="551"/>
      <c r="H14" s="772">
        <v>1678.5689840462817</v>
      </c>
      <c r="I14" s="772" t="s">
        <v>109</v>
      </c>
      <c r="J14" s="764" t="s">
        <v>109</v>
      </c>
      <c r="K14" s="773" t="s">
        <v>117</v>
      </c>
      <c r="L14" s="774" t="s">
        <v>117</v>
      </c>
      <c r="M14" s="773" t="s">
        <v>109</v>
      </c>
      <c r="N14" s="775" t="s">
        <v>109</v>
      </c>
    </row>
    <row r="15" ht="18" customHeight="1" x14ac:dyDescent="0.2">
      <c r="B15" s="137" t="s">
        <v>698</v>
      </c>
      <c r="C15" s="776" t="s">
        <v>699</v>
      </c>
      <c r="D15" s="777">
        <v>9603.911</v>
      </c>
      <c r="E15" s="764">
        <v>0.1385933958735188</v>
      </c>
      <c r="F15" s="551"/>
      <c r="G15" s="551"/>
      <c r="H15" s="765">
        <v>1331.0386391570419</v>
      </c>
      <c r="I15" s="551"/>
      <c r="J15" s="551"/>
      <c r="K15" s="766" t="s">
        <v>98</v>
      </c>
      <c r="L15" s="766" t="s">
        <v>98</v>
      </c>
      <c r="M15" s="768"/>
      <c r="N15" s="769"/>
    </row>
    <row r="16" ht="18" customHeight="1" x14ac:dyDescent="0.2">
      <c r="B16" s="137" t="s">
        <v>700</v>
      </c>
      <c r="C16" s="776" t="s">
        <v>701</v>
      </c>
      <c r="D16" s="777">
        <v>432.4231969999998</v>
      </c>
      <c r="E16" s="764">
        <v>0.41492</v>
      </c>
      <c r="F16" s="551"/>
      <c r="G16" s="551"/>
      <c r="H16" s="765">
        <v>179.42103289923992</v>
      </c>
      <c r="I16" s="551"/>
      <c r="J16" s="551"/>
      <c r="K16" s="766" t="s">
        <v>98</v>
      </c>
      <c r="L16" s="766" t="s">
        <v>98</v>
      </c>
      <c r="M16" s="768"/>
      <c r="N16" s="769"/>
    </row>
    <row r="17" ht="18" customHeight="1" x14ac:dyDescent="0.2">
      <c r="B17" s="778" t="s">
        <v>702</v>
      </c>
      <c r="C17" s="776" t="s">
        <v>703</v>
      </c>
      <c r="D17" s="777">
        <v>322.067</v>
      </c>
      <c r="E17" s="764">
        <v>0.52197</v>
      </c>
      <c r="F17" s="551"/>
      <c r="G17" s="551"/>
      <c r="H17" s="765">
        <v>168.10931199</v>
      </c>
      <c r="I17" s="551"/>
      <c r="J17" s="551"/>
      <c r="K17" s="766" t="s">
        <v>98</v>
      </c>
      <c r="L17" s="766" t="s">
        <v>98</v>
      </c>
      <c r="M17" s="768"/>
      <c r="N17" s="769"/>
    </row>
    <row r="18" ht="18" customHeight="1" x14ac:dyDescent="0.2">
      <c r="B18" s="137" t="s">
        <v>704</v>
      </c>
      <c r="C18" s="770"/>
      <c r="D18" s="771"/>
      <c r="E18" s="771"/>
      <c r="F18" s="551"/>
      <c r="G18" s="551"/>
      <c r="H18" s="772" t="s">
        <v>109</v>
      </c>
      <c r="I18" s="772" t="s">
        <v>109</v>
      </c>
      <c r="J18" s="772" t="s">
        <v>109</v>
      </c>
      <c r="K18" s="773" t="s">
        <v>109</v>
      </c>
      <c r="L18" s="774" t="s">
        <v>109</v>
      </c>
      <c r="M18" s="773" t="s">
        <v>109</v>
      </c>
      <c r="N18" s="775" t="s">
        <v>109</v>
      </c>
    </row>
    <row r="19" ht="18" customHeight="1" x14ac:dyDescent="0.2">
      <c r="B19" s="779" t="s">
        <v>705</v>
      </c>
      <c r="C19" s="780"/>
      <c r="D19" s="781"/>
      <c r="E19" s="781"/>
      <c r="F19" s="781"/>
      <c r="G19" s="782"/>
      <c r="H19" s="783">
        <v>490.9809775207099</v>
      </c>
      <c r="I19" s="783" t="s">
        <v>117</v>
      </c>
      <c r="J19" s="783">
        <v>2.4038819</v>
      </c>
      <c r="K19" s="784">
        <v>-361.445333333333</v>
      </c>
      <c r="L19" s="785" t="s">
        <v>89</v>
      </c>
      <c r="M19" s="785" t="s">
        <v>117</v>
      </c>
      <c r="N19" s="786" t="s">
        <v>117</v>
      </c>
    </row>
    <row r="20" ht="18" customHeight="1" x14ac:dyDescent="0.2">
      <c r="B20" s="762" t="s">
        <v>706</v>
      </c>
      <c r="C20" s="763" t="s">
        <v>707</v>
      </c>
      <c r="D20" s="542" t="s">
        <v>708</v>
      </c>
      <c r="E20" s="764" t="s">
        <v>708</v>
      </c>
      <c r="F20" s="764" t="s">
        <v>109</v>
      </c>
      <c r="G20" s="764" t="s">
        <v>109</v>
      </c>
      <c r="H20" s="542">
        <v>456.2788889155348</v>
      </c>
      <c r="I20" s="542" t="s">
        <v>109</v>
      </c>
      <c r="J20" s="542" t="s">
        <v>109</v>
      </c>
      <c r="K20" s="766">
        <v>-361.445333333333</v>
      </c>
      <c r="L20" s="767" t="s">
        <v>98</v>
      </c>
      <c r="M20" s="767" t="s">
        <v>109</v>
      </c>
      <c r="N20" s="787" t="s">
        <v>109</v>
      </c>
    </row>
    <row r="21" ht="18" customHeight="1" x14ac:dyDescent="0.2">
      <c r="B21" s="762" t="s">
        <v>709</v>
      </c>
      <c r="C21" s="763" t="s">
        <v>710</v>
      </c>
      <c r="D21" s="542" t="s">
        <v>708</v>
      </c>
      <c r="E21" s="551"/>
      <c r="F21" s="551"/>
      <c r="G21" s="764" t="s">
        <v>708</v>
      </c>
      <c r="H21" s="551"/>
      <c r="I21" s="551"/>
      <c r="J21" s="542">
        <v>2.4038819</v>
      </c>
      <c r="K21" s="788"/>
      <c r="L21" s="768"/>
      <c r="M21" s="768"/>
      <c r="N21" s="787" t="s">
        <v>98</v>
      </c>
    </row>
    <row r="22" ht="18" customHeight="1" x14ac:dyDescent="0.2">
      <c r="B22" s="762" t="s">
        <v>711</v>
      </c>
      <c r="C22" s="763" t="s">
        <v>712</v>
      </c>
      <c r="D22" s="542" t="s">
        <v>98</v>
      </c>
      <c r="E22" s="789" t="s">
        <v>98</v>
      </c>
      <c r="F22" s="551"/>
      <c r="G22" s="764" t="s">
        <v>98</v>
      </c>
      <c r="H22" s="790" t="s">
        <v>98</v>
      </c>
      <c r="I22" s="551"/>
      <c r="J22" s="542" t="s">
        <v>98</v>
      </c>
      <c r="K22" s="791" t="s">
        <v>98</v>
      </c>
      <c r="L22" s="792" t="s">
        <v>98</v>
      </c>
      <c r="M22" s="768"/>
      <c r="N22" s="787" t="s">
        <v>98</v>
      </c>
    </row>
    <row r="23" ht="18" customHeight="1" x14ac:dyDescent="0.2">
      <c r="B23" s="793" t="s">
        <v>713</v>
      </c>
      <c r="C23" s="770"/>
      <c r="D23" s="771"/>
      <c r="E23" s="551"/>
      <c r="F23" s="551"/>
      <c r="G23" s="794"/>
      <c r="H23" s="789" t="s">
        <v>98</v>
      </c>
      <c r="I23" s="551"/>
      <c r="J23" s="764" t="s">
        <v>98</v>
      </c>
      <c r="K23" s="795" t="s">
        <v>98</v>
      </c>
      <c r="L23" s="796" t="s">
        <v>98</v>
      </c>
      <c r="M23" s="768"/>
      <c r="N23" s="797" t="s">
        <v>98</v>
      </c>
    </row>
    <row r="24" ht="18" customHeight="1" x14ac:dyDescent="0.2">
      <c r="B24" s="137" t="s">
        <v>714</v>
      </c>
      <c r="C24" s="763" t="s">
        <v>715</v>
      </c>
      <c r="D24" s="542" t="s">
        <v>98</v>
      </c>
      <c r="E24" s="789" t="s">
        <v>98</v>
      </c>
      <c r="F24" s="551"/>
      <c r="G24" s="798" t="s">
        <v>98</v>
      </c>
      <c r="H24" s="790" t="s">
        <v>98</v>
      </c>
      <c r="I24" s="551"/>
      <c r="J24" s="542" t="s">
        <v>98</v>
      </c>
      <c r="K24" s="791" t="s">
        <v>98</v>
      </c>
      <c r="L24" s="792" t="s">
        <v>98</v>
      </c>
      <c r="M24" s="768"/>
      <c r="N24" s="787" t="s">
        <v>98</v>
      </c>
    </row>
    <row r="25" ht="18" customHeight="1" x14ac:dyDescent="0.2">
      <c r="B25" s="137" t="s">
        <v>716</v>
      </c>
      <c r="C25" s="763" t="s">
        <v>717</v>
      </c>
      <c r="D25" s="542" t="s">
        <v>98</v>
      </c>
      <c r="E25" s="789" t="s">
        <v>98</v>
      </c>
      <c r="F25" s="551"/>
      <c r="G25" s="798" t="s">
        <v>98</v>
      </c>
      <c r="H25" s="790" t="s">
        <v>98</v>
      </c>
      <c r="I25" s="551"/>
      <c r="J25" s="542" t="s">
        <v>98</v>
      </c>
      <c r="K25" s="791" t="s">
        <v>98</v>
      </c>
      <c r="L25" s="792" t="s">
        <v>98</v>
      </c>
      <c r="M25" s="768"/>
      <c r="N25" s="787" t="s">
        <v>98</v>
      </c>
    </row>
    <row r="26" ht="18" customHeight="1" x14ac:dyDescent="0.2">
      <c r="B26" s="137" t="s">
        <v>718</v>
      </c>
      <c r="C26" s="763" t="s">
        <v>719</v>
      </c>
      <c r="D26" s="542" t="s">
        <v>98</v>
      </c>
      <c r="E26" s="789" t="s">
        <v>98</v>
      </c>
      <c r="F26" s="551"/>
      <c r="G26" s="798" t="s">
        <v>98</v>
      </c>
      <c r="H26" s="790" t="s">
        <v>98</v>
      </c>
      <c r="I26" s="551"/>
      <c r="J26" s="542" t="s">
        <v>98</v>
      </c>
      <c r="K26" s="791" t="s">
        <v>98</v>
      </c>
      <c r="L26" s="792" t="s">
        <v>98</v>
      </c>
      <c r="M26" s="768"/>
      <c r="N26" s="787" t="s">
        <v>98</v>
      </c>
    </row>
    <row r="27" ht="18" customHeight="1" x14ac:dyDescent="0.2">
      <c r="B27" s="762" t="s">
        <v>631</v>
      </c>
      <c r="C27" s="799"/>
      <c r="D27" s="800"/>
      <c r="E27" s="800"/>
      <c r="F27" s="800"/>
      <c r="G27" s="800"/>
      <c r="H27" s="764">
        <v>33.3525073</v>
      </c>
      <c r="I27" s="764" t="s">
        <v>98</v>
      </c>
      <c r="J27" s="551"/>
      <c r="K27" s="773" t="s">
        <v>98</v>
      </c>
      <c r="L27" s="774" t="s">
        <v>98</v>
      </c>
      <c r="M27" s="774" t="s">
        <v>98</v>
      </c>
      <c r="N27" s="769"/>
    </row>
    <row r="28" ht="18" customHeight="1" x14ac:dyDescent="0.2">
      <c r="B28" s="122" t="s">
        <v>720</v>
      </c>
      <c r="C28" s="763" t="s">
        <v>721</v>
      </c>
      <c r="D28" s="542" t="s">
        <v>98</v>
      </c>
      <c r="E28" s="764" t="s">
        <v>98</v>
      </c>
      <c r="F28" s="764" t="s">
        <v>98</v>
      </c>
      <c r="G28" s="800"/>
      <c r="H28" s="542" t="s">
        <v>98</v>
      </c>
      <c r="I28" s="542" t="s">
        <v>98</v>
      </c>
      <c r="J28" s="551"/>
      <c r="K28" s="766" t="s">
        <v>98</v>
      </c>
      <c r="L28" s="767" t="s">
        <v>98</v>
      </c>
      <c r="M28" s="767" t="s">
        <v>98</v>
      </c>
      <c r="N28" s="769"/>
    </row>
    <row r="29" ht="18" customHeight="1" x14ac:dyDescent="0.2">
      <c r="B29" s="122" t="s">
        <v>722</v>
      </c>
      <c r="C29" s="763" t="s">
        <v>721</v>
      </c>
      <c r="D29" s="542" t="s">
        <v>708</v>
      </c>
      <c r="E29" s="764" t="s">
        <v>708</v>
      </c>
      <c r="F29" s="764" t="s">
        <v>98</v>
      </c>
      <c r="G29" s="551"/>
      <c r="H29" s="542">
        <v>33.3525073</v>
      </c>
      <c r="I29" s="542" t="s">
        <v>98</v>
      </c>
      <c r="J29" s="551"/>
      <c r="K29" s="766" t="s">
        <v>98</v>
      </c>
      <c r="L29" s="767" t="s">
        <v>98</v>
      </c>
      <c r="M29" s="767" t="s">
        <v>98</v>
      </c>
      <c r="N29" s="769"/>
    </row>
    <row r="30" ht="18" customHeight="1" x14ac:dyDescent="0.2">
      <c r="B30" s="801" t="s">
        <v>723</v>
      </c>
      <c r="C30" s="763" t="s">
        <v>724</v>
      </c>
      <c r="D30" s="542" t="s">
        <v>98</v>
      </c>
      <c r="E30" s="764" t="s">
        <v>98</v>
      </c>
      <c r="F30" s="771"/>
      <c r="G30" s="551"/>
      <c r="H30" s="542" t="s">
        <v>98</v>
      </c>
      <c r="I30" s="771"/>
      <c r="J30" s="551"/>
      <c r="K30" s="766" t="s">
        <v>98</v>
      </c>
      <c r="L30" s="767" t="s">
        <v>98</v>
      </c>
      <c r="M30" s="802"/>
      <c r="N30" s="769"/>
    </row>
    <row r="31" ht="18" customHeight="1" x14ac:dyDescent="0.2">
      <c r="B31" s="801" t="s">
        <v>725</v>
      </c>
      <c r="C31" s="763" t="s">
        <v>726</v>
      </c>
      <c r="D31" s="542" t="s">
        <v>98</v>
      </c>
      <c r="E31" s="764" t="s">
        <v>98</v>
      </c>
      <c r="F31" s="771"/>
      <c r="G31" s="551"/>
      <c r="H31" s="542" t="s">
        <v>98</v>
      </c>
      <c r="I31" s="771"/>
      <c r="J31" s="551"/>
      <c r="K31" s="766" t="s">
        <v>98</v>
      </c>
      <c r="L31" s="767" t="s">
        <v>98</v>
      </c>
      <c r="M31" s="802"/>
      <c r="N31" s="769"/>
    </row>
    <row r="32" ht="18" customHeight="1" x14ac:dyDescent="0.2">
      <c r="B32" s="801" t="s">
        <v>727</v>
      </c>
      <c r="C32" s="770"/>
      <c r="D32" s="771"/>
      <c r="E32" s="771"/>
      <c r="F32" s="771"/>
      <c r="G32" s="551"/>
      <c r="H32" s="764">
        <v>1.34958130517509</v>
      </c>
      <c r="I32" s="764" t="s">
        <v>98</v>
      </c>
      <c r="J32" s="551"/>
      <c r="K32" s="773" t="s">
        <v>89</v>
      </c>
      <c r="L32" s="774" t="s">
        <v>89</v>
      </c>
      <c r="M32" s="774" t="s">
        <v>98</v>
      </c>
      <c r="N32" s="769"/>
    </row>
    <row r="33" ht="18" customHeight="1" x14ac:dyDescent="0.2">
      <c r="B33" s="122" t="s">
        <v>728</v>
      </c>
      <c r="C33" s="763" t="s">
        <v>729</v>
      </c>
      <c r="D33" s="542" t="s">
        <v>98</v>
      </c>
      <c r="E33" s="764" t="s">
        <v>98</v>
      </c>
      <c r="F33" s="764" t="s">
        <v>98</v>
      </c>
      <c r="G33" s="551"/>
      <c r="H33" s="542" t="s">
        <v>98</v>
      </c>
      <c r="I33" s="542" t="s">
        <v>98</v>
      </c>
      <c r="J33" s="551"/>
      <c r="K33" s="766" t="s">
        <v>98</v>
      </c>
      <c r="L33" s="767" t="s">
        <v>98</v>
      </c>
      <c r="M33" s="767" t="s">
        <v>98</v>
      </c>
      <c r="N33" s="769"/>
    </row>
    <row r="34" ht="18" customHeight="1" x14ac:dyDescent="0.2">
      <c r="B34" s="122" t="s">
        <v>730</v>
      </c>
      <c r="C34" s="763" t="s">
        <v>731</v>
      </c>
      <c r="D34" s="542" t="s">
        <v>90</v>
      </c>
      <c r="E34" s="764" t="s">
        <v>90</v>
      </c>
      <c r="F34" s="764" t="s">
        <v>98</v>
      </c>
      <c r="G34" s="551"/>
      <c r="H34" s="542" t="s">
        <v>90</v>
      </c>
      <c r="I34" s="542" t="s">
        <v>98</v>
      </c>
      <c r="J34" s="551"/>
      <c r="K34" s="766" t="s">
        <v>90</v>
      </c>
      <c r="L34" s="767" t="s">
        <v>90</v>
      </c>
      <c r="M34" s="767" t="s">
        <v>98</v>
      </c>
      <c r="N34" s="769"/>
    </row>
    <row r="35" ht="18" customHeight="1" x14ac:dyDescent="0.2">
      <c r="B35" s="803" t="s">
        <v>732</v>
      </c>
      <c r="C35" s="763" t="s">
        <v>733</v>
      </c>
      <c r="D35" s="542" t="s">
        <v>90</v>
      </c>
      <c r="E35" s="764" t="s">
        <v>90</v>
      </c>
      <c r="F35" s="764" t="s">
        <v>98</v>
      </c>
      <c r="G35" s="551"/>
      <c r="H35" s="542" t="s">
        <v>90</v>
      </c>
      <c r="I35" s="542" t="s">
        <v>98</v>
      </c>
      <c r="J35" s="551"/>
      <c r="K35" s="766" t="s">
        <v>90</v>
      </c>
      <c r="L35" s="767" t="s">
        <v>90</v>
      </c>
      <c r="M35" s="767" t="s">
        <v>98</v>
      </c>
      <c r="N35" s="769"/>
    </row>
    <row r="36" ht="18" customHeight="1" x14ac:dyDescent="0.2">
      <c r="B36" s="122" t="s">
        <v>734</v>
      </c>
      <c r="C36" s="763" t="s">
        <v>735</v>
      </c>
      <c r="D36" s="542" t="s">
        <v>98</v>
      </c>
      <c r="E36" s="764" t="s">
        <v>98</v>
      </c>
      <c r="F36" s="764" t="s">
        <v>98</v>
      </c>
      <c r="G36" s="551"/>
      <c r="H36" s="542" t="s">
        <v>98</v>
      </c>
      <c r="I36" s="542" t="s">
        <v>98</v>
      </c>
      <c r="J36" s="551"/>
      <c r="K36" s="766" t="s">
        <v>98</v>
      </c>
      <c r="L36" s="767" t="s">
        <v>98</v>
      </c>
      <c r="M36" s="767" t="s">
        <v>98</v>
      </c>
      <c r="N36" s="769"/>
    </row>
    <row r="37" ht="18" customHeight="1" x14ac:dyDescent="0.2">
      <c r="B37" s="122" t="s">
        <v>736</v>
      </c>
      <c r="C37" s="763" t="s">
        <v>737</v>
      </c>
      <c r="D37" s="542" t="s">
        <v>90</v>
      </c>
      <c r="E37" s="764" t="s">
        <v>90</v>
      </c>
      <c r="F37" s="764" t="s">
        <v>98</v>
      </c>
      <c r="G37" s="551"/>
      <c r="H37" s="542" t="s">
        <v>90</v>
      </c>
      <c r="I37" s="542" t="s">
        <v>98</v>
      </c>
      <c r="J37" s="551"/>
      <c r="K37" s="766" t="s">
        <v>90</v>
      </c>
      <c r="L37" s="767" t="s">
        <v>90</v>
      </c>
      <c r="M37" s="767" t="s">
        <v>98</v>
      </c>
      <c r="N37" s="769"/>
    </row>
    <row r="38" ht="18" customHeight="1" x14ac:dyDescent="0.2">
      <c r="B38" s="122" t="s">
        <v>738</v>
      </c>
      <c r="C38" s="763" t="s">
        <v>739</v>
      </c>
      <c r="D38" s="542" t="s">
        <v>98</v>
      </c>
      <c r="E38" s="764" t="s">
        <v>98</v>
      </c>
      <c r="F38" s="764" t="s">
        <v>98</v>
      </c>
      <c r="G38" s="551"/>
      <c r="H38" s="542" t="s">
        <v>98</v>
      </c>
      <c r="I38" s="542" t="s">
        <v>98</v>
      </c>
      <c r="J38" s="551"/>
      <c r="K38" s="766" t="s">
        <v>98</v>
      </c>
      <c r="L38" s="767" t="s">
        <v>98</v>
      </c>
      <c r="M38" s="767" t="s">
        <v>98</v>
      </c>
      <c r="N38" s="769"/>
    </row>
    <row r="39" ht="18" customHeight="1" x14ac:dyDescent="0.2">
      <c r="B39" s="122" t="s">
        <v>740</v>
      </c>
      <c r="C39" s="550"/>
      <c r="D39" s="551"/>
      <c r="E39" s="551"/>
      <c r="F39" s="551"/>
      <c r="G39" s="551"/>
      <c r="H39" s="764">
        <v>1.34958130517509</v>
      </c>
      <c r="I39" s="764" t="s">
        <v>98</v>
      </c>
      <c r="J39" s="551"/>
      <c r="K39" s="773" t="s">
        <v>98</v>
      </c>
      <c r="L39" s="774" t="s">
        <v>98</v>
      </c>
      <c r="M39" s="774" t="s">
        <v>98</v>
      </c>
      <c r="N39" s="769"/>
    </row>
    <row r="40" ht="18" customHeight="1" x14ac:dyDescent="0.2">
      <c r="B40" s="804" t="s">
        <v>741</v>
      </c>
      <c r="C40" s="763" t="s">
        <v>742</v>
      </c>
      <c r="D40" s="542" t="s">
        <v>98</v>
      </c>
      <c r="E40" s="764" t="s">
        <v>98</v>
      </c>
      <c r="F40" s="764" t="s">
        <v>98</v>
      </c>
      <c r="G40" s="551"/>
      <c r="H40" s="542" t="s">
        <v>98</v>
      </c>
      <c r="I40" s="542" t="s">
        <v>98</v>
      </c>
      <c r="J40" s="551"/>
      <c r="K40" s="766" t="s">
        <v>98</v>
      </c>
      <c r="L40" s="767" t="s">
        <v>98</v>
      </c>
      <c r="M40" s="767" t="s">
        <v>98</v>
      </c>
      <c r="N40" s="769"/>
    </row>
    <row r="41" ht="18" customHeight="1" x14ac:dyDescent="0.2">
      <c r="B41" s="804" t="s">
        <v>743</v>
      </c>
      <c r="C41" s="550"/>
      <c r="D41" s="551"/>
      <c r="E41" s="551"/>
      <c r="F41" s="551"/>
      <c r="G41" s="551"/>
      <c r="H41" s="764">
        <v>1.34958130517509</v>
      </c>
      <c r="I41" s="764" t="s">
        <v>98</v>
      </c>
      <c r="J41" s="551"/>
      <c r="K41" s="773" t="s">
        <v>98</v>
      </c>
      <c r="L41" s="774" t="s">
        <v>98</v>
      </c>
      <c r="M41" s="774" t="s">
        <v>98</v>
      </c>
      <c r="N41" s="769"/>
    </row>
    <row r="42" ht="18" customHeight="1" x14ac:dyDescent="0.2">
      <c r="B42" s="805" t="s">
        <v>744</v>
      </c>
      <c r="C42" s="763" t="s">
        <v>745</v>
      </c>
      <c r="D42" s="542">
        <v>604.5989999999999</v>
      </c>
      <c r="E42" s="764">
        <v>0.0022321924203895314</v>
      </c>
      <c r="F42" s="764" t="s">
        <v>98</v>
      </c>
      <c r="G42" s="551"/>
      <c r="H42" s="542">
        <v>1.34958130517509</v>
      </c>
      <c r="I42" s="542" t="s">
        <v>98</v>
      </c>
      <c r="J42" s="551"/>
      <c r="K42" s="766" t="s">
        <v>98</v>
      </c>
      <c r="L42" s="767" t="s">
        <v>98</v>
      </c>
      <c r="M42" s="767" t="s">
        <v>98</v>
      </c>
      <c r="N42" s="769"/>
    </row>
    <row r="43" ht="18" customHeight="1" x14ac:dyDescent="0.2">
      <c r="B43" s="762" t="s">
        <v>746</v>
      </c>
      <c r="C43" s="806"/>
      <c r="D43" s="551"/>
      <c r="E43" s="551"/>
      <c r="F43" s="551"/>
      <c r="G43" s="551"/>
      <c r="H43" s="764" t="s">
        <v>98</v>
      </c>
      <c r="I43" s="764" t="s">
        <v>98</v>
      </c>
      <c r="J43" s="764" t="s">
        <v>98</v>
      </c>
      <c r="K43" s="773" t="s">
        <v>98</v>
      </c>
      <c r="L43" s="774" t="s">
        <v>98</v>
      </c>
      <c r="M43" s="774" t="s">
        <v>98</v>
      </c>
      <c r="N43" s="797" t="s">
        <v>98</v>
      </c>
    </row>
    <row r="44" ht="18" customHeight="1" x14ac:dyDescent="0.2" s="1" customFormat="1">
      <c r="B44" s="202" t="s">
        <v>747</v>
      </c>
      <c r="C44" s="536"/>
      <c r="D44" s="756"/>
      <c r="E44" s="756"/>
      <c r="F44" s="756"/>
      <c r="G44" s="537"/>
      <c r="H44" s="759">
        <v>6870.863261110285</v>
      </c>
      <c r="I44" s="759">
        <v>0.33291811</v>
      </c>
      <c r="J44" s="759" t="s">
        <v>98</v>
      </c>
      <c r="K44" s="760" t="s">
        <v>116</v>
      </c>
      <c r="L44" s="807" t="s">
        <v>116</v>
      </c>
      <c r="M44" s="807" t="s">
        <v>117</v>
      </c>
      <c r="N44" s="761" t="s">
        <v>98</v>
      </c>
    </row>
    <row r="45" ht="18" customHeight="1" x14ac:dyDescent="0.2" s="1" customFormat="1">
      <c r="B45" s="762" t="s">
        <v>748</v>
      </c>
      <c r="C45" s="550"/>
      <c r="D45" s="551"/>
      <c r="E45" s="800"/>
      <c r="F45" s="800"/>
      <c r="G45" s="800"/>
      <c r="H45" s="764">
        <v>6743.32725900483</v>
      </c>
      <c r="I45" s="764">
        <v>0.33291811</v>
      </c>
      <c r="J45" s="551"/>
      <c r="K45" s="773" t="s">
        <v>116</v>
      </c>
      <c r="L45" s="774" t="s">
        <v>116</v>
      </c>
      <c r="M45" s="774" t="s">
        <v>117</v>
      </c>
      <c r="N45" s="769"/>
    </row>
    <row r="46" ht="18" customHeight="1" x14ac:dyDescent="0.2" s="1" customFormat="1">
      <c r="B46" s="122" t="s">
        <v>749</v>
      </c>
      <c r="C46" s="808" t="s">
        <v>750</v>
      </c>
      <c r="D46" s="542">
        <v>20648.9737</v>
      </c>
      <c r="E46" s="764">
        <v>0.26934129117332356</v>
      </c>
      <c r="F46" s="789" t="s">
        <v>98</v>
      </c>
      <c r="G46" s="800"/>
      <c r="H46" s="542">
        <v>5561.6212377619995</v>
      </c>
      <c r="I46" s="790" t="s">
        <v>98</v>
      </c>
      <c r="J46" s="551"/>
      <c r="K46" s="766" t="s">
        <v>98</v>
      </c>
      <c r="L46" s="767" t="s">
        <v>98</v>
      </c>
      <c r="M46" s="809" t="s">
        <v>98</v>
      </c>
      <c r="N46" s="769"/>
    </row>
    <row r="47" ht="18" customHeight="1" x14ac:dyDescent="0.2" s="1" customFormat="1">
      <c r="B47" s="122" t="s">
        <v>751</v>
      </c>
      <c r="C47" s="808" t="s">
        <v>752</v>
      </c>
      <c r="D47" s="542" t="s">
        <v>708</v>
      </c>
      <c r="E47" s="764" t="s">
        <v>90</v>
      </c>
      <c r="F47" s="764" t="s">
        <v>98</v>
      </c>
      <c r="G47" s="800"/>
      <c r="H47" s="542" t="s">
        <v>90</v>
      </c>
      <c r="I47" s="542" t="s">
        <v>98</v>
      </c>
      <c r="J47" s="551"/>
      <c r="K47" s="766" t="s">
        <v>90</v>
      </c>
      <c r="L47" s="767" t="s">
        <v>90</v>
      </c>
      <c r="M47" s="810" t="s">
        <v>98</v>
      </c>
      <c r="N47" s="769"/>
    </row>
    <row r="48" ht="18" customHeight="1" x14ac:dyDescent="0.2" s="1" customFormat="1">
      <c r="B48" s="122" t="s">
        <v>753</v>
      </c>
      <c r="C48" s="808" t="s">
        <v>754</v>
      </c>
      <c r="D48" s="542" t="s">
        <v>98</v>
      </c>
      <c r="E48" s="764" t="s">
        <v>98</v>
      </c>
      <c r="F48" s="764" t="s">
        <v>98</v>
      </c>
      <c r="G48" s="800"/>
      <c r="H48" s="542" t="s">
        <v>98</v>
      </c>
      <c r="I48" s="542" t="s">
        <v>98</v>
      </c>
      <c r="J48" s="551"/>
      <c r="K48" s="766" t="s">
        <v>98</v>
      </c>
      <c r="L48" s="767" t="s">
        <v>98</v>
      </c>
      <c r="M48" s="810" t="s">
        <v>98</v>
      </c>
      <c r="N48" s="769"/>
    </row>
    <row r="49" ht="18" customHeight="1" x14ac:dyDescent="0.2" s="1" customFormat="1">
      <c r="B49" s="122" t="s">
        <v>755</v>
      </c>
      <c r="C49" s="808" t="s">
        <v>756</v>
      </c>
      <c r="D49" s="542">
        <v>4755.973</v>
      </c>
      <c r="E49" s="764">
        <v>0.24357287588529844</v>
      </c>
      <c r="F49" s="764">
        <v>0.00007</v>
      </c>
      <c r="G49" s="800"/>
      <c r="H49" s="542">
        <v>1158.4260212428305</v>
      </c>
      <c r="I49" s="542">
        <v>0.33291811</v>
      </c>
      <c r="J49" s="551"/>
      <c r="K49" s="766" t="s">
        <v>98</v>
      </c>
      <c r="L49" s="767" t="s">
        <v>98</v>
      </c>
      <c r="M49" s="810" t="s">
        <v>98</v>
      </c>
      <c r="N49" s="769"/>
    </row>
    <row r="50" ht="18" customHeight="1" x14ac:dyDescent="0.2" s="1" customFormat="1">
      <c r="B50" s="122" t="s">
        <v>757</v>
      </c>
      <c r="C50" s="808" t="s">
        <v>758</v>
      </c>
      <c r="D50" s="811">
        <v>776</v>
      </c>
      <c r="E50" s="798">
        <v>0.030000000000000002</v>
      </c>
      <c r="F50" s="798" t="s">
        <v>98</v>
      </c>
      <c r="G50" s="800"/>
      <c r="H50" s="542">
        <v>23.28</v>
      </c>
      <c r="I50" s="542" t="s">
        <v>98</v>
      </c>
      <c r="J50" s="551"/>
      <c r="K50" s="766" t="s">
        <v>98</v>
      </c>
      <c r="L50" s="767" t="s">
        <v>98</v>
      </c>
      <c r="M50" s="810" t="s">
        <v>98</v>
      </c>
      <c r="N50" s="769"/>
    </row>
    <row r="51" ht="18" customHeight="1" x14ac:dyDescent="0.2" s="1" customFormat="1">
      <c r="B51" s="122" t="s">
        <v>759</v>
      </c>
      <c r="C51" s="550"/>
      <c r="D51" s="800"/>
      <c r="E51" s="800"/>
      <c r="F51" s="800"/>
      <c r="G51" s="800"/>
      <c r="H51" s="764" t="s">
        <v>109</v>
      </c>
      <c r="I51" s="764" t="s">
        <v>109</v>
      </c>
      <c r="J51" s="551"/>
      <c r="K51" s="773" t="s">
        <v>109</v>
      </c>
      <c r="L51" s="774" t="s">
        <v>109</v>
      </c>
      <c r="M51" s="774" t="s">
        <v>109</v>
      </c>
      <c r="N51" s="769"/>
    </row>
    <row r="52" ht="18" customHeight="1" x14ac:dyDescent="0.2" s="1" customFormat="1">
      <c r="B52" s="762" t="s">
        <v>760</v>
      </c>
      <c r="C52" s="808" t="s">
        <v>761</v>
      </c>
      <c r="D52" s="542" t="s">
        <v>708</v>
      </c>
      <c r="E52" s="764" t="s">
        <v>708</v>
      </c>
      <c r="F52" s="764" t="s">
        <v>98</v>
      </c>
      <c r="G52" s="800"/>
      <c r="H52" s="542">
        <v>11.349</v>
      </c>
      <c r="I52" s="542" t="s">
        <v>98</v>
      </c>
      <c r="J52" s="551"/>
      <c r="K52" s="766" t="s">
        <v>98</v>
      </c>
      <c r="L52" s="767" t="s">
        <v>98</v>
      </c>
      <c r="M52" s="810" t="s">
        <v>98</v>
      </c>
      <c r="N52" s="769"/>
    </row>
    <row r="53" ht="18" customHeight="1" x14ac:dyDescent="0.2" s="1" customFormat="1">
      <c r="B53" s="762" t="s">
        <v>762</v>
      </c>
      <c r="C53" s="808" t="s">
        <v>763</v>
      </c>
      <c r="D53" s="542" t="s">
        <v>708</v>
      </c>
      <c r="E53" s="764" t="s">
        <v>708</v>
      </c>
      <c r="F53" s="771"/>
      <c r="G53" s="800"/>
      <c r="H53" s="542">
        <v>111.48354756000002</v>
      </c>
      <c r="I53" s="771"/>
      <c r="J53" s="551"/>
      <c r="K53" s="766" t="s">
        <v>98</v>
      </c>
      <c r="L53" s="767" t="s">
        <v>98</v>
      </c>
      <c r="M53" s="812"/>
      <c r="N53" s="769"/>
    </row>
    <row r="54" ht="18" customHeight="1" x14ac:dyDescent="0.2" s="1" customFormat="1">
      <c r="B54" s="813" t="s">
        <v>764</v>
      </c>
      <c r="C54" s="808" t="s">
        <v>765</v>
      </c>
      <c r="D54" s="542" t="s">
        <v>98</v>
      </c>
      <c r="E54" s="764" t="s">
        <v>98</v>
      </c>
      <c r="F54" s="771"/>
      <c r="G54" s="800"/>
      <c r="H54" s="542" t="s">
        <v>98</v>
      </c>
      <c r="I54" s="771"/>
      <c r="J54" s="551"/>
      <c r="K54" s="766" t="s">
        <v>98</v>
      </c>
      <c r="L54" s="767" t="s">
        <v>98</v>
      </c>
      <c r="M54" s="812"/>
      <c r="N54" s="769"/>
    </row>
    <row r="55" ht="18" customHeight="1" x14ac:dyDescent="0.2" s="1" customFormat="1">
      <c r="B55" s="814" t="s">
        <v>766</v>
      </c>
      <c r="C55" s="808" t="s">
        <v>767</v>
      </c>
      <c r="D55" s="790">
        <v>23.51727272727273</v>
      </c>
      <c r="E55" s="789">
        <v>0.20000000000000018</v>
      </c>
      <c r="F55" s="551"/>
      <c r="G55" s="800"/>
      <c r="H55" s="790">
        <v>4.70345454545455</v>
      </c>
      <c r="I55" s="551"/>
      <c r="J55" s="551"/>
      <c r="K55" s="791" t="s">
        <v>98</v>
      </c>
      <c r="L55" s="792" t="s">
        <v>98</v>
      </c>
      <c r="M55" s="815"/>
      <c r="N55" s="769"/>
    </row>
    <row r="56" ht="18" customHeight="1" x14ac:dyDescent="0.2" s="1" customFormat="1">
      <c r="B56" s="814" t="s">
        <v>768</v>
      </c>
      <c r="C56" s="808" t="s">
        <v>769</v>
      </c>
      <c r="D56" s="790" t="s">
        <v>98</v>
      </c>
      <c r="E56" s="789" t="s">
        <v>98</v>
      </c>
      <c r="F56" s="551"/>
      <c r="G56" s="800"/>
      <c r="H56" s="790" t="s">
        <v>98</v>
      </c>
      <c r="I56" s="551"/>
      <c r="J56" s="551"/>
      <c r="K56" s="791" t="s">
        <v>98</v>
      </c>
      <c r="L56" s="792" t="s">
        <v>98</v>
      </c>
      <c r="M56" s="815"/>
      <c r="N56" s="769"/>
    </row>
    <row r="57" ht="18" customHeight="1" x14ac:dyDescent="0.2" s="1" customFormat="1">
      <c r="B57" s="762" t="s">
        <v>770</v>
      </c>
      <c r="C57" s="550"/>
      <c r="D57" s="551"/>
      <c r="E57" s="551"/>
      <c r="F57" s="551"/>
      <c r="G57" s="551"/>
      <c r="H57" s="764" t="s">
        <v>98</v>
      </c>
      <c r="I57" s="764" t="s">
        <v>98</v>
      </c>
      <c r="J57" s="764" t="s">
        <v>98</v>
      </c>
      <c r="K57" s="773" t="s">
        <v>98</v>
      </c>
      <c r="L57" s="774" t="s">
        <v>98</v>
      </c>
      <c r="M57" s="774" t="s">
        <v>98</v>
      </c>
      <c r="N57" s="797" t="s">
        <v>98</v>
      </c>
    </row>
    <row r="58" ht="18" customHeight="1" x14ac:dyDescent="0.2" s="1" customFormat="1">
      <c r="B58" s="816" t="s">
        <v>771</v>
      </c>
      <c r="C58" s="817"/>
      <c r="D58" s="756"/>
      <c r="E58" s="563"/>
      <c r="F58" s="563"/>
      <c r="G58" s="563"/>
      <c r="H58" s="759">
        <v>359.0664</v>
      </c>
      <c r="I58" s="759" t="s">
        <v>109</v>
      </c>
      <c r="J58" s="759" t="s">
        <v>109</v>
      </c>
      <c r="K58" s="760" t="s">
        <v>117</v>
      </c>
      <c r="L58" s="807" t="s">
        <v>117</v>
      </c>
      <c r="M58" s="807" t="s">
        <v>109</v>
      </c>
      <c r="N58" s="761" t="s">
        <v>109</v>
      </c>
    </row>
    <row r="59" ht="18" customHeight="1" x14ac:dyDescent="0.2" s="1" customFormat="1">
      <c r="B59" s="762" t="s">
        <v>772</v>
      </c>
      <c r="C59" s="808" t="s">
        <v>773</v>
      </c>
      <c r="D59" s="818">
        <v>571</v>
      </c>
      <c r="E59" s="764">
        <v>0.5895999999999999</v>
      </c>
      <c r="F59" s="764" t="s">
        <v>109</v>
      </c>
      <c r="G59" s="764" t="s">
        <v>109</v>
      </c>
      <c r="H59" s="819">
        <v>336.66159999999996</v>
      </c>
      <c r="I59" s="819" t="s">
        <v>109</v>
      </c>
      <c r="J59" s="819" t="s">
        <v>109</v>
      </c>
      <c r="K59" s="820" t="s">
        <v>98</v>
      </c>
      <c r="L59" s="821" t="s">
        <v>98</v>
      </c>
      <c r="M59" s="821" t="s">
        <v>109</v>
      </c>
      <c r="N59" s="822" t="s">
        <v>109</v>
      </c>
    </row>
    <row r="60" ht="18" customHeight="1" x14ac:dyDescent="0.2" s="1" customFormat="1">
      <c r="B60" s="762" t="s">
        <v>774</v>
      </c>
      <c r="C60" s="808" t="s">
        <v>775</v>
      </c>
      <c r="D60" s="818">
        <v>38</v>
      </c>
      <c r="E60" s="764">
        <v>0.5896</v>
      </c>
      <c r="F60" s="764" t="s">
        <v>109</v>
      </c>
      <c r="G60" s="764" t="s">
        <v>109</v>
      </c>
      <c r="H60" s="819">
        <v>22.4048</v>
      </c>
      <c r="I60" s="819" t="s">
        <v>109</v>
      </c>
      <c r="J60" s="819" t="s">
        <v>109</v>
      </c>
      <c r="K60" s="820" t="s">
        <v>98</v>
      </c>
      <c r="L60" s="821" t="s">
        <v>98</v>
      </c>
      <c r="M60" s="821" t="s">
        <v>109</v>
      </c>
      <c r="N60" s="822" t="s">
        <v>109</v>
      </c>
    </row>
    <row r="61" ht="18" customHeight="1" x14ac:dyDescent="0.2" s="1" customFormat="1">
      <c r="B61" s="762" t="s">
        <v>776</v>
      </c>
      <c r="C61" s="550"/>
      <c r="D61" s="551"/>
      <c r="E61" s="771"/>
      <c r="F61" s="771"/>
      <c r="G61" s="771"/>
      <c r="H61" s="764" t="s">
        <v>109</v>
      </c>
      <c r="I61" s="764" t="s">
        <v>109</v>
      </c>
      <c r="J61" s="764" t="s">
        <v>109</v>
      </c>
      <c r="K61" s="773" t="s">
        <v>109</v>
      </c>
      <c r="L61" s="774" t="s">
        <v>109</v>
      </c>
      <c r="M61" s="774" t="s">
        <v>109</v>
      </c>
      <c r="N61" s="797" t="s">
        <v>109</v>
      </c>
    </row>
    <row r="62" ht="18" customHeight="1" x14ac:dyDescent="0.2" s="1" customFormat="1">
      <c r="B62" s="823" t="s">
        <v>777</v>
      </c>
      <c r="C62" s="808" t="s">
        <v>778</v>
      </c>
      <c r="D62" s="818" t="s">
        <v>90</v>
      </c>
      <c r="E62" s="764" t="s">
        <v>109</v>
      </c>
      <c r="F62" s="764" t="s">
        <v>109</v>
      </c>
      <c r="G62" s="764" t="s">
        <v>109</v>
      </c>
      <c r="H62" s="819" t="s">
        <v>109</v>
      </c>
      <c r="I62" s="819" t="s">
        <v>109</v>
      </c>
      <c r="J62" s="819" t="s">
        <v>109</v>
      </c>
      <c r="K62" s="820" t="s">
        <v>109</v>
      </c>
      <c r="L62" s="821" t="s">
        <v>109</v>
      </c>
      <c r="M62" s="821" t="s">
        <v>109</v>
      </c>
      <c r="N62" s="822" t="s">
        <v>109</v>
      </c>
    </row>
    <row r="63" ht="18" customHeight="1" x14ac:dyDescent="0.2" s="1" customFormat="1">
      <c r="B63" s="824" t="s">
        <v>779</v>
      </c>
      <c r="C63" s="825"/>
      <c r="D63" s="781"/>
      <c r="E63" s="556"/>
      <c r="F63" s="556"/>
      <c r="G63" s="556"/>
      <c r="H63" s="556"/>
      <c r="I63" s="556"/>
      <c r="J63" s="783" t="s">
        <v>98</v>
      </c>
      <c r="K63" s="826"/>
      <c r="L63" s="827"/>
      <c r="M63" s="827"/>
      <c r="N63" s="786" t="s">
        <v>98</v>
      </c>
    </row>
    <row r="64" ht="18" customHeight="1" x14ac:dyDescent="0.2" s="1" customFormat="1">
      <c r="B64" s="828" t="s">
        <v>780</v>
      </c>
      <c r="C64" s="808" t="s">
        <v>498</v>
      </c>
      <c r="D64" s="818"/>
      <c r="E64" s="771"/>
      <c r="F64" s="771"/>
      <c r="G64" s="764" t="s">
        <v>98</v>
      </c>
      <c r="H64" s="771"/>
      <c r="I64" s="771"/>
      <c r="J64" s="819" t="s">
        <v>98</v>
      </c>
      <c r="K64" s="829"/>
      <c r="L64" s="802"/>
      <c r="M64" s="802"/>
      <c r="N64" s="822" t="s">
        <v>98</v>
      </c>
    </row>
    <row r="65" ht="18" customHeight="1" x14ac:dyDescent="0.2" s="1" customFormat="1">
      <c r="B65" s="828" t="s">
        <v>781</v>
      </c>
      <c r="C65" s="808" t="s">
        <v>498</v>
      </c>
      <c r="D65" s="818"/>
      <c r="E65" s="771"/>
      <c r="F65" s="771"/>
      <c r="G65" s="764" t="s">
        <v>98</v>
      </c>
      <c r="H65" s="771"/>
      <c r="I65" s="771"/>
      <c r="J65" s="819" t="s">
        <v>98</v>
      </c>
      <c r="K65" s="829"/>
      <c r="L65" s="802"/>
      <c r="M65" s="802"/>
      <c r="N65" s="822" t="s">
        <v>98</v>
      </c>
    </row>
    <row r="66" ht="18" customHeight="1" x14ac:dyDescent="0.2" s="1" customFormat="1">
      <c r="B66" s="828" t="s">
        <v>782</v>
      </c>
      <c r="C66" s="550"/>
      <c r="D66" s="551"/>
      <c r="E66" s="771"/>
      <c r="F66" s="771"/>
      <c r="G66" s="771"/>
      <c r="H66" s="771"/>
      <c r="I66" s="771"/>
      <c r="J66" s="764" t="s">
        <v>98</v>
      </c>
      <c r="K66" s="829"/>
      <c r="L66" s="802"/>
      <c r="M66" s="802"/>
      <c r="N66" s="797" t="s">
        <v>98</v>
      </c>
    </row>
    <row r="67" ht="18" customHeight="1" x14ac:dyDescent="0.2" s="1" customFormat="1">
      <c r="B67" s="823" t="s">
        <v>783</v>
      </c>
      <c r="C67" s="830"/>
      <c r="D67" s="771"/>
      <c r="E67" s="771"/>
      <c r="F67" s="771"/>
      <c r="G67" s="764"/>
      <c r="H67" s="771"/>
      <c r="I67" s="771"/>
      <c r="J67" s="764" t="s">
        <v>98</v>
      </c>
      <c r="K67" s="829"/>
      <c r="L67" s="802"/>
      <c r="M67" s="802"/>
      <c r="N67" s="797" t="s">
        <v>98</v>
      </c>
    </row>
    <row r="68" ht="18" customHeight="1" x14ac:dyDescent="0.25" s="1" customFormat="1">
      <c r="B68" s="831" t="s">
        <v>784</v>
      </c>
      <c r="C68" s="808" t="s">
        <v>498</v>
      </c>
      <c r="D68" s="818" t="s">
        <v>785</v>
      </c>
      <c r="E68" s="771"/>
      <c r="F68" s="771"/>
      <c r="G68" s="764" t="s">
        <v>98</v>
      </c>
      <c r="H68" s="771"/>
      <c r="I68" s="771"/>
      <c r="J68" s="819" t="s">
        <v>98</v>
      </c>
      <c r="K68" s="829"/>
      <c r="L68" s="802"/>
      <c r="M68" s="802"/>
      <c r="N68" s="822" t="s">
        <v>98</v>
      </c>
    </row>
    <row r="69" ht="18" customHeight="1" x14ac:dyDescent="0.2" s="1" customFormat="1">
      <c r="B69" s="130" t="s">
        <v>786</v>
      </c>
      <c r="C69" s="825"/>
      <c r="D69" s="781"/>
      <c r="E69" s="556"/>
      <c r="F69" s="556"/>
      <c r="G69" s="556"/>
      <c r="H69" s="783" t="s">
        <v>98</v>
      </c>
      <c r="I69" s="783" t="s">
        <v>98</v>
      </c>
      <c r="J69" s="783" t="s">
        <v>115</v>
      </c>
      <c r="K69" s="784" t="s">
        <v>98</v>
      </c>
      <c r="L69" s="785" t="s">
        <v>98</v>
      </c>
      <c r="M69" s="785" t="s">
        <v>98</v>
      </c>
      <c r="N69" s="786" t="s">
        <v>115</v>
      </c>
    </row>
    <row r="70" ht="18" customHeight="1" x14ac:dyDescent="0.2" s="1" customFormat="1">
      <c r="B70" s="832" t="s">
        <v>787</v>
      </c>
      <c r="C70" s="817"/>
      <c r="D70" s="756"/>
      <c r="E70" s="563"/>
      <c r="F70" s="563"/>
      <c r="G70" s="771"/>
      <c r="H70" s="563"/>
      <c r="I70" s="563"/>
      <c r="J70" s="759" t="s">
        <v>115</v>
      </c>
      <c r="K70" s="833"/>
      <c r="L70" s="834"/>
      <c r="M70" s="834"/>
      <c r="N70" s="761" t="s">
        <v>115</v>
      </c>
    </row>
    <row r="71" ht="18" customHeight="1" x14ac:dyDescent="0.2" s="1" customFormat="1">
      <c r="B71" s="823" t="s">
        <v>788</v>
      </c>
      <c r="C71" s="808" t="s">
        <v>498</v>
      </c>
      <c r="D71" s="818" t="s">
        <v>101</v>
      </c>
      <c r="E71" s="771"/>
      <c r="F71" s="771"/>
      <c r="G71" s="764" t="s">
        <v>101</v>
      </c>
      <c r="H71" s="771"/>
      <c r="I71" s="771"/>
      <c r="J71" s="819" t="s">
        <v>101</v>
      </c>
      <c r="K71" s="829"/>
      <c r="L71" s="802"/>
      <c r="M71" s="802"/>
      <c r="N71" s="822" t="s">
        <v>101</v>
      </c>
    </row>
    <row r="72" ht="18" customHeight="1" x14ac:dyDescent="0.2" s="1" customFormat="1">
      <c r="B72" s="823" t="s">
        <v>789</v>
      </c>
      <c r="C72" s="550"/>
      <c r="D72" s="551"/>
      <c r="E72" s="771"/>
      <c r="F72" s="771"/>
      <c r="G72" s="771"/>
      <c r="H72" s="771"/>
      <c r="I72" s="771"/>
      <c r="J72" s="764" t="s">
        <v>98</v>
      </c>
      <c r="K72" s="829"/>
      <c r="L72" s="802"/>
      <c r="M72" s="802"/>
      <c r="N72" s="797" t="s">
        <v>98</v>
      </c>
    </row>
    <row r="73" ht="18" customHeight="1" x14ac:dyDescent="0.2" s="1" customFormat="1">
      <c r="B73" s="762" t="s">
        <v>790</v>
      </c>
      <c r="C73" s="550"/>
      <c r="D73" s="551"/>
      <c r="E73" s="551"/>
      <c r="F73" s="551"/>
      <c r="G73" s="551"/>
      <c r="H73" s="764" t="s">
        <v>98</v>
      </c>
      <c r="I73" s="764" t="s">
        <v>98</v>
      </c>
      <c r="J73" s="764" t="s">
        <v>98</v>
      </c>
      <c r="K73" s="773" t="s">
        <v>98</v>
      </c>
      <c r="L73" s="774" t="s">
        <v>98</v>
      </c>
      <c r="M73" s="774" t="s">
        <v>98</v>
      </c>
      <c r="N73" s="797" t="s">
        <v>98</v>
      </c>
    </row>
    <row r="74" ht="18" customHeight="1" x14ac:dyDescent="0.2" s="1" customFormat="1">
      <c r="B74" s="779" t="s">
        <v>791</v>
      </c>
      <c r="C74" s="825"/>
      <c r="D74" s="835"/>
      <c r="E74" s="835"/>
      <c r="F74" s="835"/>
      <c r="G74" s="835"/>
      <c r="H74" s="783" t="s">
        <v>109</v>
      </c>
      <c r="I74" s="783" t="s">
        <v>109</v>
      </c>
      <c r="J74" s="783" t="s">
        <v>109</v>
      </c>
      <c r="K74" s="784" t="s">
        <v>109</v>
      </c>
      <c r="L74" s="785" t="s">
        <v>109</v>
      </c>
      <c r="M74" s="785" t="s">
        <v>109</v>
      </c>
      <c r="N74" s="786" t="s">
        <v>109</v>
      </c>
    </row>
    <row r="75" ht="18" customHeight="1" x14ac:dyDescent="0.2" s="1" customFormat="1">
      <c r="B75" s="762" t="s">
        <v>668</v>
      </c>
      <c r="C75" s="808" t="s">
        <v>792</v>
      </c>
      <c r="D75" s="836" t="s">
        <v>109</v>
      </c>
      <c r="E75" s="759" t="s">
        <v>109</v>
      </c>
      <c r="F75" s="759" t="s">
        <v>109</v>
      </c>
      <c r="G75" s="759" t="s">
        <v>109</v>
      </c>
      <c r="H75" s="837" t="s">
        <v>109</v>
      </c>
      <c r="I75" s="837" t="s">
        <v>109</v>
      </c>
      <c r="J75" s="837" t="s">
        <v>109</v>
      </c>
      <c r="K75" s="838" t="s">
        <v>109</v>
      </c>
      <c r="L75" s="839" t="s">
        <v>109</v>
      </c>
      <c r="M75" s="839" t="s">
        <v>109</v>
      </c>
      <c r="N75" s="840" t="s">
        <v>109</v>
      </c>
    </row>
    <row r="76" ht="18" customHeight="1" x14ac:dyDescent="0.2" s="1" customFormat="1">
      <c r="B76" s="762" t="s">
        <v>669</v>
      </c>
      <c r="C76" s="808" t="s">
        <v>793</v>
      </c>
      <c r="D76" s="836" t="s">
        <v>109</v>
      </c>
      <c r="E76" s="759" t="s">
        <v>109</v>
      </c>
      <c r="F76" s="759" t="s">
        <v>109</v>
      </c>
      <c r="G76" s="759" t="s">
        <v>109</v>
      </c>
      <c r="H76" s="837" t="s">
        <v>109</v>
      </c>
      <c r="I76" s="837" t="s">
        <v>109</v>
      </c>
      <c r="J76" s="837" t="s">
        <v>109</v>
      </c>
      <c r="K76" s="838" t="s">
        <v>109</v>
      </c>
      <c r="L76" s="839" t="s">
        <v>109</v>
      </c>
      <c r="M76" s="839" t="s">
        <v>109</v>
      </c>
      <c r="N76" s="840" t="s">
        <v>109</v>
      </c>
    </row>
    <row r="77" ht="18" customHeight="1" x14ac:dyDescent="0.2" s="1" customFormat="1">
      <c r="B77" s="762" t="s">
        <v>670</v>
      </c>
      <c r="C77" s="817"/>
      <c r="D77" s="841"/>
      <c r="E77" s="756"/>
      <c r="F77" s="841"/>
      <c r="G77" s="841"/>
      <c r="H77" s="764" t="s">
        <v>109</v>
      </c>
      <c r="I77" s="764" t="s">
        <v>109</v>
      </c>
      <c r="J77" s="764" t="s">
        <v>109</v>
      </c>
      <c r="K77" s="773" t="s">
        <v>109</v>
      </c>
      <c r="L77" s="774" t="s">
        <v>109</v>
      </c>
      <c r="M77" s="774" t="s">
        <v>109</v>
      </c>
      <c r="N77" s="797" t="s">
        <v>109</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0.20965864186041</v>
      </c>
      <c r="D10" s="857" t="s">
        <v>117</v>
      </c>
      <c r="E10" s="857" t="s">
        <v>117</v>
      </c>
      <c r="F10" s="857" t="s">
        <v>117</v>
      </c>
      <c r="G10" s="857" t="s">
        <v>117</v>
      </c>
      <c r="H10" s="857" t="s">
        <v>117</v>
      </c>
      <c r="I10" s="857">
        <v>628.264512856875</v>
      </c>
      <c r="J10" s="857" t="s">
        <v>117</v>
      </c>
      <c r="K10" s="857" t="s">
        <v>117</v>
      </c>
      <c r="L10" s="857" t="s">
        <v>117</v>
      </c>
      <c r="M10" s="857">
        <v>10.32276458474647</v>
      </c>
      <c r="N10" s="857" t="s">
        <v>117</v>
      </c>
      <c r="O10" s="857">
        <v>2.0405503605955</v>
      </c>
      <c r="P10" s="857" t="s">
        <v>117</v>
      </c>
      <c r="Q10" s="857" t="s">
        <v>117</v>
      </c>
      <c r="R10" s="857" t="s">
        <v>117</v>
      </c>
      <c r="S10" s="857" t="s">
        <v>117</v>
      </c>
      <c r="T10" s="857" t="s">
        <v>117</v>
      </c>
      <c r="U10" s="857" t="s">
        <v>117</v>
      </c>
      <c r="V10" s="858" t="s">
        <v>117</v>
      </c>
      <c r="W10" s="505"/>
      <c r="X10" s="859">
        <v>52.993656</v>
      </c>
      <c r="Y10" s="857">
        <v>2.808663768</v>
      </c>
      <c r="Z10" s="857" t="s">
        <v>117</v>
      </c>
      <c r="AA10" s="857" t="s">
        <v>117</v>
      </c>
      <c r="AB10" s="857" t="s">
        <v>117</v>
      </c>
      <c r="AC10" s="857" t="s">
        <v>117</v>
      </c>
      <c r="AD10" s="857" t="s">
        <v>117</v>
      </c>
      <c r="AE10" s="857" t="s">
        <v>117</v>
      </c>
      <c r="AF10" s="857" t="s">
        <v>117</v>
      </c>
      <c r="AG10" s="857" t="s">
        <v>117</v>
      </c>
      <c r="AH10" s="196"/>
      <c r="AI10" s="860" t="s">
        <v>117</v>
      </c>
      <c r="AJ10" s="861">
        <v>0.721</v>
      </c>
      <c r="AK10" s="862" t="s">
        <v>117</v>
      </c>
      <c r="AM10" s="572" t="s">
        <v>850</v>
      </c>
    </row>
    <row r="11" ht="18" customHeight="1" x14ac:dyDescent="0.2">
      <c r="B11" s="855" t="s">
        <v>851</v>
      </c>
      <c r="C11" s="863" t="s">
        <v>117</v>
      </c>
      <c r="D11" s="864" t="s">
        <v>117</v>
      </c>
      <c r="E11" s="864" t="s">
        <v>117</v>
      </c>
      <c r="F11" s="864" t="s">
        <v>117</v>
      </c>
      <c r="G11" s="864" t="s">
        <v>117</v>
      </c>
      <c r="H11" s="864" t="s">
        <v>117</v>
      </c>
      <c r="I11" s="864" t="s">
        <v>117</v>
      </c>
      <c r="J11" s="864" t="s">
        <v>117</v>
      </c>
      <c r="K11" s="864" t="s">
        <v>117</v>
      </c>
      <c r="L11" s="864" t="s">
        <v>117</v>
      </c>
      <c r="M11" s="864" t="s">
        <v>117</v>
      </c>
      <c r="N11" s="864" t="s">
        <v>117</v>
      </c>
      <c r="O11" s="864" t="s">
        <v>117</v>
      </c>
      <c r="P11" s="864" t="s">
        <v>117</v>
      </c>
      <c r="Q11" s="864" t="s">
        <v>117</v>
      </c>
      <c r="R11" s="864" t="s">
        <v>117</v>
      </c>
      <c r="S11" s="864" t="s">
        <v>117</v>
      </c>
      <c r="T11" s="864" t="s">
        <v>117</v>
      </c>
      <c r="U11" s="864" t="s">
        <v>117</v>
      </c>
      <c r="V11" s="864" t="s">
        <v>117</v>
      </c>
      <c r="W11" s="196"/>
      <c r="X11" s="859" t="s">
        <v>117</v>
      </c>
      <c r="Y11" s="857" t="s">
        <v>117</v>
      </c>
      <c r="Z11" s="864" t="s">
        <v>117</v>
      </c>
      <c r="AA11" s="857" t="s">
        <v>117</v>
      </c>
      <c r="AB11" s="857" t="s">
        <v>117</v>
      </c>
      <c r="AC11" s="857" t="s">
        <v>117</v>
      </c>
      <c r="AD11" s="857" t="s">
        <v>117</v>
      </c>
      <c r="AE11" s="857" t="s">
        <v>117</v>
      </c>
      <c r="AF11" s="857" t="s">
        <v>117</v>
      </c>
      <c r="AG11" s="857" t="s">
        <v>117</v>
      </c>
      <c r="AH11" s="538"/>
      <c r="AI11" s="860" t="s">
        <v>117</v>
      </c>
      <c r="AJ11" s="865" t="s">
        <v>117</v>
      </c>
      <c r="AK11" s="862" t="s">
        <v>117</v>
      </c>
    </row>
    <row r="12" ht="18" customHeight="1" x14ac:dyDescent="0.2">
      <c r="B12" s="700" t="s">
        <v>852</v>
      </c>
      <c r="C12" s="863" t="s">
        <v>109</v>
      </c>
      <c r="D12" s="864" t="s">
        <v>109</v>
      </c>
      <c r="E12" s="864" t="s">
        <v>109</v>
      </c>
      <c r="F12" s="864" t="s">
        <v>109</v>
      </c>
      <c r="G12" s="864" t="s">
        <v>109</v>
      </c>
      <c r="H12" s="864" t="s">
        <v>109</v>
      </c>
      <c r="I12" s="864" t="s">
        <v>109</v>
      </c>
      <c r="J12" s="864" t="s">
        <v>109</v>
      </c>
      <c r="K12" s="864" t="s">
        <v>109</v>
      </c>
      <c r="L12" s="864" t="s">
        <v>109</v>
      </c>
      <c r="M12" s="864" t="s">
        <v>109</v>
      </c>
      <c r="N12" s="864" t="s">
        <v>109</v>
      </c>
      <c r="O12" s="864" t="s">
        <v>109</v>
      </c>
      <c r="P12" s="864" t="s">
        <v>109</v>
      </c>
      <c r="Q12" s="864" t="s">
        <v>109</v>
      </c>
      <c r="R12" s="864" t="s">
        <v>109</v>
      </c>
      <c r="S12" s="864" t="s">
        <v>109</v>
      </c>
      <c r="T12" s="864" t="s">
        <v>109</v>
      </c>
      <c r="U12" s="864" t="s">
        <v>109</v>
      </c>
      <c r="V12" s="864" t="s">
        <v>109</v>
      </c>
      <c r="W12" s="196"/>
      <c r="X12" s="859" t="s">
        <v>109</v>
      </c>
      <c r="Y12" s="857" t="s">
        <v>109</v>
      </c>
      <c r="Z12" s="864" t="s">
        <v>109</v>
      </c>
      <c r="AA12" s="857" t="s">
        <v>109</v>
      </c>
      <c r="AB12" s="857" t="s">
        <v>109</v>
      </c>
      <c r="AC12" s="857" t="s">
        <v>109</v>
      </c>
      <c r="AD12" s="857" t="s">
        <v>109</v>
      </c>
      <c r="AE12" s="857" t="s">
        <v>109</v>
      </c>
      <c r="AF12" s="857" t="s">
        <v>109</v>
      </c>
      <c r="AG12" s="857" t="s">
        <v>109</v>
      </c>
      <c r="AH12" s="538"/>
      <c r="AI12" s="860" t="s">
        <v>109</v>
      </c>
      <c r="AJ12" s="865" t="s">
        <v>109</v>
      </c>
      <c r="AK12" s="862" t="s">
        <v>109</v>
      </c>
    </row>
    <row r="13" ht="18" customHeight="1" x14ac:dyDescent="0.2">
      <c r="B13" s="866" t="s">
        <v>853</v>
      </c>
      <c r="C13" s="863" t="s">
        <v>109</v>
      </c>
      <c r="D13" s="864" t="s">
        <v>109</v>
      </c>
      <c r="E13" s="864" t="s">
        <v>109</v>
      </c>
      <c r="F13" s="864" t="s">
        <v>109</v>
      </c>
      <c r="G13" s="864" t="s">
        <v>109</v>
      </c>
      <c r="H13" s="864" t="s">
        <v>109</v>
      </c>
      <c r="I13" s="864" t="s">
        <v>109</v>
      </c>
      <c r="J13" s="864" t="s">
        <v>109</v>
      </c>
      <c r="K13" s="864" t="s">
        <v>109</v>
      </c>
      <c r="L13" s="864" t="s">
        <v>109</v>
      </c>
      <c r="M13" s="864" t="s">
        <v>109</v>
      </c>
      <c r="N13" s="864" t="s">
        <v>109</v>
      </c>
      <c r="O13" s="864" t="s">
        <v>109</v>
      </c>
      <c r="P13" s="864" t="s">
        <v>109</v>
      </c>
      <c r="Q13" s="864" t="s">
        <v>109</v>
      </c>
      <c r="R13" s="864" t="s">
        <v>109</v>
      </c>
      <c r="S13" s="864" t="s">
        <v>109</v>
      </c>
      <c r="T13" s="864" t="s">
        <v>109</v>
      </c>
      <c r="U13" s="864" t="s">
        <v>109</v>
      </c>
      <c r="V13" s="864" t="s">
        <v>109</v>
      </c>
      <c r="W13" s="196"/>
      <c r="X13" s="859" t="s">
        <v>109</v>
      </c>
      <c r="Y13" s="857" t="s">
        <v>109</v>
      </c>
      <c r="Z13" s="864" t="s">
        <v>109</v>
      </c>
      <c r="AA13" s="857" t="s">
        <v>109</v>
      </c>
      <c r="AB13" s="857" t="s">
        <v>109</v>
      </c>
      <c r="AC13" s="857" t="s">
        <v>109</v>
      </c>
      <c r="AD13" s="857" t="s">
        <v>109</v>
      </c>
      <c r="AE13" s="857" t="s">
        <v>109</v>
      </c>
      <c r="AF13" s="857" t="s">
        <v>109</v>
      </c>
      <c r="AG13" s="857" t="s">
        <v>109</v>
      </c>
      <c r="AH13" s="538"/>
      <c r="AI13" s="860" t="s">
        <v>109</v>
      </c>
      <c r="AJ13" s="865" t="s">
        <v>109</v>
      </c>
      <c r="AK13" s="862" t="s">
        <v>109</v>
      </c>
    </row>
    <row r="14" ht="18" customHeight="1" x14ac:dyDescent="0.2">
      <c r="B14" s="866" t="s">
        <v>854</v>
      </c>
      <c r="C14" s="863" t="s">
        <v>109</v>
      </c>
      <c r="D14" s="864" t="s">
        <v>109</v>
      </c>
      <c r="E14" s="864" t="s">
        <v>109</v>
      </c>
      <c r="F14" s="864" t="s">
        <v>109</v>
      </c>
      <c r="G14" s="864" t="s">
        <v>109</v>
      </c>
      <c r="H14" s="864" t="s">
        <v>109</v>
      </c>
      <c r="I14" s="864" t="s">
        <v>109</v>
      </c>
      <c r="J14" s="864" t="s">
        <v>109</v>
      </c>
      <c r="K14" s="864" t="s">
        <v>109</v>
      </c>
      <c r="L14" s="864" t="s">
        <v>109</v>
      </c>
      <c r="M14" s="864" t="s">
        <v>109</v>
      </c>
      <c r="N14" s="864" t="s">
        <v>109</v>
      </c>
      <c r="O14" s="864" t="s">
        <v>109</v>
      </c>
      <c r="P14" s="864" t="s">
        <v>109</v>
      </c>
      <c r="Q14" s="864" t="s">
        <v>109</v>
      </c>
      <c r="R14" s="864" t="s">
        <v>109</v>
      </c>
      <c r="S14" s="864" t="s">
        <v>109</v>
      </c>
      <c r="T14" s="864" t="s">
        <v>109</v>
      </c>
      <c r="U14" s="864" t="s">
        <v>109</v>
      </c>
      <c r="V14" s="864" t="s">
        <v>109</v>
      </c>
      <c r="W14" s="196"/>
      <c r="X14" s="859" t="s">
        <v>109</v>
      </c>
      <c r="Y14" s="864" t="s">
        <v>109</v>
      </c>
      <c r="Z14" s="864" t="s">
        <v>109</v>
      </c>
      <c r="AA14" s="864" t="s">
        <v>109</v>
      </c>
      <c r="AB14" s="864" t="s">
        <v>109</v>
      </c>
      <c r="AC14" s="864" t="s">
        <v>109</v>
      </c>
      <c r="AD14" s="864" t="s">
        <v>109</v>
      </c>
      <c r="AE14" s="864" t="s">
        <v>109</v>
      </c>
      <c r="AF14" s="864" t="s">
        <v>109</v>
      </c>
      <c r="AG14" s="864" t="s">
        <v>109</v>
      </c>
      <c r="AH14" s="538"/>
      <c r="AI14" s="860" t="s">
        <v>109</v>
      </c>
      <c r="AJ14" s="865" t="s">
        <v>109</v>
      </c>
      <c r="AK14" s="862" t="s">
        <v>109</v>
      </c>
    </row>
    <row r="15" ht="18" customHeight="1" x14ac:dyDescent="0.2">
      <c r="B15" s="700" t="s">
        <v>855</v>
      </c>
      <c r="C15" s="863" t="s">
        <v>98</v>
      </c>
      <c r="D15" s="864" t="s">
        <v>98</v>
      </c>
      <c r="E15" s="864" t="s">
        <v>98</v>
      </c>
      <c r="F15" s="864" t="s">
        <v>98</v>
      </c>
      <c r="G15" s="864" t="s">
        <v>98</v>
      </c>
      <c r="H15" s="864" t="s">
        <v>98</v>
      </c>
      <c r="I15" s="864" t="s">
        <v>98</v>
      </c>
      <c r="J15" s="864" t="s">
        <v>98</v>
      </c>
      <c r="K15" s="864" t="s">
        <v>98</v>
      </c>
      <c r="L15" s="864" t="s">
        <v>98</v>
      </c>
      <c r="M15" s="864" t="s">
        <v>98</v>
      </c>
      <c r="N15" s="864" t="s">
        <v>98</v>
      </c>
      <c r="O15" s="864" t="s">
        <v>98</v>
      </c>
      <c r="P15" s="864" t="s">
        <v>98</v>
      </c>
      <c r="Q15" s="864" t="s">
        <v>98</v>
      </c>
      <c r="R15" s="864" t="s">
        <v>98</v>
      </c>
      <c r="S15" s="864" t="s">
        <v>98</v>
      </c>
      <c r="T15" s="864" t="s">
        <v>98</v>
      </c>
      <c r="U15" s="864" t="s">
        <v>98</v>
      </c>
      <c r="V15" s="864" t="s">
        <v>98</v>
      </c>
      <c r="W15" s="196"/>
      <c r="X15" s="859" t="s">
        <v>98</v>
      </c>
      <c r="Y15" s="864" t="s">
        <v>98</v>
      </c>
      <c r="Z15" s="864" t="s">
        <v>98</v>
      </c>
      <c r="AA15" s="864" t="s">
        <v>98</v>
      </c>
      <c r="AB15" s="864" t="s">
        <v>98</v>
      </c>
      <c r="AC15" s="864" t="s">
        <v>98</v>
      </c>
      <c r="AD15" s="864" t="s">
        <v>98</v>
      </c>
      <c r="AE15" s="864" t="s">
        <v>98</v>
      </c>
      <c r="AF15" s="864" t="s">
        <v>98</v>
      </c>
      <c r="AG15" s="864" t="s">
        <v>98</v>
      </c>
      <c r="AH15" s="538"/>
      <c r="AI15" s="860" t="s">
        <v>98</v>
      </c>
      <c r="AJ15" s="865" t="s">
        <v>98</v>
      </c>
      <c r="AK15" s="862" t="s">
        <v>98</v>
      </c>
    </row>
    <row r="16" ht="18" customHeight="1" x14ac:dyDescent="0.2">
      <c r="B16" s="855" t="s">
        <v>747</v>
      </c>
      <c r="C16" s="863" t="s">
        <v>98</v>
      </c>
      <c r="D16" s="864" t="s">
        <v>98</v>
      </c>
      <c r="E16" s="864" t="s">
        <v>98</v>
      </c>
      <c r="F16" s="864" t="s">
        <v>98</v>
      </c>
      <c r="G16" s="864" t="s">
        <v>98</v>
      </c>
      <c r="H16" s="864" t="s">
        <v>98</v>
      </c>
      <c r="I16" s="864" t="s">
        <v>98</v>
      </c>
      <c r="J16" s="864" t="s">
        <v>98</v>
      </c>
      <c r="K16" s="864" t="s">
        <v>98</v>
      </c>
      <c r="L16" s="864" t="s">
        <v>98</v>
      </c>
      <c r="M16" s="864" t="s">
        <v>98</v>
      </c>
      <c r="N16" s="864" t="s">
        <v>98</v>
      </c>
      <c r="O16" s="864" t="s">
        <v>98</v>
      </c>
      <c r="P16" s="864" t="s">
        <v>98</v>
      </c>
      <c r="Q16" s="864" t="s">
        <v>98</v>
      </c>
      <c r="R16" s="864" t="s">
        <v>98</v>
      </c>
      <c r="S16" s="864" t="s">
        <v>98</v>
      </c>
      <c r="T16" s="864" t="s">
        <v>98</v>
      </c>
      <c r="U16" s="864" t="s">
        <v>98</v>
      </c>
      <c r="V16" s="864" t="s">
        <v>98</v>
      </c>
      <c r="W16" s="196"/>
      <c r="X16" s="867">
        <v>52.993656</v>
      </c>
      <c r="Y16" s="864">
        <v>2.808663768</v>
      </c>
      <c r="Z16" s="864" t="s">
        <v>98</v>
      </c>
      <c r="AA16" s="864" t="s">
        <v>98</v>
      </c>
      <c r="AB16" s="864" t="s">
        <v>98</v>
      </c>
      <c r="AC16" s="864" t="s">
        <v>98</v>
      </c>
      <c r="AD16" s="864" t="s">
        <v>98</v>
      </c>
      <c r="AE16" s="864" t="s">
        <v>98</v>
      </c>
      <c r="AF16" s="864" t="s">
        <v>98</v>
      </c>
      <c r="AG16" s="864" t="s">
        <v>98</v>
      </c>
      <c r="AH16" s="538"/>
      <c r="AI16" s="860" t="s">
        <v>98</v>
      </c>
      <c r="AJ16" s="868" t="s">
        <v>98</v>
      </c>
      <c r="AK16" s="862" t="s">
        <v>98</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52.993656</v>
      </c>
      <c r="Y17" s="864">
        <v>2.808663768</v>
      </c>
      <c r="Z17" s="864"/>
      <c r="AA17" s="864"/>
      <c r="AB17" s="864"/>
      <c r="AC17" s="864"/>
      <c r="AD17" s="864"/>
      <c r="AE17" s="864"/>
      <c r="AF17" s="864"/>
      <c r="AG17" s="864"/>
      <c r="AH17" s="49"/>
      <c r="AI17" s="538"/>
      <c r="AJ17" s="860" t="s">
        <v>98</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98</v>
      </c>
      <c r="AK18" s="727"/>
    </row>
    <row r="19" ht="18" customHeight="1" x14ac:dyDescent="0.2">
      <c r="B19" s="719" t="s">
        <v>770</v>
      </c>
      <c r="C19" s="871" t="s">
        <v>98</v>
      </c>
      <c r="D19" s="725" t="s">
        <v>98</v>
      </c>
      <c r="E19" s="725" t="s">
        <v>98</v>
      </c>
      <c r="F19" s="725" t="s">
        <v>98</v>
      </c>
      <c r="G19" s="725" t="s">
        <v>98</v>
      </c>
      <c r="H19" s="725" t="s">
        <v>98</v>
      </c>
      <c r="I19" s="725" t="s">
        <v>98</v>
      </c>
      <c r="J19" s="725" t="s">
        <v>98</v>
      </c>
      <c r="K19" s="725" t="s">
        <v>98</v>
      </c>
      <c r="L19" s="725" t="s">
        <v>98</v>
      </c>
      <c r="M19" s="725" t="s">
        <v>98</v>
      </c>
      <c r="N19" s="725" t="s">
        <v>98</v>
      </c>
      <c r="O19" s="725" t="s">
        <v>98</v>
      </c>
      <c r="P19" s="725" t="s">
        <v>98</v>
      </c>
      <c r="Q19" s="725" t="s">
        <v>98</v>
      </c>
      <c r="R19" s="725" t="s">
        <v>98</v>
      </c>
      <c r="S19" s="725" t="s">
        <v>98</v>
      </c>
      <c r="T19" s="725" t="s">
        <v>98</v>
      </c>
      <c r="U19" s="725" t="s">
        <v>98</v>
      </c>
      <c r="V19" s="725" t="s">
        <v>98</v>
      </c>
      <c r="W19" s="277"/>
      <c r="X19" s="872" t="s">
        <v>98</v>
      </c>
      <c r="Y19" s="725" t="s">
        <v>98</v>
      </c>
      <c r="Z19" s="725" t="s">
        <v>98</v>
      </c>
      <c r="AA19" s="725" t="s">
        <v>98</v>
      </c>
      <c r="AB19" s="725" t="s">
        <v>98</v>
      </c>
      <c r="AC19" s="725" t="s">
        <v>98</v>
      </c>
      <c r="AD19" s="725" t="s">
        <v>98</v>
      </c>
      <c r="AE19" s="725" t="s">
        <v>98</v>
      </c>
      <c r="AF19" s="725" t="s">
        <v>98</v>
      </c>
      <c r="AG19" s="725" t="s">
        <v>98</v>
      </c>
      <c r="AH19" s="277"/>
      <c r="AI19" s="873" t="s">
        <v>98</v>
      </c>
      <c r="AJ19" s="874" t="s">
        <v>98</v>
      </c>
      <c r="AK19" s="875" t="s">
        <v>98</v>
      </c>
    </row>
    <row r="20" ht="18" customHeight="1" x14ac:dyDescent="0.2">
      <c r="B20" s="855" t="s">
        <v>856</v>
      </c>
      <c r="C20" s="863" t="s">
        <v>98</v>
      </c>
      <c r="D20" s="864"/>
      <c r="E20" s="864"/>
      <c r="F20" s="864"/>
      <c r="G20" s="864"/>
      <c r="H20" s="864"/>
      <c r="I20" s="864"/>
      <c r="J20" s="864"/>
      <c r="K20" s="864"/>
      <c r="L20" s="864"/>
      <c r="M20" s="864"/>
      <c r="N20" s="864"/>
      <c r="O20" s="864"/>
      <c r="P20" s="864"/>
      <c r="Q20" s="864"/>
      <c r="R20" s="864"/>
      <c r="S20" s="864"/>
      <c r="T20" s="864"/>
      <c r="U20" s="864"/>
      <c r="V20" s="864"/>
      <c r="W20" s="196"/>
      <c r="X20" s="876" t="s">
        <v>98</v>
      </c>
      <c r="Y20" s="864"/>
      <c r="Z20" s="864"/>
      <c r="AA20" s="864"/>
      <c r="AB20" s="864"/>
      <c r="AC20" s="864"/>
      <c r="AD20" s="864"/>
      <c r="AE20" s="864"/>
      <c r="AF20" s="864"/>
      <c r="AG20" s="864"/>
      <c r="AH20" s="196"/>
      <c r="AI20" s="860"/>
      <c r="AJ20" s="865" t="s">
        <v>98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98</v>
      </c>
      <c r="D25" s="864"/>
      <c r="E25" s="864"/>
      <c r="F25" s="864"/>
      <c r="G25" s="864"/>
      <c r="H25" s="864"/>
      <c r="I25" s="864"/>
      <c r="J25" s="864"/>
      <c r="K25" s="864"/>
      <c r="L25" s="864"/>
      <c r="M25" s="864"/>
      <c r="N25" s="864"/>
      <c r="O25" s="864"/>
      <c r="P25" s="864"/>
      <c r="Q25" s="864"/>
      <c r="R25" s="864"/>
      <c r="S25" s="864"/>
      <c r="T25" s="864"/>
      <c r="U25" s="864"/>
      <c r="V25" s="864"/>
      <c r="W25" s="196"/>
      <c r="X25" s="876" t="s">
        <v>98</v>
      </c>
      <c r="Y25" s="864"/>
      <c r="Z25" s="864"/>
      <c r="AA25" s="864"/>
      <c r="AB25" s="864"/>
      <c r="AC25" s="864"/>
      <c r="AD25" s="864"/>
      <c r="AE25" s="864"/>
      <c r="AF25" s="864"/>
      <c r="AG25" s="864"/>
      <c r="AH25" s="196"/>
      <c r="AI25" s="860"/>
      <c r="AJ25" s="865" t="s">
        <v>98</v>
      </c>
      <c r="AK25" s="875"/>
    </row>
    <row r="26" ht="18" customHeight="1" x14ac:dyDescent="0.2">
      <c r="B26" s="877" t="s">
        <v>859</v>
      </c>
      <c r="C26" s="878">
        <v>0.20965864186041</v>
      </c>
      <c r="D26" s="879" t="s">
        <v>117</v>
      </c>
      <c r="E26" s="879" t="s">
        <v>117</v>
      </c>
      <c r="F26" s="879" t="s">
        <v>117</v>
      </c>
      <c r="G26" s="879" t="s">
        <v>117</v>
      </c>
      <c r="H26" s="879" t="s">
        <v>117</v>
      </c>
      <c r="I26" s="879">
        <v>628.264512856875</v>
      </c>
      <c r="J26" s="879" t="s">
        <v>117</v>
      </c>
      <c r="K26" s="879" t="s">
        <v>117</v>
      </c>
      <c r="L26" s="879" t="s">
        <v>109</v>
      </c>
      <c r="M26" s="879">
        <v>10.32276458474647</v>
      </c>
      <c r="N26" s="879" t="s">
        <v>109</v>
      </c>
      <c r="O26" s="879">
        <v>2.0405503605955</v>
      </c>
      <c r="P26" s="879" t="s">
        <v>109</v>
      </c>
      <c r="Q26" s="879" t="s">
        <v>109</v>
      </c>
      <c r="R26" s="879" t="s">
        <v>117</v>
      </c>
      <c r="S26" s="879" t="s">
        <v>117</v>
      </c>
      <c r="T26" s="879" t="s">
        <v>117</v>
      </c>
      <c r="U26" s="879" t="s">
        <v>117</v>
      </c>
      <c r="V26" s="879" t="s">
        <v>117</v>
      </c>
      <c r="W26" s="132"/>
      <c r="X26" s="880" t="s">
        <v>109</v>
      </c>
      <c r="Y26" s="879" t="s">
        <v>109</v>
      </c>
      <c r="Z26" s="879" t="s">
        <v>109</v>
      </c>
      <c r="AA26" s="879" t="s">
        <v>109</v>
      </c>
      <c r="AB26" s="879" t="s">
        <v>109</v>
      </c>
      <c r="AC26" s="879" t="s">
        <v>109</v>
      </c>
      <c r="AD26" s="879" t="s">
        <v>109</v>
      </c>
      <c r="AE26" s="879" t="s">
        <v>109</v>
      </c>
      <c r="AF26" s="879" t="s">
        <v>109</v>
      </c>
      <c r="AG26" s="879" t="s">
        <v>109</v>
      </c>
      <c r="AH26" s="132"/>
      <c r="AI26" s="881" t="s">
        <v>109</v>
      </c>
      <c r="AJ26" s="882" t="s">
        <v>109</v>
      </c>
      <c r="AK26" s="724" t="s">
        <v>109</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2.0405503605955</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109</v>
      </c>
      <c r="D30" s="857" t="s">
        <v>109</v>
      </c>
      <c r="E30" s="857" t="s">
        <v>109</v>
      </c>
      <c r="F30" s="857" t="s">
        <v>109</v>
      </c>
      <c r="G30" s="857" t="s">
        <v>109</v>
      </c>
      <c r="H30" s="857" t="s">
        <v>109</v>
      </c>
      <c r="I30" s="857" t="s">
        <v>109</v>
      </c>
      <c r="J30" s="857" t="s">
        <v>109</v>
      </c>
      <c r="K30" s="857" t="s">
        <v>109</v>
      </c>
      <c r="L30" s="857" t="s">
        <v>109</v>
      </c>
      <c r="M30" s="857" t="s">
        <v>109</v>
      </c>
      <c r="N30" s="857" t="s">
        <v>109</v>
      </c>
      <c r="O30" s="857" t="s">
        <v>109</v>
      </c>
      <c r="P30" s="857" t="s">
        <v>109</v>
      </c>
      <c r="Q30" s="857" t="s">
        <v>109</v>
      </c>
      <c r="R30" s="857" t="s">
        <v>109</v>
      </c>
      <c r="S30" s="857" t="s">
        <v>109</v>
      </c>
      <c r="T30" s="857" t="s">
        <v>109</v>
      </c>
      <c r="U30" s="857" t="s">
        <v>109</v>
      </c>
      <c r="V30" s="857" t="s">
        <v>109</v>
      </c>
      <c r="W30" s="49"/>
      <c r="X30" s="859" t="s">
        <v>109</v>
      </c>
      <c r="Y30" s="857" t="s">
        <v>109</v>
      </c>
      <c r="Z30" s="857" t="s">
        <v>109</v>
      </c>
      <c r="AA30" s="857" t="s">
        <v>109</v>
      </c>
      <c r="AB30" s="857" t="s">
        <v>109</v>
      </c>
      <c r="AC30" s="857" t="s">
        <v>109</v>
      </c>
      <c r="AD30" s="857" t="s">
        <v>109</v>
      </c>
      <c r="AE30" s="857" t="s">
        <v>109</v>
      </c>
      <c r="AF30" s="857" t="s">
        <v>109</v>
      </c>
      <c r="AG30" s="857" t="s">
        <v>109</v>
      </c>
      <c r="AH30" s="49"/>
      <c r="AI30" s="860" t="s">
        <v>109</v>
      </c>
      <c r="AJ30" s="860" t="s">
        <v>109</v>
      </c>
      <c r="AK30" s="862" t="s">
        <v>109</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0.20965864186041</v>
      </c>
      <c r="D32" s="884" t="s">
        <v>98</v>
      </c>
      <c r="E32" s="884" t="s">
        <v>98</v>
      </c>
      <c r="F32" s="884" t="s">
        <v>98</v>
      </c>
      <c r="G32" s="884" t="s">
        <v>98</v>
      </c>
      <c r="H32" s="884" t="s">
        <v>98</v>
      </c>
      <c r="I32" s="884">
        <v>628.264512856875</v>
      </c>
      <c r="J32" s="884" t="s">
        <v>98</v>
      </c>
      <c r="K32" s="884" t="s">
        <v>98</v>
      </c>
      <c r="L32" s="884"/>
      <c r="M32" s="884">
        <v>10.32276458474647</v>
      </c>
      <c r="N32" s="884"/>
      <c r="O32" s="884"/>
      <c r="P32" s="884"/>
      <c r="Q32" s="884"/>
      <c r="R32" s="884" t="s">
        <v>98</v>
      </c>
      <c r="S32" s="884" t="s">
        <v>98</v>
      </c>
      <c r="T32" s="884" t="s">
        <v>98</v>
      </c>
      <c r="U32" s="884" t="s">
        <v>98</v>
      </c>
      <c r="V32" s="884" t="s">
        <v>98</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98</v>
      </c>
      <c r="D33" s="864" t="s">
        <v>98</v>
      </c>
      <c r="E33" s="864" t="s">
        <v>98</v>
      </c>
      <c r="F33" s="864" t="s">
        <v>98</v>
      </c>
      <c r="G33" s="864" t="s">
        <v>98</v>
      </c>
      <c r="H33" s="864" t="s">
        <v>98</v>
      </c>
      <c r="I33" s="864" t="s">
        <v>98</v>
      </c>
      <c r="J33" s="864" t="s">
        <v>98</v>
      </c>
      <c r="K33" s="864" t="s">
        <v>98</v>
      </c>
      <c r="L33" s="864" t="s">
        <v>98</v>
      </c>
      <c r="M33" s="864" t="s">
        <v>98</v>
      </c>
      <c r="N33" s="864" t="s">
        <v>98</v>
      </c>
      <c r="O33" s="864" t="s">
        <v>98</v>
      </c>
      <c r="P33" s="864" t="s">
        <v>98</v>
      </c>
      <c r="Q33" s="864" t="s">
        <v>98</v>
      </c>
      <c r="R33" s="864" t="s">
        <v>98</v>
      </c>
      <c r="S33" s="864" t="s">
        <v>98</v>
      </c>
      <c r="T33" s="864" t="s">
        <v>98</v>
      </c>
      <c r="U33" s="864" t="s">
        <v>98</v>
      </c>
      <c r="V33" s="864" t="s">
        <v>98</v>
      </c>
      <c r="W33" s="196"/>
      <c r="X33" s="876" t="s">
        <v>98</v>
      </c>
      <c r="Y33" s="864" t="s">
        <v>98</v>
      </c>
      <c r="Z33" s="864" t="s">
        <v>98</v>
      </c>
      <c r="AA33" s="864" t="s">
        <v>98</v>
      </c>
      <c r="AB33" s="864" t="s">
        <v>98</v>
      </c>
      <c r="AC33" s="864" t="s">
        <v>98</v>
      </c>
      <c r="AD33" s="864" t="s">
        <v>98</v>
      </c>
      <c r="AE33" s="864" t="s">
        <v>98</v>
      </c>
      <c r="AF33" s="864" t="s">
        <v>98</v>
      </c>
      <c r="AG33" s="864" t="s">
        <v>98</v>
      </c>
      <c r="AH33" s="196"/>
      <c r="AI33" s="860" t="s">
        <v>98</v>
      </c>
      <c r="AJ33" s="860">
        <v>0.721</v>
      </c>
      <c r="AK33" s="862" t="s">
        <v>98</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0.721</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98</v>
      </c>
      <c r="D36" s="884" t="s">
        <v>98</v>
      </c>
      <c r="E36" s="884" t="s">
        <v>98</v>
      </c>
      <c r="F36" s="884" t="s">
        <v>98</v>
      </c>
      <c r="G36" s="884" t="s">
        <v>98</v>
      </c>
      <c r="H36" s="884" t="s">
        <v>98</v>
      </c>
      <c r="I36" s="884" t="s">
        <v>98</v>
      </c>
      <c r="J36" s="884" t="s">
        <v>98</v>
      </c>
      <c r="K36" s="884" t="s">
        <v>98</v>
      </c>
      <c r="L36" s="884" t="s">
        <v>98</v>
      </c>
      <c r="M36" s="884" t="s">
        <v>98</v>
      </c>
      <c r="N36" s="884" t="s">
        <v>98</v>
      </c>
      <c r="O36" s="884" t="s">
        <v>98</v>
      </c>
      <c r="P36" s="884" t="s">
        <v>98</v>
      </c>
      <c r="Q36" s="884" t="s">
        <v>98</v>
      </c>
      <c r="R36" s="884" t="s">
        <v>98</v>
      </c>
      <c r="S36" s="884" t="s">
        <v>98</v>
      </c>
      <c r="T36" s="884" t="s">
        <v>98</v>
      </c>
      <c r="U36" s="884" t="s">
        <v>98</v>
      </c>
      <c r="V36" s="884" t="s">
        <v>98</v>
      </c>
      <c r="W36" s="49"/>
      <c r="X36" s="885" t="s">
        <v>98</v>
      </c>
      <c r="Y36" s="884" t="s">
        <v>98</v>
      </c>
      <c r="Z36" s="884" t="s">
        <v>98</v>
      </c>
      <c r="AA36" s="884" t="s">
        <v>98</v>
      </c>
      <c r="AB36" s="884" t="s">
        <v>98</v>
      </c>
      <c r="AC36" s="884" t="s">
        <v>98</v>
      </c>
      <c r="AD36" s="884" t="s">
        <v>98</v>
      </c>
      <c r="AE36" s="884" t="s">
        <v>98</v>
      </c>
      <c r="AF36" s="884" t="s">
        <v>98</v>
      </c>
      <c r="AG36" s="884" t="s">
        <v>98</v>
      </c>
      <c r="AH36" s="49"/>
      <c r="AI36" s="860" t="s">
        <v>98</v>
      </c>
      <c r="AJ36" s="860" t="s">
        <v>98</v>
      </c>
      <c r="AK36" s="875" t="s">
        <v>98</v>
      </c>
    </row>
    <row r="37" ht="18" customHeight="1" x14ac:dyDescent="0.2">
      <c r="B37" s="888" t="s">
        <v>869</v>
      </c>
      <c r="C37" s="878" t="s">
        <v>109</v>
      </c>
      <c r="D37" s="879" t="s">
        <v>109</v>
      </c>
      <c r="E37" s="879" t="s">
        <v>109</v>
      </c>
      <c r="F37" s="879" t="s">
        <v>109</v>
      </c>
      <c r="G37" s="879" t="s">
        <v>109</v>
      </c>
      <c r="H37" s="879" t="s">
        <v>109</v>
      </c>
      <c r="I37" s="879" t="s">
        <v>109</v>
      </c>
      <c r="J37" s="879" t="s">
        <v>109</v>
      </c>
      <c r="K37" s="879" t="s">
        <v>109</v>
      </c>
      <c r="L37" s="879" t="s">
        <v>109</v>
      </c>
      <c r="M37" s="879" t="s">
        <v>109</v>
      </c>
      <c r="N37" s="879" t="s">
        <v>109</v>
      </c>
      <c r="O37" s="879" t="s">
        <v>109</v>
      </c>
      <c r="P37" s="879" t="s">
        <v>109</v>
      </c>
      <c r="Q37" s="879" t="s">
        <v>109</v>
      </c>
      <c r="R37" s="879" t="s">
        <v>109</v>
      </c>
      <c r="S37" s="879" t="s">
        <v>109</v>
      </c>
      <c r="T37" s="879" t="s">
        <v>109</v>
      </c>
      <c r="U37" s="879" t="s">
        <v>109</v>
      </c>
      <c r="V37" s="879" t="s">
        <v>109</v>
      </c>
      <c r="W37" s="132"/>
      <c r="X37" s="880" t="s">
        <v>109</v>
      </c>
      <c r="Y37" s="879" t="s">
        <v>109</v>
      </c>
      <c r="Z37" s="879" t="s">
        <v>109</v>
      </c>
      <c r="AA37" s="879" t="s">
        <v>109</v>
      </c>
      <c r="AB37" s="879" t="s">
        <v>109</v>
      </c>
      <c r="AC37" s="879" t="s">
        <v>109</v>
      </c>
      <c r="AD37" s="879" t="s">
        <v>109</v>
      </c>
      <c r="AE37" s="879" t="s">
        <v>109</v>
      </c>
      <c r="AF37" s="879" t="s">
        <v>109</v>
      </c>
      <c r="AG37" s="879" t="s">
        <v>109</v>
      </c>
      <c r="AH37" s="132"/>
      <c r="AI37" s="881" t="s">
        <v>109</v>
      </c>
      <c r="AJ37" s="882" t="s">
        <v>109</v>
      </c>
      <c r="AK37" s="862" t="s">
        <v>109</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2.599767159069084</v>
      </c>
      <c r="D39" s="879" t="s">
        <v>117</v>
      </c>
      <c r="E39" s="879" t="s">
        <v>117</v>
      </c>
      <c r="F39" s="879" t="s">
        <v>117</v>
      </c>
      <c r="G39" s="879" t="s">
        <v>117</v>
      </c>
      <c r="H39" s="879" t="s">
        <v>117</v>
      </c>
      <c r="I39" s="879">
        <v>816.7438667139376</v>
      </c>
      <c r="J39" s="879" t="s">
        <v>117</v>
      </c>
      <c r="K39" s="879" t="s">
        <v>117</v>
      </c>
      <c r="L39" s="879" t="s">
        <v>117</v>
      </c>
      <c r="M39" s="879">
        <v>1.424541512695013</v>
      </c>
      <c r="N39" s="879" t="s">
        <v>117</v>
      </c>
      <c r="O39" s="879">
        <v>6.835843707994926</v>
      </c>
      <c r="P39" s="879" t="s">
        <v>117</v>
      </c>
      <c r="Q39" s="879" t="s">
        <v>117</v>
      </c>
      <c r="R39" s="879" t="s">
        <v>117</v>
      </c>
      <c r="S39" s="879" t="s">
        <v>117</v>
      </c>
      <c r="T39" s="879" t="s">
        <v>117</v>
      </c>
      <c r="U39" s="879" t="s">
        <v>117</v>
      </c>
      <c r="V39" s="879" t="s">
        <v>117</v>
      </c>
      <c r="W39" s="891"/>
      <c r="X39" s="879">
        <v>351.34793928</v>
      </c>
      <c r="Y39" s="879">
        <v>31.176167824800004</v>
      </c>
      <c r="Z39" s="879" t="s">
        <v>117</v>
      </c>
      <c r="AA39" s="879" t="s">
        <v>117</v>
      </c>
      <c r="AB39" s="879" t="s">
        <v>117</v>
      </c>
      <c r="AC39" s="879" t="s">
        <v>117</v>
      </c>
      <c r="AD39" s="879" t="s">
        <v>117</v>
      </c>
      <c r="AE39" s="879" t="s">
        <v>117</v>
      </c>
      <c r="AF39" s="879" t="s">
        <v>117</v>
      </c>
      <c r="AG39" s="879" t="s">
        <v>117</v>
      </c>
      <c r="AH39" s="891"/>
      <c r="AI39" s="882" t="s">
        <v>117</v>
      </c>
      <c r="AJ39" s="882">
        <v>16.9435</v>
      </c>
      <c r="AK39" s="698" t="s">
        <v>117</v>
      </c>
    </row>
    <row r="40" ht="18" customHeight="1" x14ac:dyDescent="0.2">
      <c r="B40" s="892" t="s">
        <v>851</v>
      </c>
      <c r="C40" s="856" t="s">
        <v>117</v>
      </c>
      <c r="D40" s="857" t="s">
        <v>117</v>
      </c>
      <c r="E40" s="857" t="s">
        <v>117</v>
      </c>
      <c r="F40" s="857" t="s">
        <v>117</v>
      </c>
      <c r="G40" s="857" t="s">
        <v>117</v>
      </c>
      <c r="H40" s="857" t="s">
        <v>117</v>
      </c>
      <c r="I40" s="857" t="s">
        <v>117</v>
      </c>
      <c r="J40" s="857" t="s">
        <v>117</v>
      </c>
      <c r="K40" s="857" t="s">
        <v>117</v>
      </c>
      <c r="L40" s="857" t="s">
        <v>117</v>
      </c>
      <c r="M40" s="857" t="s">
        <v>117</v>
      </c>
      <c r="N40" s="857" t="s">
        <v>117</v>
      </c>
      <c r="O40" s="857" t="s">
        <v>117</v>
      </c>
      <c r="P40" s="857" t="s">
        <v>117</v>
      </c>
      <c r="Q40" s="857" t="s">
        <v>117</v>
      </c>
      <c r="R40" s="857" t="s">
        <v>117</v>
      </c>
      <c r="S40" s="857" t="s">
        <v>117</v>
      </c>
      <c r="T40" s="857" t="s">
        <v>117</v>
      </c>
      <c r="U40" s="857" t="s">
        <v>117</v>
      </c>
      <c r="V40" s="857" t="s">
        <v>117</v>
      </c>
      <c r="W40" s="893"/>
      <c r="X40" s="857" t="s">
        <v>117</v>
      </c>
      <c r="Y40" s="857" t="s">
        <v>117</v>
      </c>
      <c r="Z40" s="857" t="s">
        <v>117</v>
      </c>
      <c r="AA40" s="857" t="s">
        <v>117</v>
      </c>
      <c r="AB40" s="857" t="s">
        <v>117</v>
      </c>
      <c r="AC40" s="857" t="s">
        <v>117</v>
      </c>
      <c r="AD40" s="857" t="s">
        <v>117</v>
      </c>
      <c r="AE40" s="857" t="s">
        <v>117</v>
      </c>
      <c r="AF40" s="857" t="s">
        <v>117</v>
      </c>
      <c r="AG40" s="857" t="s">
        <v>117</v>
      </c>
      <c r="AH40" s="893"/>
      <c r="AI40" s="894" t="s">
        <v>117</v>
      </c>
      <c r="AJ40" s="894" t="s">
        <v>117</v>
      </c>
      <c r="AK40" s="895" t="s">
        <v>117</v>
      </c>
    </row>
    <row r="41" ht="18" customHeight="1" x14ac:dyDescent="0.2">
      <c r="B41" s="896" t="s">
        <v>871</v>
      </c>
      <c r="C41" s="856" t="s">
        <v>98</v>
      </c>
      <c r="D41" s="857" t="s">
        <v>98</v>
      </c>
      <c r="E41" s="857" t="s">
        <v>98</v>
      </c>
      <c r="F41" s="857" t="s">
        <v>98</v>
      </c>
      <c r="G41" s="857" t="s">
        <v>98</v>
      </c>
      <c r="H41" s="857" t="s">
        <v>98</v>
      </c>
      <c r="I41" s="857" t="s">
        <v>98</v>
      </c>
      <c r="J41" s="857" t="s">
        <v>98</v>
      </c>
      <c r="K41" s="857" t="s">
        <v>98</v>
      </c>
      <c r="L41" s="857" t="s">
        <v>98</v>
      </c>
      <c r="M41" s="857" t="s">
        <v>98</v>
      </c>
      <c r="N41" s="857" t="s">
        <v>98</v>
      </c>
      <c r="O41" s="857" t="s">
        <v>98</v>
      </c>
      <c r="P41" s="857" t="s">
        <v>98</v>
      </c>
      <c r="Q41" s="857" t="s">
        <v>98</v>
      </c>
      <c r="R41" s="857" t="s">
        <v>98</v>
      </c>
      <c r="S41" s="857" t="s">
        <v>98</v>
      </c>
      <c r="T41" s="857" t="s">
        <v>98</v>
      </c>
      <c r="U41" s="857" t="s">
        <v>98</v>
      </c>
      <c r="V41" s="857" t="s">
        <v>98</v>
      </c>
      <c r="W41" s="49"/>
      <c r="X41" s="857">
        <v>351.34793928</v>
      </c>
      <c r="Y41" s="857">
        <v>31.176167824800004</v>
      </c>
      <c r="Z41" s="860" t="s">
        <v>98</v>
      </c>
      <c r="AA41" s="860" t="s">
        <v>98</v>
      </c>
      <c r="AB41" s="860" t="s">
        <v>98</v>
      </c>
      <c r="AC41" s="860" t="s">
        <v>98</v>
      </c>
      <c r="AD41" s="860" t="s">
        <v>98</v>
      </c>
      <c r="AE41" s="860" t="s">
        <v>98</v>
      </c>
      <c r="AF41" s="860" t="s">
        <v>98</v>
      </c>
      <c r="AG41" s="860" t="s">
        <v>98</v>
      </c>
      <c r="AH41" s="893"/>
      <c r="AI41" s="894" t="s">
        <v>98</v>
      </c>
      <c r="AJ41" s="894" t="s">
        <v>98</v>
      </c>
      <c r="AK41" s="895" t="s">
        <v>98</v>
      </c>
    </row>
    <row r="42" ht="18" customHeight="1" x14ac:dyDescent="0.2">
      <c r="B42" s="897" t="s">
        <v>856</v>
      </c>
      <c r="C42" s="856" t="s">
        <v>98</v>
      </c>
      <c r="D42" s="857"/>
      <c r="E42" s="857"/>
      <c r="F42" s="857"/>
      <c r="G42" s="857"/>
      <c r="H42" s="857"/>
      <c r="I42" s="857"/>
      <c r="J42" s="857"/>
      <c r="K42" s="857"/>
      <c r="L42" s="857"/>
      <c r="M42" s="857"/>
      <c r="N42" s="857"/>
      <c r="O42" s="857"/>
      <c r="P42" s="857"/>
      <c r="Q42" s="857"/>
      <c r="R42" s="857"/>
      <c r="S42" s="857"/>
      <c r="T42" s="857"/>
      <c r="U42" s="857"/>
      <c r="V42" s="857"/>
      <c r="W42" s="893"/>
      <c r="X42" s="857" t="s">
        <v>98</v>
      </c>
      <c r="Y42" s="857"/>
      <c r="Z42" s="857"/>
      <c r="AA42" s="857"/>
      <c r="AB42" s="857"/>
      <c r="AC42" s="857"/>
      <c r="AD42" s="857"/>
      <c r="AE42" s="857"/>
      <c r="AF42" s="857"/>
      <c r="AG42" s="857"/>
      <c r="AH42" s="893"/>
      <c r="AI42" s="894"/>
      <c r="AJ42" s="894" t="s">
        <v>98</v>
      </c>
      <c r="AK42" s="895"/>
    </row>
    <row r="43" ht="18" customHeight="1" x14ac:dyDescent="0.2">
      <c r="B43" s="898" t="s">
        <v>859</v>
      </c>
      <c r="C43" s="856">
        <v>2.599767159069084</v>
      </c>
      <c r="D43" s="857" t="s">
        <v>117</v>
      </c>
      <c r="E43" s="857" t="s">
        <v>117</v>
      </c>
      <c r="F43" s="857" t="s">
        <v>117</v>
      </c>
      <c r="G43" s="857" t="s">
        <v>117</v>
      </c>
      <c r="H43" s="857" t="s">
        <v>117</v>
      </c>
      <c r="I43" s="857">
        <v>816.7438667139376</v>
      </c>
      <c r="J43" s="857" t="s">
        <v>117</v>
      </c>
      <c r="K43" s="857" t="s">
        <v>117</v>
      </c>
      <c r="L43" s="857" t="s">
        <v>109</v>
      </c>
      <c r="M43" s="857">
        <v>1.424541512695013</v>
      </c>
      <c r="N43" s="857" t="s">
        <v>109</v>
      </c>
      <c r="O43" s="857">
        <v>6.835843707994926</v>
      </c>
      <c r="P43" s="857" t="s">
        <v>109</v>
      </c>
      <c r="Q43" s="857" t="s">
        <v>109</v>
      </c>
      <c r="R43" s="857" t="s">
        <v>117</v>
      </c>
      <c r="S43" s="857" t="s">
        <v>117</v>
      </c>
      <c r="T43" s="857" t="s">
        <v>117</v>
      </c>
      <c r="U43" s="857" t="s">
        <v>117</v>
      </c>
      <c r="V43" s="857" t="s">
        <v>117</v>
      </c>
      <c r="W43" s="893"/>
      <c r="X43" s="857" t="s">
        <v>109</v>
      </c>
      <c r="Y43" s="857" t="s">
        <v>109</v>
      </c>
      <c r="Z43" s="857" t="s">
        <v>109</v>
      </c>
      <c r="AA43" s="857" t="s">
        <v>109</v>
      </c>
      <c r="AB43" s="857" t="s">
        <v>109</v>
      </c>
      <c r="AC43" s="857" t="s">
        <v>109</v>
      </c>
      <c r="AD43" s="857" t="s">
        <v>109</v>
      </c>
      <c r="AE43" s="857" t="s">
        <v>109</v>
      </c>
      <c r="AF43" s="857" t="s">
        <v>109</v>
      </c>
      <c r="AG43" s="857" t="s">
        <v>109</v>
      </c>
      <c r="AH43" s="893"/>
      <c r="AI43" s="894" t="s">
        <v>109</v>
      </c>
      <c r="AJ43" s="894" t="s">
        <v>109</v>
      </c>
      <c r="AK43" s="895" t="s">
        <v>109</v>
      </c>
    </row>
    <row r="44" ht="18" customHeight="1" x14ac:dyDescent="0.2">
      <c r="B44" s="897" t="s">
        <v>786</v>
      </c>
      <c r="C44" s="856" t="s">
        <v>98</v>
      </c>
      <c r="D44" s="857" t="s">
        <v>98</v>
      </c>
      <c r="E44" s="857" t="s">
        <v>98</v>
      </c>
      <c r="F44" s="857" t="s">
        <v>98</v>
      </c>
      <c r="G44" s="857" t="s">
        <v>98</v>
      </c>
      <c r="H44" s="857" t="s">
        <v>98</v>
      </c>
      <c r="I44" s="857" t="s">
        <v>98</v>
      </c>
      <c r="J44" s="857" t="s">
        <v>98</v>
      </c>
      <c r="K44" s="857" t="s">
        <v>98</v>
      </c>
      <c r="L44" s="857" t="s">
        <v>98</v>
      </c>
      <c r="M44" s="857" t="s">
        <v>98</v>
      </c>
      <c r="N44" s="857" t="s">
        <v>98</v>
      </c>
      <c r="O44" s="857" t="s">
        <v>98</v>
      </c>
      <c r="P44" s="857" t="s">
        <v>98</v>
      </c>
      <c r="Q44" s="857" t="s">
        <v>98</v>
      </c>
      <c r="R44" s="857" t="s">
        <v>98</v>
      </c>
      <c r="S44" s="857" t="s">
        <v>98</v>
      </c>
      <c r="T44" s="857" t="s">
        <v>98</v>
      </c>
      <c r="U44" s="857" t="s">
        <v>98</v>
      </c>
      <c r="V44" s="857" t="s">
        <v>98</v>
      </c>
      <c r="W44" s="893"/>
      <c r="X44" s="857" t="s">
        <v>98</v>
      </c>
      <c r="Y44" s="857" t="s">
        <v>98</v>
      </c>
      <c r="Z44" s="857" t="s">
        <v>98</v>
      </c>
      <c r="AA44" s="857" t="s">
        <v>98</v>
      </c>
      <c r="AB44" s="857" t="s">
        <v>98</v>
      </c>
      <c r="AC44" s="857" t="s">
        <v>98</v>
      </c>
      <c r="AD44" s="857" t="s">
        <v>98</v>
      </c>
      <c r="AE44" s="857" t="s">
        <v>98</v>
      </c>
      <c r="AF44" s="857" t="s">
        <v>98</v>
      </c>
      <c r="AG44" s="857" t="s">
        <v>98</v>
      </c>
      <c r="AH44" s="893"/>
      <c r="AI44" s="894" t="s">
        <v>98</v>
      </c>
      <c r="AJ44" s="894">
        <v>16.9435</v>
      </c>
      <c r="AK44" s="895" t="s">
        <v>98</v>
      </c>
    </row>
    <row r="45" ht="18" customHeight="1" x14ac:dyDescent="0.2">
      <c r="B45" s="899" t="s">
        <v>869</v>
      </c>
      <c r="C45" s="883" t="s">
        <v>109</v>
      </c>
      <c r="D45" s="884" t="s">
        <v>109</v>
      </c>
      <c r="E45" s="884" t="s">
        <v>109</v>
      </c>
      <c r="F45" s="884" t="s">
        <v>109</v>
      </c>
      <c r="G45" s="884" t="s">
        <v>109</v>
      </c>
      <c r="H45" s="884" t="s">
        <v>109</v>
      </c>
      <c r="I45" s="884" t="s">
        <v>109</v>
      </c>
      <c r="J45" s="884" t="s">
        <v>109</v>
      </c>
      <c r="K45" s="884" t="s">
        <v>109</v>
      </c>
      <c r="L45" s="884" t="s">
        <v>109</v>
      </c>
      <c r="M45" s="884" t="s">
        <v>109</v>
      </c>
      <c r="N45" s="884" t="s">
        <v>109</v>
      </c>
      <c r="O45" s="884" t="s">
        <v>109</v>
      </c>
      <c r="P45" s="884" t="s">
        <v>109</v>
      </c>
      <c r="Q45" s="884" t="s">
        <v>109</v>
      </c>
      <c r="R45" s="884" t="s">
        <v>109</v>
      </c>
      <c r="S45" s="884" t="s">
        <v>109</v>
      </c>
      <c r="T45" s="884" t="s">
        <v>109</v>
      </c>
      <c r="U45" s="884" t="s">
        <v>109</v>
      </c>
      <c r="V45" s="884" t="s">
        <v>109</v>
      </c>
      <c r="W45" s="900"/>
      <c r="X45" s="884" t="s">
        <v>109</v>
      </c>
      <c r="Y45" s="884" t="s">
        <v>109</v>
      </c>
      <c r="Z45" s="884" t="s">
        <v>109</v>
      </c>
      <c r="AA45" s="884" t="s">
        <v>109</v>
      </c>
      <c r="AB45" s="884" t="s">
        <v>109</v>
      </c>
      <c r="AC45" s="884" t="s">
        <v>109</v>
      </c>
      <c r="AD45" s="884" t="s">
        <v>109</v>
      </c>
      <c r="AE45" s="884" t="s">
        <v>109</v>
      </c>
      <c r="AF45" s="884" t="s">
        <v>109</v>
      </c>
      <c r="AG45" s="884" t="s">
        <v>109</v>
      </c>
      <c r="AH45" s="900"/>
      <c r="AI45" s="901" t="s">
        <v>109</v>
      </c>
      <c r="AJ45" s="901" t="s">
        <v>109</v>
      </c>
      <c r="AK45" s="902" t="s">
        <v>109</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52.993656</v>
      </c>
      <c r="H22" s="932" t="s">
        <v>98</v>
      </c>
    </row>
    <row r="23" ht="18" customHeight="1" x14ac:dyDescent="0.2">
      <c r="B23" s="931" t="s">
        <v>897</v>
      </c>
      <c r="C23" s="830"/>
      <c r="D23" s="271"/>
      <c r="E23" s="150"/>
      <c r="F23" s="150"/>
      <c r="G23" s="124">
        <v>2.808663768</v>
      </c>
      <c r="H23" s="932" t="s">
        <v>98</v>
      </c>
    </row>
    <row r="24" ht="18" customHeight="1" x14ac:dyDescent="0.2">
      <c r="B24" s="931" t="s">
        <v>898</v>
      </c>
      <c r="C24" s="830"/>
      <c r="D24" s="271"/>
      <c r="E24" s="150"/>
      <c r="F24" s="150"/>
      <c r="G24" s="124" t="s">
        <v>98</v>
      </c>
      <c r="H24" s="932" t="s">
        <v>98</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52.993656</v>
      </c>
      <c r="H26" s="932" t="s">
        <v>98</v>
      </c>
    </row>
    <row r="27" ht="18" customHeight="1" x14ac:dyDescent="0.2">
      <c r="B27" s="934" t="s">
        <v>897</v>
      </c>
      <c r="C27" s="830"/>
      <c r="D27" s="271"/>
      <c r="E27" s="150"/>
      <c r="F27" s="150"/>
      <c r="G27" s="124">
        <v>2.808663768</v>
      </c>
      <c r="H27" s="932" t="s">
        <v>98</v>
      </c>
    </row>
    <row r="28" ht="18" customHeight="1" x14ac:dyDescent="0.2">
      <c r="B28" s="934" t="s">
        <v>898</v>
      </c>
      <c r="C28" s="830"/>
      <c r="D28" s="271"/>
      <c r="E28" s="150"/>
      <c r="F28" s="150"/>
      <c r="G28" s="124" t="s">
        <v>98</v>
      </c>
      <c r="H28" s="932" t="s">
        <v>98</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52.993656</v>
      </c>
      <c r="H30" s="938" t="s">
        <v>98</v>
      </c>
    </row>
    <row r="31" ht="18" customHeight="1" x14ac:dyDescent="0.2">
      <c r="B31" s="935" t="s">
        <v>897</v>
      </c>
      <c r="C31" s="830"/>
      <c r="D31" s="936" t="s">
        <v>900</v>
      </c>
      <c r="E31" s="937" t="s">
        <v>708</v>
      </c>
      <c r="F31" s="119" t="s">
        <v>708</v>
      </c>
      <c r="G31" s="170">
        <v>2.808663768</v>
      </c>
      <c r="H31" s="938" t="s">
        <v>98</v>
      </c>
    </row>
    <row r="32" ht="18" customHeight="1" x14ac:dyDescent="0.2">
      <c r="B32" s="935" t="s">
        <v>898</v>
      </c>
      <c r="C32" s="830"/>
      <c r="D32" s="936" t="s">
        <v>900</v>
      </c>
      <c r="E32" s="937" t="s">
        <v>708</v>
      </c>
      <c r="F32" s="119" t="s">
        <v>98</v>
      </c>
      <c r="G32" s="170" t="s">
        <v>98</v>
      </c>
      <c r="H32" s="938" t="s">
        <v>98</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98</v>
      </c>
      <c r="F35" s="119" t="s">
        <v>98</v>
      </c>
      <c r="G35" s="170" t="s">
        <v>98</v>
      </c>
      <c r="H35" s="938" t="s">
        <v>98</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98</v>
      </c>
      <c r="H38" s="932" t="s">
        <v>98</v>
      </c>
    </row>
    <row r="39" ht="18" customHeight="1" x14ac:dyDescent="0.2">
      <c r="B39" s="931" t="s">
        <v>896</v>
      </c>
      <c r="C39" s="830"/>
      <c r="D39" s="271"/>
      <c r="E39" s="150"/>
      <c r="F39" s="150"/>
      <c r="G39" s="124" t="s">
        <v>98</v>
      </c>
      <c r="H39" s="932" t="s">
        <v>98</v>
      </c>
    </row>
    <row r="40" ht="18" customHeight="1" x14ac:dyDescent="0.2">
      <c r="B40" s="931" t="s">
        <v>898</v>
      </c>
      <c r="C40" s="830"/>
      <c r="D40" s="271"/>
      <c r="E40" s="150"/>
      <c r="F40" s="150"/>
      <c r="G40" s="124" t="s">
        <v>98</v>
      </c>
      <c r="H40" s="932" t="s">
        <v>98</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98</v>
      </c>
      <c r="H46" s="932" t="s">
        <v>98</v>
      </c>
    </row>
    <row r="47" ht="18" customHeight="1" x14ac:dyDescent="0.2">
      <c r="B47" s="934" t="s">
        <v>896</v>
      </c>
      <c r="C47" s="830"/>
      <c r="D47" s="271"/>
      <c r="E47" s="150"/>
      <c r="F47" s="150"/>
      <c r="G47" s="124" t="s">
        <v>98</v>
      </c>
      <c r="H47" s="932" t="s">
        <v>98</v>
      </c>
    </row>
    <row r="48" ht="18" customHeight="1" x14ac:dyDescent="0.2">
      <c r="B48" s="934" t="s">
        <v>898</v>
      </c>
      <c r="C48" s="830"/>
      <c r="D48" s="271"/>
      <c r="E48" s="150"/>
      <c r="F48" s="150"/>
      <c r="G48" s="124" t="s">
        <v>98</v>
      </c>
      <c r="H48" s="932" t="s">
        <v>98</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98</v>
      </c>
      <c r="F51" s="124" t="s">
        <v>98</v>
      </c>
      <c r="G51" s="260" t="s">
        <v>98</v>
      </c>
      <c r="H51" s="946" t="s">
        <v>98</v>
      </c>
    </row>
    <row r="52" ht="18" customHeight="1" x14ac:dyDescent="0.2" s="572" customFormat="1">
      <c r="B52" s="935" t="s">
        <v>896</v>
      </c>
      <c r="C52" s="830"/>
      <c r="D52" s="936" t="s">
        <v>907</v>
      </c>
      <c r="E52" s="937" t="s">
        <v>98</v>
      </c>
      <c r="F52" s="119" t="s">
        <v>98</v>
      </c>
      <c r="G52" s="167" t="s">
        <v>98</v>
      </c>
      <c r="H52" s="938" t="s">
        <v>98</v>
      </c>
    </row>
    <row r="53" ht="18" customHeight="1" x14ac:dyDescent="0.2" s="572" customFormat="1">
      <c r="B53" s="935" t="s">
        <v>898</v>
      </c>
      <c r="C53" s="830"/>
      <c r="D53" s="936" t="s">
        <v>907</v>
      </c>
      <c r="E53" s="937" t="s">
        <v>98</v>
      </c>
      <c r="F53" s="119" t="s">
        <v>98</v>
      </c>
      <c r="G53" s="167" t="s">
        <v>98</v>
      </c>
      <c r="H53" s="938" t="s">
        <v>98</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0.20965864186041</v>
      </c>
      <c r="L11" s="178"/>
      <c r="M11" s="960" t="s">
        <v>117</v>
      </c>
    </row>
    <row r="12" ht="18" customHeight="1" x14ac:dyDescent="0.2">
      <c r="B12" s="959" t="s">
        <v>814</v>
      </c>
      <c r="C12" s="550"/>
      <c r="D12" s="196"/>
      <c r="E12" s="196"/>
      <c r="F12" s="196"/>
      <c r="G12" s="196"/>
      <c r="H12" s="196"/>
      <c r="I12" s="196"/>
      <c r="J12" s="178" t="s">
        <v>98</v>
      </c>
      <c r="K12" s="178" t="s">
        <v>98</v>
      </c>
      <c r="L12" s="178"/>
      <c r="M12" s="960" t="s">
        <v>117</v>
      </c>
    </row>
    <row r="13" ht="18" customHeight="1" x14ac:dyDescent="0.2">
      <c r="B13" s="959" t="s">
        <v>815</v>
      </c>
      <c r="C13" s="550"/>
      <c r="D13" s="196"/>
      <c r="E13" s="196"/>
      <c r="F13" s="196"/>
      <c r="G13" s="196"/>
      <c r="H13" s="196"/>
      <c r="I13" s="196"/>
      <c r="J13" s="178" t="s">
        <v>98</v>
      </c>
      <c r="K13" s="178" t="s">
        <v>98</v>
      </c>
      <c r="L13" s="178"/>
      <c r="M13" s="960" t="s">
        <v>117</v>
      </c>
    </row>
    <row r="14" ht="18" customHeight="1" x14ac:dyDescent="0.2">
      <c r="B14" s="959" t="s">
        <v>816</v>
      </c>
      <c r="C14" s="550"/>
      <c r="D14" s="196"/>
      <c r="E14" s="196"/>
      <c r="F14" s="196"/>
      <c r="G14" s="196"/>
      <c r="H14" s="196"/>
      <c r="I14" s="196"/>
      <c r="J14" s="178" t="s">
        <v>98</v>
      </c>
      <c r="K14" s="178" t="s">
        <v>98</v>
      </c>
      <c r="L14" s="178"/>
      <c r="M14" s="960" t="s">
        <v>117</v>
      </c>
    </row>
    <row r="15" ht="18" customHeight="1" x14ac:dyDescent="0.2">
      <c r="B15" s="959" t="s">
        <v>817</v>
      </c>
      <c r="C15" s="550"/>
      <c r="D15" s="196"/>
      <c r="E15" s="196"/>
      <c r="F15" s="196"/>
      <c r="G15" s="196"/>
      <c r="H15" s="196"/>
      <c r="I15" s="196"/>
      <c r="J15" s="178" t="s">
        <v>98</v>
      </c>
      <c r="K15" s="178" t="s">
        <v>98</v>
      </c>
      <c r="L15" s="178"/>
      <c r="M15" s="960" t="s">
        <v>117</v>
      </c>
    </row>
    <row r="16" ht="18" customHeight="1" x14ac:dyDescent="0.2">
      <c r="B16" s="959" t="s">
        <v>818</v>
      </c>
      <c r="C16" s="550"/>
      <c r="D16" s="196"/>
      <c r="E16" s="196"/>
      <c r="F16" s="196"/>
      <c r="G16" s="196"/>
      <c r="H16" s="196"/>
      <c r="I16" s="196"/>
      <c r="J16" s="178" t="s">
        <v>98</v>
      </c>
      <c r="K16" s="178" t="s">
        <v>98</v>
      </c>
      <c r="L16" s="178"/>
      <c r="M16" s="960" t="s">
        <v>117</v>
      </c>
    </row>
    <row r="17" ht="18" customHeight="1" x14ac:dyDescent="0.2">
      <c r="B17" s="959" t="s">
        <v>819</v>
      </c>
      <c r="C17" s="550"/>
      <c r="D17" s="196"/>
      <c r="E17" s="196"/>
      <c r="F17" s="196"/>
      <c r="G17" s="196"/>
      <c r="H17" s="196"/>
      <c r="I17" s="196"/>
      <c r="J17" s="178" t="s">
        <v>90</v>
      </c>
      <c r="K17" s="178">
        <v>628.264512856875</v>
      </c>
      <c r="L17" s="178"/>
      <c r="M17" s="960" t="s">
        <v>117</v>
      </c>
    </row>
    <row r="18" ht="18" customHeight="1" x14ac:dyDescent="0.2">
      <c r="B18" s="959" t="s">
        <v>820</v>
      </c>
      <c r="C18" s="550"/>
      <c r="D18" s="196"/>
      <c r="E18" s="196"/>
      <c r="F18" s="196"/>
      <c r="G18" s="196"/>
      <c r="H18" s="196"/>
      <c r="I18" s="196"/>
      <c r="J18" s="178" t="s">
        <v>98</v>
      </c>
      <c r="K18" s="178" t="s">
        <v>98</v>
      </c>
      <c r="L18" s="178"/>
      <c r="M18" s="960" t="s">
        <v>117</v>
      </c>
    </row>
    <row r="19" ht="18" customHeight="1" x14ac:dyDescent="0.2">
      <c r="B19" s="959" t="s">
        <v>821</v>
      </c>
      <c r="C19" s="550"/>
      <c r="D19" s="196"/>
      <c r="E19" s="196"/>
      <c r="F19" s="196"/>
      <c r="G19" s="196"/>
      <c r="H19" s="196"/>
      <c r="I19" s="196"/>
      <c r="J19" s="178" t="s">
        <v>98</v>
      </c>
      <c r="K19" s="178" t="s">
        <v>98</v>
      </c>
      <c r="L19" s="178"/>
      <c r="M19" s="960" t="s">
        <v>117</v>
      </c>
    </row>
    <row r="20" ht="18" customHeight="1" x14ac:dyDescent="0.2">
      <c r="B20" s="959" t="s">
        <v>823</v>
      </c>
      <c r="C20" s="550"/>
      <c r="D20" s="196"/>
      <c r="E20" s="196"/>
      <c r="F20" s="196"/>
      <c r="G20" s="196"/>
      <c r="H20" s="196"/>
      <c r="I20" s="196"/>
      <c r="J20" s="178" t="s">
        <v>90</v>
      </c>
      <c r="K20" s="178">
        <v>10.32276458474647</v>
      </c>
      <c r="L20" s="178"/>
      <c r="M20" s="960" t="s">
        <v>117</v>
      </c>
    </row>
    <row r="21" ht="18" customHeight="1" x14ac:dyDescent="0.2">
      <c r="B21" s="959" t="s">
        <v>825</v>
      </c>
      <c r="C21" s="550"/>
      <c r="D21" s="196"/>
      <c r="E21" s="196"/>
      <c r="F21" s="196"/>
      <c r="G21" s="196"/>
      <c r="H21" s="196"/>
      <c r="I21" s="196"/>
      <c r="J21" s="178" t="s">
        <v>90</v>
      </c>
      <c r="K21" s="178">
        <v>2.0405503605955</v>
      </c>
      <c r="L21" s="178" t="s">
        <v>98</v>
      </c>
      <c r="M21" s="960" t="s">
        <v>117</v>
      </c>
    </row>
    <row r="22" ht="18" customHeight="1" x14ac:dyDescent="0.2">
      <c r="B22" s="959" t="s">
        <v>828</v>
      </c>
      <c r="C22" s="550"/>
      <c r="D22" s="196"/>
      <c r="E22" s="196"/>
      <c r="F22" s="196"/>
      <c r="G22" s="196"/>
      <c r="H22" s="196"/>
      <c r="I22" s="196"/>
      <c r="J22" s="178" t="s">
        <v>98</v>
      </c>
      <c r="K22" s="178" t="s">
        <v>98</v>
      </c>
      <c r="L22" s="178"/>
      <c r="M22" s="960" t="s">
        <v>117</v>
      </c>
    </row>
    <row r="23" ht="18" customHeight="1" x14ac:dyDescent="0.2">
      <c r="B23" s="959" t="s">
        <v>829</v>
      </c>
      <c r="C23" s="550"/>
      <c r="D23" s="196"/>
      <c r="E23" s="196"/>
      <c r="F23" s="196"/>
      <c r="G23" s="196"/>
      <c r="H23" s="196"/>
      <c r="I23" s="196"/>
      <c r="J23" s="178" t="s">
        <v>98</v>
      </c>
      <c r="K23" s="178" t="s">
        <v>98</v>
      </c>
      <c r="L23" s="178"/>
      <c r="M23" s="960" t="s">
        <v>117</v>
      </c>
    </row>
    <row r="24" ht="18" customHeight="1" x14ac:dyDescent="0.2">
      <c r="B24" s="959" t="s">
        <v>830</v>
      </c>
      <c r="C24" s="550"/>
      <c r="D24" s="196"/>
      <c r="E24" s="196"/>
      <c r="F24" s="196"/>
      <c r="G24" s="196"/>
      <c r="H24" s="196"/>
      <c r="I24" s="196"/>
      <c r="J24" s="178" t="s">
        <v>98</v>
      </c>
      <c r="K24" s="178" t="s">
        <v>98</v>
      </c>
      <c r="L24" s="178"/>
      <c r="M24" s="960" t="s">
        <v>117</v>
      </c>
    </row>
    <row r="25" ht="18" customHeight="1" x14ac:dyDescent="0.2">
      <c r="B25" s="959" t="s">
        <v>831</v>
      </c>
      <c r="C25" s="550"/>
      <c r="D25" s="196"/>
      <c r="E25" s="196"/>
      <c r="F25" s="196"/>
      <c r="G25" s="196"/>
      <c r="H25" s="196"/>
      <c r="I25" s="196"/>
      <c r="J25" s="178" t="s">
        <v>98</v>
      </c>
      <c r="K25" s="178" t="s">
        <v>98</v>
      </c>
      <c r="L25" s="178"/>
      <c r="M25" s="960" t="s">
        <v>117</v>
      </c>
    </row>
    <row r="26" ht="18" customHeight="1" x14ac:dyDescent="0.2">
      <c r="B26" s="959" t="s">
        <v>924</v>
      </c>
      <c r="C26" s="550"/>
      <c r="D26" s="196"/>
      <c r="E26" s="196"/>
      <c r="F26" s="196"/>
      <c r="G26" s="196"/>
      <c r="H26" s="196"/>
      <c r="I26" s="196"/>
      <c r="J26" s="178" t="s">
        <v>98</v>
      </c>
      <c r="K26" s="178" t="s">
        <v>98</v>
      </c>
      <c r="L26" s="178"/>
      <c r="M26" s="960" t="s">
        <v>117</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18.49595914162592</v>
      </c>
      <c r="E38" s="964">
        <v>51.01375901488745</v>
      </c>
      <c r="F38" s="964" t="s">
        <v>98</v>
      </c>
      <c r="G38" s="178" t="s">
        <v>90</v>
      </c>
      <c r="H38" s="178">
        <v>4.000000000000004</v>
      </c>
      <c r="I38" s="178" t="s">
        <v>98</v>
      </c>
      <c r="J38" s="964" t="s">
        <v>90</v>
      </c>
      <c r="K38" s="964">
        <v>2.0405503605955</v>
      </c>
      <c r="L38" s="964" t="s">
        <v>98</v>
      </c>
      <c r="M38" s="965" t="s">
        <v>98</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0.20965864186041</v>
      </c>
      <c r="L44" s="178"/>
      <c r="M44" s="960" t="s">
        <v>98</v>
      </c>
    </row>
    <row r="45" ht="18" customHeight="1" x14ac:dyDescent="0.2">
      <c r="B45" s="963" t="s">
        <v>814</v>
      </c>
      <c r="C45" s="550"/>
      <c r="D45" s="196"/>
      <c r="E45" s="196"/>
      <c r="F45" s="196"/>
      <c r="G45" s="196"/>
      <c r="H45" s="196"/>
      <c r="I45" s="196"/>
      <c r="J45" s="178" t="s">
        <v>98</v>
      </c>
      <c r="K45" s="178" t="s">
        <v>98</v>
      </c>
      <c r="L45" s="178"/>
      <c r="M45" s="960" t="s">
        <v>98</v>
      </c>
    </row>
    <row r="46" ht="18" customHeight="1" x14ac:dyDescent="0.2">
      <c r="B46" s="963" t="s">
        <v>815</v>
      </c>
      <c r="C46" s="550"/>
      <c r="D46" s="196"/>
      <c r="E46" s="196"/>
      <c r="F46" s="196"/>
      <c r="G46" s="196"/>
      <c r="H46" s="196"/>
      <c r="I46" s="196"/>
      <c r="J46" s="178" t="s">
        <v>98</v>
      </c>
      <c r="K46" s="178" t="s">
        <v>98</v>
      </c>
      <c r="L46" s="178"/>
      <c r="M46" s="960" t="s">
        <v>98</v>
      </c>
    </row>
    <row r="47" ht="18" customHeight="1" x14ac:dyDescent="0.2">
      <c r="B47" s="963" t="s">
        <v>816</v>
      </c>
      <c r="C47" s="550"/>
      <c r="D47" s="196"/>
      <c r="E47" s="196"/>
      <c r="F47" s="196"/>
      <c r="G47" s="196"/>
      <c r="H47" s="196"/>
      <c r="I47" s="196"/>
      <c r="J47" s="178" t="s">
        <v>98</v>
      </c>
      <c r="K47" s="178" t="s">
        <v>98</v>
      </c>
      <c r="L47" s="178"/>
      <c r="M47" s="960" t="s">
        <v>98</v>
      </c>
    </row>
    <row r="48" ht="18" customHeight="1" x14ac:dyDescent="0.2">
      <c r="B48" s="963" t="s">
        <v>817</v>
      </c>
      <c r="C48" s="550"/>
      <c r="D48" s="196"/>
      <c r="E48" s="196"/>
      <c r="F48" s="196"/>
      <c r="G48" s="196"/>
      <c r="H48" s="196"/>
      <c r="I48" s="196"/>
      <c r="J48" s="178" t="s">
        <v>98</v>
      </c>
      <c r="K48" s="178" t="s">
        <v>98</v>
      </c>
      <c r="L48" s="178"/>
      <c r="M48" s="960" t="s">
        <v>98</v>
      </c>
    </row>
    <row r="49" ht="18" customHeight="1" x14ac:dyDescent="0.2">
      <c r="B49" s="963" t="s">
        <v>818</v>
      </c>
      <c r="C49" s="550"/>
      <c r="D49" s="196"/>
      <c r="E49" s="196"/>
      <c r="F49" s="196"/>
      <c r="G49" s="196"/>
      <c r="H49" s="196"/>
      <c r="I49" s="196"/>
      <c r="J49" s="178" t="s">
        <v>98</v>
      </c>
      <c r="K49" s="178" t="s">
        <v>98</v>
      </c>
      <c r="L49" s="178"/>
      <c r="M49" s="960" t="s">
        <v>98</v>
      </c>
    </row>
    <row r="50" ht="18" customHeight="1" x14ac:dyDescent="0.2">
      <c r="B50" s="963" t="s">
        <v>819</v>
      </c>
      <c r="C50" s="550"/>
      <c r="D50" s="196"/>
      <c r="E50" s="196"/>
      <c r="F50" s="196"/>
      <c r="G50" s="196"/>
      <c r="H50" s="196"/>
      <c r="I50" s="196"/>
      <c r="J50" s="178" t="s">
        <v>90</v>
      </c>
      <c r="K50" s="178">
        <v>628.264512856875</v>
      </c>
      <c r="L50" s="178"/>
      <c r="M50" s="960" t="s">
        <v>98</v>
      </c>
    </row>
    <row r="51" ht="18" customHeight="1" x14ac:dyDescent="0.2">
      <c r="B51" s="963" t="s">
        <v>820</v>
      </c>
      <c r="C51" s="550"/>
      <c r="D51" s="196"/>
      <c r="E51" s="196"/>
      <c r="F51" s="196"/>
      <c r="G51" s="196"/>
      <c r="H51" s="196"/>
      <c r="I51" s="196"/>
      <c r="J51" s="178" t="s">
        <v>98</v>
      </c>
      <c r="K51" s="178" t="s">
        <v>98</v>
      </c>
      <c r="L51" s="178"/>
      <c r="M51" s="960" t="s">
        <v>98</v>
      </c>
    </row>
    <row r="52" ht="18" customHeight="1" x14ac:dyDescent="0.2">
      <c r="B52" s="963" t="s">
        <v>821</v>
      </c>
      <c r="C52" s="550"/>
      <c r="D52" s="196"/>
      <c r="E52" s="196"/>
      <c r="F52" s="196"/>
      <c r="G52" s="196"/>
      <c r="H52" s="196"/>
      <c r="I52" s="196"/>
      <c r="J52" s="178" t="s">
        <v>98</v>
      </c>
      <c r="K52" s="178" t="s">
        <v>98</v>
      </c>
      <c r="L52" s="178"/>
      <c r="M52" s="960" t="s">
        <v>98</v>
      </c>
    </row>
    <row r="53" ht="18" customHeight="1" x14ac:dyDescent="0.2">
      <c r="B53" s="963" t="s">
        <v>823</v>
      </c>
      <c r="C53" s="550"/>
      <c r="D53" s="196"/>
      <c r="E53" s="196"/>
      <c r="F53" s="196"/>
      <c r="G53" s="196"/>
      <c r="H53" s="196"/>
      <c r="I53" s="196"/>
      <c r="J53" s="178" t="s">
        <v>90</v>
      </c>
      <c r="K53" s="178">
        <v>10.32276458474647</v>
      </c>
      <c r="L53" s="178"/>
      <c r="M53" s="960" t="s">
        <v>98</v>
      </c>
    </row>
    <row r="54" ht="18" customHeight="1" x14ac:dyDescent="0.2">
      <c r="B54" s="963" t="s">
        <v>828</v>
      </c>
      <c r="C54" s="550"/>
      <c r="D54" s="196"/>
      <c r="E54" s="196"/>
      <c r="F54" s="196"/>
      <c r="G54" s="196"/>
      <c r="H54" s="196"/>
      <c r="I54" s="196"/>
      <c r="J54" s="178" t="s">
        <v>98</v>
      </c>
      <c r="K54" s="178" t="s">
        <v>98</v>
      </c>
      <c r="L54" s="178"/>
      <c r="M54" s="960" t="s">
        <v>98</v>
      </c>
    </row>
    <row r="55" ht="18" customHeight="1" x14ac:dyDescent="0.2">
      <c r="B55" s="963" t="s">
        <v>829</v>
      </c>
      <c r="C55" s="550"/>
      <c r="D55" s="196"/>
      <c r="E55" s="196"/>
      <c r="F55" s="196"/>
      <c r="G55" s="196"/>
      <c r="H55" s="196"/>
      <c r="I55" s="196"/>
      <c r="J55" s="178" t="s">
        <v>98</v>
      </c>
      <c r="K55" s="178" t="s">
        <v>98</v>
      </c>
      <c r="L55" s="178"/>
      <c r="M55" s="960" t="s">
        <v>98</v>
      </c>
    </row>
    <row r="56" ht="18" customHeight="1" x14ac:dyDescent="0.2">
      <c r="B56" s="963" t="s">
        <v>830</v>
      </c>
      <c r="C56" s="550"/>
      <c r="D56" s="196"/>
      <c r="E56" s="196"/>
      <c r="F56" s="196"/>
      <c r="G56" s="196"/>
      <c r="H56" s="196"/>
      <c r="I56" s="196"/>
      <c r="J56" s="178" t="s">
        <v>98</v>
      </c>
      <c r="K56" s="178" t="s">
        <v>98</v>
      </c>
      <c r="L56" s="178"/>
      <c r="M56" s="960" t="s">
        <v>98</v>
      </c>
    </row>
    <row r="57" ht="18" customHeight="1" x14ac:dyDescent="0.2">
      <c r="B57" s="963" t="s">
        <v>831</v>
      </c>
      <c r="C57" s="550"/>
      <c r="D57" s="196"/>
      <c r="E57" s="196"/>
      <c r="F57" s="196"/>
      <c r="G57" s="196"/>
      <c r="H57" s="196"/>
      <c r="I57" s="196"/>
      <c r="J57" s="178" t="s">
        <v>98</v>
      </c>
      <c r="K57" s="178" t="s">
        <v>98</v>
      </c>
      <c r="L57" s="178"/>
      <c r="M57" s="960" t="s">
        <v>98</v>
      </c>
    </row>
    <row r="58" ht="18" customHeight="1" x14ac:dyDescent="0.2">
      <c r="B58" s="963" t="s">
        <v>924</v>
      </c>
      <c r="C58" s="550"/>
      <c r="D58" s="196"/>
      <c r="E58" s="196"/>
      <c r="F58" s="196"/>
      <c r="G58" s="196"/>
      <c r="H58" s="196"/>
      <c r="I58" s="196"/>
      <c r="J58" s="178" t="s">
        <v>98</v>
      </c>
      <c r="K58" s="178" t="s">
        <v>98</v>
      </c>
      <c r="L58" s="178"/>
      <c r="M58" s="960" t="s">
        <v>98</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0.58269613035214</v>
      </c>
      <c r="E60" s="170">
        <v>1.39772427906937</v>
      </c>
      <c r="F60" s="49"/>
      <c r="G60" s="119" t="s">
        <v>90</v>
      </c>
      <c r="H60" s="119">
        <v>15.000000000000322</v>
      </c>
      <c r="I60" s="140"/>
      <c r="J60" s="170" t="s">
        <v>90</v>
      </c>
      <c r="K60" s="170">
        <v>0.20965864186041</v>
      </c>
      <c r="L60" s="49"/>
      <c r="M60" s="938" t="s">
        <v>98</v>
      </c>
    </row>
    <row r="61" ht="18" customHeight="1" x14ac:dyDescent="0.2">
      <c r="B61" s="966" t="s">
        <v>814</v>
      </c>
      <c r="C61" s="550"/>
      <c r="D61" s="170" t="s">
        <v>98</v>
      </c>
      <c r="E61" s="170" t="s">
        <v>98</v>
      </c>
      <c r="F61" s="49"/>
      <c r="G61" s="119" t="s">
        <v>98</v>
      </c>
      <c r="H61" s="119" t="s">
        <v>98</v>
      </c>
      <c r="I61" s="140"/>
      <c r="J61" s="170" t="s">
        <v>98</v>
      </c>
      <c r="K61" s="170" t="s">
        <v>98</v>
      </c>
      <c r="L61" s="49"/>
      <c r="M61" s="938" t="s">
        <v>98</v>
      </c>
    </row>
    <row r="62" ht="18" customHeight="1" x14ac:dyDescent="0.2">
      <c r="B62" s="966" t="s">
        <v>815</v>
      </c>
      <c r="C62" s="550"/>
      <c r="D62" s="170" t="s">
        <v>98</v>
      </c>
      <c r="E62" s="170" t="s">
        <v>98</v>
      </c>
      <c r="F62" s="49"/>
      <c r="G62" s="119" t="s">
        <v>98</v>
      </c>
      <c r="H62" s="119" t="s">
        <v>98</v>
      </c>
      <c r="I62" s="140"/>
      <c r="J62" s="170" t="s">
        <v>98</v>
      </c>
      <c r="K62" s="170" t="s">
        <v>98</v>
      </c>
      <c r="L62" s="49"/>
      <c r="M62" s="938" t="s">
        <v>98</v>
      </c>
    </row>
    <row r="63" ht="18" customHeight="1" x14ac:dyDescent="0.2">
      <c r="B63" s="966" t="s">
        <v>816</v>
      </c>
      <c r="C63" s="550"/>
      <c r="D63" s="170" t="s">
        <v>98</v>
      </c>
      <c r="E63" s="170" t="s">
        <v>98</v>
      </c>
      <c r="F63" s="49"/>
      <c r="G63" s="119" t="s">
        <v>98</v>
      </c>
      <c r="H63" s="119" t="s">
        <v>98</v>
      </c>
      <c r="I63" s="140"/>
      <c r="J63" s="170" t="s">
        <v>98</v>
      </c>
      <c r="K63" s="170" t="s">
        <v>98</v>
      </c>
      <c r="L63" s="49"/>
      <c r="M63" s="938" t="s">
        <v>98</v>
      </c>
    </row>
    <row r="64" ht="18" customHeight="1" x14ac:dyDescent="0.2">
      <c r="B64" s="966" t="s">
        <v>817</v>
      </c>
      <c r="C64" s="550"/>
      <c r="D64" s="170" t="s">
        <v>98</v>
      </c>
      <c r="E64" s="170" t="s">
        <v>98</v>
      </c>
      <c r="F64" s="49"/>
      <c r="G64" s="119" t="s">
        <v>98</v>
      </c>
      <c r="H64" s="119" t="s">
        <v>98</v>
      </c>
      <c r="I64" s="140"/>
      <c r="J64" s="170" t="s">
        <v>98</v>
      </c>
      <c r="K64" s="170" t="s">
        <v>98</v>
      </c>
      <c r="L64" s="49"/>
      <c r="M64" s="938" t="s">
        <v>98</v>
      </c>
    </row>
    <row r="65" ht="18" customHeight="1" x14ac:dyDescent="0.2">
      <c r="B65" s="966" t="s">
        <v>818</v>
      </c>
      <c r="C65" s="550"/>
      <c r="D65" s="170" t="s">
        <v>98</v>
      </c>
      <c r="E65" s="170" t="s">
        <v>98</v>
      </c>
      <c r="F65" s="49"/>
      <c r="G65" s="119" t="s">
        <v>98</v>
      </c>
      <c r="H65" s="119" t="s">
        <v>98</v>
      </c>
      <c r="I65" s="140"/>
      <c r="J65" s="170" t="s">
        <v>98</v>
      </c>
      <c r="K65" s="170" t="s">
        <v>98</v>
      </c>
      <c r="L65" s="49"/>
      <c r="M65" s="938" t="s">
        <v>98</v>
      </c>
    </row>
    <row r="66" ht="18" customHeight="1" x14ac:dyDescent="0.2">
      <c r="B66" s="966" t="s">
        <v>819</v>
      </c>
      <c r="C66" s="550"/>
      <c r="D66" s="170">
        <v>1725.892</v>
      </c>
      <c r="E66" s="170">
        <v>4188.4300857125</v>
      </c>
      <c r="F66" s="49"/>
      <c r="G66" s="119" t="s">
        <v>90</v>
      </c>
      <c r="H66" s="119">
        <v>15</v>
      </c>
      <c r="I66" s="140"/>
      <c r="J66" s="170" t="s">
        <v>90</v>
      </c>
      <c r="K66" s="170">
        <v>628.264512856875</v>
      </c>
      <c r="L66" s="49"/>
      <c r="M66" s="938" t="s">
        <v>98</v>
      </c>
    </row>
    <row r="67" ht="18" customHeight="1" x14ac:dyDescent="0.2">
      <c r="B67" s="966" t="s">
        <v>820</v>
      </c>
      <c r="C67" s="550"/>
      <c r="D67" s="170" t="s">
        <v>98</v>
      </c>
      <c r="E67" s="170" t="s">
        <v>98</v>
      </c>
      <c r="F67" s="49"/>
      <c r="G67" s="119" t="s">
        <v>98</v>
      </c>
      <c r="H67" s="119" t="s">
        <v>98</v>
      </c>
      <c r="I67" s="140"/>
      <c r="J67" s="170" t="s">
        <v>98</v>
      </c>
      <c r="K67" s="170" t="s">
        <v>98</v>
      </c>
      <c r="L67" s="49"/>
      <c r="M67" s="938" t="s">
        <v>98</v>
      </c>
    </row>
    <row r="68" ht="18" customHeight="1" x14ac:dyDescent="0.2">
      <c r="B68" s="966" t="s">
        <v>821</v>
      </c>
      <c r="C68" s="550"/>
      <c r="D68" s="170" t="s">
        <v>98</v>
      </c>
      <c r="E68" s="170" t="s">
        <v>98</v>
      </c>
      <c r="F68" s="49"/>
      <c r="G68" s="119" t="s">
        <v>98</v>
      </c>
      <c r="H68" s="119" t="s">
        <v>98</v>
      </c>
      <c r="I68" s="140"/>
      <c r="J68" s="170" t="s">
        <v>98</v>
      </c>
      <c r="K68" s="170" t="s">
        <v>98</v>
      </c>
      <c r="L68" s="49"/>
      <c r="M68" s="938" t="s">
        <v>98</v>
      </c>
    </row>
    <row r="69" ht="18" customHeight="1" x14ac:dyDescent="0.2">
      <c r="B69" s="966" t="s">
        <v>823</v>
      </c>
      <c r="C69" s="550"/>
      <c r="D69" s="170">
        <v>28.68965917499747</v>
      </c>
      <c r="E69" s="170">
        <v>68.81843056497645</v>
      </c>
      <c r="F69" s="49"/>
      <c r="G69" s="119" t="s">
        <v>90</v>
      </c>
      <c r="H69" s="119">
        <v>15.000000000000002</v>
      </c>
      <c r="I69" s="140"/>
      <c r="J69" s="170" t="s">
        <v>90</v>
      </c>
      <c r="K69" s="170">
        <v>10.32276458474647</v>
      </c>
      <c r="L69" s="49"/>
      <c r="M69" s="938" t="s">
        <v>98</v>
      </c>
    </row>
    <row r="70" ht="18" customHeight="1" x14ac:dyDescent="0.2">
      <c r="B70" s="966" t="s">
        <v>828</v>
      </c>
      <c r="C70" s="550"/>
      <c r="D70" s="170" t="s">
        <v>98</v>
      </c>
      <c r="E70" s="170" t="s">
        <v>98</v>
      </c>
      <c r="F70" s="49"/>
      <c r="G70" s="119" t="s">
        <v>98</v>
      </c>
      <c r="H70" s="119" t="s">
        <v>98</v>
      </c>
      <c r="I70" s="140"/>
      <c r="J70" s="170" t="s">
        <v>98</v>
      </c>
      <c r="K70" s="170" t="s">
        <v>98</v>
      </c>
      <c r="L70" s="49"/>
      <c r="M70" s="938" t="s">
        <v>98</v>
      </c>
    </row>
    <row r="71" ht="18" customHeight="1" x14ac:dyDescent="0.2">
      <c r="B71" s="966" t="s">
        <v>829</v>
      </c>
      <c r="C71" s="550"/>
      <c r="D71" s="170" t="s">
        <v>98</v>
      </c>
      <c r="E71" s="170" t="s">
        <v>98</v>
      </c>
      <c r="F71" s="49"/>
      <c r="G71" s="119" t="s">
        <v>98</v>
      </c>
      <c r="H71" s="119" t="s">
        <v>98</v>
      </c>
      <c r="I71" s="140"/>
      <c r="J71" s="170" t="s">
        <v>98</v>
      </c>
      <c r="K71" s="170" t="s">
        <v>98</v>
      </c>
      <c r="L71" s="49"/>
      <c r="M71" s="938" t="s">
        <v>98</v>
      </c>
    </row>
    <row r="72" ht="18" customHeight="1" x14ac:dyDescent="0.2">
      <c r="B72" s="966" t="s">
        <v>830</v>
      </c>
      <c r="C72" s="550"/>
      <c r="D72" s="170" t="s">
        <v>98</v>
      </c>
      <c r="E72" s="170" t="s">
        <v>98</v>
      </c>
      <c r="F72" s="49"/>
      <c r="G72" s="119" t="s">
        <v>98</v>
      </c>
      <c r="H72" s="119" t="s">
        <v>98</v>
      </c>
      <c r="I72" s="140"/>
      <c r="J72" s="170" t="s">
        <v>98</v>
      </c>
      <c r="K72" s="170" t="s">
        <v>98</v>
      </c>
      <c r="L72" s="49"/>
      <c r="M72" s="938" t="s">
        <v>98</v>
      </c>
    </row>
    <row r="73" ht="18" customHeight="1" x14ac:dyDescent="0.2">
      <c r="B73" s="966" t="s">
        <v>831</v>
      </c>
      <c r="C73" s="550"/>
      <c r="D73" s="170" t="s">
        <v>98</v>
      </c>
      <c r="E73" s="170" t="s">
        <v>98</v>
      </c>
      <c r="F73" s="49"/>
      <c r="G73" s="119" t="s">
        <v>98</v>
      </c>
      <c r="H73" s="119" t="s">
        <v>98</v>
      </c>
      <c r="I73" s="140"/>
      <c r="J73" s="170" t="s">
        <v>98</v>
      </c>
      <c r="K73" s="170" t="s">
        <v>98</v>
      </c>
      <c r="L73" s="49"/>
      <c r="M73" s="938" t="s">
        <v>98</v>
      </c>
    </row>
    <row r="74" ht="18" customHeight="1" x14ac:dyDescent="0.2">
      <c r="B74" s="966" t="s">
        <v>924</v>
      </c>
      <c r="C74" s="550"/>
      <c r="D74" s="170" t="s">
        <v>98</v>
      </c>
      <c r="E74" s="170" t="s">
        <v>98</v>
      </c>
      <c r="F74" s="49"/>
      <c r="G74" s="119" t="s">
        <v>98</v>
      </c>
      <c r="H74" s="119" t="s">
        <v>98</v>
      </c>
      <c r="I74" s="140"/>
      <c r="J74" s="170" t="s">
        <v>98</v>
      </c>
      <c r="K74" s="170" t="s">
        <v>98</v>
      </c>
      <c r="L74" s="49"/>
      <c r="M74" s="938" t="s">
        <v>98</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0.721</v>
      </c>
      <c r="K77" s="178" t="s">
        <v>98</v>
      </c>
      <c r="L77" s="178" t="s">
        <v>98</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36.061</v>
      </c>
      <c r="E79" s="964" t="s">
        <v>98</v>
      </c>
      <c r="F79" s="964" t="s">
        <v>98</v>
      </c>
      <c r="G79" s="178">
        <v>1.9993899226310972</v>
      </c>
      <c r="H79" s="178" t="s">
        <v>98</v>
      </c>
      <c r="I79" s="178" t="s">
        <v>89</v>
      </c>
      <c r="J79" s="964">
        <v>0.721</v>
      </c>
      <c r="K79" s="964" t="s">
        <v>98</v>
      </c>
      <c r="L79" s="964" t="s">
        <v>98</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632.1832</v>
      </c>
      <c r="D10" s="993">
        <v>966.5122337340034</v>
      </c>
      <c r="E10" s="993">
        <v>65.11988398264027</v>
      </c>
      <c r="F10" s="993" t="s">
        <v>114</v>
      </c>
      <c r="G10" s="993" t="s">
        <v>114</v>
      </c>
      <c r="H10" s="692">
        <v>323.18139929420863</v>
      </c>
      <c r="I10" s="994" t="s">
        <v>115</v>
      </c>
      <c r="J10" s="995">
        <v>44951.294999951766</v>
      </c>
    </row>
    <row r="11" ht="18" customHeight="1" x14ac:dyDescent="0.2">
      <c r="B11" s="996" t="s">
        <v>973</v>
      </c>
      <c r="C11" s="997"/>
      <c r="D11" s="696">
        <v>864.3728423883861</v>
      </c>
      <c r="E11" s="132"/>
      <c r="F11" s="132"/>
      <c r="G11" s="132"/>
      <c r="H11" s="998"/>
      <c r="I11" s="999"/>
      <c r="J11" s="705">
        <v>24202.43958687481</v>
      </c>
    </row>
    <row r="12" ht="18" customHeight="1" x14ac:dyDescent="0.2">
      <c r="B12" s="1000" t="s">
        <v>974</v>
      </c>
      <c r="C12" s="1001"/>
      <c r="D12" s="701">
        <v>690.6603870133274</v>
      </c>
      <c r="E12" s="196"/>
      <c r="F12" s="196"/>
      <c r="G12" s="196"/>
      <c r="H12" s="1002"/>
      <c r="I12" s="999"/>
      <c r="J12" s="703">
        <v>19338.490836373167</v>
      </c>
    </row>
    <row r="13" ht="18" customHeight="1" x14ac:dyDescent="0.2">
      <c r="B13" s="1003" t="s">
        <v>975</v>
      </c>
      <c r="C13" s="1004"/>
      <c r="D13" s="196"/>
      <c r="E13" s="49"/>
      <c r="F13" s="49"/>
      <c r="G13" s="49"/>
      <c r="H13" s="1005"/>
      <c r="I13" s="47"/>
      <c r="J13" s="1006"/>
    </row>
    <row r="14" ht="18" customHeight="1" x14ac:dyDescent="0.2">
      <c r="B14" s="1007" t="s">
        <v>976</v>
      </c>
      <c r="C14" s="1008"/>
      <c r="D14" s="701">
        <v>327.1797267880755</v>
      </c>
      <c r="E14" s="49"/>
      <c r="F14" s="49"/>
      <c r="G14" s="49"/>
      <c r="H14" s="1005"/>
      <c r="I14" s="47"/>
      <c r="J14" s="703">
        <v>9161.032350066114</v>
      </c>
    </row>
    <row r="15" ht="18" customHeight="1" x14ac:dyDescent="0.2">
      <c r="B15" s="1007" t="s">
        <v>977</v>
      </c>
      <c r="C15" s="1008"/>
      <c r="D15" s="701">
        <v>363.4806602252518</v>
      </c>
      <c r="E15" s="49"/>
      <c r="F15" s="49"/>
      <c r="G15" s="49"/>
      <c r="H15" s="1005"/>
      <c r="I15" s="47"/>
      <c r="J15" s="703">
        <v>10177.45848630705</v>
      </c>
    </row>
    <row r="16" ht="18" customHeight="1" x14ac:dyDescent="0.2">
      <c r="B16" s="1000" t="s">
        <v>978</v>
      </c>
      <c r="C16" s="1004"/>
      <c r="D16" s="701">
        <v>126.56456937505864</v>
      </c>
      <c r="E16" s="49"/>
      <c r="F16" s="49"/>
      <c r="G16" s="49"/>
      <c r="H16" s="1005"/>
      <c r="I16" s="47"/>
      <c r="J16" s="703">
        <v>3543.8079425016417</v>
      </c>
    </row>
    <row r="17" ht="18" customHeight="1" x14ac:dyDescent="0.2">
      <c r="B17" s="1000" t="s">
        <v>979</v>
      </c>
      <c r="C17" s="1004"/>
      <c r="D17" s="701">
        <v>0.004399</v>
      </c>
      <c r="E17" s="49"/>
      <c r="F17" s="49"/>
      <c r="G17" s="49"/>
      <c r="H17" s="1005"/>
      <c r="I17" s="47"/>
      <c r="J17" s="703">
        <v>0.123172</v>
      </c>
    </row>
    <row r="18" ht="18" customHeight="1" x14ac:dyDescent="0.2">
      <c r="B18" s="1009" t="s">
        <v>980</v>
      </c>
      <c r="C18" s="1010"/>
      <c r="D18" s="993">
        <v>47.143487</v>
      </c>
      <c r="E18" s="277"/>
      <c r="F18" s="277"/>
      <c r="G18" s="277"/>
      <c r="H18" s="1011"/>
      <c r="I18" s="80"/>
      <c r="J18" s="703">
        <v>1320.017636</v>
      </c>
    </row>
    <row r="19" ht="18" customHeight="1" x14ac:dyDescent="0.2">
      <c r="B19" s="1012" t="s">
        <v>981</v>
      </c>
      <c r="C19" s="1001"/>
      <c r="D19" s="701">
        <v>84.92126719000001</v>
      </c>
      <c r="E19" s="701">
        <v>9.12637939404702</v>
      </c>
      <c r="F19" s="196"/>
      <c r="G19" s="196"/>
      <c r="H19" s="868">
        <v>154.3804287981043</v>
      </c>
      <c r="I19" s="47"/>
      <c r="J19" s="699">
        <v>4796.286020742461</v>
      </c>
    </row>
    <row r="20" ht="18" customHeight="1" x14ac:dyDescent="0.2">
      <c r="B20" s="1000" t="s">
        <v>982</v>
      </c>
      <c r="C20" s="1004"/>
      <c r="D20" s="701">
        <v>76.4957095</v>
      </c>
      <c r="E20" s="701">
        <v>3.0488860102566697</v>
      </c>
      <c r="F20" s="1013"/>
      <c r="G20" s="1013"/>
      <c r="H20" s="868">
        <v>103.307337028</v>
      </c>
      <c r="I20" s="47"/>
      <c r="J20" s="703">
        <v>2949.8346587180176</v>
      </c>
    </row>
    <row r="21" ht="18" customHeight="1" x14ac:dyDescent="0.2">
      <c r="B21" s="1003" t="s">
        <v>975</v>
      </c>
      <c r="C21" s="1004"/>
      <c r="D21" s="196"/>
      <c r="E21" s="49"/>
      <c r="F21" s="49"/>
      <c r="G21" s="49"/>
      <c r="H21" s="1005"/>
      <c r="I21" s="47"/>
      <c r="J21" s="1006"/>
    </row>
    <row r="22" ht="18" customHeight="1" x14ac:dyDescent="0.2">
      <c r="B22" s="1007" t="s">
        <v>983</v>
      </c>
      <c r="C22" s="1008"/>
      <c r="D22" s="701">
        <v>60.20229375000001</v>
      </c>
      <c r="E22" s="701">
        <v>1.76997334218048</v>
      </c>
      <c r="F22" s="49"/>
      <c r="G22" s="49"/>
      <c r="H22" s="1014">
        <v>58.01955834</v>
      </c>
      <c r="I22" s="47"/>
      <c r="J22" s="703">
        <v>2154.7071606778272</v>
      </c>
    </row>
    <row r="23" ht="18" customHeight="1" x14ac:dyDescent="0.2">
      <c r="B23" s="1007" t="s">
        <v>984</v>
      </c>
      <c r="C23" s="1008"/>
      <c r="D23" s="701">
        <v>16.29341575</v>
      </c>
      <c r="E23" s="701">
        <v>1.27891266807619</v>
      </c>
      <c r="F23" s="49"/>
      <c r="G23" s="49"/>
      <c r="H23" s="1014">
        <v>45.287778688</v>
      </c>
      <c r="I23" s="47"/>
      <c r="J23" s="703">
        <v>795.1274980401904</v>
      </c>
    </row>
    <row r="24" ht="18" customHeight="1" x14ac:dyDescent="0.2">
      <c r="B24" s="1000" t="s">
        <v>985</v>
      </c>
      <c r="C24" s="1004"/>
      <c r="D24" s="701">
        <v>2.88008636</v>
      </c>
      <c r="E24" s="701">
        <v>1.693032844239</v>
      </c>
      <c r="F24" s="1013"/>
      <c r="G24" s="1013"/>
      <c r="H24" s="1014">
        <v>4.813420605</v>
      </c>
      <c r="I24" s="47"/>
      <c r="J24" s="703">
        <v>529.2961218033349</v>
      </c>
    </row>
    <row r="25" ht="18" customHeight="1" x14ac:dyDescent="0.2">
      <c r="B25" s="1000" t="s">
        <v>986</v>
      </c>
      <c r="C25" s="1004"/>
      <c r="D25" s="701">
        <v>0.013013</v>
      </c>
      <c r="E25" s="701" t="s">
        <v>98</v>
      </c>
      <c r="F25" s="1013"/>
      <c r="G25" s="1013"/>
      <c r="H25" s="1014">
        <v>0.0006544227</v>
      </c>
      <c r="I25" s="47"/>
      <c r="J25" s="703">
        <v>0.364364</v>
      </c>
    </row>
    <row r="26" ht="18" customHeight="1" x14ac:dyDescent="0.2">
      <c r="B26" s="1000" t="s">
        <v>987</v>
      </c>
      <c r="C26" s="1004"/>
      <c r="D26" s="701">
        <v>5.53245833</v>
      </c>
      <c r="E26" s="701">
        <v>0.9786108596630401</v>
      </c>
      <c r="F26" s="1013"/>
      <c r="G26" s="1013"/>
      <c r="H26" s="1014">
        <v>46.2590167424043</v>
      </c>
      <c r="I26" s="47"/>
      <c r="J26" s="703">
        <v>414.2407110507056</v>
      </c>
    </row>
    <row r="27" ht="18" customHeight="1" x14ac:dyDescent="0.25">
      <c r="B27" s="1009" t="s">
        <v>988</v>
      </c>
      <c r="C27" s="1015"/>
      <c r="D27" s="308"/>
      <c r="E27" s="39">
        <v>3.40584967988831</v>
      </c>
      <c r="F27" s="1016"/>
      <c r="G27" s="1016"/>
      <c r="H27" s="1011"/>
      <c r="I27" s="80"/>
      <c r="J27" s="1017">
        <v>902.5501651704021</v>
      </c>
    </row>
    <row r="28" ht="18" customHeight="1" x14ac:dyDescent="0.2">
      <c r="B28" s="1018" t="s">
        <v>989</v>
      </c>
      <c r="C28" s="1019"/>
      <c r="D28" s="696">
        <v>6.2433156032</v>
      </c>
      <c r="E28" s="1020"/>
      <c r="F28" s="1020"/>
      <c r="G28" s="1020"/>
      <c r="H28" s="1021" t="s">
        <v>98</v>
      </c>
      <c r="I28" s="47"/>
      <c r="J28" s="699">
        <v>174.8128368896</v>
      </c>
    </row>
    <row r="29" ht="18" customHeight="1" x14ac:dyDescent="0.2">
      <c r="B29" s="1022" t="s">
        <v>990</v>
      </c>
      <c r="C29" s="1023"/>
      <c r="D29" s="1024" t="s">
        <v>98</v>
      </c>
      <c r="E29" s="1025">
        <v>55.708972515012064</v>
      </c>
      <c r="F29" s="1026" t="s">
        <v>109</v>
      </c>
      <c r="G29" s="1026" t="s">
        <v>109</v>
      </c>
      <c r="H29" s="1027">
        <v>168.80097049610433</v>
      </c>
      <c r="I29" s="47"/>
      <c r="J29" s="1028">
        <v>14762.877716478197</v>
      </c>
    </row>
    <row r="30" ht="18" customHeight="1" x14ac:dyDescent="0.2">
      <c r="B30" s="1000" t="s">
        <v>991</v>
      </c>
      <c r="C30" s="1023"/>
      <c r="D30" s="1023"/>
      <c r="E30" s="1025">
        <v>49.479074034944574</v>
      </c>
      <c r="F30" s="1023"/>
      <c r="G30" s="1023"/>
      <c r="H30" s="1023"/>
      <c r="I30" s="47"/>
      <c r="J30" s="1028">
        <v>13111.954619260312</v>
      </c>
    </row>
    <row r="31" ht="18" customHeight="1" x14ac:dyDescent="0.2">
      <c r="B31" s="1007" t="s">
        <v>992</v>
      </c>
      <c r="C31" s="1023"/>
      <c r="D31" s="1023"/>
      <c r="E31" s="1025">
        <v>21.47542571428571</v>
      </c>
      <c r="F31" s="1023"/>
      <c r="G31" s="1023"/>
      <c r="H31" s="1023"/>
      <c r="I31" s="47"/>
      <c r="J31" s="1028">
        <v>5690.987814285713</v>
      </c>
    </row>
    <row r="32" ht="18" customHeight="1" x14ac:dyDescent="0.2">
      <c r="B32" s="1007" t="s">
        <v>993</v>
      </c>
      <c r="C32" s="1023"/>
      <c r="D32" s="1023"/>
      <c r="E32" s="1025">
        <v>7.70114833301011</v>
      </c>
      <c r="F32" s="1023"/>
      <c r="G32" s="1023"/>
      <c r="H32" s="1023"/>
      <c r="I32" s="47"/>
      <c r="J32" s="1028">
        <v>2040.8043082476793</v>
      </c>
    </row>
    <row r="33" ht="18" customHeight="1" x14ac:dyDescent="0.2">
      <c r="B33" s="1007" t="s">
        <v>994</v>
      </c>
      <c r="C33" s="1023"/>
      <c r="D33" s="1023"/>
      <c r="E33" s="1025">
        <v>13.09945022728574</v>
      </c>
      <c r="F33" s="1023"/>
      <c r="G33" s="1023"/>
      <c r="H33" s="1023"/>
      <c r="I33" s="47"/>
      <c r="J33" s="1028">
        <v>3471.354310230721</v>
      </c>
    </row>
    <row r="34" ht="18" customHeight="1" x14ac:dyDescent="0.2">
      <c r="B34" s="1007" t="s">
        <v>995</v>
      </c>
      <c r="C34" s="1023"/>
      <c r="D34" s="1023"/>
      <c r="E34" s="1025">
        <v>6.92689185840681</v>
      </c>
      <c r="F34" s="1023"/>
      <c r="G34" s="1023"/>
      <c r="H34" s="1023"/>
      <c r="I34" s="47"/>
      <c r="J34" s="1028">
        <v>1835.6263424778047</v>
      </c>
    </row>
    <row r="35" ht="24" customHeight="1" x14ac:dyDescent="0.2">
      <c r="B35" s="1029" t="s">
        <v>996</v>
      </c>
      <c r="C35" s="1023"/>
      <c r="D35" s="1023"/>
      <c r="E35" s="1025">
        <v>0.00159790195621</v>
      </c>
      <c r="F35" s="1023"/>
      <c r="G35" s="1023"/>
      <c r="H35" s="1023"/>
      <c r="I35" s="47"/>
      <c r="J35" s="1028">
        <v>0.42344401839565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98</v>
      </c>
      <c r="F37" s="1023"/>
      <c r="G37" s="1023"/>
      <c r="H37" s="1023"/>
      <c r="I37" s="47"/>
      <c r="J37" s="1028" t="s">
        <v>98</v>
      </c>
    </row>
    <row r="38" ht="18" customHeight="1" x14ac:dyDescent="0.2">
      <c r="B38" s="1000" t="s">
        <v>999</v>
      </c>
      <c r="C38" s="1023"/>
      <c r="D38" s="1023"/>
      <c r="E38" s="1025">
        <v>6.22989848006749</v>
      </c>
      <c r="F38" s="1023"/>
      <c r="G38" s="1023"/>
      <c r="H38" s="1023"/>
      <c r="I38" s="47"/>
      <c r="J38" s="1028">
        <v>1650.9230972178848</v>
      </c>
    </row>
    <row r="39" ht="18" customHeight="1" x14ac:dyDescent="0.2">
      <c r="B39" s="1022" t="s">
        <v>1000</v>
      </c>
      <c r="C39" s="1023"/>
      <c r="D39" s="1025" t="s">
        <v>98</v>
      </c>
      <c r="E39" s="1025" t="s">
        <v>98</v>
      </c>
      <c r="F39" s="1026" t="s">
        <v>98</v>
      </c>
      <c r="G39" s="1026" t="s">
        <v>98</v>
      </c>
      <c r="H39" s="1027" t="s">
        <v>98</v>
      </c>
      <c r="I39" s="1030" t="s">
        <v>98</v>
      </c>
      <c r="J39" s="1028" t="s">
        <v>98</v>
      </c>
    </row>
    <row r="40" ht="18" customHeight="1" x14ac:dyDescent="0.2">
      <c r="B40" s="1022" t="s">
        <v>1001</v>
      </c>
      <c r="C40" s="1023"/>
      <c r="D40" s="1025">
        <v>10.974808552417361</v>
      </c>
      <c r="E40" s="1025">
        <v>0.28453207358119</v>
      </c>
      <c r="F40" s="1026" t="s">
        <v>101</v>
      </c>
      <c r="G40" s="1026" t="s">
        <v>101</v>
      </c>
      <c r="H40" s="1027" t="s">
        <v>101</v>
      </c>
      <c r="I40" s="1030" t="s">
        <v>101</v>
      </c>
      <c r="J40" s="1028">
        <v>382.6956389667015</v>
      </c>
    </row>
    <row r="41" ht="18" customHeight="1" x14ac:dyDescent="0.2">
      <c r="B41" s="1031" t="s">
        <v>1002</v>
      </c>
      <c r="C41" s="1032" t="s">
        <v>101</v>
      </c>
      <c r="D41" s="887"/>
      <c r="E41" s="887"/>
      <c r="F41" s="887"/>
      <c r="G41" s="887"/>
      <c r="H41" s="1033"/>
      <c r="I41" s="1034"/>
      <c r="J41" s="1028" t="s">
        <v>101</v>
      </c>
    </row>
    <row r="42" ht="18" customHeight="1" x14ac:dyDescent="0.2">
      <c r="B42" s="1031" t="s">
        <v>1003</v>
      </c>
      <c r="C42" s="1032">
        <v>632.1832</v>
      </c>
      <c r="D42" s="887"/>
      <c r="E42" s="887"/>
      <c r="F42" s="887"/>
      <c r="G42" s="887"/>
      <c r="H42" s="1033"/>
      <c r="I42" s="1034"/>
      <c r="J42" s="1028">
        <v>632.1832</v>
      </c>
    </row>
    <row r="43" ht="18" customHeight="1" x14ac:dyDescent="0.2">
      <c r="B43" s="1012" t="s">
        <v>1004</v>
      </c>
      <c r="C43" s="1032" t="s">
        <v>98</v>
      </c>
      <c r="D43" s="887"/>
      <c r="E43" s="887"/>
      <c r="F43" s="887"/>
      <c r="G43" s="887"/>
      <c r="H43" s="1033"/>
      <c r="I43" s="1034"/>
      <c r="J43" s="1028" t="s">
        <v>98</v>
      </c>
    </row>
    <row r="44" ht="18" customHeight="1" x14ac:dyDescent="0.2">
      <c r="B44" s="1035" t="s">
        <v>1005</v>
      </c>
      <c r="C44" s="1036" t="s">
        <v>98</v>
      </c>
      <c r="D44" s="1025" t="s">
        <v>98</v>
      </c>
      <c r="E44" s="1025" t="s">
        <v>98</v>
      </c>
      <c r="F44" s="1025" t="s">
        <v>98</v>
      </c>
      <c r="G44" s="1025" t="s">
        <v>98</v>
      </c>
      <c r="H44" s="1025" t="s">
        <v>98</v>
      </c>
      <c r="I44" s="1025" t="s">
        <v>98</v>
      </c>
      <c r="J44" s="1037" t="s">
        <v>98</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217858.05238233117</v>
      </c>
      <c r="D10" s="17">
        <v>326.9180132155447</v>
      </c>
      <c r="E10" s="17">
        <v>10.044451154983848</v>
      </c>
      <c r="F10" s="17">
        <v>1185.675223496817</v>
      </c>
      <c r="G10" s="17">
        <v>3136.498768836779</v>
      </c>
      <c r="H10" s="17">
        <v>343.31712153232945</v>
      </c>
      <c r="I10" s="18">
        <v>643.1990205596549</v>
      </c>
      <c r="J10" s="19">
        <v>229673.53630843715</v>
      </c>
    </row>
    <row r="11" ht="18" customHeight="1" x14ac:dyDescent="0.2" s="1" customFormat="1">
      <c r="B11" s="20" t="s">
        <v>79</v>
      </c>
      <c r="C11" s="21">
        <v>217717.84993054654</v>
      </c>
      <c r="D11" s="21">
        <v>114.43488792958411</v>
      </c>
      <c r="E11" s="21">
        <v>10.04254525113467</v>
      </c>
      <c r="F11" s="21">
        <v>1185.675223496817</v>
      </c>
      <c r="G11" s="21">
        <v>3136.498768836779</v>
      </c>
      <c r="H11" s="21">
        <v>343.31712153232945</v>
      </c>
      <c r="I11" s="22">
        <v>643.1990205596549</v>
      </c>
      <c r="J11" s="23">
        <v>223583.3012841256</v>
      </c>
    </row>
    <row r="12" ht="18" customHeight="1" x14ac:dyDescent="0.2" s="1" customFormat="1">
      <c r="B12" s="24" t="s">
        <v>80</v>
      </c>
      <c r="C12" s="21">
        <v>77453.31960608976</v>
      </c>
      <c r="D12" s="21">
        <v>0.9698076950877232</v>
      </c>
      <c r="E12" s="21">
        <v>2.1064413527512036</v>
      </c>
      <c r="F12" s="21">
        <v>89.70649120000002</v>
      </c>
      <c r="G12" s="21">
        <v>133.63084745436</v>
      </c>
      <c r="H12" s="21">
        <v>1.1647336710000002</v>
      </c>
      <c r="I12" s="22">
        <v>177.12427948</v>
      </c>
      <c r="J12" s="23">
        <v>78038.68118003129</v>
      </c>
    </row>
    <row r="13" ht="18" customHeight="1" x14ac:dyDescent="0.2" s="1" customFormat="1">
      <c r="B13" s="25" t="s">
        <v>81</v>
      </c>
      <c r="C13" s="26">
        <v>69839.77561102784</v>
      </c>
      <c r="D13" s="26">
        <v>0.87249055242626</v>
      </c>
      <c r="E13" s="26">
        <v>2.0934090869554103</v>
      </c>
      <c r="F13" s="27">
        <v>82.7392279</v>
      </c>
      <c r="G13" s="27">
        <v>72.17709528666</v>
      </c>
      <c r="H13" s="27">
        <v>0.7578973350000001</v>
      </c>
      <c r="I13" s="28">
        <v>174.04001874</v>
      </c>
      <c r="J13" s="29">
        <v>70418.95875453895</v>
      </c>
    </row>
    <row r="14" ht="18" customHeight="1" x14ac:dyDescent="0.2" s="1" customFormat="1">
      <c r="B14" s="25" t="s">
        <v>82</v>
      </c>
      <c r="C14" s="26">
        <v>6136.577469709798</v>
      </c>
      <c r="D14" s="26">
        <v>0.08028982887363001</v>
      </c>
      <c r="E14" s="26">
        <v>0.00934488006021</v>
      </c>
      <c r="F14" s="27">
        <v>4.840308</v>
      </c>
      <c r="G14" s="27">
        <v>3.1462002</v>
      </c>
      <c r="H14" s="27">
        <v>0.20974668</v>
      </c>
      <c r="I14" s="28">
        <v>0.02420154</v>
      </c>
      <c r="J14" s="29">
        <v>6141.3019781342155</v>
      </c>
    </row>
    <row r="15" ht="18" customHeight="1" x14ac:dyDescent="0.2" s="1" customFormat="1">
      <c r="B15" s="30" t="s">
        <v>83</v>
      </c>
      <c r="C15" s="31">
        <v>1476.9665253521212</v>
      </c>
      <c r="D15" s="31">
        <v>0.017027313787833204</v>
      </c>
      <c r="E15" s="31">
        <v>0.0036873857355833204</v>
      </c>
      <c r="F15" s="32">
        <v>2.1269553</v>
      </c>
      <c r="G15" s="32">
        <v>58.3075519677</v>
      </c>
      <c r="H15" s="32">
        <v>0.197089656</v>
      </c>
      <c r="I15" s="33">
        <v>3.0600592000000013</v>
      </c>
      <c r="J15" s="34">
        <v>1478.4204473581099</v>
      </c>
    </row>
    <row r="16" ht="18" customHeight="1" x14ac:dyDescent="0.2" s="1" customFormat="1">
      <c r="B16" s="35" t="s">
        <v>84</v>
      </c>
      <c r="C16" s="21">
        <v>63557.9700657835</v>
      </c>
      <c r="D16" s="21">
        <v>4.198674702519088</v>
      </c>
      <c r="E16" s="21">
        <v>0.6508223422576588</v>
      </c>
      <c r="F16" s="21">
        <v>77.4813137015372</v>
      </c>
      <c r="G16" s="21">
        <v>282.848731607979</v>
      </c>
      <c r="H16" s="21">
        <v>28.067803777543897</v>
      </c>
      <c r="I16" s="22">
        <v>325.17478571811995</v>
      </c>
      <c r="J16" s="23">
        <v>63848.00087815231</v>
      </c>
    </row>
    <row r="17" ht="18" customHeight="1" x14ac:dyDescent="0.2" s="1" customFormat="1">
      <c r="B17" s="25" t="s">
        <v>85</v>
      </c>
      <c r="C17" s="26">
        <v>5052.086985613056</v>
      </c>
      <c r="D17" s="26">
        <v>0.06619429256998141</v>
      </c>
      <c r="E17" s="26">
        <v>0.01093808063248614</v>
      </c>
      <c r="F17" s="27">
        <v>12.8694423087972</v>
      </c>
      <c r="G17" s="27">
        <v>61.797926685999</v>
      </c>
      <c r="H17" s="27">
        <v>5.986171666599899</v>
      </c>
      <c r="I17" s="28">
        <v>45.69771677491998</v>
      </c>
      <c r="J17" s="29">
        <v>5056.839017172624</v>
      </c>
    </row>
    <row r="18" ht="18" customHeight="1" x14ac:dyDescent="0.2" s="1" customFormat="1">
      <c r="B18" s="25" t="s">
        <v>86</v>
      </c>
      <c r="C18" s="26">
        <v>2181.8390589991095</v>
      </c>
      <c r="D18" s="26">
        <v>0.08710302456</v>
      </c>
      <c r="E18" s="26">
        <v>0.013855126032</v>
      </c>
      <c r="F18" s="27">
        <v>2.49666646</v>
      </c>
      <c r="G18" s="27">
        <v>2.6509447200000005</v>
      </c>
      <c r="H18" s="27">
        <v>0.32522630599999997</v>
      </c>
      <c r="I18" s="28">
        <v>3.81573013</v>
      </c>
      <c r="J18" s="29">
        <v>2187.9495520852697</v>
      </c>
    </row>
    <row r="19" ht="18" customHeight="1" x14ac:dyDescent="0.2" s="1" customFormat="1">
      <c r="B19" s="25" t="s">
        <v>87</v>
      </c>
      <c r="C19" s="26">
        <v>6838.402089196879</v>
      </c>
      <c r="D19" s="26">
        <v>0.23708278077756</v>
      </c>
      <c r="E19" s="26">
        <v>0.044038007386712</v>
      </c>
      <c r="F19" s="27">
        <v>8.64098469</v>
      </c>
      <c r="G19" s="27">
        <v>3.48465993</v>
      </c>
      <c r="H19" s="27">
        <v>0.760283274</v>
      </c>
      <c r="I19" s="28">
        <v>10.231569010000001</v>
      </c>
      <c r="J19" s="29">
        <v>6856.710479016129</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2329.569652937481</v>
      </c>
      <c r="D21" s="26">
        <v>0.15632267552928003</v>
      </c>
      <c r="E21" s="26">
        <v>0.024666548612256</v>
      </c>
      <c r="F21" s="27">
        <v>3.01346839274</v>
      </c>
      <c r="G21" s="27">
        <v>9.568633721980001</v>
      </c>
      <c r="H21" s="27">
        <v>0.976710010944</v>
      </c>
      <c r="I21" s="28">
        <v>38.2393124432</v>
      </c>
      <c r="J21" s="29">
        <v>2340.4833232345486</v>
      </c>
    </row>
    <row r="22" ht="18" customHeight="1" x14ac:dyDescent="0.2" s="1" customFormat="1">
      <c r="B22" s="25" t="s">
        <v>92</v>
      </c>
      <c r="C22" s="26">
        <v>13152.474579716858</v>
      </c>
      <c r="D22" s="26">
        <v>0.9215076125277353</v>
      </c>
      <c r="E22" s="26">
        <v>0.14717183393000513</v>
      </c>
      <c r="F22" s="27">
        <v>14.244786860000001</v>
      </c>
      <c r="G22" s="27">
        <v>74.86712552</v>
      </c>
      <c r="H22" s="27">
        <v>7.154500346</v>
      </c>
      <c r="I22" s="28">
        <v>77.51499892999999</v>
      </c>
      <c r="J22" s="29">
        <v>13217.277328859087</v>
      </c>
    </row>
    <row r="23" ht="18" customHeight="1" x14ac:dyDescent="0.2" s="1" customFormat="1">
      <c r="B23" s="36" t="s">
        <v>93</v>
      </c>
      <c r="C23" s="26">
        <v>34003.59769932012</v>
      </c>
      <c r="D23" s="26">
        <v>2.7304643165545315</v>
      </c>
      <c r="E23" s="26">
        <v>0.41015274566419935</v>
      </c>
      <c r="F23" s="27">
        <v>36.21596499</v>
      </c>
      <c r="G23" s="27">
        <v>130.47944103</v>
      </c>
      <c r="H23" s="27">
        <v>12.864912174</v>
      </c>
      <c r="I23" s="28">
        <v>149.67545843</v>
      </c>
      <c r="J23" s="29">
        <v>34188.74117778466</v>
      </c>
    </row>
    <row r="24" ht="18" customHeight="1" x14ac:dyDescent="0.2" s="1" customFormat="1">
      <c r="B24" s="35" t="s">
        <v>94</v>
      </c>
      <c r="C24" s="21">
        <v>41061.320082</v>
      </c>
      <c r="D24" s="21">
        <v>8.347088405</v>
      </c>
      <c r="E24" s="21">
        <v>2.6109299999999998</v>
      </c>
      <c r="F24" s="21">
        <v>982.3804176552796</v>
      </c>
      <c r="G24" s="21">
        <v>2266.92650341444</v>
      </c>
      <c r="H24" s="21">
        <v>243.9314843737856</v>
      </c>
      <c r="I24" s="22">
        <v>8.041539841534973</v>
      </c>
      <c r="J24" s="23">
        <v>41986.93500734</v>
      </c>
    </row>
    <row r="25" ht="18" customHeight="1" x14ac:dyDescent="0.2" s="1" customFormat="1">
      <c r="B25" s="25" t="s">
        <v>95</v>
      </c>
      <c r="C25" s="37">
        <v>4811.430082</v>
      </c>
      <c r="D25" s="37">
        <v>0.038678405</v>
      </c>
      <c r="E25" s="37">
        <v>0.1553</v>
      </c>
      <c r="F25" s="27">
        <v>10.017531128746436</v>
      </c>
      <c r="G25" s="27">
        <v>4.6356676736413585</v>
      </c>
      <c r="H25" s="27">
        <v>2.3257014977064947</v>
      </c>
      <c r="I25" s="28">
        <v>0.6144217929040195</v>
      </c>
      <c r="J25" s="29">
        <v>4853.667577339999</v>
      </c>
    </row>
    <row r="26" ht="18" customHeight="1" x14ac:dyDescent="0.2" s="1" customFormat="1">
      <c r="B26" s="25" t="s">
        <v>96</v>
      </c>
      <c r="C26" s="37">
        <v>34229.509999999995</v>
      </c>
      <c r="D26" s="37">
        <v>8.15841</v>
      </c>
      <c r="E26" s="37">
        <v>2.2033</v>
      </c>
      <c r="F26" s="27">
        <v>936.6020565265333</v>
      </c>
      <c r="G26" s="27">
        <v>2258.9902247407986</v>
      </c>
      <c r="H26" s="27">
        <v>240.14262187607912</v>
      </c>
      <c r="I26" s="28">
        <v>0.06775804863095329</v>
      </c>
      <c r="J26" s="29">
        <v>35041.81997999999</v>
      </c>
    </row>
    <row r="27" ht="18" customHeight="1" x14ac:dyDescent="0.2" s="1" customFormat="1">
      <c r="B27" s="25" t="s">
        <v>97</v>
      </c>
      <c r="C27" s="37">
        <v>563.21</v>
      </c>
      <c r="D27" s="37">
        <v>0.0318</v>
      </c>
      <c r="E27" s="37">
        <v>0.2194</v>
      </c>
      <c r="F27" s="27">
        <v>9.274799999999999</v>
      </c>
      <c r="G27" s="27">
        <v>1.8939</v>
      </c>
      <c r="H27" s="27">
        <v>0.8230500000000001</v>
      </c>
      <c r="I27" s="28" t="s">
        <v>98</v>
      </c>
      <c r="J27" s="29">
        <v>622.2414</v>
      </c>
    </row>
    <row r="28" ht="18" customHeight="1" x14ac:dyDescent="0.2" s="1" customFormat="1">
      <c r="B28" s="25" t="s">
        <v>99</v>
      </c>
      <c r="C28" s="37">
        <v>1215.3899999999999</v>
      </c>
      <c r="D28" s="37">
        <v>0.1139</v>
      </c>
      <c r="E28" s="37">
        <v>0.0325</v>
      </c>
      <c r="F28" s="27">
        <v>26.48603</v>
      </c>
      <c r="G28" s="27">
        <v>1.406711</v>
      </c>
      <c r="H28" s="27">
        <v>0.640111</v>
      </c>
      <c r="I28" s="28">
        <v>7.35936</v>
      </c>
      <c r="J28" s="29">
        <v>1227.1916999999999</v>
      </c>
    </row>
    <row r="29" ht="18" customHeight="1" x14ac:dyDescent="0.2" s="1" customFormat="1">
      <c r="B29" s="38" t="s">
        <v>100</v>
      </c>
      <c r="C29" s="39">
        <v>241.78</v>
      </c>
      <c r="D29" s="39">
        <v>0.0043</v>
      </c>
      <c r="E29" s="39">
        <v>0.00043</v>
      </c>
      <c r="F29" s="40" t="s">
        <v>101</v>
      </c>
      <c r="G29" s="40" t="s">
        <v>101</v>
      </c>
      <c r="H29" s="40" t="s">
        <v>101</v>
      </c>
      <c r="I29" s="41" t="s">
        <v>101</v>
      </c>
      <c r="J29" s="42">
        <v>242.01434999999998</v>
      </c>
    </row>
    <row r="30" ht="18" customHeight="1" x14ac:dyDescent="0.2">
      <c r="B30" s="24" t="s">
        <v>102</v>
      </c>
      <c r="C30" s="43">
        <v>35645.24017667327</v>
      </c>
      <c r="D30" s="43">
        <v>100.91931712697729</v>
      </c>
      <c r="E30" s="43">
        <v>4.674351556125808</v>
      </c>
      <c r="F30" s="43">
        <v>36.107000940000006</v>
      </c>
      <c r="G30" s="43">
        <v>453.0926863600001</v>
      </c>
      <c r="H30" s="43">
        <v>70.15309971</v>
      </c>
      <c r="I30" s="44">
        <v>132.85841552</v>
      </c>
      <c r="J30" s="45">
        <v>39709.68421860198</v>
      </c>
    </row>
    <row r="31" ht="18" customHeight="1" x14ac:dyDescent="0.2">
      <c r="B31" s="25" t="s">
        <v>103</v>
      </c>
      <c r="C31" s="26">
        <v>11072.447434555466</v>
      </c>
      <c r="D31" s="26">
        <v>0.9051215715770601</v>
      </c>
      <c r="E31" s="26">
        <v>0.02784989451007</v>
      </c>
      <c r="F31" s="27" t="s">
        <v>90</v>
      </c>
      <c r="G31" s="27" t="s">
        <v>90</v>
      </c>
      <c r="H31" s="27" t="s">
        <v>90</v>
      </c>
      <c r="I31" s="28" t="s">
        <v>90</v>
      </c>
      <c r="J31" s="29">
        <v>11105.171060604793</v>
      </c>
    </row>
    <row r="32" ht="18" customHeight="1" x14ac:dyDescent="0.2">
      <c r="B32" s="25" t="s">
        <v>104</v>
      </c>
      <c r="C32" s="26">
        <v>15559.400473019516</v>
      </c>
      <c r="D32" s="26">
        <v>99.49666865323084</v>
      </c>
      <c r="E32" s="26">
        <v>1.07993072136399</v>
      </c>
      <c r="F32" s="27">
        <v>23.25559494</v>
      </c>
      <c r="G32" s="27">
        <v>447.95212396000005</v>
      </c>
      <c r="H32" s="27">
        <v>68.86795911</v>
      </c>
      <c r="I32" s="28">
        <v>114.86644712</v>
      </c>
      <c r="J32" s="29">
        <v>18631.488836471435</v>
      </c>
    </row>
    <row r="33" ht="18" customHeight="1" x14ac:dyDescent="0.2">
      <c r="B33" s="25" t="s">
        <v>105</v>
      </c>
      <c r="C33" s="26">
        <v>9013.392269098287</v>
      </c>
      <c r="D33" s="26">
        <v>0.517526902169397</v>
      </c>
      <c r="E33" s="26">
        <v>3.566570940251748</v>
      </c>
      <c r="F33" s="27">
        <v>12.851406</v>
      </c>
      <c r="G33" s="27">
        <v>5.140562399999999</v>
      </c>
      <c r="H33" s="27">
        <v>1.2851405999999999</v>
      </c>
      <c r="I33" s="28">
        <v>17.9919684</v>
      </c>
      <c r="J33" s="29">
        <v>9973.024321525743</v>
      </c>
    </row>
    <row r="34" ht="18" customHeight="1" x14ac:dyDescent="0.2">
      <c r="B34" s="35" t="s">
        <v>106</v>
      </c>
      <c r="C34" s="21" t="s">
        <v>107</v>
      </c>
      <c r="D34" s="21" t="s">
        <v>107</v>
      </c>
      <c r="E34" s="21" t="s">
        <v>107</v>
      </c>
      <c r="F34" s="21" t="s">
        <v>90</v>
      </c>
      <c r="G34" s="21" t="s">
        <v>90</v>
      </c>
      <c r="H34" s="21" t="s">
        <v>90</v>
      </c>
      <c r="I34" s="22" t="s">
        <v>90</v>
      </c>
      <c r="J34" s="23" t="s">
        <v>107</v>
      </c>
    </row>
    <row r="35" ht="18" customHeight="1" x14ac:dyDescent="0.2">
      <c r="B35" s="25" t="s">
        <v>108</v>
      </c>
      <c r="C35" s="26" t="s">
        <v>109</v>
      </c>
      <c r="D35" s="26" t="s">
        <v>109</v>
      </c>
      <c r="E35" s="26" t="s">
        <v>109</v>
      </c>
      <c r="F35" s="27" t="s">
        <v>90</v>
      </c>
      <c r="G35" s="27" t="s">
        <v>90</v>
      </c>
      <c r="H35" s="27" t="s">
        <v>90</v>
      </c>
      <c r="I35" s="28" t="s">
        <v>90</v>
      </c>
      <c r="J35" s="29" t="s">
        <v>109</v>
      </c>
    </row>
    <row r="36" ht="18" customHeight="1" x14ac:dyDescent="0.2">
      <c r="B36" s="38" t="s">
        <v>110</v>
      </c>
      <c r="C36" s="46" t="s">
        <v>90</v>
      </c>
      <c r="D36" s="46" t="s">
        <v>90</v>
      </c>
      <c r="E36" s="46" t="s">
        <v>90</v>
      </c>
      <c r="F36" s="40" t="s">
        <v>90</v>
      </c>
      <c r="G36" s="40" t="s">
        <v>90</v>
      </c>
      <c r="H36" s="40" t="s">
        <v>90</v>
      </c>
      <c r="I36" s="41" t="s">
        <v>90</v>
      </c>
      <c r="J36" s="42" t="s">
        <v>90</v>
      </c>
    </row>
    <row r="37" ht="18" customHeight="1" x14ac:dyDescent="0.2">
      <c r="B37" s="20" t="s">
        <v>111</v>
      </c>
      <c r="C37" s="21">
        <v>140.20245178461528</v>
      </c>
      <c r="D37" s="21">
        <v>212.4831252859606</v>
      </c>
      <c r="E37" s="21">
        <v>0.00190590384918</v>
      </c>
      <c r="F37" s="21" t="s">
        <v>112</v>
      </c>
      <c r="G37" s="21" t="s">
        <v>112</v>
      </c>
      <c r="H37" s="21" t="s">
        <v>112</v>
      </c>
      <c r="I37" s="22" t="s">
        <v>112</v>
      </c>
      <c r="J37" s="23">
        <v>6090.235024311544</v>
      </c>
    </row>
    <row r="38" ht="18" customHeight="1" x14ac:dyDescent="0.2">
      <c r="B38" s="24" t="s">
        <v>113</v>
      </c>
      <c r="C38" s="21" t="s">
        <v>114</v>
      </c>
      <c r="D38" s="21">
        <v>155.46738262907496</v>
      </c>
      <c r="E38" s="21" t="s">
        <v>115</v>
      </c>
      <c r="F38" s="21" t="s">
        <v>116</v>
      </c>
      <c r="G38" s="21" t="s">
        <v>117</v>
      </c>
      <c r="H38" s="21" t="s">
        <v>118</v>
      </c>
      <c r="I38" s="22" t="s">
        <v>117</v>
      </c>
      <c r="J38" s="23">
        <v>4353.086713614099</v>
      </c>
    </row>
    <row r="39" ht="18" customHeight="1" x14ac:dyDescent="0.2">
      <c r="B39" s="25" t="s">
        <v>119</v>
      </c>
      <c r="C39" s="26" t="s">
        <v>114</v>
      </c>
      <c r="D39" s="26">
        <v>155.46738262907496</v>
      </c>
      <c r="E39" s="27" t="s">
        <v>101</v>
      </c>
      <c r="F39" s="27" t="s">
        <v>109</v>
      </c>
      <c r="G39" s="27" t="s">
        <v>109</v>
      </c>
      <c r="H39" s="27" t="s">
        <v>101</v>
      </c>
      <c r="I39" s="47"/>
      <c r="J39" s="29">
        <v>4353.086713614099</v>
      </c>
    </row>
    <row r="40" ht="18" customHeight="1" x14ac:dyDescent="0.2">
      <c r="B40" s="25" t="s">
        <v>120</v>
      </c>
      <c r="C40" s="26"/>
      <c r="D40" s="26"/>
      <c r="E40" s="27" t="s">
        <v>101</v>
      </c>
      <c r="F40" s="27" t="s">
        <v>90</v>
      </c>
      <c r="G40" s="27" t="s">
        <v>109</v>
      </c>
      <c r="H40" s="27" t="s">
        <v>90</v>
      </c>
      <c r="I40" s="28" t="s">
        <v>109</v>
      </c>
      <c r="J40" s="29" t="s">
        <v>101</v>
      </c>
    </row>
    <row r="41" ht="18" customHeight="1" x14ac:dyDescent="0.2">
      <c r="B41" s="30" t="s">
        <v>121</v>
      </c>
      <c r="C41" s="26" t="s">
        <v>109</v>
      </c>
      <c r="D41" s="26" t="s">
        <v>109</v>
      </c>
      <c r="E41" s="48" t="s">
        <v>98</v>
      </c>
      <c r="F41" s="27" t="s">
        <v>98</v>
      </c>
      <c r="G41" s="27" t="s">
        <v>98</v>
      </c>
      <c r="H41" s="27" t="s">
        <v>98</v>
      </c>
      <c r="I41" s="28" t="s">
        <v>98</v>
      </c>
      <c r="J41" s="29" t="s">
        <v>117</v>
      </c>
    </row>
    <row r="42" ht="18" customHeight="1" x14ac:dyDescent="0.2">
      <c r="B42" s="35" t="s">
        <v>122</v>
      </c>
      <c r="C42" s="21">
        <v>140.20245178461528</v>
      </c>
      <c r="D42" s="21">
        <v>57.01574265688564</v>
      </c>
      <c r="E42" s="21">
        <v>0.00190590384918</v>
      </c>
      <c r="F42" s="21" t="s">
        <v>123</v>
      </c>
      <c r="G42" s="21" t="s">
        <v>124</v>
      </c>
      <c r="H42" s="21" t="s">
        <v>123</v>
      </c>
      <c r="I42" s="22" t="s">
        <v>124</v>
      </c>
      <c r="J42" s="23">
        <v>1737.1483106974458</v>
      </c>
    </row>
    <row r="43" ht="18" customHeight="1" x14ac:dyDescent="0.2">
      <c r="B43" s="25" t="s">
        <v>125</v>
      </c>
      <c r="C43" s="26">
        <v>3.77665471931165</v>
      </c>
      <c r="D43" s="26">
        <v>10.7553915726186</v>
      </c>
      <c r="E43" s="26" t="s">
        <v>117</v>
      </c>
      <c r="F43" s="27" t="s">
        <v>109</v>
      </c>
      <c r="G43" s="27" t="s">
        <v>101</v>
      </c>
      <c r="H43" s="27" t="s">
        <v>101</v>
      </c>
      <c r="I43" s="28" t="s">
        <v>101</v>
      </c>
      <c r="J43" s="29">
        <v>304.9276187526324</v>
      </c>
    </row>
    <row r="44" ht="18" customHeight="1" x14ac:dyDescent="0.2">
      <c r="B44" s="25" t="s">
        <v>126</v>
      </c>
      <c r="C44" s="26">
        <v>1.41546119692068</v>
      </c>
      <c r="D44" s="26">
        <v>36.798856874129996</v>
      </c>
      <c r="E44" s="49"/>
      <c r="F44" s="49"/>
      <c r="G44" s="27" t="s">
        <v>109</v>
      </c>
      <c r="H44" s="27" t="s">
        <v>101</v>
      </c>
      <c r="I44" s="28" t="s">
        <v>109</v>
      </c>
      <c r="J44" s="29">
        <v>1031.7834536725604</v>
      </c>
    </row>
    <row r="45" ht="18" customHeight="1" x14ac:dyDescent="0.2">
      <c r="B45" s="25" t="s">
        <v>127</v>
      </c>
      <c r="C45" s="26">
        <v>135.01033586838295</v>
      </c>
      <c r="D45" s="26">
        <v>9.46149421013705</v>
      </c>
      <c r="E45" s="26">
        <v>0.00190590384918</v>
      </c>
      <c r="F45" s="48" t="s">
        <v>101</v>
      </c>
      <c r="G45" s="48" t="s">
        <v>90</v>
      </c>
      <c r="H45" s="48" t="s">
        <v>101</v>
      </c>
      <c r="I45" s="50" t="s">
        <v>90</v>
      </c>
      <c r="J45" s="29">
        <v>400.43723827225307</v>
      </c>
    </row>
    <row r="46" ht="18" customHeight="1" x14ac:dyDescent="0.2">
      <c r="B46" s="30" t="s">
        <v>128</v>
      </c>
      <c r="C46" s="31" t="s">
        <v>109</v>
      </c>
      <c r="D46" s="31" t="s">
        <v>109</v>
      </c>
      <c r="E46" s="31" t="s">
        <v>109</v>
      </c>
      <c r="F46" s="27" t="s">
        <v>109</v>
      </c>
      <c r="G46" s="27" t="s">
        <v>109</v>
      </c>
      <c r="H46" s="27" t="s">
        <v>109</v>
      </c>
      <c r="I46" s="28" t="s">
        <v>109</v>
      </c>
      <c r="J46" s="29" t="s">
        <v>109</v>
      </c>
    </row>
    <row r="47" ht="18" customHeight="1" x14ac:dyDescent="0.2">
      <c r="B47" s="51" t="s">
        <v>129</v>
      </c>
      <c r="C47" s="52" t="s">
        <v>114</v>
      </c>
      <c r="D47" s="53"/>
      <c r="E47" s="53"/>
      <c r="F47" s="53"/>
      <c r="G47" s="53"/>
      <c r="H47" s="53"/>
      <c r="I47" s="54"/>
      <c r="J47" s="23" t="s">
        <v>114</v>
      </c>
    </row>
    <row r="48" ht="18" customHeight="1" x14ac:dyDescent="0.2">
      <c r="B48" s="55" t="s">
        <v>130</v>
      </c>
      <c r="C48" s="43" t="s">
        <v>117</v>
      </c>
      <c r="D48" s="56"/>
      <c r="E48" s="56"/>
      <c r="F48" s="56"/>
      <c r="G48" s="56"/>
      <c r="H48" s="56"/>
      <c r="I48" s="57"/>
      <c r="J48" s="45" t="s">
        <v>117</v>
      </c>
    </row>
    <row r="49" ht="18" customHeight="1" x14ac:dyDescent="0.2">
      <c r="B49" s="55" t="s">
        <v>131</v>
      </c>
      <c r="C49" s="43" t="s">
        <v>115</v>
      </c>
      <c r="D49" s="56"/>
      <c r="E49" s="56"/>
      <c r="F49" s="56"/>
      <c r="G49" s="56"/>
      <c r="H49" s="56"/>
      <c r="I49" s="57"/>
      <c r="J49" s="45" t="s">
        <v>115</v>
      </c>
    </row>
    <row r="50" ht="18" customHeight="1" x14ac:dyDescent="0.2">
      <c r="B50" s="58" t="s">
        <v>132</v>
      </c>
      <c r="C50" s="59" t="s">
        <v>109</v>
      </c>
      <c r="D50" s="60"/>
      <c r="E50" s="60"/>
      <c r="F50" s="60"/>
      <c r="G50" s="60"/>
      <c r="H50" s="60"/>
      <c r="I50" s="61"/>
      <c r="J50" s="62" t="s">
        <v>109</v>
      </c>
    </row>
    <row r="51" ht="18" customHeight="1" x14ac:dyDescent="0.2">
      <c r="B51" s="63" t="s">
        <v>133</v>
      </c>
      <c r="C51" s="64"/>
      <c r="D51" s="65"/>
      <c r="E51" s="65"/>
      <c r="F51" s="65"/>
      <c r="G51" s="65"/>
      <c r="H51" s="65"/>
      <c r="I51" s="66"/>
      <c r="J51" s="54"/>
    </row>
    <row r="52" ht="18" customHeight="1" x14ac:dyDescent="0.2">
      <c r="B52" s="67" t="s">
        <v>134</v>
      </c>
      <c r="C52" s="43">
        <v>6144.26</v>
      </c>
      <c r="D52" s="43">
        <v>0.31472</v>
      </c>
      <c r="E52" s="43">
        <v>0.167261</v>
      </c>
      <c r="F52" s="43">
        <v>2.2315874943708542</v>
      </c>
      <c r="G52" s="43">
        <v>1.0326793973089268</v>
      </c>
      <c r="H52" s="43">
        <v>0.5180923633996067</v>
      </c>
      <c r="I52" s="44">
        <v>0.13687364398388507</v>
      </c>
      <c r="J52" s="45">
        <v>6197.396325000001</v>
      </c>
      <c r="K52" s="68"/>
    </row>
    <row r="53" ht="18" customHeight="1" x14ac:dyDescent="0.2">
      <c r="B53" s="69" t="s">
        <v>135</v>
      </c>
      <c r="C53" s="26">
        <v>2976.57</v>
      </c>
      <c r="D53" s="26">
        <v>0.02082</v>
      </c>
      <c r="E53" s="26">
        <v>0.083261</v>
      </c>
      <c r="F53" s="27">
        <v>2.2315874943708542</v>
      </c>
      <c r="G53" s="27">
        <v>1.0326793973089268</v>
      </c>
      <c r="H53" s="27">
        <v>0.5180923633996067</v>
      </c>
      <c r="I53" s="28">
        <v>0.13687364398388507</v>
      </c>
      <c r="J53" s="29">
        <v>2999.217125</v>
      </c>
    </row>
    <row r="54" ht="18" customHeight="1" x14ac:dyDescent="0.2">
      <c r="B54" s="69" t="s">
        <v>136</v>
      </c>
      <c r="C54" s="26">
        <v>3167.6899999999996</v>
      </c>
      <c r="D54" s="26">
        <v>0.2939</v>
      </c>
      <c r="E54" s="26">
        <v>0.08399999999999999</v>
      </c>
      <c r="F54" s="27" t="s">
        <v>101</v>
      </c>
      <c r="G54" s="27" t="s">
        <v>101</v>
      </c>
      <c r="H54" s="27" t="s">
        <v>101</v>
      </c>
      <c r="I54" s="28" t="s">
        <v>101</v>
      </c>
      <c r="J54" s="29">
        <v>3198.1792</v>
      </c>
    </row>
    <row r="55" ht="18" customHeight="1" x14ac:dyDescent="0.2">
      <c r="B55" s="70" t="s">
        <v>137</v>
      </c>
      <c r="C55" s="26" t="s">
        <v>98</v>
      </c>
      <c r="D55" s="26" t="s">
        <v>98</v>
      </c>
      <c r="E55" s="26" t="s">
        <v>98</v>
      </c>
      <c r="F55" s="27" t="s">
        <v>98</v>
      </c>
      <c r="G55" s="27" t="s">
        <v>98</v>
      </c>
      <c r="H55" s="27" t="s">
        <v>98</v>
      </c>
      <c r="I55" s="28" t="s">
        <v>98</v>
      </c>
      <c r="J55" s="29" t="s">
        <v>98</v>
      </c>
    </row>
    <row r="56" ht="18" customHeight="1" x14ac:dyDescent="0.2">
      <c r="B56" s="71" t="s">
        <v>138</v>
      </c>
      <c r="C56" s="31">
        <v>25358.83801795814</v>
      </c>
      <c r="D56" s="72"/>
      <c r="E56" s="72"/>
      <c r="F56" s="72"/>
      <c r="G56" s="72"/>
      <c r="H56" s="72"/>
      <c r="I56" s="73"/>
      <c r="J56" s="34">
        <v>25358.83801795814</v>
      </c>
    </row>
    <row r="57" ht="18" customHeight="1" x14ac:dyDescent="0.2">
      <c r="B57" s="74" t="s">
        <v>139</v>
      </c>
      <c r="C57" s="26" t="s">
        <v>98</v>
      </c>
      <c r="D57" s="75"/>
      <c r="E57" s="75"/>
      <c r="F57" s="75"/>
      <c r="G57" s="75"/>
      <c r="H57" s="75"/>
      <c r="I57" s="47"/>
      <c r="J57" s="29" t="s">
        <v>98</v>
      </c>
    </row>
    <row r="58" ht="18" customHeight="1" x14ac:dyDescent="0.2">
      <c r="B58" s="76" t="s">
        <v>140</v>
      </c>
      <c r="C58" s="48" t="s">
        <v>98</v>
      </c>
      <c r="D58" s="75"/>
      <c r="E58" s="75"/>
      <c r="F58" s="75"/>
      <c r="G58" s="75"/>
      <c r="H58" s="75"/>
      <c r="I58" s="47"/>
      <c r="J58" s="29" t="s">
        <v>98</v>
      </c>
    </row>
    <row r="59" ht="18" customHeight="1" x14ac:dyDescent="0.2">
      <c r="B59" s="77" t="s">
        <v>141</v>
      </c>
      <c r="C59" s="78" t="s">
        <v>98</v>
      </c>
      <c r="D59" s="79"/>
      <c r="E59" s="79"/>
      <c r="F59" s="79"/>
      <c r="G59" s="79"/>
      <c r="H59" s="79"/>
      <c r="I59" s="80"/>
      <c r="J59" s="42" t="s">
        <v>98</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10069.346</v>
      </c>
      <c r="D10" s="1070"/>
      <c r="E10" s="1070"/>
      <c r="F10" s="506">
        <v>68.59039177056061</v>
      </c>
      <c r="G10" s="1071">
        <v>690.6603870133274</v>
      </c>
      <c r="I10" s="1072" t="s">
        <v>1040</v>
      </c>
      <c r="J10" s="1073" t="s">
        <v>1041</v>
      </c>
      <c r="K10" s="167">
        <v>400.66058187351933</v>
      </c>
      <c r="L10" s="167">
        <v>252.10434764848495</v>
      </c>
      <c r="M10" s="547">
        <v>50</v>
      </c>
      <c r="N10" s="547">
        <v>60</v>
      </c>
      <c r="O10" s="547">
        <v>28</v>
      </c>
      <c r="P10" s="547">
        <v>380</v>
      </c>
      <c r="Q10" s="547">
        <v>217</v>
      </c>
      <c r="R10" s="547">
        <v>45</v>
      </c>
      <c r="S10" s="547">
        <v>238</v>
      </c>
      <c r="T10" s="547">
        <v>130</v>
      </c>
      <c r="U10" s="547">
        <v>2.161268961876</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3875.7219999999998</v>
      </c>
      <c r="D12" s="1024">
        <v>198.01254916559884</v>
      </c>
      <c r="E12" s="1024">
        <v>6.5</v>
      </c>
      <c r="F12" s="506">
        <v>84.41774894795745</v>
      </c>
      <c r="G12" s="1078">
        <v>327.1797267880755</v>
      </c>
      <c r="I12" s="1072" t="s">
        <v>1044</v>
      </c>
      <c r="J12" s="1073" t="s">
        <v>1045</v>
      </c>
      <c r="K12" s="167">
        <v>6.79277986316027</v>
      </c>
      <c r="L12" s="167" t="s">
        <v>109</v>
      </c>
      <c r="M12" s="547" t="s">
        <v>785</v>
      </c>
      <c r="N12" s="547" t="s">
        <v>785</v>
      </c>
      <c r="O12" s="547" t="s">
        <v>785</v>
      </c>
      <c r="P12" s="547"/>
      <c r="Q12" s="547"/>
      <c r="R12" s="547"/>
      <c r="S12" s="547"/>
      <c r="T12" s="547"/>
      <c r="U12" s="547"/>
    </row>
    <row r="13" ht="18" customHeight="1" x14ac:dyDescent="0.2">
      <c r="B13" s="122" t="s">
        <v>977</v>
      </c>
      <c r="C13" s="1024">
        <v>6193.624</v>
      </c>
      <c r="D13" s="1024">
        <v>137.65608661307914</v>
      </c>
      <c r="E13" s="1024">
        <v>6.5</v>
      </c>
      <c r="F13" s="506">
        <v>58.686265137381895</v>
      </c>
      <c r="G13" s="1078">
        <v>363.4806602252518</v>
      </c>
      <c r="I13" s="1072" t="s">
        <v>1046</v>
      </c>
      <c r="J13" s="1073" t="s">
        <v>1047</v>
      </c>
      <c r="K13" s="167" t="s">
        <v>109</v>
      </c>
      <c r="L13" s="167" t="s">
        <v>109</v>
      </c>
      <c r="M13" s="547" t="s">
        <v>785</v>
      </c>
      <c r="N13" s="547" t="s">
        <v>785</v>
      </c>
      <c r="O13" s="547" t="s">
        <v>785</v>
      </c>
      <c r="P13" s="547"/>
      <c r="Q13" s="547"/>
      <c r="R13" s="547"/>
      <c r="S13" s="547"/>
      <c r="T13" s="547"/>
      <c r="U13" s="547"/>
    </row>
    <row r="14" ht="18" customHeight="1" x14ac:dyDescent="0.2">
      <c r="B14" s="762" t="s">
        <v>1048</v>
      </c>
      <c r="C14" s="506">
        <v>25201.155</v>
      </c>
      <c r="D14" s="538"/>
      <c r="E14" s="538"/>
      <c r="F14" s="506">
        <v>5.022173363683476</v>
      </c>
      <c r="G14" s="1079">
        <v>126.56456937505864</v>
      </c>
      <c r="I14" s="1072" t="s">
        <v>1049</v>
      </c>
      <c r="J14" s="1073" t="s">
        <v>378</v>
      </c>
      <c r="K14" s="167">
        <v>89.25631123697727</v>
      </c>
      <c r="L14" s="167" t="s">
        <v>109</v>
      </c>
      <c r="M14" s="547" t="s">
        <v>785</v>
      </c>
      <c r="N14" s="547" t="s">
        <v>785</v>
      </c>
      <c r="O14" s="547" t="s">
        <v>785</v>
      </c>
      <c r="P14" s="547"/>
      <c r="Q14" s="547"/>
      <c r="R14" s="547"/>
      <c r="S14" s="547"/>
      <c r="T14" s="547"/>
      <c r="U14" s="547"/>
    </row>
    <row r="15" ht="18" customHeight="1" x14ac:dyDescent="0.2">
      <c r="B15" s="122" t="s">
        <v>1050</v>
      </c>
      <c r="C15" s="506">
        <v>25201.155</v>
      </c>
      <c r="D15" s="538"/>
      <c r="E15" s="538"/>
      <c r="F15" s="506">
        <v>5.022173363683476</v>
      </c>
      <c r="G15" s="1079">
        <v>126.56456937505864</v>
      </c>
      <c r="I15" s="1080" t="s">
        <v>1051</v>
      </c>
      <c r="J15" s="1081" t="s">
        <v>378</v>
      </c>
      <c r="K15" s="216">
        <v>62.37545984980347</v>
      </c>
      <c r="L15" s="216">
        <v>60.9652558825011</v>
      </c>
      <c r="M15" s="1082" t="s">
        <v>785</v>
      </c>
      <c r="N15" s="1082" t="s">
        <v>785</v>
      </c>
      <c r="O15" s="1082" t="s">
        <v>785</v>
      </c>
      <c r="P15" s="1082"/>
      <c r="Q15" s="1082"/>
      <c r="R15" s="1082"/>
      <c r="S15" s="1082"/>
      <c r="T15" s="1082"/>
      <c r="U15" s="1082"/>
    </row>
    <row r="16" ht="18" customHeight="1" x14ac:dyDescent="0.2">
      <c r="B16" s="1083" t="s">
        <v>1023</v>
      </c>
      <c r="C16" s="313">
        <v>24438.459</v>
      </c>
      <c r="D16" s="1084" t="s">
        <v>109</v>
      </c>
      <c r="E16" s="1084" t="s">
        <v>109</v>
      </c>
      <c r="F16" s="506">
        <v>5.000000000000002</v>
      </c>
      <c r="G16" s="1085">
        <v>122.19229500000003</v>
      </c>
      <c r="I16" s="1086" t="s">
        <v>1052</v>
      </c>
      <c r="J16" s="181"/>
      <c r="K16" s="181"/>
      <c r="L16" s="181"/>
      <c r="M16" s="181"/>
      <c r="N16" s="181"/>
      <c r="O16" s="181"/>
      <c r="P16" s="181"/>
      <c r="Q16" s="181"/>
      <c r="R16" s="181"/>
      <c r="S16" s="181"/>
      <c r="T16" s="181"/>
      <c r="U16" s="181"/>
    </row>
    <row r="17" ht="18" customHeight="1" x14ac:dyDescent="0.2">
      <c r="B17" s="1083" t="s">
        <v>1024</v>
      </c>
      <c r="C17" s="313">
        <v>762.696</v>
      </c>
      <c r="D17" s="1084" t="s">
        <v>109</v>
      </c>
      <c r="E17" s="1084" t="s">
        <v>109</v>
      </c>
      <c r="F17" s="506">
        <v>5.732656753226199</v>
      </c>
      <c r="G17" s="1085">
        <v>4.37227437505861</v>
      </c>
      <c r="I17" s="1086" t="s">
        <v>1053</v>
      </c>
      <c r="J17" s="181"/>
      <c r="K17" s="181"/>
      <c r="L17" s="181"/>
      <c r="M17" s="181"/>
      <c r="N17" s="181"/>
      <c r="O17" s="181"/>
      <c r="P17" s="181"/>
      <c r="Q17" s="181"/>
      <c r="R17" s="181"/>
      <c r="S17" s="181"/>
      <c r="T17" s="181"/>
      <c r="U17" s="181"/>
    </row>
    <row r="18" ht="18" customHeight="1" x14ac:dyDescent="0.2">
      <c r="B18" s="762" t="s">
        <v>1054</v>
      </c>
      <c r="C18" s="506">
        <v>4.399</v>
      </c>
      <c r="D18" s="538"/>
      <c r="E18" s="538"/>
      <c r="F18" s="506">
        <v>1</v>
      </c>
      <c r="G18" s="1079">
        <v>0.004399</v>
      </c>
      <c r="I18" s="1086" t="s">
        <v>1055</v>
      </c>
      <c r="J18" s="181"/>
      <c r="K18" s="181"/>
      <c r="L18" s="181"/>
      <c r="M18" s="181"/>
      <c r="N18" s="181"/>
      <c r="O18" s="181"/>
      <c r="P18" s="181"/>
      <c r="Q18" s="181"/>
      <c r="R18" s="181"/>
      <c r="S18" s="181"/>
      <c r="T18" s="181"/>
      <c r="U18" s="181"/>
    </row>
    <row r="19" ht="18" customHeight="1" x14ac:dyDescent="0.2">
      <c r="B19" s="122" t="s">
        <v>1056</v>
      </c>
      <c r="C19" s="506">
        <v>4.399</v>
      </c>
      <c r="D19" s="538"/>
      <c r="E19" s="538"/>
      <c r="F19" s="506">
        <v>1</v>
      </c>
      <c r="G19" s="1079">
        <v>0.004399</v>
      </c>
      <c r="I19" s="181"/>
      <c r="J19" s="181"/>
      <c r="K19" s="181"/>
      <c r="L19" s="181"/>
      <c r="M19" s="181"/>
      <c r="N19" s="181"/>
      <c r="O19" s="181"/>
      <c r="P19" s="181"/>
      <c r="Q19" s="181"/>
      <c r="R19" s="181"/>
      <c r="S19" s="181"/>
      <c r="T19" s="181"/>
      <c r="U19" s="181"/>
    </row>
    <row r="20" ht="18" customHeight="1" x14ac:dyDescent="0.2">
      <c r="B20" s="1083" t="s">
        <v>1025</v>
      </c>
      <c r="C20" s="313">
        <v>4.399</v>
      </c>
      <c r="D20" s="1084" t="s">
        <v>109</v>
      </c>
      <c r="E20" s="1084" t="s">
        <v>109</v>
      </c>
      <c r="F20" s="506">
        <v>1</v>
      </c>
      <c r="G20" s="1085">
        <v>0.004399</v>
      </c>
      <c r="I20" s="181"/>
      <c r="J20" s="181"/>
      <c r="K20" s="1087"/>
      <c r="L20" s="1087"/>
      <c r="M20" s="1087"/>
      <c r="N20" s="1087"/>
      <c r="O20" s="1087"/>
      <c r="P20" s="1087"/>
      <c r="Q20" s="1087"/>
      <c r="R20" s="1087"/>
      <c r="S20" s="1087"/>
      <c r="T20" s="1087"/>
      <c r="U20" s="1087"/>
    </row>
    <row r="21" ht="18" customHeight="1" x14ac:dyDescent="0.2">
      <c r="B21" s="762" t="s">
        <v>1057</v>
      </c>
      <c r="C21" s="506">
        <v>310178.205</v>
      </c>
      <c r="D21" s="538"/>
      <c r="E21" s="538"/>
      <c r="F21" s="506">
        <v>0.15198839325283992</v>
      </c>
      <c r="G21" s="1079">
        <v>47.143487</v>
      </c>
      <c r="I21" s="181"/>
      <c r="J21" s="1087"/>
      <c r="K21" s="1087"/>
      <c r="L21" s="1087"/>
      <c r="M21" s="1087"/>
      <c r="N21" s="1087"/>
      <c r="O21" s="1087"/>
      <c r="P21" s="1087"/>
      <c r="Q21" s="1087"/>
      <c r="R21" s="1087"/>
      <c r="S21" s="1087"/>
      <c r="T21" s="1087"/>
      <c r="U21" s="1087"/>
    </row>
    <row r="22" ht="18" customHeight="1" x14ac:dyDescent="0.2">
      <c r="B22" s="1088" t="s">
        <v>1058</v>
      </c>
      <c r="C22" s="1024">
        <v>103.9</v>
      </c>
      <c r="D22" s="1024" t="s">
        <v>109</v>
      </c>
      <c r="E22" s="1024" t="s">
        <v>109</v>
      </c>
      <c r="F22" s="506">
        <v>55</v>
      </c>
      <c r="G22" s="1078">
        <v>5.7145</v>
      </c>
      <c r="I22" s="181"/>
    </row>
    <row r="23" ht="18" customHeight="1" x14ac:dyDescent="0.2">
      <c r="B23" s="1088" t="s">
        <v>1059</v>
      </c>
      <c r="C23" s="1024">
        <v>0.865</v>
      </c>
      <c r="D23" s="1024" t="s">
        <v>109</v>
      </c>
      <c r="E23" s="1024" t="s">
        <v>109</v>
      </c>
      <c r="F23" s="506">
        <v>46</v>
      </c>
      <c r="G23" s="1078">
        <v>0.03979</v>
      </c>
    </row>
    <row r="24" ht="18" customHeight="1" x14ac:dyDescent="0.2">
      <c r="B24" s="1088" t="s">
        <v>1060</v>
      </c>
      <c r="C24" s="1024">
        <v>6609.937</v>
      </c>
      <c r="D24" s="1024" t="s">
        <v>109</v>
      </c>
      <c r="E24" s="1024" t="s">
        <v>109</v>
      </c>
      <c r="F24" s="506">
        <v>5</v>
      </c>
      <c r="G24" s="1078">
        <v>33.049685</v>
      </c>
    </row>
    <row r="25" ht="18" customHeight="1" x14ac:dyDescent="0.2">
      <c r="B25" s="1088" t="s">
        <v>1061</v>
      </c>
      <c r="C25" s="1024">
        <v>212.414</v>
      </c>
      <c r="D25" s="1024" t="s">
        <v>109</v>
      </c>
      <c r="E25" s="1024" t="s">
        <v>109</v>
      </c>
      <c r="F25" s="506">
        <v>18.000000000000004</v>
      </c>
      <c r="G25" s="1078">
        <v>3.823452</v>
      </c>
    </row>
    <row r="26" ht="18" customHeight="1" x14ac:dyDescent="0.2">
      <c r="B26" s="1088" t="s">
        <v>1062</v>
      </c>
      <c r="C26" s="1024">
        <v>451.606</v>
      </c>
      <c r="D26" s="1024" t="s">
        <v>109</v>
      </c>
      <c r="E26" s="1024" t="s">
        <v>109</v>
      </c>
      <c r="F26" s="506">
        <v>10.000000000000002</v>
      </c>
      <c r="G26" s="1078">
        <v>4.51606</v>
      </c>
    </row>
    <row r="27" ht="18" customHeight="1" x14ac:dyDescent="0.2">
      <c r="B27" s="1088" t="s">
        <v>1063</v>
      </c>
      <c r="C27" s="1089">
        <v>302799.483</v>
      </c>
      <c r="D27" s="1090" t="s">
        <v>109</v>
      </c>
      <c r="E27" s="1090" t="s">
        <v>109</v>
      </c>
      <c r="F27" s="506" t="s">
        <v>109</v>
      </c>
      <c r="G27" s="1091" t="s">
        <v>109</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10069.346</v>
      </c>
      <c r="D10" s="1013"/>
      <c r="E10" s="1013"/>
      <c r="F10" s="1013"/>
      <c r="G10" s="1013"/>
      <c r="H10" s="1013"/>
      <c r="I10" s="1156"/>
      <c r="J10" s="1157">
        <v>7.5968895596595845</v>
      </c>
      <c r="K10" s="1158">
        <v>76.4957095</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3875.7219999999998</v>
      </c>
      <c r="D12" s="1177">
        <v>77.20512461936124</v>
      </c>
      <c r="E12" s="1177">
        <v>22.79487538063876</v>
      </c>
      <c r="F12" s="1177" t="s">
        <v>98</v>
      </c>
      <c r="G12" s="1178">
        <v>400.66058187351933</v>
      </c>
      <c r="H12" s="1179" t="s">
        <v>109</v>
      </c>
      <c r="I12" s="1180" t="s">
        <v>109</v>
      </c>
      <c r="J12" s="1181">
        <v>15.53318162396581</v>
      </c>
      <c r="K12" s="1182">
        <v>60.20229375000001</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6193.624</v>
      </c>
      <c r="D13" s="1177">
        <v>77.81980307490413</v>
      </c>
      <c r="E13" s="1177">
        <v>22.18019692509587</v>
      </c>
      <c r="F13" s="1177" t="s">
        <v>98</v>
      </c>
      <c r="G13" s="1178">
        <v>252.10434764848495</v>
      </c>
      <c r="H13" s="1179" t="s">
        <v>109</v>
      </c>
      <c r="I13" s="1180" t="s">
        <v>109</v>
      </c>
      <c r="J13" s="1181">
        <v>2.630675635137038</v>
      </c>
      <c r="K13" s="1182">
        <v>16.29341575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25201.155</v>
      </c>
      <c r="D14" s="1196"/>
      <c r="E14" s="1196"/>
      <c r="F14" s="1196"/>
      <c r="G14" s="1196"/>
      <c r="H14" s="1196"/>
      <c r="I14" s="1197"/>
      <c r="J14" s="1181">
        <v>0.11428390325760862</v>
      </c>
      <c r="K14" s="1158">
        <v>2.88008636</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25201.155</v>
      </c>
      <c r="D15" s="1200"/>
      <c r="E15" s="1200"/>
      <c r="F15" s="1200"/>
      <c r="G15" s="1200"/>
      <c r="H15" s="1200"/>
      <c r="I15" s="1201"/>
      <c r="J15" s="1181">
        <v>0.11428390325760862</v>
      </c>
      <c r="K15" s="1158">
        <v>2.88008636</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24438.459</v>
      </c>
      <c r="D16" s="27">
        <v>73.70349333401094</v>
      </c>
      <c r="E16" s="1205">
        <v>26.29650666598906</v>
      </c>
      <c r="F16" s="1205" t="s">
        <v>98</v>
      </c>
      <c r="G16" s="1206">
        <v>50</v>
      </c>
      <c r="H16" s="27" t="s">
        <v>109</v>
      </c>
      <c r="I16" s="28" t="s">
        <v>109</v>
      </c>
      <c r="J16" s="1181">
        <v>0.11314825333299454</v>
      </c>
      <c r="K16" s="1182">
        <v>2.76516895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762.696</v>
      </c>
      <c r="D17" s="27">
        <v>91.89624699749311</v>
      </c>
      <c r="E17" s="1205">
        <v>8.10375300250689</v>
      </c>
      <c r="F17" s="1205" t="s">
        <v>98</v>
      </c>
      <c r="G17" s="1206">
        <v>60</v>
      </c>
      <c r="H17" s="27" t="s">
        <v>109</v>
      </c>
      <c r="I17" s="28" t="s">
        <v>109</v>
      </c>
      <c r="J17" s="1181">
        <v>0.15067262710175483</v>
      </c>
      <c r="K17" s="1182">
        <v>0.11491741</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4.399</v>
      </c>
      <c r="D18" s="1200"/>
      <c r="E18" s="1200"/>
      <c r="F18" s="1200"/>
      <c r="G18" s="1200"/>
      <c r="H18" s="1200"/>
      <c r="I18" s="1201"/>
      <c r="J18" s="1181">
        <v>2.9581723118890655</v>
      </c>
      <c r="K18" s="1158">
        <v>0.013013</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4.399</v>
      </c>
      <c r="D19" s="1200"/>
      <c r="E19" s="1200"/>
      <c r="F19" s="1200"/>
      <c r="G19" s="1200"/>
      <c r="H19" s="1200"/>
      <c r="I19" s="1201"/>
      <c r="J19" s="1181">
        <v>2.9581723118890655</v>
      </c>
      <c r="K19" s="1158">
        <v>0.013013</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4.399</v>
      </c>
      <c r="D20" s="27">
        <v>71.35712661968628</v>
      </c>
      <c r="E20" s="1205">
        <v>28.64287338031372</v>
      </c>
      <c r="F20" s="1205" t="s">
        <v>98</v>
      </c>
      <c r="G20" s="1206">
        <v>28</v>
      </c>
      <c r="H20" s="27" t="s">
        <v>109</v>
      </c>
      <c r="I20" s="28" t="s">
        <v>109</v>
      </c>
      <c r="J20" s="1181">
        <v>2.9581723118890655</v>
      </c>
      <c r="K20" s="1182">
        <v>0.013013</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310178.205</v>
      </c>
      <c r="D21" s="1200"/>
      <c r="E21" s="1200"/>
      <c r="F21" s="1200"/>
      <c r="G21" s="1200"/>
      <c r="H21" s="1200"/>
      <c r="I21" s="1201"/>
      <c r="J21" s="1181">
        <v>0.01783638644114276</v>
      </c>
      <c r="K21" s="1158">
        <v>5.53245833</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103.9</v>
      </c>
      <c r="D22" s="1205">
        <v>92.98556304138593</v>
      </c>
      <c r="E22" s="1205">
        <v>7.01443695861407</v>
      </c>
      <c r="F22" s="1205" t="s">
        <v>98</v>
      </c>
      <c r="G22" s="1206">
        <v>380</v>
      </c>
      <c r="H22" s="27" t="s">
        <v>109</v>
      </c>
      <c r="I22" s="510" t="s">
        <v>109</v>
      </c>
      <c r="J22" s="1181">
        <v>1.0701443695861403</v>
      </c>
      <c r="K22" s="1182">
        <v>0.111188</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0.865</v>
      </c>
      <c r="D23" s="1205">
        <v>11.67630057803468</v>
      </c>
      <c r="E23" s="1205">
        <v>88.32369942196532</v>
      </c>
      <c r="F23" s="1205" t="s">
        <v>98</v>
      </c>
      <c r="G23" s="1206">
        <v>217</v>
      </c>
      <c r="H23" s="27" t="s">
        <v>109</v>
      </c>
      <c r="I23" s="510" t="s">
        <v>109</v>
      </c>
      <c r="J23" s="1181">
        <v>1.8452716763005779</v>
      </c>
      <c r="K23" s="1182">
        <v>0.00159616</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6609.937</v>
      </c>
      <c r="D24" s="1205">
        <v>48.01054836074837</v>
      </c>
      <c r="E24" s="1205">
        <v>51.98945163925163</v>
      </c>
      <c r="F24" s="1205" t="s">
        <v>98</v>
      </c>
      <c r="G24" s="1206">
        <v>45</v>
      </c>
      <c r="H24" s="27" t="s">
        <v>109</v>
      </c>
      <c r="I24" s="510" t="s">
        <v>109</v>
      </c>
      <c r="J24" s="1181">
        <v>0.14119367098355098</v>
      </c>
      <c r="K24" s="1182">
        <v>0.93328127</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212.414</v>
      </c>
      <c r="D25" s="1205">
        <v>62.80141610251678</v>
      </c>
      <c r="E25" s="1205">
        <v>37.19858389748322</v>
      </c>
      <c r="F25" s="1205" t="s">
        <v>98</v>
      </c>
      <c r="G25" s="1206">
        <v>238</v>
      </c>
      <c r="H25" s="27" t="s">
        <v>109</v>
      </c>
      <c r="I25" s="510" t="s">
        <v>109</v>
      </c>
      <c r="J25" s="1181">
        <v>1.2945922114361577</v>
      </c>
      <c r="K25" s="1182">
        <v>0.27498951</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451.606</v>
      </c>
      <c r="D26" s="1205">
        <v>66.13840382988711</v>
      </c>
      <c r="E26" s="1205">
        <v>33.86159617011289</v>
      </c>
      <c r="F26" s="1205" t="s">
        <v>98</v>
      </c>
      <c r="G26" s="1206">
        <v>130</v>
      </c>
      <c r="H26" s="27" t="s">
        <v>109</v>
      </c>
      <c r="I26" s="510" t="s">
        <v>109</v>
      </c>
      <c r="J26" s="1181">
        <v>0.7015847885103387</v>
      </c>
      <c r="K26" s="1182">
        <v>0.3168399</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302799.483</v>
      </c>
      <c r="D27" s="1205">
        <v>71.38143528468309</v>
      </c>
      <c r="E27" s="1205">
        <v>28.61856471531691</v>
      </c>
      <c r="F27" s="1205" t="s">
        <v>98</v>
      </c>
      <c r="G27" s="1206">
        <v>2.161268961876</v>
      </c>
      <c r="H27" s="27" t="s">
        <v>109</v>
      </c>
      <c r="I27" s="510" t="s">
        <v>109</v>
      </c>
      <c r="J27" s="1181">
        <v>0.01286185647153169</v>
      </c>
      <c r="K27" s="1182">
        <v>3.89456349</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10069.346</v>
      </c>
      <c r="D10" s="1283"/>
      <c r="E10" s="1283"/>
      <c r="F10" s="1284" t="s">
        <v>98</v>
      </c>
      <c r="G10" s="1284">
        <v>46195242.57964644</v>
      </c>
      <c r="H10" s="1284" t="s">
        <v>98</v>
      </c>
      <c r="I10" s="1284">
        <v>230976212.89823216</v>
      </c>
      <c r="J10" s="1284" t="s">
        <v>98</v>
      </c>
      <c r="K10" s="1284">
        <v>27717145.54778786</v>
      </c>
      <c r="L10" s="1284" t="s">
        <v>98</v>
      </c>
      <c r="M10" s="1284">
        <v>147824776.25486857</v>
      </c>
      <c r="N10" s="1284" t="s">
        <v>98</v>
      </c>
      <c r="O10" s="1284" t="s">
        <v>98</v>
      </c>
      <c r="P10" s="1284">
        <v>9239048.515929285</v>
      </c>
      <c r="Q10" s="1284" t="s">
        <v>109</v>
      </c>
      <c r="R10" s="1285">
        <v>461952425.79646426</v>
      </c>
      <c r="S10" s="1286"/>
      <c r="T10" s="1287"/>
      <c r="U10" s="1288">
        <v>0.30278888124975245</v>
      </c>
      <c r="V10" s="1287"/>
      <c r="W10" s="1289"/>
      <c r="X10" s="1290">
        <v>3.0488860102566697</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3875.7219999999998</v>
      </c>
      <c r="D12" s="1205">
        <v>69.19427634857567</v>
      </c>
      <c r="E12" s="1303">
        <v>400.66058187351933</v>
      </c>
      <c r="F12" s="27" t="s">
        <v>98</v>
      </c>
      <c r="G12" s="27">
        <v>26817777.911825437</v>
      </c>
      <c r="H12" s="27" t="s">
        <v>98</v>
      </c>
      <c r="I12" s="27">
        <v>134088889.55912718</v>
      </c>
      <c r="J12" s="27" t="s">
        <v>98</v>
      </c>
      <c r="K12" s="27">
        <v>16090666.74709526</v>
      </c>
      <c r="L12" s="27" t="s">
        <v>98</v>
      </c>
      <c r="M12" s="27">
        <v>85816889.3178414</v>
      </c>
      <c r="N12" s="27" t="s">
        <v>98</v>
      </c>
      <c r="O12" s="27" t="s">
        <v>98</v>
      </c>
      <c r="P12" s="27">
        <v>5363555.582365087</v>
      </c>
      <c r="Q12" s="27" t="s">
        <v>109</v>
      </c>
      <c r="R12" s="1303">
        <v>268177779.11825436</v>
      </c>
      <c r="S12" s="1304"/>
      <c r="T12" s="1305"/>
      <c r="U12" s="1306">
        <v>0.4566822239005997</v>
      </c>
      <c r="V12" s="1300"/>
      <c r="W12" s="1301"/>
      <c r="X12" s="1307">
        <v>1.76997334218048</v>
      </c>
      <c r="Y12" s="933"/>
      <c r="Z12" s="1308"/>
    </row>
    <row r="13" ht="18" customHeight="1" x14ac:dyDescent="0.2">
      <c r="B13" s="1302" t="s">
        <v>984</v>
      </c>
      <c r="C13" s="1205">
        <v>6193.624</v>
      </c>
      <c r="D13" s="1205">
        <v>31.28614954317698</v>
      </c>
      <c r="E13" s="1303">
        <v>252.10434764848495</v>
      </c>
      <c r="F13" s="27" t="s">
        <v>98</v>
      </c>
      <c r="G13" s="27">
        <v>19377464.667820998</v>
      </c>
      <c r="H13" s="27" t="s">
        <v>98</v>
      </c>
      <c r="I13" s="27">
        <v>96887323.33910498</v>
      </c>
      <c r="J13" s="27" t="s">
        <v>98</v>
      </c>
      <c r="K13" s="27">
        <v>11626478.800692597</v>
      </c>
      <c r="L13" s="27" t="s">
        <v>98</v>
      </c>
      <c r="M13" s="27">
        <v>62007886.937027186</v>
      </c>
      <c r="N13" s="27" t="s">
        <v>98</v>
      </c>
      <c r="O13" s="27" t="s">
        <v>98</v>
      </c>
      <c r="P13" s="27">
        <v>3875492.933564199</v>
      </c>
      <c r="Q13" s="27" t="s">
        <v>109</v>
      </c>
      <c r="R13" s="1303">
        <v>193774646.67820996</v>
      </c>
      <c r="S13" s="1304"/>
      <c r="T13" s="1305"/>
      <c r="U13" s="1306">
        <v>0.20648858698496872</v>
      </c>
      <c r="V13" s="1300"/>
      <c r="W13" s="1301"/>
      <c r="X13" s="1307">
        <v>1.27891266807619</v>
      </c>
      <c r="Y13" s="933"/>
      <c r="Z13" s="1308"/>
    </row>
    <row r="14" ht="18" customHeight="1" x14ac:dyDescent="0.2">
      <c r="B14" s="1309" t="s">
        <v>1112</v>
      </c>
      <c r="C14" s="1303">
        <v>25201.155</v>
      </c>
      <c r="D14" s="1294"/>
      <c r="E14" s="1294"/>
      <c r="F14" s="1303" t="s">
        <v>98</v>
      </c>
      <c r="G14" s="1303" t="s">
        <v>109</v>
      </c>
      <c r="H14" s="1303" t="s">
        <v>98</v>
      </c>
      <c r="I14" s="1303">
        <v>215476907.44860002</v>
      </c>
      <c r="J14" s="1303" t="s">
        <v>98</v>
      </c>
      <c r="K14" s="1303" t="s">
        <v>109</v>
      </c>
      <c r="L14" s="1303" t="s">
        <v>98</v>
      </c>
      <c r="M14" s="1303">
        <v>323215361.1729</v>
      </c>
      <c r="N14" s="1303" t="s">
        <v>98</v>
      </c>
      <c r="O14" s="1303" t="s">
        <v>98</v>
      </c>
      <c r="P14" s="1303" t="s">
        <v>109</v>
      </c>
      <c r="Q14" s="1303" t="s">
        <v>109</v>
      </c>
      <c r="R14" s="1303">
        <v>538692268.6215</v>
      </c>
      <c r="S14" s="1304"/>
      <c r="T14" s="1305"/>
      <c r="U14" s="1306">
        <v>0.0671807639070114</v>
      </c>
      <c r="V14" s="1300"/>
      <c r="W14" s="1301"/>
      <c r="X14" s="1303">
        <v>1.693032844239</v>
      </c>
      <c r="Y14" s="933"/>
      <c r="Z14" s="1308"/>
    </row>
    <row r="15" ht="18" customHeight="1" x14ac:dyDescent="0.2">
      <c r="B15" s="1310" t="s">
        <v>1114</v>
      </c>
      <c r="C15" s="1303">
        <v>25201.155</v>
      </c>
      <c r="D15" s="1294"/>
      <c r="E15" s="1294"/>
      <c r="F15" s="1303" t="s">
        <v>98</v>
      </c>
      <c r="G15" s="1303" t="s">
        <v>109</v>
      </c>
      <c r="H15" s="1303" t="s">
        <v>98</v>
      </c>
      <c r="I15" s="1303">
        <v>215476907.44860002</v>
      </c>
      <c r="J15" s="1303" t="s">
        <v>98</v>
      </c>
      <c r="K15" s="1303" t="s">
        <v>109</v>
      </c>
      <c r="L15" s="1303" t="s">
        <v>98</v>
      </c>
      <c r="M15" s="1303">
        <v>323215361.1729</v>
      </c>
      <c r="N15" s="1303" t="s">
        <v>98</v>
      </c>
      <c r="O15" s="1303" t="s">
        <v>98</v>
      </c>
      <c r="P15" s="1303" t="s">
        <v>109</v>
      </c>
      <c r="Q15" s="1303" t="s">
        <v>109</v>
      </c>
      <c r="R15" s="1303">
        <v>538692268.6215</v>
      </c>
      <c r="S15" s="1304"/>
      <c r="T15" s="1305"/>
      <c r="U15" s="1306">
        <v>0.0671807639070114</v>
      </c>
      <c r="V15" s="1300"/>
      <c r="W15" s="1301"/>
      <c r="X15" s="1303">
        <v>1.693032844239</v>
      </c>
      <c r="Y15" s="933"/>
      <c r="Z15" s="1308"/>
    </row>
    <row r="16" ht="18" customHeight="1" x14ac:dyDescent="0.2">
      <c r="B16" s="1311" t="s">
        <v>1023</v>
      </c>
      <c r="C16" s="1312">
        <v>24438.459</v>
      </c>
      <c r="D16" s="1205">
        <v>21.3525</v>
      </c>
      <c r="E16" s="1303">
        <v>50</v>
      </c>
      <c r="F16" s="27" t="s">
        <v>98</v>
      </c>
      <c r="G16" s="27" t="s">
        <v>109</v>
      </c>
      <c r="H16" s="27" t="s">
        <v>98</v>
      </c>
      <c r="I16" s="27">
        <v>208728878.31900004</v>
      </c>
      <c r="J16" s="27" t="s">
        <v>98</v>
      </c>
      <c r="K16" s="27" t="s">
        <v>109</v>
      </c>
      <c r="L16" s="27" t="s">
        <v>98</v>
      </c>
      <c r="M16" s="27">
        <v>313093317.4785</v>
      </c>
      <c r="N16" s="27" t="s">
        <v>98</v>
      </c>
      <c r="O16" s="27" t="s">
        <v>98</v>
      </c>
      <c r="P16" s="27" t="s">
        <v>109</v>
      </c>
      <c r="Q16" s="27" t="s">
        <v>109</v>
      </c>
      <c r="R16" s="1303">
        <v>521822195.7975</v>
      </c>
      <c r="S16" s="1304"/>
      <c r="T16" s="1305"/>
      <c r="U16" s="1306">
        <v>0.06710785714285708</v>
      </c>
      <c r="V16" s="1300"/>
      <c r="W16" s="1301"/>
      <c r="X16" s="1307">
        <v>1.64001261536357</v>
      </c>
      <c r="Y16" s="933"/>
      <c r="Z16" s="1308"/>
    </row>
    <row r="17" ht="18" customHeight="1" x14ac:dyDescent="0.2">
      <c r="B17" s="1311" t="s">
        <v>1024</v>
      </c>
      <c r="C17" s="1312">
        <v>762.696</v>
      </c>
      <c r="D17" s="1205">
        <v>22.119</v>
      </c>
      <c r="E17" s="1303">
        <v>60</v>
      </c>
      <c r="F17" s="27" t="s">
        <v>98</v>
      </c>
      <c r="G17" s="27" t="s">
        <v>109</v>
      </c>
      <c r="H17" s="27" t="s">
        <v>98</v>
      </c>
      <c r="I17" s="27">
        <v>6748029.1296</v>
      </c>
      <c r="J17" s="27" t="s">
        <v>98</v>
      </c>
      <c r="K17" s="27" t="s">
        <v>109</v>
      </c>
      <c r="L17" s="27" t="s">
        <v>98</v>
      </c>
      <c r="M17" s="27">
        <v>10122043.694399998</v>
      </c>
      <c r="N17" s="27" t="s">
        <v>98</v>
      </c>
      <c r="O17" s="27" t="s">
        <v>98</v>
      </c>
      <c r="P17" s="27" t="s">
        <v>109</v>
      </c>
      <c r="Q17" s="27" t="s">
        <v>109</v>
      </c>
      <c r="R17" s="1303">
        <v>16870072.823999997</v>
      </c>
      <c r="S17" s="1304"/>
      <c r="T17" s="1305"/>
      <c r="U17" s="1306">
        <v>0.06951685714285902</v>
      </c>
      <c r="V17" s="1300"/>
      <c r="W17" s="1301"/>
      <c r="X17" s="1307">
        <v>0.05302022887543</v>
      </c>
      <c r="Y17" s="933"/>
      <c r="Z17" s="1308"/>
    </row>
    <row r="18" ht="18" customHeight="1" x14ac:dyDescent="0.2">
      <c r="B18" s="1309" t="s">
        <v>1116</v>
      </c>
      <c r="C18" s="1303">
        <v>4.399</v>
      </c>
      <c r="D18" s="1294"/>
      <c r="E18" s="1294"/>
      <c r="F18" s="1303" t="s">
        <v>98</v>
      </c>
      <c r="G18" s="1303" t="s">
        <v>109</v>
      </c>
      <c r="H18" s="1303" t="s">
        <v>98</v>
      </c>
      <c r="I18" s="1303" t="s">
        <v>109</v>
      </c>
      <c r="J18" s="1303" t="s">
        <v>98</v>
      </c>
      <c r="K18" s="1303" t="s">
        <v>109</v>
      </c>
      <c r="L18" s="1303" t="s">
        <v>98</v>
      </c>
      <c r="M18" s="1303">
        <v>17711.5670088</v>
      </c>
      <c r="N18" s="1303" t="s">
        <v>98</v>
      </c>
      <c r="O18" s="1303" t="s">
        <v>98</v>
      </c>
      <c r="P18" s="1303">
        <v>361.4605512</v>
      </c>
      <c r="Q18" s="1303" t="s">
        <v>109</v>
      </c>
      <c r="R18" s="1303">
        <v>18073.027560000002</v>
      </c>
      <c r="S18" s="1304"/>
      <c r="T18" s="1305"/>
      <c r="U18" s="1306" t="s">
        <v>98</v>
      </c>
      <c r="V18" s="1300"/>
      <c r="W18" s="1301"/>
      <c r="X18" s="1303" t="s">
        <v>98</v>
      </c>
      <c r="Y18" s="933"/>
      <c r="Z18" s="1308"/>
    </row>
    <row r="19" ht="18" customHeight="1" x14ac:dyDescent="0.2">
      <c r="B19" s="1310" t="s">
        <v>1117</v>
      </c>
      <c r="C19" s="1303">
        <v>4.399</v>
      </c>
      <c r="D19" s="1294"/>
      <c r="E19" s="1294"/>
      <c r="F19" s="1303" t="s">
        <v>98</v>
      </c>
      <c r="G19" s="1303" t="s">
        <v>109</v>
      </c>
      <c r="H19" s="1303" t="s">
        <v>98</v>
      </c>
      <c r="I19" s="1303" t="s">
        <v>109</v>
      </c>
      <c r="J19" s="1303" t="s">
        <v>98</v>
      </c>
      <c r="K19" s="1303" t="s">
        <v>109</v>
      </c>
      <c r="L19" s="1303" t="s">
        <v>98</v>
      </c>
      <c r="M19" s="1303">
        <v>17711.5670088</v>
      </c>
      <c r="N19" s="1303" t="s">
        <v>98</v>
      </c>
      <c r="O19" s="1303" t="s">
        <v>98</v>
      </c>
      <c r="P19" s="1303">
        <v>361.4605512</v>
      </c>
      <c r="Q19" s="1303" t="s">
        <v>109</v>
      </c>
      <c r="R19" s="1303">
        <v>18073.027560000002</v>
      </c>
      <c r="S19" s="1304"/>
      <c r="T19" s="1305"/>
      <c r="U19" s="1306" t="s">
        <v>98</v>
      </c>
      <c r="V19" s="1300"/>
      <c r="W19" s="1301"/>
      <c r="X19" s="1303" t="s">
        <v>98</v>
      </c>
      <c r="Y19" s="933"/>
      <c r="Z19" s="1308"/>
    </row>
    <row r="20" ht="18" customHeight="1" x14ac:dyDescent="0.2">
      <c r="B20" s="1311" t="s">
        <v>1025</v>
      </c>
      <c r="C20" s="1205">
        <v>4.399</v>
      </c>
      <c r="D20" s="1205">
        <v>4.10844</v>
      </c>
      <c r="E20" s="1303">
        <v>28</v>
      </c>
      <c r="F20" s="27" t="s">
        <v>98</v>
      </c>
      <c r="G20" s="27" t="s">
        <v>109</v>
      </c>
      <c r="H20" s="27" t="s">
        <v>98</v>
      </c>
      <c r="I20" s="27" t="s">
        <v>109</v>
      </c>
      <c r="J20" s="27" t="s">
        <v>98</v>
      </c>
      <c r="K20" s="27" t="s">
        <v>109</v>
      </c>
      <c r="L20" s="27" t="s">
        <v>98</v>
      </c>
      <c r="M20" s="27">
        <v>17711.5670088</v>
      </c>
      <c r="N20" s="27" t="s">
        <v>98</v>
      </c>
      <c r="O20" s="27" t="s">
        <v>98</v>
      </c>
      <c r="P20" s="27">
        <v>361.4605512</v>
      </c>
      <c r="Q20" s="27" t="s">
        <v>109</v>
      </c>
      <c r="R20" s="1303">
        <v>18073.027560000002</v>
      </c>
      <c r="S20" s="1304"/>
      <c r="T20" s="1305"/>
      <c r="U20" s="1306" t="s">
        <v>98</v>
      </c>
      <c r="V20" s="1300"/>
      <c r="W20" s="1301"/>
      <c r="X20" s="1307" t="s">
        <v>98</v>
      </c>
      <c r="Y20" s="933"/>
      <c r="Z20" s="1308"/>
    </row>
    <row r="21" ht="18" customHeight="1" x14ac:dyDescent="0.2">
      <c r="B21" s="1309" t="s">
        <v>1172</v>
      </c>
      <c r="C21" s="1303">
        <v>310178.205</v>
      </c>
      <c r="D21" s="1294"/>
      <c r="E21" s="1294"/>
      <c r="F21" s="1303" t="s">
        <v>98</v>
      </c>
      <c r="G21" s="1303" t="s">
        <v>109</v>
      </c>
      <c r="H21" s="1303" t="s">
        <v>98</v>
      </c>
      <c r="I21" s="1303">
        <v>22239677.834825</v>
      </c>
      <c r="J21" s="1303" t="s">
        <v>98</v>
      </c>
      <c r="K21" s="1303">
        <v>17902331.854545</v>
      </c>
      <c r="L21" s="1303" t="s">
        <v>98</v>
      </c>
      <c r="M21" s="1303">
        <v>172358950.3112636</v>
      </c>
      <c r="N21" s="1303" t="s">
        <v>98</v>
      </c>
      <c r="O21" s="1303" t="s">
        <v>98</v>
      </c>
      <c r="P21" s="1303">
        <v>92229.95200000002</v>
      </c>
      <c r="Q21" s="1303">
        <v>153507338.97509438</v>
      </c>
      <c r="R21" s="1303">
        <v>366100528.92772794</v>
      </c>
      <c r="S21" s="1304"/>
      <c r="T21" s="1305"/>
      <c r="U21" s="1306">
        <v>0.0031549955602555636</v>
      </c>
      <c r="V21" s="1300"/>
      <c r="W21" s="1301"/>
      <c r="X21" s="1303">
        <v>0.9786108596630401</v>
      </c>
      <c r="Y21" s="933"/>
      <c r="Z21" s="1308"/>
    </row>
    <row r="22" ht="18" customHeight="1" x14ac:dyDescent="0.2">
      <c r="B22" s="1310" t="s">
        <v>1119</v>
      </c>
      <c r="C22" s="1205">
        <v>103.9</v>
      </c>
      <c r="D22" s="1205">
        <v>44.38400000000001</v>
      </c>
      <c r="E22" s="1303">
        <v>380</v>
      </c>
      <c r="F22" s="27" t="s">
        <v>98</v>
      </c>
      <c r="G22" s="27" t="s">
        <v>109</v>
      </c>
      <c r="H22" s="27" t="s">
        <v>98</v>
      </c>
      <c r="I22" s="27">
        <v>2766898.56</v>
      </c>
      <c r="J22" s="27" t="s">
        <v>98</v>
      </c>
      <c r="K22" s="27">
        <v>276689.856</v>
      </c>
      <c r="L22" s="27" t="s">
        <v>98</v>
      </c>
      <c r="M22" s="27">
        <v>1475679.232</v>
      </c>
      <c r="N22" s="27" t="s">
        <v>98</v>
      </c>
      <c r="O22" s="27" t="s">
        <v>98</v>
      </c>
      <c r="P22" s="27">
        <v>92229.95200000002</v>
      </c>
      <c r="Q22" s="27" t="s">
        <v>109</v>
      </c>
      <c r="R22" s="1303">
        <v>4611497.6</v>
      </c>
      <c r="S22" s="1304"/>
      <c r="T22" s="1305"/>
      <c r="U22" s="1306">
        <v>0.2929344</v>
      </c>
      <c r="V22" s="1300"/>
      <c r="W22" s="1301"/>
      <c r="X22" s="1307">
        <v>0.03043588416</v>
      </c>
      <c r="Y22" s="933"/>
      <c r="Z22" s="1308"/>
    </row>
    <row r="23" ht="18" customHeight="1" x14ac:dyDescent="0.2">
      <c r="B23" s="1310" t="s">
        <v>1120</v>
      </c>
      <c r="C23" s="1205">
        <v>0.865</v>
      </c>
      <c r="D23" s="1205">
        <v>36.4343</v>
      </c>
      <c r="E23" s="1303">
        <v>217</v>
      </c>
      <c r="F23" s="27" t="s">
        <v>98</v>
      </c>
      <c r="G23" s="27" t="s">
        <v>109</v>
      </c>
      <c r="H23" s="27" t="s">
        <v>98</v>
      </c>
      <c r="I23" s="27">
        <v>12606.267800000001</v>
      </c>
      <c r="J23" s="27" t="s">
        <v>98</v>
      </c>
      <c r="K23" s="27" t="s">
        <v>109</v>
      </c>
      <c r="L23" s="27" t="s">
        <v>98</v>
      </c>
      <c r="M23" s="27">
        <v>18909.4017</v>
      </c>
      <c r="N23" s="27" t="s">
        <v>98</v>
      </c>
      <c r="O23" s="27" t="s">
        <v>98</v>
      </c>
      <c r="P23" s="27" t="s">
        <v>109</v>
      </c>
      <c r="Q23" s="27" t="s">
        <v>109</v>
      </c>
      <c r="R23" s="1303">
        <v>31515.6695</v>
      </c>
      <c r="S23" s="1304"/>
      <c r="T23" s="1305"/>
      <c r="U23" s="1306">
        <v>0.11450779999999999</v>
      </c>
      <c r="V23" s="1300"/>
      <c r="W23" s="1301"/>
      <c r="X23" s="1307">
        <v>0.000099049247</v>
      </c>
      <c r="Y23" s="933"/>
      <c r="Z23" s="1308"/>
    </row>
    <row r="24" ht="18" customHeight="1" x14ac:dyDescent="0.2">
      <c r="B24" s="1310" t="s">
        <v>1121</v>
      </c>
      <c r="C24" s="1205">
        <v>6609.937</v>
      </c>
      <c r="D24" s="1205">
        <v>22.50225</v>
      </c>
      <c r="E24" s="1303">
        <v>45</v>
      </c>
      <c r="F24" s="27" t="s">
        <v>98</v>
      </c>
      <c r="G24" s="27" t="s">
        <v>109</v>
      </c>
      <c r="H24" s="27" t="s">
        <v>98</v>
      </c>
      <c r="I24" s="27">
        <v>14873845.485825</v>
      </c>
      <c r="J24" s="27" t="s">
        <v>98</v>
      </c>
      <c r="K24" s="27">
        <v>14873845.485825</v>
      </c>
      <c r="L24" s="27" t="s">
        <v>98</v>
      </c>
      <c r="M24" s="27">
        <v>118990763.8866</v>
      </c>
      <c r="N24" s="27" t="s">
        <v>98</v>
      </c>
      <c r="O24" s="27" t="s">
        <v>98</v>
      </c>
      <c r="P24" s="27" t="s">
        <v>109</v>
      </c>
      <c r="Q24" s="27" t="s">
        <v>109</v>
      </c>
      <c r="R24" s="1303">
        <v>148738454.85825</v>
      </c>
      <c r="S24" s="1304"/>
      <c r="T24" s="1305"/>
      <c r="U24" s="1306">
        <v>0.08840169642857111</v>
      </c>
      <c r="V24" s="1300"/>
      <c r="W24" s="1301"/>
      <c r="X24" s="1307">
        <v>0.58432964408598</v>
      </c>
      <c r="Y24" s="933"/>
      <c r="Z24" s="1308"/>
    </row>
    <row r="25" ht="18" customHeight="1" x14ac:dyDescent="0.2">
      <c r="B25" s="1310" t="s">
        <v>1122</v>
      </c>
      <c r="C25" s="1205">
        <v>212.414</v>
      </c>
      <c r="D25" s="1205">
        <v>39.9602</v>
      </c>
      <c r="E25" s="1303">
        <v>238</v>
      </c>
      <c r="F25" s="27" t="s">
        <v>98</v>
      </c>
      <c r="G25" s="27" t="s">
        <v>109</v>
      </c>
      <c r="H25" s="27" t="s">
        <v>98</v>
      </c>
      <c r="I25" s="27">
        <v>2122026.4807</v>
      </c>
      <c r="J25" s="27" t="s">
        <v>98</v>
      </c>
      <c r="K25" s="27">
        <v>1273215.88842</v>
      </c>
      <c r="L25" s="27" t="s">
        <v>98</v>
      </c>
      <c r="M25" s="27">
        <v>5092863.55368</v>
      </c>
      <c r="N25" s="27" t="s">
        <v>98</v>
      </c>
      <c r="O25" s="27" t="s">
        <v>98</v>
      </c>
      <c r="P25" s="27" t="s">
        <v>109</v>
      </c>
      <c r="Q25" s="27" t="s">
        <v>109</v>
      </c>
      <c r="R25" s="1303">
        <v>8488105.9228</v>
      </c>
      <c r="S25" s="1304"/>
      <c r="T25" s="1305"/>
      <c r="U25" s="1306">
        <v>0.26687705000000006</v>
      </c>
      <c r="V25" s="1300"/>
      <c r="W25" s="1301"/>
      <c r="X25" s="1307">
        <v>0.0566884216987</v>
      </c>
      <c r="Y25" s="933"/>
      <c r="Z25" s="1308"/>
    </row>
    <row r="26" ht="18" customHeight="1" x14ac:dyDescent="0.2">
      <c r="B26" s="1310" t="s">
        <v>1173</v>
      </c>
      <c r="C26" s="1205">
        <v>451.606</v>
      </c>
      <c r="D26" s="1205">
        <v>21.827</v>
      </c>
      <c r="E26" s="1303">
        <v>130</v>
      </c>
      <c r="F26" s="27" t="s">
        <v>98</v>
      </c>
      <c r="G26" s="27" t="s">
        <v>109</v>
      </c>
      <c r="H26" s="27" t="s">
        <v>98</v>
      </c>
      <c r="I26" s="27">
        <v>2464301.0405</v>
      </c>
      <c r="J26" s="27" t="s">
        <v>98</v>
      </c>
      <c r="K26" s="27">
        <v>1478580.6242999998</v>
      </c>
      <c r="L26" s="27" t="s">
        <v>98</v>
      </c>
      <c r="M26" s="27">
        <v>5914322.4972</v>
      </c>
      <c r="N26" s="27" t="s">
        <v>98</v>
      </c>
      <c r="O26" s="27" t="s">
        <v>98</v>
      </c>
      <c r="P26" s="27" t="s">
        <v>109</v>
      </c>
      <c r="Q26" s="27" t="s">
        <v>109</v>
      </c>
      <c r="R26" s="1303">
        <v>9857204.162</v>
      </c>
      <c r="S26" s="1304"/>
      <c r="T26" s="1305"/>
      <c r="U26" s="1306">
        <v>0.14577317857143174</v>
      </c>
      <c r="V26" s="1300"/>
      <c r="W26" s="1301"/>
      <c r="X26" s="1307">
        <v>0.06583204208193</v>
      </c>
      <c r="Y26" s="933"/>
      <c r="Z26" s="1308"/>
    </row>
    <row r="27" ht="18" customHeight="1" x14ac:dyDescent="0.2">
      <c r="B27" s="1310" t="s">
        <v>1124</v>
      </c>
      <c r="C27" s="1205">
        <v>302799.483</v>
      </c>
      <c r="D27" s="1205">
        <v>0.64192233351725</v>
      </c>
      <c r="E27" s="1303">
        <v>2.161268961876</v>
      </c>
      <c r="F27" s="27" t="s">
        <v>98</v>
      </c>
      <c r="G27" s="27" t="s">
        <v>109</v>
      </c>
      <c r="H27" s="27" t="s">
        <v>98</v>
      </c>
      <c r="I27" s="27" t="s">
        <v>109</v>
      </c>
      <c r="J27" s="27" t="s">
        <v>98</v>
      </c>
      <c r="K27" s="27" t="s">
        <v>109</v>
      </c>
      <c r="L27" s="27" t="s">
        <v>98</v>
      </c>
      <c r="M27" s="27">
        <v>40866411.7400836</v>
      </c>
      <c r="N27" s="27" t="s">
        <v>98</v>
      </c>
      <c r="O27" s="27" t="s">
        <v>98</v>
      </c>
      <c r="P27" s="27" t="s">
        <v>109</v>
      </c>
      <c r="Q27" s="27">
        <v>153507338.97509438</v>
      </c>
      <c r="R27" s="1303">
        <v>194373750.71517798</v>
      </c>
      <c r="S27" s="1304"/>
      <c r="T27" s="1305"/>
      <c r="U27" s="1306">
        <v>0.0007966520153848149</v>
      </c>
      <c r="V27" s="1300"/>
      <c r="W27" s="1301"/>
      <c r="X27" s="1307">
        <v>0.24122581838943</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216735888.7201651</v>
      </c>
      <c r="T28" s="1319" t="s">
        <v>101</v>
      </c>
      <c r="U28" s="1320"/>
      <c r="V28" s="1321">
        <v>0.010000000000000004</v>
      </c>
      <c r="W28" s="1322" t="s">
        <v>101</v>
      </c>
      <c r="X28" s="1323"/>
      <c r="Y28" s="1318">
        <v>3.40584967988831</v>
      </c>
      <c r="Z28" s="1324" t="s">
        <v>101</v>
      </c>
    </row>
    <row r="29" ht="18" customHeight="1" x14ac:dyDescent="0.2">
      <c r="B29" s="1326" t="s">
        <v>1174</v>
      </c>
      <c r="C29" s="1327"/>
      <c r="D29" s="1327"/>
      <c r="E29" s="1327"/>
      <c r="F29" s="1328" t="s">
        <v>98</v>
      </c>
      <c r="G29" s="1328">
        <v>46195242.57964644</v>
      </c>
      <c r="H29" s="1328" t="s">
        <v>98</v>
      </c>
      <c r="I29" s="1328">
        <v>468692798.18165714</v>
      </c>
      <c r="J29" s="1328" t="s">
        <v>98</v>
      </c>
      <c r="K29" s="1328">
        <v>45619477.40233286</v>
      </c>
      <c r="L29" s="1328" t="s">
        <v>98</v>
      </c>
      <c r="M29" s="1329"/>
      <c r="N29" s="1330" t="s">
        <v>98</v>
      </c>
      <c r="O29" s="1330" t="s">
        <v>98</v>
      </c>
      <c r="P29" s="1329"/>
      <c r="Q29" s="1331">
        <v>153507338.97509438</v>
      </c>
      <c r="R29" s="1327"/>
      <c r="S29" s="1327"/>
      <c r="T29" s="1332"/>
      <c r="U29" s="1333"/>
      <c r="V29" s="1332"/>
      <c r="W29" s="1334"/>
      <c r="X29" s="1333"/>
      <c r="Y29" s="1332"/>
      <c r="Z29" s="1334"/>
    </row>
    <row r="30" ht="18" customHeight="1" x14ac:dyDescent="0.2">
      <c r="B30" s="1335" t="s">
        <v>1175</v>
      </c>
      <c r="C30" s="1317"/>
      <c r="D30" s="1317"/>
      <c r="E30" s="1317"/>
      <c r="F30" s="1336" t="s">
        <v>98</v>
      </c>
      <c r="G30" s="1336">
        <v>0.004999999999999991</v>
      </c>
      <c r="H30" s="1336" t="s">
        <v>98</v>
      </c>
      <c r="I30" s="1336">
        <v>0.005000000000000001</v>
      </c>
      <c r="J30" s="1336" t="s">
        <v>98</v>
      </c>
      <c r="K30" s="1336">
        <v>0.019999999999999997</v>
      </c>
      <c r="L30" s="1336" t="s">
        <v>98</v>
      </c>
      <c r="M30" s="1314"/>
      <c r="N30" s="1337" t="s">
        <v>98</v>
      </c>
      <c r="O30" s="1337" t="s">
        <v>98</v>
      </c>
      <c r="P30" s="1314"/>
      <c r="Q30" s="1338">
        <v>0.0009999999999999833</v>
      </c>
      <c r="R30" s="1317"/>
      <c r="S30" s="1317"/>
      <c r="T30" s="1339"/>
      <c r="U30" s="1340"/>
      <c r="V30" s="1339"/>
      <c r="W30" s="1341"/>
      <c r="X30" s="1340"/>
      <c r="Y30" s="1339"/>
      <c r="Z30" s="1341"/>
    </row>
    <row r="31" ht="18" customHeight="1" x14ac:dyDescent="0.2">
      <c r="B31" s="1342" t="s">
        <v>1176</v>
      </c>
      <c r="C31" s="1343"/>
      <c r="D31" s="1343"/>
      <c r="E31" s="1343"/>
      <c r="F31" s="1344" t="s">
        <v>98</v>
      </c>
      <c r="G31" s="1344">
        <v>0.36296262026865</v>
      </c>
      <c r="H31" s="1344" t="s">
        <v>98</v>
      </c>
      <c r="I31" s="1344">
        <v>3.6825862714273065</v>
      </c>
      <c r="J31" s="1344" t="s">
        <v>98</v>
      </c>
      <c r="K31" s="1344">
        <v>1.4337550040733182</v>
      </c>
      <c r="L31" s="1344" t="s">
        <v>98</v>
      </c>
      <c r="M31" s="1345"/>
      <c r="N31" s="1346" t="s">
        <v>98</v>
      </c>
      <c r="O31" s="1346" t="s">
        <v>98</v>
      </c>
      <c r="P31" s="1345"/>
      <c r="Q31" s="1346">
        <v>0.24122581838943</v>
      </c>
      <c r="R31" s="1343"/>
      <c r="S31" s="1345"/>
      <c r="T31" s="1347"/>
      <c r="U31" s="1348">
        <v>0.008011779666718089</v>
      </c>
      <c r="V31" s="1345"/>
      <c r="W31" s="1349"/>
      <c r="X31" s="1350">
        <v>5.720529714158705</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6.2433156032</v>
      </c>
    </row>
    <row r="11" ht="18" customHeight="1" x14ac:dyDescent="0.2">
      <c r="B11" s="1377" t="s">
        <v>1198</v>
      </c>
      <c r="C11" s="1378">
        <v>0.30326</v>
      </c>
      <c r="D11" s="1024" t="s">
        <v>98</v>
      </c>
      <c r="E11" s="1078" t="s">
        <v>98</v>
      </c>
      <c r="F11" s="1379">
        <v>11.694770164215525</v>
      </c>
      <c r="G11" s="1380">
        <v>3.546556</v>
      </c>
    </row>
    <row r="12" ht="18" customHeight="1" x14ac:dyDescent="0.2">
      <c r="B12" s="1313" t="s">
        <v>1199</v>
      </c>
      <c r="C12" s="148">
        <v>0.39664</v>
      </c>
      <c r="D12" s="119" t="s">
        <v>98</v>
      </c>
      <c r="E12" s="186" t="s">
        <v>98</v>
      </c>
      <c r="F12" s="1379">
        <v>6.799010697862042</v>
      </c>
      <c r="G12" s="1381">
        <v>2.6967596032000003</v>
      </c>
      <c r="I12" s="1382"/>
    </row>
    <row r="13" ht="18" customHeight="1" x14ac:dyDescent="0.2">
      <c r="B13" s="1383" t="s">
        <v>1200</v>
      </c>
      <c r="C13" s="1378">
        <v>0.15385</v>
      </c>
      <c r="D13" s="1024" t="s">
        <v>98</v>
      </c>
      <c r="E13" s="1078" t="s">
        <v>98</v>
      </c>
      <c r="F13" s="1384">
        <v>7.405836620084498</v>
      </c>
      <c r="G13" s="1385">
        <v>1.139387964</v>
      </c>
      <c r="I13" s="1382"/>
    </row>
    <row r="14" ht="18" customHeight="1" x14ac:dyDescent="0.2">
      <c r="B14" s="1386" t="s">
        <v>1201</v>
      </c>
      <c r="C14" s="1378">
        <v>0.24279</v>
      </c>
      <c r="D14" s="1024" t="s">
        <v>98</v>
      </c>
      <c r="E14" s="1078" t="s">
        <v>98</v>
      </c>
      <c r="F14" s="1387">
        <v>6.414480164751431</v>
      </c>
      <c r="G14" s="1388">
        <v>1.5573716392</v>
      </c>
    </row>
    <row r="15" ht="18" customHeight="1" x14ac:dyDescent="0.2">
      <c r="B15" s="1389" t="s">
        <v>1202</v>
      </c>
      <c r="C15" s="1390"/>
      <c r="D15" s="1391"/>
      <c r="E15" s="1392"/>
      <c r="F15" s="1393"/>
      <c r="G15" s="1376" t="s">
        <v>98</v>
      </c>
    </row>
    <row r="16" ht="18" customHeight="1" x14ac:dyDescent="0.2">
      <c r="B16" s="1377" t="s">
        <v>1203</v>
      </c>
      <c r="C16" s="1378" t="s">
        <v>98</v>
      </c>
      <c r="D16" s="1024" t="s">
        <v>98</v>
      </c>
      <c r="E16" s="1078" t="s">
        <v>98</v>
      </c>
      <c r="F16" s="1379" t="s">
        <v>98</v>
      </c>
      <c r="G16" s="1380" t="s">
        <v>98</v>
      </c>
    </row>
    <row r="17" ht="18" customHeight="1" x14ac:dyDescent="0.2">
      <c r="B17" s="1394" t="s">
        <v>1204</v>
      </c>
      <c r="C17" s="1378" t="s">
        <v>98</v>
      </c>
      <c r="D17" s="1024" t="s">
        <v>98</v>
      </c>
      <c r="E17" s="1078" t="s">
        <v>98</v>
      </c>
      <c r="F17" s="1387" t="s">
        <v>98</v>
      </c>
      <c r="G17" s="1388" t="s">
        <v>98</v>
      </c>
    </row>
    <row r="18" ht="18" customHeight="1" x14ac:dyDescent="0.2">
      <c r="B18" s="1389" t="s">
        <v>1205</v>
      </c>
      <c r="C18" s="1390"/>
      <c r="D18" s="1391"/>
      <c r="E18" s="1392"/>
      <c r="F18" s="1393"/>
      <c r="G18" s="1376" t="s">
        <v>98</v>
      </c>
    </row>
    <row r="19" ht="18" customHeight="1" x14ac:dyDescent="0.2">
      <c r="B19" s="1377" t="s">
        <v>1206</v>
      </c>
      <c r="C19" s="1378" t="s">
        <v>98</v>
      </c>
      <c r="D19" s="1024" t="s">
        <v>98</v>
      </c>
      <c r="E19" s="1078" t="s">
        <v>98</v>
      </c>
      <c r="F19" s="1379" t="s">
        <v>98</v>
      </c>
      <c r="G19" s="1380" t="s">
        <v>98</v>
      </c>
    </row>
    <row r="20" ht="18" customHeight="1" x14ac:dyDescent="0.2">
      <c r="B20" s="1394" t="s">
        <v>1207</v>
      </c>
      <c r="C20" s="1378" t="s">
        <v>98</v>
      </c>
      <c r="D20" s="1024" t="s">
        <v>98</v>
      </c>
      <c r="E20" s="1078" t="s">
        <v>98</v>
      </c>
      <c r="F20" s="1387" t="s">
        <v>98</v>
      </c>
      <c r="G20" s="1388" t="s">
        <v>98</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101</v>
      </c>
      <c r="D23" s="1402"/>
      <c r="E23" s="1403"/>
      <c r="F23" s="1403"/>
      <c r="G23" s="1404"/>
    </row>
    <row r="24" ht="18" customHeight="1" x14ac:dyDescent="0.2">
      <c r="B24" s="1405" t="s">
        <v>1210</v>
      </c>
      <c r="C24" s="1406">
        <v>0.6999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49.479074034944574</v>
      </c>
      <c r="H10" s="1423" t="s">
        <v>1231</v>
      </c>
      <c r="I10" s="1424" t="s">
        <v>1232</v>
      </c>
      <c r="J10" s="1425"/>
    </row>
    <row r="11" ht="24" customHeight="1" x14ac:dyDescent="0.2">
      <c r="B11" s="1433" t="s">
        <v>1233</v>
      </c>
      <c r="C11" s="1434" t="s">
        <v>1234</v>
      </c>
      <c r="D11" s="1435">
        <v>1366618</v>
      </c>
      <c r="E11" s="1436">
        <v>0.009999999999999997</v>
      </c>
      <c r="F11" s="1437">
        <v>21.47542571428571</v>
      </c>
      <c r="H11" s="1423" t="s">
        <v>1235</v>
      </c>
      <c r="I11" s="1424" t="s">
        <v>1236</v>
      </c>
      <c r="J11" s="1425">
        <v>0.015</v>
      </c>
    </row>
    <row r="12" ht="24" customHeight="1" x14ac:dyDescent="0.2">
      <c r="B12" s="1433" t="s">
        <v>1237</v>
      </c>
      <c r="C12" s="1438" t="s">
        <v>1238</v>
      </c>
      <c r="D12" s="1439">
        <v>490073.07573700696</v>
      </c>
      <c r="E12" s="1440">
        <v>0.01</v>
      </c>
      <c r="F12" s="1441">
        <v>7.70114833301011</v>
      </c>
      <c r="H12" s="1442" t="s">
        <v>1239</v>
      </c>
      <c r="I12" s="1443"/>
      <c r="J12" s="1444"/>
    </row>
    <row r="13" ht="24" customHeight="1" x14ac:dyDescent="0.2">
      <c r="B13" s="1433" t="s">
        <v>1240</v>
      </c>
      <c r="C13" s="1434" t="s">
        <v>1241</v>
      </c>
      <c r="D13" s="28">
        <v>485553.8380770069</v>
      </c>
      <c r="E13" s="1445">
        <v>0.010000000000000002</v>
      </c>
      <c r="F13" s="1446">
        <v>7.63013174121011</v>
      </c>
      <c r="H13" s="1447" t="s">
        <v>1242</v>
      </c>
      <c r="I13" s="1448"/>
      <c r="J13" s="1448"/>
    </row>
    <row r="14" ht="24" customHeight="1" x14ac:dyDescent="0.2">
      <c r="B14" s="1433" t="s">
        <v>1243</v>
      </c>
      <c r="C14" s="1434" t="s">
        <v>1244</v>
      </c>
      <c r="D14" s="28">
        <v>4212.4219</v>
      </c>
      <c r="E14" s="1445">
        <v>0.009999999999999353</v>
      </c>
      <c r="F14" s="1446">
        <v>0.06619520128571</v>
      </c>
      <c r="H14" s="1449"/>
    </row>
    <row r="15" ht="24" customHeight="1" x14ac:dyDescent="0.2">
      <c r="B15" s="1450" t="s">
        <v>1245</v>
      </c>
      <c r="C15" s="1434" t="s">
        <v>1246</v>
      </c>
      <c r="D15" s="28">
        <v>306.81576</v>
      </c>
      <c r="E15" s="1445">
        <v>0.01000000000000889</v>
      </c>
      <c r="F15" s="1446">
        <v>0.00482139051429</v>
      </c>
    </row>
    <row r="16" ht="24" customHeight="1" x14ac:dyDescent="0.2">
      <c r="B16" s="1433" t="s">
        <v>1247</v>
      </c>
      <c r="C16" s="1434" t="s">
        <v>1248</v>
      </c>
      <c r="D16" s="28">
        <v>643416.7993060409</v>
      </c>
      <c r="E16" s="1445">
        <v>0.012955853484072608</v>
      </c>
      <c r="F16" s="1446">
        <v>13.09945022728574</v>
      </c>
    </row>
    <row r="17" ht="24" customHeight="1" x14ac:dyDescent="0.2">
      <c r="B17" s="1433" t="s">
        <v>1249</v>
      </c>
      <c r="C17" s="1434" t="s">
        <v>1250</v>
      </c>
      <c r="D17" s="28">
        <v>441075.14208071434</v>
      </c>
      <c r="E17" s="1445">
        <v>0.0099938120994966</v>
      </c>
      <c r="F17" s="1446">
        <v>6.92689185840681</v>
      </c>
    </row>
    <row r="18" ht="24" customHeight="1" x14ac:dyDescent="0.2">
      <c r="B18" s="1433" t="s">
        <v>1251</v>
      </c>
      <c r="C18" s="1434" t="s">
        <v>1252</v>
      </c>
      <c r="D18" s="28">
        <v>0.10168466994074078</v>
      </c>
      <c r="E18" s="1451">
        <v>9.99999999998973</v>
      </c>
      <c r="F18" s="1452">
        <v>0.00159790195621</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98</v>
      </c>
      <c r="E20" s="1455" t="s">
        <v>98</v>
      </c>
      <c r="F20" s="1456" t="s">
        <v>98</v>
      </c>
    </row>
    <row r="21" ht="24" customHeight="1" x14ac:dyDescent="0.2">
      <c r="B21" s="1457" t="s">
        <v>1256</v>
      </c>
      <c r="C21" s="1458"/>
      <c r="D21" s="1459"/>
      <c r="E21" s="1460"/>
      <c r="F21" s="1461">
        <v>6.22989848006749</v>
      </c>
    </row>
    <row r="22" ht="24" customHeight="1" x14ac:dyDescent="0.2">
      <c r="B22" s="1462" t="s">
        <v>1257</v>
      </c>
      <c r="C22" s="1434" t="s">
        <v>1258</v>
      </c>
      <c r="D22" s="28">
        <v>363359.7750086096</v>
      </c>
      <c r="E22" s="1445">
        <v>0.009999999999999993</v>
      </c>
      <c r="F22" s="1446">
        <v>5.70993932156386</v>
      </c>
    </row>
    <row r="23" ht="14.1" customHeight="1" x14ac:dyDescent="0.25">
      <c r="B23" s="1463" t="s">
        <v>1259</v>
      </c>
      <c r="C23" s="1464" t="s">
        <v>1260</v>
      </c>
      <c r="D23" s="41">
        <v>44117.74678212648</v>
      </c>
      <c r="E23" s="1465">
        <v>0.0074999999999999485</v>
      </c>
      <c r="F23" s="1456">
        <v>0.51995915850363</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98</v>
      </c>
      <c r="K10" s="198" t="s">
        <v>98</v>
      </c>
    </row>
    <row r="11" ht="18" customHeight="1" x14ac:dyDescent="0.2">
      <c r="B11" s="1485" t="s">
        <v>1285</v>
      </c>
      <c r="C11" s="718"/>
      <c r="D11" s="196"/>
      <c r="E11" s="196"/>
      <c r="F11" s="196"/>
      <c r="G11" s="727"/>
      <c r="H11" s="718"/>
      <c r="I11" s="727"/>
      <c r="J11" s="138" t="s">
        <v>98</v>
      </c>
      <c r="K11" s="198" t="s">
        <v>98</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21000000</v>
      </c>
      <c r="N9" s="542">
        <v>9000000</v>
      </c>
      <c r="O9" s="542">
        <v>3000000</v>
      </c>
      <c r="P9" s="1187">
        <v>490000</v>
      </c>
    </row>
    <row r="10" ht="18" customHeight="1" x14ac:dyDescent="0.2">
      <c r="B10" s="1500" t="s">
        <v>1304</v>
      </c>
      <c r="C10" s="1372"/>
      <c r="D10" s="505"/>
      <c r="E10" s="505"/>
      <c r="F10" s="1501">
        <v>4064.743908302727</v>
      </c>
      <c r="G10" s="1502">
        <v>2.6999999999999993</v>
      </c>
      <c r="H10" s="1501">
        <v>0.06999999999999978</v>
      </c>
      <c r="I10" s="138">
        <v>10.974808552417361</v>
      </c>
      <c r="J10" s="198">
        <v>0.28453207358119</v>
      </c>
      <c r="L10" s="593" t="s">
        <v>1305</v>
      </c>
      <c r="M10" s="542">
        <v>1.7678643552702</v>
      </c>
      <c r="N10" s="542">
        <v>1.24418962546816</v>
      </c>
      <c r="O10" s="542">
        <v>1.15730653256705</v>
      </c>
      <c r="P10" s="1187">
        <v>1.3448071543224</v>
      </c>
    </row>
    <row r="11" ht="18" customHeight="1" x14ac:dyDescent="0.2">
      <c r="B11" s="1377" t="s">
        <v>1306</v>
      </c>
      <c r="C11" s="1503">
        <v>834.1415999999999</v>
      </c>
      <c r="D11" s="167">
        <v>3.56501178217224</v>
      </c>
      <c r="E11" s="167">
        <v>0.9</v>
      </c>
      <c r="F11" s="190">
        <v>2676.3521688000005</v>
      </c>
      <c r="G11" s="148">
        <v>2.6999999999999993</v>
      </c>
      <c r="H11" s="198">
        <v>0.06999999999999998</v>
      </c>
      <c r="I11" s="1504">
        <v>7.22615085576</v>
      </c>
      <c r="J11" s="1505">
        <v>0.187344651816</v>
      </c>
      <c r="L11" s="593" t="s">
        <v>1307</v>
      </c>
      <c r="M11" s="542">
        <v>0.89</v>
      </c>
      <c r="N11" s="542">
        <v>0.89</v>
      </c>
      <c r="O11" s="542">
        <v>0.87</v>
      </c>
      <c r="P11" s="1187">
        <v>0.89</v>
      </c>
    </row>
    <row r="12" ht="18" customHeight="1" x14ac:dyDescent="0.2">
      <c r="B12" s="1377" t="s">
        <v>1308</v>
      </c>
      <c r="C12" s="1503">
        <v>322.80389999999994</v>
      </c>
      <c r="D12" s="167">
        <v>2.77857950600969</v>
      </c>
      <c r="E12" s="167">
        <v>0.9</v>
      </c>
      <c r="F12" s="190">
        <v>807.2426708999998</v>
      </c>
      <c r="G12" s="138">
        <v>2.7000000000000006</v>
      </c>
      <c r="H12" s="198">
        <v>0.07000000000000002</v>
      </c>
      <c r="I12" s="1503">
        <v>2.17955521143</v>
      </c>
      <c r="J12" s="1505">
        <v>0.056506986963</v>
      </c>
      <c r="L12" s="593" t="s">
        <v>1309</v>
      </c>
      <c r="M12" s="542">
        <v>0.09</v>
      </c>
      <c r="N12" s="542">
        <v>0.09</v>
      </c>
      <c r="O12" s="542">
        <v>0.09</v>
      </c>
      <c r="P12" s="1187">
        <v>0.77512016165421</v>
      </c>
    </row>
    <row r="13" ht="18" customHeight="1" x14ac:dyDescent="0.2">
      <c r="B13" s="1377" t="s">
        <v>1310</v>
      </c>
      <c r="C13" s="1503">
        <v>49.02345</v>
      </c>
      <c r="D13" s="167">
        <v>5.5453319686803</v>
      </c>
      <c r="E13" s="167">
        <v>0.8</v>
      </c>
      <c r="F13" s="190">
        <v>217.48104360000002</v>
      </c>
      <c r="G13" s="138">
        <v>2.7</v>
      </c>
      <c r="H13" s="198">
        <v>0.06999999999999999</v>
      </c>
      <c r="I13" s="1503">
        <v>0.58719881772</v>
      </c>
      <c r="J13" s="1505">
        <v>0.015223673052</v>
      </c>
      <c r="L13" s="1506" t="s">
        <v>1311</v>
      </c>
      <c r="M13" s="568">
        <v>0.9</v>
      </c>
      <c r="N13" s="568">
        <v>0.9</v>
      </c>
      <c r="O13" s="568">
        <v>0.9</v>
      </c>
      <c r="P13" s="1211">
        <v>0.8</v>
      </c>
    </row>
    <row r="14" ht="18" customHeight="1" x14ac:dyDescent="0.2">
      <c r="B14" s="1377" t="s">
        <v>1312</v>
      </c>
      <c r="C14" s="1507"/>
      <c r="D14" s="49"/>
      <c r="E14" s="49"/>
      <c r="F14" s="193">
        <v>363.66802500272695</v>
      </c>
      <c r="G14" s="1508">
        <v>2.6999999999999926</v>
      </c>
      <c r="H14" s="193">
        <v>0.06999999999999755</v>
      </c>
      <c r="I14" s="148">
        <v>0.98190366750736</v>
      </c>
      <c r="J14" s="186">
        <v>0.02545676175019</v>
      </c>
      <c r="L14" s="153" t="s">
        <v>1313</v>
      </c>
      <c r="M14" s="573"/>
      <c r="N14" s="573"/>
      <c r="O14" s="573"/>
      <c r="P14" s="573"/>
    </row>
    <row r="15" ht="18" customHeight="1" x14ac:dyDescent="0.2">
      <c r="B15" s="1509" t="s">
        <v>1296</v>
      </c>
      <c r="C15" s="1378">
        <v>54.25066011417809</v>
      </c>
      <c r="D15" s="1024">
        <v>8.37934562080297</v>
      </c>
      <c r="E15" s="1024">
        <v>0.8</v>
      </c>
      <c r="F15" s="1078">
        <v>363.66802500272695</v>
      </c>
      <c r="G15" s="1155">
        <v>2.6999999999999926</v>
      </c>
      <c r="H15" s="1510">
        <v>0.06999999999999755</v>
      </c>
      <c r="I15" s="1378">
        <v>0.98190366750736</v>
      </c>
      <c r="J15" s="1505">
        <v>0.02545676175019</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98</v>
      </c>
      <c r="G18" s="1514" t="s">
        <v>98</v>
      </c>
      <c r="H18" s="1513" t="s">
        <v>98</v>
      </c>
      <c r="I18" s="1515" t="s">
        <v>98</v>
      </c>
      <c r="J18" s="203" t="s">
        <v>98</v>
      </c>
      <c r="L18" s="572"/>
      <c r="M18" s="572"/>
      <c r="N18" s="572"/>
      <c r="O18" s="572"/>
      <c r="P18" s="572"/>
    </row>
    <row r="19" ht="18" customHeight="1" x14ac:dyDescent="0.2">
      <c r="B19" s="1377" t="s">
        <v>1318</v>
      </c>
      <c r="C19" s="1516"/>
      <c r="D19" s="289"/>
      <c r="E19" s="289"/>
      <c r="F19" s="1517" t="s">
        <v>98</v>
      </c>
      <c r="G19" s="1518" t="s">
        <v>98</v>
      </c>
      <c r="H19" s="1517" t="s">
        <v>98</v>
      </c>
      <c r="I19" s="148" t="s">
        <v>98</v>
      </c>
      <c r="J19" s="186" t="s">
        <v>98</v>
      </c>
      <c r="L19" s="572"/>
      <c r="M19" s="572"/>
      <c r="N19" s="572"/>
      <c r="O19" s="572"/>
      <c r="P19" s="572"/>
    </row>
    <row r="20" ht="18" customHeight="1" x14ac:dyDescent="0.2">
      <c r="B20" s="1519" t="s">
        <v>1319</v>
      </c>
      <c r="C20" s="1520" t="s">
        <v>98</v>
      </c>
      <c r="D20" s="323" t="s">
        <v>98</v>
      </c>
      <c r="E20" s="323" t="s">
        <v>98</v>
      </c>
      <c r="F20" s="1521" t="s">
        <v>98</v>
      </c>
      <c r="G20" s="1522" t="s">
        <v>98</v>
      </c>
      <c r="H20" s="326" t="s">
        <v>98</v>
      </c>
      <c r="I20" s="1520" t="s">
        <v>98</v>
      </c>
      <c r="J20" s="1521" t="s">
        <v>98</v>
      </c>
      <c r="L20" s="572"/>
      <c r="M20" s="572"/>
      <c r="N20" s="572"/>
      <c r="O20" s="572"/>
      <c r="P20" s="572"/>
    </row>
    <row r="21" ht="18" customHeight="1" x14ac:dyDescent="0.2">
      <c r="B21" s="1511" t="s">
        <v>1320</v>
      </c>
      <c r="C21" s="1512"/>
      <c r="D21" s="132"/>
      <c r="E21" s="132"/>
      <c r="F21" s="1513" t="s">
        <v>98</v>
      </c>
      <c r="G21" s="1514" t="s">
        <v>98</v>
      </c>
      <c r="H21" s="1513" t="s">
        <v>98</v>
      </c>
      <c r="I21" s="1515" t="s">
        <v>98</v>
      </c>
      <c r="J21" s="203" t="s">
        <v>98</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101</v>
      </c>
    </row>
    <row r="11" ht="18" customHeight="1" x14ac:dyDescent="0.2" s="1" customFormat="1">
      <c r="B11" s="1544" t="s">
        <v>1334</v>
      </c>
      <c r="C11" s="1545" t="s">
        <v>101</v>
      </c>
      <c r="D11" s="1546" t="s">
        <v>101</v>
      </c>
      <c r="E11" s="1547" t="s">
        <v>101</v>
      </c>
    </row>
    <row r="12" ht="18" customHeight="1" x14ac:dyDescent="0.2" s="1" customFormat="1">
      <c r="B12" s="1544" t="s">
        <v>1335</v>
      </c>
      <c r="C12" s="1545" t="s">
        <v>101</v>
      </c>
      <c r="D12" s="1546" t="s">
        <v>101</v>
      </c>
      <c r="E12" s="1547" t="s">
        <v>101</v>
      </c>
    </row>
    <row r="13" ht="18" customHeight="1" x14ac:dyDescent="0.2" s="1" customFormat="1">
      <c r="B13" s="1541" t="s">
        <v>1336</v>
      </c>
      <c r="C13" s="1548">
        <v>862068</v>
      </c>
      <c r="D13" s="1549">
        <v>0.20000000000000004</v>
      </c>
      <c r="E13" s="1550">
        <v>632.1832</v>
      </c>
    </row>
    <row r="14" ht="18" customHeight="1" x14ac:dyDescent="0.2" s="1" customFormat="1">
      <c r="B14" s="1541" t="s">
        <v>1337</v>
      </c>
      <c r="C14" s="1548" t="s">
        <v>98</v>
      </c>
      <c r="D14" s="1549" t="s">
        <v>98</v>
      </c>
      <c r="E14" s="1551" t="s">
        <v>98</v>
      </c>
    </row>
    <row r="15" ht="18" customHeight="1" x14ac:dyDescent="0.2" s="1" customFormat="1">
      <c r="B15" s="1541" t="s">
        <v>1338</v>
      </c>
      <c r="C15" s="1552"/>
      <c r="D15" s="1552"/>
      <c r="E15" s="1546" t="s">
        <v>98</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-69971.37469546006</v>
      </c>
      <c r="D10" s="1563">
        <v>1.34412</v>
      </c>
      <c r="E10" s="1563">
        <v>0.11349818591259707</v>
      </c>
      <c r="F10" s="1563">
        <v>0.20823906658075</v>
      </c>
      <c r="G10" s="1563">
        <v>7.42719337471339</v>
      </c>
      <c r="H10" s="1564" t="s">
        <v>101</v>
      </c>
      <c r="I10" s="1565">
        <v>-69903.66231619322</v>
      </c>
    </row>
    <row r="11" ht="18" customHeight="1" x14ac:dyDescent="0.2">
      <c r="B11" s="1566" t="s">
        <v>1350</v>
      </c>
      <c r="C11" s="1567">
        <v>-65484.29590475286</v>
      </c>
      <c r="D11" s="1567">
        <v>1.34412</v>
      </c>
      <c r="E11" s="1567">
        <v>0.07436</v>
      </c>
      <c r="F11" s="1567">
        <v>0.20823906658075</v>
      </c>
      <c r="G11" s="1567">
        <v>7.42719337471339</v>
      </c>
      <c r="H11" s="1568" t="s">
        <v>101</v>
      </c>
      <c r="I11" s="1569">
        <v>-65426.95514475286</v>
      </c>
    </row>
    <row r="12" ht="18" customHeight="1" x14ac:dyDescent="0.2">
      <c r="B12" s="1570" t="s">
        <v>1351</v>
      </c>
      <c r="C12" s="1571">
        <v>-65289.805988297885</v>
      </c>
      <c r="D12" s="1571">
        <v>1.31812</v>
      </c>
      <c r="E12" s="1571">
        <v>0.07292</v>
      </c>
      <c r="F12" s="1024">
        <v>0.20379543710776</v>
      </c>
      <c r="G12" s="1024">
        <v>7.26870392351024</v>
      </c>
      <c r="H12" s="1572" t="s">
        <v>101</v>
      </c>
      <c r="I12" s="1573">
        <v>-65233.57482829789</v>
      </c>
    </row>
    <row r="13" ht="18" customHeight="1" x14ac:dyDescent="0.2">
      <c r="B13" s="1574" t="s">
        <v>1352</v>
      </c>
      <c r="C13" s="1575">
        <v>-194.4899164549687</v>
      </c>
      <c r="D13" s="1575">
        <v>0.026</v>
      </c>
      <c r="E13" s="1575">
        <v>0.00144</v>
      </c>
      <c r="F13" s="1576">
        <v>0.00444362947299</v>
      </c>
      <c r="G13" s="1576">
        <v>0.15848945120315</v>
      </c>
      <c r="H13" s="1577" t="s">
        <v>101</v>
      </c>
      <c r="I13" s="1578">
        <v>-193.3803164549687</v>
      </c>
    </row>
    <row r="14" ht="18" customHeight="1" x14ac:dyDescent="0.2">
      <c r="B14" s="1566" t="s">
        <v>1353</v>
      </c>
      <c r="C14" s="1579">
        <v>431.62694437282397</v>
      </c>
      <c r="D14" s="1579" t="s">
        <v>89</v>
      </c>
      <c r="E14" s="1579">
        <v>0.02689205059719</v>
      </c>
      <c r="F14" s="1579" t="s">
        <v>101</v>
      </c>
      <c r="G14" s="1579" t="s">
        <v>101</v>
      </c>
      <c r="H14" s="1580" t="s">
        <v>101</v>
      </c>
      <c r="I14" s="1581">
        <v>438.7533377810793</v>
      </c>
    </row>
    <row r="15" ht="18" customHeight="1" x14ac:dyDescent="0.2">
      <c r="B15" s="1570" t="s">
        <v>1354</v>
      </c>
      <c r="C15" s="1571">
        <v>33.575041621165994</v>
      </c>
      <c r="D15" s="1571" t="s">
        <v>89</v>
      </c>
      <c r="E15" s="1571" t="s">
        <v>89</v>
      </c>
      <c r="F15" s="1024" t="s">
        <v>101</v>
      </c>
      <c r="G15" s="1024" t="s">
        <v>101</v>
      </c>
      <c r="H15" s="1572" t="s">
        <v>101</v>
      </c>
      <c r="I15" s="1573">
        <v>33.575041621165994</v>
      </c>
    </row>
    <row r="16" ht="18" customHeight="1" x14ac:dyDescent="0.2">
      <c r="B16" s="1574" t="s">
        <v>1355</v>
      </c>
      <c r="C16" s="1575">
        <v>398.05190275165796</v>
      </c>
      <c r="D16" s="1575" t="s">
        <v>89</v>
      </c>
      <c r="E16" s="1575">
        <v>0.02689205059719</v>
      </c>
      <c r="F16" s="1576" t="s">
        <v>101</v>
      </c>
      <c r="G16" s="1576" t="s">
        <v>101</v>
      </c>
      <c r="H16" s="1577" t="s">
        <v>101</v>
      </c>
      <c r="I16" s="1578">
        <v>405.1782961599133</v>
      </c>
    </row>
    <row r="17" ht="18" customHeight="1" x14ac:dyDescent="0.2">
      <c r="B17" s="1566" t="s">
        <v>1356</v>
      </c>
      <c r="C17" s="1579">
        <v>407.2556997767065</v>
      </c>
      <c r="D17" s="1579" t="s">
        <v>117</v>
      </c>
      <c r="E17" s="1579">
        <v>0.0071965494302642105</v>
      </c>
      <c r="F17" s="1579" t="s">
        <v>101</v>
      </c>
      <c r="G17" s="1579" t="s">
        <v>101</v>
      </c>
      <c r="H17" s="1580" t="s">
        <v>101</v>
      </c>
      <c r="I17" s="1581">
        <v>409.1627853757265</v>
      </c>
    </row>
    <row r="18" ht="18" customHeight="1" x14ac:dyDescent="0.2">
      <c r="B18" s="1570" t="s">
        <v>1357</v>
      </c>
      <c r="C18" s="1571">
        <v>0.027591666666669172</v>
      </c>
      <c r="D18" s="1571" t="s">
        <v>117</v>
      </c>
      <c r="E18" s="1571" t="s">
        <v>117</v>
      </c>
      <c r="F18" s="1024" t="s">
        <v>101</v>
      </c>
      <c r="G18" s="1024" t="s">
        <v>101</v>
      </c>
      <c r="H18" s="1572" t="s">
        <v>101</v>
      </c>
      <c r="I18" s="1573">
        <v>0.027591666666669172</v>
      </c>
    </row>
    <row r="19" ht="18" customHeight="1" x14ac:dyDescent="0.2">
      <c r="B19" s="1574" t="s">
        <v>1358</v>
      </c>
      <c r="C19" s="1575">
        <v>407.2281081100398</v>
      </c>
      <c r="D19" s="1575" t="s">
        <v>117</v>
      </c>
      <c r="E19" s="1575">
        <v>0.0071965494302642105</v>
      </c>
      <c r="F19" s="1576" t="s">
        <v>101</v>
      </c>
      <c r="G19" s="1576" t="s">
        <v>101</v>
      </c>
      <c r="H19" s="1577" t="s">
        <v>101</v>
      </c>
      <c r="I19" s="1578">
        <v>409.1351937090598</v>
      </c>
    </row>
    <row r="20" ht="18" customHeight="1" x14ac:dyDescent="0.2">
      <c r="B20" s="1566" t="s">
        <v>1359</v>
      </c>
      <c r="C20" s="1579">
        <v>-343.9862938917963</v>
      </c>
      <c r="D20" s="1579" t="s">
        <v>98</v>
      </c>
      <c r="E20" s="1579">
        <v>0.005049585885142858</v>
      </c>
      <c r="F20" s="1579" t="s">
        <v>101</v>
      </c>
      <c r="G20" s="1579" t="s">
        <v>101</v>
      </c>
      <c r="H20" s="1580" t="s">
        <v>101</v>
      </c>
      <c r="I20" s="1581">
        <v>-342.64815363223346</v>
      </c>
    </row>
    <row r="21" ht="18" customHeight="1" x14ac:dyDescent="0.2">
      <c r="B21" s="1570" t="s">
        <v>1360</v>
      </c>
      <c r="C21" s="1571">
        <v>-0.032934000000002996</v>
      </c>
      <c r="D21" s="1571" t="s">
        <v>98</v>
      </c>
      <c r="E21" s="1571" t="s">
        <v>89</v>
      </c>
      <c r="F21" s="1024" t="s">
        <v>101</v>
      </c>
      <c r="G21" s="1024" t="s">
        <v>101</v>
      </c>
      <c r="H21" s="1572" t="s">
        <v>101</v>
      </c>
      <c r="I21" s="1573">
        <v>-0.032934000000002996</v>
      </c>
    </row>
    <row r="22" ht="18" customHeight="1" x14ac:dyDescent="0.2">
      <c r="B22" s="1574" t="s">
        <v>1361</v>
      </c>
      <c r="C22" s="1575">
        <v>-343.9533598917963</v>
      </c>
      <c r="D22" s="1575" t="s">
        <v>98</v>
      </c>
      <c r="E22" s="1575">
        <v>0.005049585885142858</v>
      </c>
      <c r="F22" s="1576" t="s">
        <v>101</v>
      </c>
      <c r="G22" s="1576" t="s">
        <v>101</v>
      </c>
      <c r="H22" s="1577" t="s">
        <v>101</v>
      </c>
      <c r="I22" s="1578">
        <v>-342.61521963223345</v>
      </c>
    </row>
    <row r="23" ht="18" customHeight="1" x14ac:dyDescent="0.2">
      <c r="B23" s="1566" t="s">
        <v>1362</v>
      </c>
      <c r="C23" s="1579">
        <v>266.5634331235902</v>
      </c>
      <c r="D23" s="1579" t="s">
        <v>98</v>
      </c>
      <c r="E23" s="1579" t="s">
        <v>89</v>
      </c>
      <c r="F23" s="1579" t="s">
        <v>101</v>
      </c>
      <c r="G23" s="1579" t="s">
        <v>101</v>
      </c>
      <c r="H23" s="1580" t="s">
        <v>101</v>
      </c>
      <c r="I23" s="1581">
        <v>266.5634331235902</v>
      </c>
    </row>
    <row r="24" ht="18" customHeight="1" x14ac:dyDescent="0.2">
      <c r="B24" s="1570" t="s">
        <v>1363</v>
      </c>
      <c r="C24" s="1571" t="s">
        <v>98</v>
      </c>
      <c r="D24" s="1571" t="s">
        <v>98</v>
      </c>
      <c r="E24" s="1571" t="s">
        <v>89</v>
      </c>
      <c r="F24" s="1024" t="s">
        <v>101</v>
      </c>
      <c r="G24" s="1024" t="s">
        <v>101</v>
      </c>
      <c r="H24" s="1572" t="s">
        <v>101</v>
      </c>
      <c r="I24" s="1573" t="s">
        <v>89</v>
      </c>
    </row>
    <row r="25" ht="18" customHeight="1" x14ac:dyDescent="0.2">
      <c r="B25" s="1574" t="s">
        <v>1364</v>
      </c>
      <c r="C25" s="1575">
        <v>266.5634331235902</v>
      </c>
      <c r="D25" s="1575" t="s">
        <v>98</v>
      </c>
      <c r="E25" s="1575" t="s">
        <v>89</v>
      </c>
      <c r="F25" s="1576" t="s">
        <v>101</v>
      </c>
      <c r="G25" s="1576" t="s">
        <v>101</v>
      </c>
      <c r="H25" s="1577" t="s">
        <v>101</v>
      </c>
      <c r="I25" s="1578">
        <v>266.5634331235902</v>
      </c>
    </row>
    <row r="26" ht="18" customHeight="1" x14ac:dyDescent="0.2">
      <c r="B26" s="1566" t="s">
        <v>1365</v>
      </c>
      <c r="C26" s="1579">
        <v>394.0277270384622</v>
      </c>
      <c r="D26" s="1579" t="s">
        <v>98</v>
      </c>
      <c r="E26" s="1579" t="s">
        <v>98</v>
      </c>
      <c r="F26" s="1579" t="s">
        <v>101</v>
      </c>
      <c r="G26" s="1579" t="s">
        <v>101</v>
      </c>
      <c r="H26" s="1580" t="s">
        <v>101</v>
      </c>
      <c r="I26" s="1581">
        <v>394.0277270384622</v>
      </c>
    </row>
    <row r="27" ht="18" customHeight="1" x14ac:dyDescent="0.2">
      <c r="B27" s="1570" t="s">
        <v>1366</v>
      </c>
      <c r="C27" s="1013"/>
      <c r="D27" s="1013"/>
      <c r="E27" s="1013"/>
      <c r="F27" s="1013"/>
      <c r="G27" s="1013"/>
      <c r="H27" s="1156"/>
      <c r="I27" s="1582"/>
    </row>
    <row r="28" ht="18" customHeight="1" x14ac:dyDescent="0.2">
      <c r="B28" s="1574" t="s">
        <v>1367</v>
      </c>
      <c r="C28" s="1575">
        <v>394.0277270384622</v>
      </c>
      <c r="D28" s="1575" t="s">
        <v>98</v>
      </c>
      <c r="E28" s="1575" t="s">
        <v>98</v>
      </c>
      <c r="F28" s="1576" t="s">
        <v>101</v>
      </c>
      <c r="G28" s="1576" t="s">
        <v>101</v>
      </c>
      <c r="H28" s="1577" t="s">
        <v>101</v>
      </c>
      <c r="I28" s="1578">
        <v>394.0277270384622</v>
      </c>
    </row>
    <row r="29" ht="18" customHeight="1" x14ac:dyDescent="0.2">
      <c r="B29" s="1583" t="s">
        <v>1368</v>
      </c>
      <c r="C29" s="1584">
        <v>-5642.566301127002</v>
      </c>
      <c r="D29" s="1585"/>
      <c r="E29" s="1585"/>
      <c r="F29" s="1585"/>
      <c r="G29" s="1585"/>
      <c r="H29" s="1586"/>
      <c r="I29" s="1587">
        <v>-5642.566301127002</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101</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22875.203340000015</v>
      </c>
      <c r="D10" s="1631" t="s">
        <v>98</v>
      </c>
      <c r="E10" s="1631">
        <v>4.22073</v>
      </c>
      <c r="F10" s="1631">
        <v>2.31462</v>
      </c>
      <c r="G10" s="1631" t="s">
        <v>98</v>
      </c>
      <c r="H10" s="1631">
        <v>0.53649</v>
      </c>
      <c r="I10" s="1631" t="s">
        <v>98</v>
      </c>
      <c r="J10" s="1631">
        <v>0.6084</v>
      </c>
      <c r="K10" s="1631">
        <v>1.0953</v>
      </c>
      <c r="L10" s="1632" t="s">
        <v>98</v>
      </c>
      <c r="M10" s="1633">
        <v>22883.978880000017</v>
      </c>
    </row>
    <row r="11" ht="18" customHeight="1" x14ac:dyDescent="0.2">
      <c r="B11" s="1630" t="s">
        <v>1404</v>
      </c>
      <c r="C11" s="1631" t="s">
        <v>98</v>
      </c>
      <c r="D11" s="1631" t="s">
        <v>98</v>
      </c>
      <c r="E11" s="1631" t="s">
        <v>98</v>
      </c>
      <c r="F11" s="1631" t="s">
        <v>98</v>
      </c>
      <c r="G11" s="1631" t="s">
        <v>98</v>
      </c>
      <c r="H11" s="1631" t="s">
        <v>98</v>
      </c>
      <c r="I11" s="1631" t="s">
        <v>98</v>
      </c>
      <c r="J11" s="1631" t="s">
        <v>98</v>
      </c>
      <c r="K11" s="1631" t="s">
        <v>98</v>
      </c>
      <c r="L11" s="1632" t="s">
        <v>98</v>
      </c>
      <c r="M11" s="1633" t="s">
        <v>98</v>
      </c>
    </row>
    <row r="12" ht="18" customHeight="1" x14ac:dyDescent="0.2">
      <c r="B12" s="1630" t="s">
        <v>1405</v>
      </c>
      <c r="C12" s="1631">
        <v>0.23841</v>
      </c>
      <c r="D12" s="1631" t="s">
        <v>98</v>
      </c>
      <c r="E12" s="1631">
        <v>27008.35550999999</v>
      </c>
      <c r="F12" s="1631">
        <v>0.22869</v>
      </c>
      <c r="G12" s="1631" t="s">
        <v>98</v>
      </c>
      <c r="H12" s="1631">
        <v>6.51276</v>
      </c>
      <c r="I12" s="1631" t="s">
        <v>98</v>
      </c>
      <c r="J12" s="1631">
        <v>7.31664</v>
      </c>
      <c r="K12" s="1631">
        <v>1.88928</v>
      </c>
      <c r="L12" s="1632" t="s">
        <v>98</v>
      </c>
      <c r="M12" s="1633">
        <v>27024.541289999994</v>
      </c>
    </row>
    <row r="13" ht="18" customHeight="1" x14ac:dyDescent="0.2">
      <c r="B13" s="1630" t="s">
        <v>1406</v>
      </c>
      <c r="C13" s="1631">
        <v>6.07176</v>
      </c>
      <c r="D13" s="1631" t="s">
        <v>98</v>
      </c>
      <c r="E13" s="1631">
        <v>5.92191</v>
      </c>
      <c r="F13" s="1631">
        <v>24126.249870000007</v>
      </c>
      <c r="G13" s="1631" t="s">
        <v>98</v>
      </c>
      <c r="H13" s="1631">
        <v>1.63926</v>
      </c>
      <c r="I13" s="1631" t="s">
        <v>98</v>
      </c>
      <c r="J13" s="1631">
        <v>1.14903</v>
      </c>
      <c r="K13" s="1631">
        <v>1.44072</v>
      </c>
      <c r="L13" s="1632" t="s">
        <v>98</v>
      </c>
      <c r="M13" s="1633">
        <v>24142.472550000006</v>
      </c>
    </row>
    <row r="14" ht="18" customHeight="1" x14ac:dyDescent="0.2">
      <c r="B14" s="1630" t="s">
        <v>1407</v>
      </c>
      <c r="C14" s="1631" t="s">
        <v>98</v>
      </c>
      <c r="D14" s="1631" t="s">
        <v>98</v>
      </c>
      <c r="E14" s="1631" t="s">
        <v>98</v>
      </c>
      <c r="F14" s="1631" t="s">
        <v>98</v>
      </c>
      <c r="G14" s="1631" t="s">
        <v>98</v>
      </c>
      <c r="H14" s="1631" t="s">
        <v>98</v>
      </c>
      <c r="I14" s="1631" t="s">
        <v>98</v>
      </c>
      <c r="J14" s="1631" t="s">
        <v>98</v>
      </c>
      <c r="K14" s="1631" t="s">
        <v>98</v>
      </c>
      <c r="L14" s="1632" t="s">
        <v>98</v>
      </c>
      <c r="M14" s="1633" t="s">
        <v>98</v>
      </c>
    </row>
    <row r="15" ht="18" customHeight="1" x14ac:dyDescent="0.2">
      <c r="B15" s="1630" t="s">
        <v>1408</v>
      </c>
      <c r="C15" s="1631" t="s">
        <v>98</v>
      </c>
      <c r="D15" s="1631" t="s">
        <v>98</v>
      </c>
      <c r="E15" s="1631">
        <v>0.33624</v>
      </c>
      <c r="F15" s="1631">
        <v>0.24201</v>
      </c>
      <c r="G15" s="1631" t="s">
        <v>98</v>
      </c>
      <c r="H15" s="1631">
        <v>374.39438249999995</v>
      </c>
      <c r="I15" s="1631" t="s">
        <v>98</v>
      </c>
      <c r="J15" s="1631">
        <v>0.15129</v>
      </c>
      <c r="K15" s="1631">
        <v>0.35793</v>
      </c>
      <c r="L15" s="1632" t="s">
        <v>98</v>
      </c>
      <c r="M15" s="1633">
        <v>375.48185249999995</v>
      </c>
    </row>
    <row r="16" ht="18" customHeight="1" x14ac:dyDescent="0.2">
      <c r="B16" s="1630" t="s">
        <v>1409</v>
      </c>
      <c r="C16" s="1631" t="s">
        <v>98</v>
      </c>
      <c r="D16" s="1631" t="s">
        <v>98</v>
      </c>
      <c r="E16" s="1631" t="s">
        <v>98</v>
      </c>
      <c r="F16" s="1631" t="s">
        <v>98</v>
      </c>
      <c r="G16" s="1631" t="s">
        <v>98</v>
      </c>
      <c r="H16" s="1631" t="s">
        <v>98</v>
      </c>
      <c r="I16" s="1631">
        <v>1339.5484275000001</v>
      </c>
      <c r="J16" s="1631" t="s">
        <v>98</v>
      </c>
      <c r="K16" s="1631" t="s">
        <v>98</v>
      </c>
      <c r="L16" s="1632" t="s">
        <v>98</v>
      </c>
      <c r="M16" s="1633">
        <v>1339.5484275000001</v>
      </c>
    </row>
    <row r="17" ht="18" customHeight="1" x14ac:dyDescent="0.2">
      <c r="B17" s="1630" t="s">
        <v>1410</v>
      </c>
      <c r="C17" s="1631" t="s">
        <v>98</v>
      </c>
      <c r="D17" s="1631" t="s">
        <v>98</v>
      </c>
      <c r="E17" s="1631" t="s">
        <v>98</v>
      </c>
      <c r="F17" s="1631" t="s">
        <v>98</v>
      </c>
      <c r="G17" s="1631" t="s">
        <v>98</v>
      </c>
      <c r="H17" s="1631">
        <v>0.0045</v>
      </c>
      <c r="I17" s="1631" t="s">
        <v>98</v>
      </c>
      <c r="J17" s="1631">
        <v>1056.8496600000249</v>
      </c>
      <c r="K17" s="1631">
        <v>0.03195</v>
      </c>
      <c r="L17" s="1632" t="s">
        <v>98</v>
      </c>
      <c r="M17" s="1633">
        <v>1056.886110000025</v>
      </c>
    </row>
    <row r="18" ht="18" customHeight="1" x14ac:dyDescent="0.2">
      <c r="B18" s="1630" t="s">
        <v>1411</v>
      </c>
      <c r="C18" s="1631">
        <v>0.74313</v>
      </c>
      <c r="D18" s="1631" t="s">
        <v>98</v>
      </c>
      <c r="E18" s="1631">
        <v>1.73241</v>
      </c>
      <c r="F18" s="1631">
        <v>0.63279</v>
      </c>
      <c r="G18" s="1631" t="s">
        <v>98</v>
      </c>
      <c r="H18" s="1631">
        <v>1.65312</v>
      </c>
      <c r="I18" s="1631" t="s">
        <v>98</v>
      </c>
      <c r="J18" s="1631">
        <v>0.65079</v>
      </c>
      <c r="K18" s="1631">
        <v>1698.1158599999997</v>
      </c>
      <c r="L18" s="1632" t="s">
        <v>98</v>
      </c>
      <c r="M18" s="1633">
        <v>1703.5280999999998</v>
      </c>
    </row>
    <row r="19" ht="18" customHeight="1" x14ac:dyDescent="0.2">
      <c r="B19" s="1630" t="s">
        <v>1412</v>
      </c>
      <c r="C19" s="1631" t="s">
        <v>98</v>
      </c>
      <c r="D19" s="1631" t="s">
        <v>98</v>
      </c>
      <c r="E19" s="1631" t="s">
        <v>98</v>
      </c>
      <c r="F19" s="1631" t="s">
        <v>98</v>
      </c>
      <c r="G19" s="1631" t="s">
        <v>98</v>
      </c>
      <c r="H19" s="1631" t="s">
        <v>98</v>
      </c>
      <c r="I19" s="1631" t="s">
        <v>98</v>
      </c>
      <c r="J19" s="1631" t="s">
        <v>98</v>
      </c>
      <c r="K19" s="1631" t="s">
        <v>98</v>
      </c>
      <c r="L19" s="1632" t="s">
        <v>98</v>
      </c>
      <c r="M19" s="1633" t="s">
        <v>98</v>
      </c>
    </row>
    <row r="20" ht="18" customHeight="1" x14ac:dyDescent="0.2">
      <c r="B20" s="1634" t="s">
        <v>1413</v>
      </c>
      <c r="C20" s="1635">
        <v>22882.256640000014</v>
      </c>
      <c r="D20" s="1635" t="s">
        <v>98</v>
      </c>
      <c r="E20" s="1635">
        <v>27020.566799999993</v>
      </c>
      <c r="F20" s="1635">
        <v>24129.66798000001</v>
      </c>
      <c r="G20" s="1635" t="s">
        <v>98</v>
      </c>
      <c r="H20" s="1635">
        <v>384.74051249999997</v>
      </c>
      <c r="I20" s="1635">
        <v>1339.5484275000001</v>
      </c>
      <c r="J20" s="1635">
        <v>1066.7258100000247</v>
      </c>
      <c r="K20" s="1635">
        <v>1702.9310399999997</v>
      </c>
      <c r="L20" s="1636" t="s">
        <v>98</v>
      </c>
      <c r="M20" s="1637">
        <v>78526.43721000003</v>
      </c>
    </row>
    <row r="21" ht="18" customHeight="1" x14ac:dyDescent="0.2">
      <c r="B21" s="1638" t="s">
        <v>1414</v>
      </c>
      <c r="C21" s="1639">
        <v>-1.7222400000027847</v>
      </c>
      <c r="D21" s="1639" t="s">
        <v>98</v>
      </c>
      <c r="E21" s="1639">
        <v>-3.9744900000005146</v>
      </c>
      <c r="F21" s="1639">
        <v>-12.804569999996602</v>
      </c>
      <c r="G21" s="1639" t="s">
        <v>98</v>
      </c>
      <c r="H21" s="1639">
        <v>9.25866000000002</v>
      </c>
      <c r="I21" s="1639">
        <v>0</v>
      </c>
      <c r="J21" s="1639">
        <v>9.839699999999766</v>
      </c>
      <c r="K21" s="1639">
        <v>-0.5970600000000559</v>
      </c>
      <c r="L21" s="1640" t="s">
        <v>98</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3030152.2595924414</v>
      </c>
      <c r="D10" s="119" t="s">
        <v>165</v>
      </c>
      <c r="E10" s="49"/>
      <c r="F10" s="49"/>
      <c r="G10" s="49"/>
      <c r="H10" s="119">
        <v>217717.84993054654</v>
      </c>
      <c r="I10" s="119">
        <v>114.43488792958411</v>
      </c>
      <c r="J10" s="120">
        <v>10.04254525113467</v>
      </c>
      <c r="K10" s="121" t="s">
        <v>116</v>
      </c>
    </row>
    <row r="11" ht="18" customHeight="1" x14ac:dyDescent="0.2">
      <c r="B11" s="122" t="s">
        <v>166</v>
      </c>
      <c r="C11" s="123">
        <v>1188375.3347697617</v>
      </c>
      <c r="D11" s="124" t="s">
        <v>165</v>
      </c>
      <c r="E11" s="119">
        <v>72.5630881457748</v>
      </c>
      <c r="F11" s="119">
        <v>8.649103968983605</v>
      </c>
      <c r="G11" s="119">
        <v>5.3457931942375</v>
      </c>
      <c r="H11" s="119">
        <v>86232.18416716285</v>
      </c>
      <c r="I11" s="119">
        <v>10.278381824599364</v>
      </c>
      <c r="J11" s="119">
        <v>6.352808776811903</v>
      </c>
      <c r="K11" s="121" t="s">
        <v>116</v>
      </c>
    </row>
    <row r="12" ht="18" customHeight="1" x14ac:dyDescent="0.2">
      <c r="B12" s="122" t="s">
        <v>167</v>
      </c>
      <c r="C12" s="123">
        <v>826648.3122960441</v>
      </c>
      <c r="D12" s="124" t="s">
        <v>165</v>
      </c>
      <c r="E12" s="119">
        <v>105.01110689939655</v>
      </c>
      <c r="F12" s="119">
        <v>40.10635501829263</v>
      </c>
      <c r="G12" s="119">
        <v>1.8115440234473819</v>
      </c>
      <c r="H12" s="119">
        <v>86807.25429072563</v>
      </c>
      <c r="I12" s="119">
        <v>33.15385068821758</v>
      </c>
      <c r="J12" s="119">
        <v>1.4975098096327635</v>
      </c>
      <c r="K12" s="121" t="s">
        <v>116</v>
      </c>
    </row>
    <row r="13" ht="18" customHeight="1" x14ac:dyDescent="0.2">
      <c r="B13" s="122" t="s">
        <v>168</v>
      </c>
      <c r="C13" s="123">
        <v>782467.2356458061</v>
      </c>
      <c r="D13" s="124" t="s">
        <v>165</v>
      </c>
      <c r="E13" s="119">
        <v>57.051547858054256</v>
      </c>
      <c r="F13" s="119">
        <v>1.9308139873379597</v>
      </c>
      <c r="G13" s="119">
        <v>1.6147231927927141</v>
      </c>
      <c r="H13" s="119">
        <v>44640.966941806124</v>
      </c>
      <c r="I13" s="119">
        <v>1.5107986832185898</v>
      </c>
      <c r="J13" s="119">
        <v>1.263467992997685</v>
      </c>
      <c r="K13" s="121" t="s">
        <v>116</v>
      </c>
    </row>
    <row r="14" ht="18" customHeight="1" x14ac:dyDescent="0.2">
      <c r="B14" s="122" t="s">
        <v>169</v>
      </c>
      <c r="C14" s="123">
        <v>266.39873412</v>
      </c>
      <c r="D14" s="124" t="s">
        <v>165</v>
      </c>
      <c r="E14" s="119">
        <v>140.55821614766762</v>
      </c>
      <c r="F14" s="119">
        <v>30.000000000000004</v>
      </c>
      <c r="G14" s="119">
        <v>3.9999999999924927</v>
      </c>
      <c r="H14" s="119">
        <v>37.444530851904</v>
      </c>
      <c r="I14" s="119">
        <v>0.0079919620236</v>
      </c>
      <c r="J14" s="119">
        <v>0.001065594936478</v>
      </c>
      <c r="K14" s="121" t="s">
        <v>116</v>
      </c>
    </row>
    <row r="15" ht="18" customHeight="1" x14ac:dyDescent="0.2">
      <c r="B15" s="122" t="s">
        <v>170</v>
      </c>
      <c r="C15" s="123" t="s">
        <v>116</v>
      </c>
      <c r="D15" s="124" t="s">
        <v>165</v>
      </c>
      <c r="E15" s="125" t="s">
        <v>116</v>
      </c>
      <c r="F15" s="119" t="s">
        <v>116</v>
      </c>
      <c r="G15" s="119" t="s">
        <v>116</v>
      </c>
      <c r="H15" s="119" t="s">
        <v>116</v>
      </c>
      <c r="I15" s="119" t="s">
        <v>116</v>
      </c>
      <c r="J15" s="119" t="s">
        <v>116</v>
      </c>
      <c r="K15" s="121" t="s">
        <v>116</v>
      </c>
    </row>
    <row r="16" ht="18" customHeight="1" x14ac:dyDescent="0.2">
      <c r="B16" s="122" t="s">
        <v>171</v>
      </c>
      <c r="C16" s="126">
        <v>232394.97814670944</v>
      </c>
      <c r="D16" s="127" t="s">
        <v>165</v>
      </c>
      <c r="E16" s="128">
        <v>109.11956110320624</v>
      </c>
      <c r="F16" s="128">
        <v>298.990388370872</v>
      </c>
      <c r="G16" s="128">
        <v>3.991880909621865</v>
      </c>
      <c r="H16" s="128">
        <v>25358.83801795814</v>
      </c>
      <c r="I16" s="128">
        <v>69.48386477152496</v>
      </c>
      <c r="J16" s="128">
        <v>0.92769307675584</v>
      </c>
      <c r="K16" s="129" t="s">
        <v>116</v>
      </c>
    </row>
    <row r="17" ht="18" customHeight="1" x14ac:dyDescent="0.2">
      <c r="B17" s="130" t="s">
        <v>80</v>
      </c>
      <c r="C17" s="131">
        <v>974545.2743957867</v>
      </c>
      <c r="D17" s="131" t="s">
        <v>172</v>
      </c>
      <c r="E17" s="132"/>
      <c r="F17" s="132"/>
      <c r="G17" s="132"/>
      <c r="H17" s="131">
        <v>77453.31960608976</v>
      </c>
      <c r="I17" s="131">
        <v>0.9698076950877232</v>
      </c>
      <c r="J17" s="131">
        <v>2.1064413527512036</v>
      </c>
      <c r="K17" s="133" t="s">
        <v>89</v>
      </c>
    </row>
    <row r="18" ht="18" customHeight="1" x14ac:dyDescent="0.2">
      <c r="B18" s="122" t="s">
        <v>166</v>
      </c>
      <c r="C18" s="123">
        <v>141170.49979586893</v>
      </c>
      <c r="D18" s="124" t="s">
        <v>172</v>
      </c>
      <c r="E18" s="119">
        <v>72.21348219280426</v>
      </c>
      <c r="F18" s="119">
        <v>0.8426234726900849</v>
      </c>
      <c r="G18" s="119">
        <v>0.21437347798987952</v>
      </c>
      <c r="H18" s="123">
        <v>10194.413373158259</v>
      </c>
      <c r="I18" s="123">
        <v>0.11895357677939</v>
      </c>
      <c r="J18" s="123">
        <v>0.03026321103081</v>
      </c>
      <c r="K18" s="134" t="s">
        <v>89</v>
      </c>
      <c r="L18" s="135"/>
    </row>
    <row r="19" ht="18" customHeight="1" x14ac:dyDescent="0.2">
      <c r="B19" s="122" t="s">
        <v>167</v>
      </c>
      <c r="C19" s="123">
        <v>368987.957885684</v>
      </c>
      <c r="D19" s="124" t="s">
        <v>172</v>
      </c>
      <c r="E19" s="119">
        <v>109.19037331368439</v>
      </c>
      <c r="F19" s="119">
        <v>0.7361399070213989</v>
      </c>
      <c r="G19" s="119">
        <v>2.28453136207329</v>
      </c>
      <c r="H19" s="123">
        <v>40289.93286979189</v>
      </c>
      <c r="I19" s="123">
        <v>0.27162676100998323</v>
      </c>
      <c r="J19" s="123">
        <v>0.8429645620172234</v>
      </c>
      <c r="K19" s="134" t="s">
        <v>98</v>
      </c>
      <c r="L19" s="135"/>
    </row>
    <row r="20" ht="18" customHeight="1" x14ac:dyDescent="0.2">
      <c r="B20" s="122" t="s">
        <v>168</v>
      </c>
      <c r="C20" s="123">
        <v>463381.18178355624</v>
      </c>
      <c r="D20" s="124" t="s">
        <v>172</v>
      </c>
      <c r="E20" s="119">
        <v>58.133214023038924</v>
      </c>
      <c r="F20" s="119">
        <v>1.2321469388479194</v>
      </c>
      <c r="G20" s="119">
        <v>2.6567282492418784</v>
      </c>
      <c r="H20" s="123">
        <v>26937.83741487218</v>
      </c>
      <c r="I20" s="123">
        <v>0.57095370465434</v>
      </c>
      <c r="J20" s="123">
        <v>1.23107787581146</v>
      </c>
      <c r="K20" s="134" t="s">
        <v>98</v>
      </c>
      <c r="L20" s="135"/>
    </row>
    <row r="21" ht="18" customHeight="1" x14ac:dyDescent="0.2">
      <c r="B21" s="122" t="s">
        <v>169</v>
      </c>
      <c r="C21" s="123">
        <v>217.733903968</v>
      </c>
      <c r="D21" s="124" t="s">
        <v>172</v>
      </c>
      <c r="E21" s="119">
        <v>143</v>
      </c>
      <c r="F21" s="119">
        <v>30.000000000000004</v>
      </c>
      <c r="G21" s="119">
        <v>3.999999999990815</v>
      </c>
      <c r="H21" s="123">
        <v>31.135948267424</v>
      </c>
      <c r="I21" s="123">
        <v>0.00653201711904</v>
      </c>
      <c r="J21" s="123">
        <v>0.00087093561587</v>
      </c>
      <c r="K21" s="134" t="s">
        <v>98</v>
      </c>
      <c r="L21" s="135"/>
    </row>
    <row r="22" ht="18" customHeight="1" x14ac:dyDescent="0.2">
      <c r="B22" s="122" t="s">
        <v>170</v>
      </c>
      <c r="C22" s="123" t="s">
        <v>98</v>
      </c>
      <c r="D22" s="124" t="s">
        <v>172</v>
      </c>
      <c r="E22" s="119" t="s">
        <v>98</v>
      </c>
      <c r="F22" s="119" t="s">
        <v>98</v>
      </c>
      <c r="G22" s="119" t="s">
        <v>98</v>
      </c>
      <c r="H22" s="123" t="s">
        <v>98</v>
      </c>
      <c r="I22" s="123" t="s">
        <v>98</v>
      </c>
      <c r="J22" s="123" t="s">
        <v>98</v>
      </c>
      <c r="K22" s="134" t="s">
        <v>98</v>
      </c>
      <c r="L22" s="135"/>
    </row>
    <row r="23" ht="18" customHeight="1" x14ac:dyDescent="0.2">
      <c r="B23" s="122" t="s">
        <v>171</v>
      </c>
      <c r="C23" s="123">
        <v>787.901026709464</v>
      </c>
      <c r="D23" s="124" t="s">
        <v>172</v>
      </c>
      <c r="E23" s="119">
        <v>68.27766425284788</v>
      </c>
      <c r="F23" s="119">
        <v>2.2104750037497065</v>
      </c>
      <c r="G23" s="119">
        <v>1.6052375018751937</v>
      </c>
      <c r="H23" s="123">
        <v>53.796041766142906</v>
      </c>
      <c r="I23" s="123">
        <v>0.00174163552497</v>
      </c>
      <c r="J23" s="123">
        <v>0.00126476827584</v>
      </c>
      <c r="K23" s="134" t="s">
        <v>98</v>
      </c>
      <c r="L23" s="135"/>
    </row>
    <row r="24" ht="18" customHeight="1" x14ac:dyDescent="0.2">
      <c r="B24" s="136" t="s">
        <v>173</v>
      </c>
      <c r="C24" s="123">
        <v>866063.5159988385</v>
      </c>
      <c r="D24" s="124" t="s">
        <v>172</v>
      </c>
      <c r="E24" s="49"/>
      <c r="F24" s="49"/>
      <c r="G24" s="49"/>
      <c r="H24" s="123">
        <v>69839.77561102784</v>
      </c>
      <c r="I24" s="123">
        <v>0.87249055242626</v>
      </c>
      <c r="J24" s="123">
        <v>2.0934090869554103</v>
      </c>
      <c r="K24" s="134" t="s">
        <v>89</v>
      </c>
      <c r="L24" s="135"/>
    </row>
    <row r="25" ht="18" customHeight="1" x14ac:dyDescent="0.2">
      <c r="B25" s="137" t="s">
        <v>166</v>
      </c>
      <c r="C25" s="123">
        <v>74408.34598990859</v>
      </c>
      <c r="D25" s="138" t="s">
        <v>172</v>
      </c>
      <c r="E25" s="119">
        <v>76.42340459036124</v>
      </c>
      <c r="F25" s="119">
        <v>0.8118726099065949</v>
      </c>
      <c r="G25" s="119">
        <v>0.30976549869118136</v>
      </c>
      <c r="H25" s="123">
        <v>5686.539130486367</v>
      </c>
      <c r="I25" s="123">
        <v>0.060410098057660004</v>
      </c>
      <c r="J25" s="123">
        <v>0.02304913840235</v>
      </c>
      <c r="K25" s="134" t="s">
        <v>89</v>
      </c>
      <c r="L25" s="135"/>
    </row>
    <row r="26" ht="18" customHeight="1" x14ac:dyDescent="0.2">
      <c r="B26" s="137" t="s">
        <v>167</v>
      </c>
      <c r="C26" s="123">
        <v>355729.8627096562</v>
      </c>
      <c r="D26" s="138" t="s">
        <v>172</v>
      </c>
      <c r="E26" s="119">
        <v>109.06776197119919</v>
      </c>
      <c r="F26" s="119">
        <v>0.7169421243240399</v>
      </c>
      <c r="G26" s="119">
        <v>2.3595568420793582</v>
      </c>
      <c r="H26" s="123">
        <v>38798.659992064146</v>
      </c>
      <c r="I26" s="123">
        <v>0.25503772345656</v>
      </c>
      <c r="J26" s="123">
        <v>0.83936483148852</v>
      </c>
      <c r="K26" s="134" t="s">
        <v>98</v>
      </c>
      <c r="L26" s="135"/>
    </row>
    <row r="27" ht="18" customHeight="1" x14ac:dyDescent="0.2">
      <c r="B27" s="137" t="s">
        <v>168</v>
      </c>
      <c r="C27" s="123">
        <v>434919.6723685962</v>
      </c>
      <c r="D27" s="138" t="s">
        <v>172</v>
      </c>
      <c r="E27" s="119">
        <v>58.225557842203514</v>
      </c>
      <c r="F27" s="119">
        <v>1.2617711111557768</v>
      </c>
      <c r="G27" s="119">
        <v>2.825485925896143</v>
      </c>
      <c r="H27" s="123">
        <v>25323.4405402099</v>
      </c>
      <c r="I27" s="123">
        <v>0.54876907826803</v>
      </c>
      <c r="J27" s="123">
        <v>1.22885941317283</v>
      </c>
      <c r="K27" s="134" t="s">
        <v>98</v>
      </c>
      <c r="L27" s="135"/>
    </row>
    <row r="28" ht="18" customHeight="1" x14ac:dyDescent="0.2">
      <c r="B28" s="122" t="s">
        <v>169</v>
      </c>
      <c r="C28" s="123">
        <v>217.733903968</v>
      </c>
      <c r="D28" s="138" t="s">
        <v>172</v>
      </c>
      <c r="E28" s="119">
        <v>143</v>
      </c>
      <c r="F28" s="119">
        <v>30.000000000000004</v>
      </c>
      <c r="G28" s="119">
        <v>3.999999999990815</v>
      </c>
      <c r="H28" s="123">
        <v>31.135948267424</v>
      </c>
      <c r="I28" s="123">
        <v>0.00653201711904</v>
      </c>
      <c r="J28" s="123">
        <v>0.00087093561587</v>
      </c>
      <c r="K28" s="134" t="s">
        <v>98</v>
      </c>
      <c r="L28" s="135"/>
    </row>
    <row r="29" ht="18" customHeight="1" x14ac:dyDescent="0.2">
      <c r="B29" s="122" t="s">
        <v>170</v>
      </c>
      <c r="C29" s="123" t="s">
        <v>98</v>
      </c>
      <c r="D29" s="138" t="s">
        <v>172</v>
      </c>
      <c r="E29" s="119" t="s">
        <v>98</v>
      </c>
      <c r="F29" s="119" t="s">
        <v>98</v>
      </c>
      <c r="G29" s="119" t="s">
        <v>98</v>
      </c>
      <c r="H29" s="123" t="s">
        <v>98</v>
      </c>
      <c r="I29" s="123" t="s">
        <v>98</v>
      </c>
      <c r="J29" s="123" t="s">
        <v>98</v>
      </c>
      <c r="K29" s="134" t="s">
        <v>98</v>
      </c>
      <c r="L29" s="135"/>
    </row>
    <row r="30" ht="18" customHeight="1" x14ac:dyDescent="0.2">
      <c r="B30" s="122" t="s">
        <v>171</v>
      </c>
      <c r="C30" s="123">
        <v>787.901026709464</v>
      </c>
      <c r="D30" s="138" t="s">
        <v>172</v>
      </c>
      <c r="E30" s="119">
        <v>68.27766425284788</v>
      </c>
      <c r="F30" s="119">
        <v>2.2104750037497065</v>
      </c>
      <c r="G30" s="119">
        <v>1.6052375018751937</v>
      </c>
      <c r="H30" s="123">
        <v>53.796041766142906</v>
      </c>
      <c r="I30" s="123">
        <v>0.00174163552497</v>
      </c>
      <c r="J30" s="123">
        <v>0.00126476827584</v>
      </c>
      <c r="K30" s="134" t="s">
        <v>98</v>
      </c>
      <c r="L30" s="135"/>
    </row>
    <row r="31" ht="18" customHeight="1" x14ac:dyDescent="0.2">
      <c r="B31" s="139" t="s">
        <v>174</v>
      </c>
      <c r="C31" s="123">
        <v>819893.3662345383</v>
      </c>
      <c r="D31" s="124" t="s">
        <v>172</v>
      </c>
      <c r="E31" s="140"/>
      <c r="F31" s="140"/>
      <c r="G31" s="140"/>
      <c r="H31" s="123">
        <v>66762.74556425566</v>
      </c>
      <c r="I31" s="123">
        <v>0.79356221940412</v>
      </c>
      <c r="J31" s="123">
        <v>2.0067322452334397</v>
      </c>
      <c r="K31" s="134" t="s">
        <v>98</v>
      </c>
      <c r="L31" s="135"/>
    </row>
    <row r="32" ht="18" customHeight="1" x14ac:dyDescent="0.2">
      <c r="B32" s="137" t="s">
        <v>166</v>
      </c>
      <c r="C32" s="27">
        <v>66436.3099434532</v>
      </c>
      <c r="D32" s="124" t="s">
        <v>172</v>
      </c>
      <c r="E32" s="119">
        <v>76.47587118599145</v>
      </c>
      <c r="F32" s="119">
        <v>0.8106075955109076</v>
      </c>
      <c r="G32" s="119">
        <v>0.3083919908337561</v>
      </c>
      <c r="H32" s="27">
        <v>5080.77468130813</v>
      </c>
      <c r="I32" s="27">
        <v>0.05385377745788</v>
      </c>
      <c r="J32" s="27">
        <v>0.02048842588711</v>
      </c>
      <c r="K32" s="141" t="s">
        <v>98</v>
      </c>
      <c r="L32" s="135"/>
    </row>
    <row r="33" ht="18" customHeight="1" x14ac:dyDescent="0.2">
      <c r="B33" s="137" t="s">
        <v>167</v>
      </c>
      <c r="C33" s="27">
        <v>352110.227433051</v>
      </c>
      <c r="D33" s="124" t="s">
        <v>172</v>
      </c>
      <c r="E33" s="119">
        <v>108.85068853589846</v>
      </c>
      <c r="F33" s="119">
        <v>0.7161431494933929</v>
      </c>
      <c r="G33" s="119">
        <v>2.373637856101049</v>
      </c>
      <c r="H33" s="27">
        <v>38327.4406966194</v>
      </c>
      <c r="I33" s="27">
        <v>0.25216132724274</v>
      </c>
      <c r="J33" s="27">
        <v>0.83578216535544</v>
      </c>
      <c r="K33" s="141" t="s">
        <v>98</v>
      </c>
      <c r="L33" s="135"/>
    </row>
    <row r="34" ht="18" customHeight="1" x14ac:dyDescent="0.2">
      <c r="B34" s="137" t="s">
        <v>168</v>
      </c>
      <c r="C34" s="27">
        <v>400569.700015055</v>
      </c>
      <c r="D34" s="124" t="s">
        <v>172</v>
      </c>
      <c r="E34" s="119">
        <v>58.22555784220353</v>
      </c>
      <c r="F34" s="119">
        <v>1.1981908222661155</v>
      </c>
      <c r="G34" s="119">
        <v>2.867872785155927</v>
      </c>
      <c r="H34" s="27">
        <v>23323.3942380607</v>
      </c>
      <c r="I34" s="27">
        <v>0.47995893823593</v>
      </c>
      <c r="J34" s="27">
        <v>1.14878294123125</v>
      </c>
      <c r="K34" s="141" t="s">
        <v>98</v>
      </c>
      <c r="L34" s="135"/>
    </row>
    <row r="35" ht="18" customHeight="1" x14ac:dyDescent="0.2">
      <c r="B35" s="122" t="s">
        <v>169</v>
      </c>
      <c r="C35" s="27">
        <v>217.733903968</v>
      </c>
      <c r="D35" s="124" t="s">
        <v>172</v>
      </c>
      <c r="E35" s="119">
        <v>143</v>
      </c>
      <c r="F35" s="119">
        <v>30.000000000000004</v>
      </c>
      <c r="G35" s="119">
        <v>3.999999999990815</v>
      </c>
      <c r="H35" s="27">
        <v>31.135948267424</v>
      </c>
      <c r="I35" s="27">
        <v>0.00653201711904</v>
      </c>
      <c r="J35" s="27">
        <v>0.00087093561587</v>
      </c>
      <c r="K35" s="141" t="s">
        <v>98</v>
      </c>
      <c r="L35" s="135"/>
    </row>
    <row r="36" ht="18" customHeight="1" x14ac:dyDescent="0.2">
      <c r="B36" s="122" t="s">
        <v>170</v>
      </c>
      <c r="C36" s="27" t="s">
        <v>98</v>
      </c>
      <c r="D36" s="124" t="s">
        <v>172</v>
      </c>
      <c r="E36" s="119" t="s">
        <v>98</v>
      </c>
      <c r="F36" s="119" t="s">
        <v>98</v>
      </c>
      <c r="G36" s="119" t="s">
        <v>98</v>
      </c>
      <c r="H36" s="27" t="s">
        <v>98</v>
      </c>
      <c r="I36" s="27" t="s">
        <v>98</v>
      </c>
      <c r="J36" s="27" t="s">
        <v>98</v>
      </c>
      <c r="K36" s="141" t="s">
        <v>98</v>
      </c>
      <c r="L36" s="135"/>
    </row>
    <row r="37" ht="18" customHeight="1" x14ac:dyDescent="0.2">
      <c r="B37" s="122" t="s">
        <v>171</v>
      </c>
      <c r="C37" s="27">
        <v>559.394939011062</v>
      </c>
      <c r="D37" s="124" t="s">
        <v>172</v>
      </c>
      <c r="E37" s="119">
        <v>57.22728070952275</v>
      </c>
      <c r="F37" s="119">
        <v>1.8880387984867244</v>
      </c>
      <c r="G37" s="119">
        <v>1.4440193992424128</v>
      </c>
      <c r="H37" s="27">
        <v>32.0126512022724</v>
      </c>
      <c r="I37" s="27">
        <v>0.00105615934853</v>
      </c>
      <c r="J37" s="27">
        <v>0.00080777714377</v>
      </c>
      <c r="K37" s="141" t="s">
        <v>98</v>
      </c>
      <c r="L37" s="135"/>
    </row>
    <row r="38" ht="18" customHeight="1" x14ac:dyDescent="0.2">
      <c r="B38" s="142" t="s">
        <v>175</v>
      </c>
      <c r="C38" s="123">
        <v>46170.149764300186</v>
      </c>
      <c r="D38" s="124" t="s">
        <v>172</v>
      </c>
      <c r="E38" s="140"/>
      <c r="F38" s="140"/>
      <c r="G38" s="140"/>
      <c r="H38" s="123">
        <v>3077.030046772179</v>
      </c>
      <c r="I38" s="123">
        <v>0.07892833302214</v>
      </c>
      <c r="J38" s="123">
        <v>0.08667684172197</v>
      </c>
      <c r="K38" s="134" t="s">
        <v>98</v>
      </c>
      <c r="L38" s="135"/>
    </row>
    <row r="39" ht="18" customHeight="1" x14ac:dyDescent="0.2">
      <c r="B39" s="137" t="s">
        <v>166</v>
      </c>
      <c r="C39" s="143">
        <v>7972.03604645538</v>
      </c>
      <c r="D39" s="124" t="s">
        <v>172</v>
      </c>
      <c r="E39" s="119">
        <v>75.9861653470043</v>
      </c>
      <c r="F39" s="119">
        <v>0.8224148212043205</v>
      </c>
      <c r="G39" s="119">
        <v>0.32121185859145407</v>
      </c>
      <c r="H39" s="143">
        <v>605.764449178237</v>
      </c>
      <c r="I39" s="143">
        <v>0.00655632059978</v>
      </c>
      <c r="J39" s="143">
        <v>0.00256071251524</v>
      </c>
      <c r="K39" s="144" t="s">
        <v>98</v>
      </c>
      <c r="L39" s="135"/>
    </row>
    <row r="40" ht="18" customHeight="1" x14ac:dyDescent="0.2">
      <c r="B40" s="137" t="s">
        <v>167</v>
      </c>
      <c r="C40" s="143">
        <v>3619.63527660521</v>
      </c>
      <c r="D40" s="124" t="s">
        <v>172</v>
      </c>
      <c r="E40" s="119">
        <v>130.18419244899445</v>
      </c>
      <c r="F40" s="119">
        <v>0.7946646537597345</v>
      </c>
      <c r="G40" s="119">
        <v>0.9897865003791535</v>
      </c>
      <c r="H40" s="143">
        <v>471.219295444742</v>
      </c>
      <c r="I40" s="143">
        <v>0.00287639621382</v>
      </c>
      <c r="J40" s="143">
        <v>0.00358266613308</v>
      </c>
      <c r="K40" s="144" t="s">
        <v>98</v>
      </c>
      <c r="L40" s="135"/>
    </row>
    <row r="41" ht="18" customHeight="1" x14ac:dyDescent="0.2">
      <c r="B41" s="137" t="s">
        <v>168</v>
      </c>
      <c r="C41" s="143">
        <v>34349.9723535412</v>
      </c>
      <c r="D41" s="124" t="s">
        <v>172</v>
      </c>
      <c r="E41" s="119">
        <v>58.225557842203386</v>
      </c>
      <c r="F41" s="119">
        <v>2.0032080178663154</v>
      </c>
      <c r="G41" s="119">
        <v>2.331194654755662</v>
      </c>
      <c r="H41" s="143">
        <v>2000.0463021492</v>
      </c>
      <c r="I41" s="143">
        <v>0.0688101400321</v>
      </c>
      <c r="J41" s="143">
        <v>0.08007647194158</v>
      </c>
      <c r="K41" s="144" t="s">
        <v>98</v>
      </c>
      <c r="L41" s="135"/>
    </row>
    <row r="42" ht="18" customHeight="1" x14ac:dyDescent="0.2">
      <c r="B42" s="122" t="s">
        <v>169</v>
      </c>
      <c r="C42" s="143" t="s">
        <v>98</v>
      </c>
      <c r="D42" s="124" t="s">
        <v>172</v>
      </c>
      <c r="E42" s="119" t="s">
        <v>98</v>
      </c>
      <c r="F42" s="119" t="s">
        <v>98</v>
      </c>
      <c r="G42" s="119" t="s">
        <v>98</v>
      </c>
      <c r="H42" s="27" t="s">
        <v>98</v>
      </c>
      <c r="I42" s="143" t="s">
        <v>98</v>
      </c>
      <c r="J42" s="143" t="s">
        <v>98</v>
      </c>
      <c r="K42" s="144" t="s">
        <v>98</v>
      </c>
      <c r="L42" s="135"/>
    </row>
    <row r="43" ht="18" customHeight="1" x14ac:dyDescent="0.2">
      <c r="B43" s="122" t="s">
        <v>170</v>
      </c>
      <c r="C43" s="143" t="s">
        <v>98</v>
      </c>
      <c r="D43" s="124" t="s">
        <v>172</v>
      </c>
      <c r="E43" s="119" t="s">
        <v>98</v>
      </c>
      <c r="F43" s="119" t="s">
        <v>98</v>
      </c>
      <c r="G43" s="119" t="s">
        <v>98</v>
      </c>
      <c r="H43" s="27" t="s">
        <v>98</v>
      </c>
      <c r="I43" s="143" t="s">
        <v>98</v>
      </c>
      <c r="J43" s="143" t="s">
        <v>98</v>
      </c>
      <c r="K43" s="144" t="s">
        <v>98</v>
      </c>
      <c r="L43" s="135"/>
    </row>
    <row r="44" ht="18" customHeight="1" x14ac:dyDescent="0.2">
      <c r="B44" s="122" t="s">
        <v>171</v>
      </c>
      <c r="C44" s="143">
        <v>228.506087698402</v>
      </c>
      <c r="D44" s="124" t="s">
        <v>172</v>
      </c>
      <c r="E44" s="119">
        <v>95.32958523460307</v>
      </c>
      <c r="F44" s="119">
        <v>2.999815818232109</v>
      </c>
      <c r="G44" s="119">
        <v>1.9999079091195515</v>
      </c>
      <c r="H44" s="27">
        <v>21.7833905638705</v>
      </c>
      <c r="I44" s="143">
        <v>0.00068547617644</v>
      </c>
      <c r="J44" s="143">
        <v>0.00045699113207</v>
      </c>
      <c r="K44" s="144" t="s">
        <v>98</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98</v>
      </c>
      <c r="D47" s="138" t="s">
        <v>172</v>
      </c>
      <c r="E47" s="119" t="s">
        <v>98</v>
      </c>
      <c r="F47" s="119" t="s">
        <v>98</v>
      </c>
      <c r="G47" s="119" t="s">
        <v>98</v>
      </c>
      <c r="H47" s="27" t="s">
        <v>98</v>
      </c>
      <c r="I47" s="27" t="s">
        <v>98</v>
      </c>
      <c r="J47" s="27" t="s">
        <v>98</v>
      </c>
      <c r="K47" s="145" t="s">
        <v>98</v>
      </c>
    </row>
    <row r="48" ht="18" customHeight="1" x14ac:dyDescent="0.2">
      <c r="B48" s="137" t="s">
        <v>168</v>
      </c>
      <c r="C48" s="27" t="s">
        <v>98</v>
      </c>
      <c r="D48" s="138" t="s">
        <v>172</v>
      </c>
      <c r="E48" s="119" t="s">
        <v>98</v>
      </c>
      <c r="F48" s="119" t="s">
        <v>98</v>
      </c>
      <c r="G48" s="119" t="s">
        <v>98</v>
      </c>
      <c r="H48" s="27" t="s">
        <v>98</v>
      </c>
      <c r="I48" s="27" t="s">
        <v>98</v>
      </c>
      <c r="J48" s="27" t="s">
        <v>98</v>
      </c>
      <c r="K48" s="145" t="s">
        <v>98</v>
      </c>
    </row>
    <row r="49" ht="18" customHeight="1" x14ac:dyDescent="0.2">
      <c r="B49" s="122" t="s">
        <v>169</v>
      </c>
      <c r="C49" s="27" t="s">
        <v>98</v>
      </c>
      <c r="D49" s="138" t="s">
        <v>172</v>
      </c>
      <c r="E49" s="119" t="s">
        <v>98</v>
      </c>
      <c r="F49" s="119" t="s">
        <v>98</v>
      </c>
      <c r="G49" s="119" t="s">
        <v>98</v>
      </c>
      <c r="H49" s="27" t="s">
        <v>98</v>
      </c>
      <c r="I49" s="27" t="s">
        <v>98</v>
      </c>
      <c r="J49" s="27" t="s">
        <v>98</v>
      </c>
      <c r="K49" s="145" t="s">
        <v>98</v>
      </c>
    </row>
    <row r="50" ht="18" customHeight="1" x14ac:dyDescent="0.2">
      <c r="B50" s="122" t="s">
        <v>170</v>
      </c>
      <c r="C50" s="27" t="s">
        <v>98</v>
      </c>
      <c r="D50" s="138" t="s">
        <v>172</v>
      </c>
      <c r="E50" s="119" t="s">
        <v>98</v>
      </c>
      <c r="F50" s="119" t="s">
        <v>98</v>
      </c>
      <c r="G50" s="119" t="s">
        <v>98</v>
      </c>
      <c r="H50" s="27" t="s">
        <v>98</v>
      </c>
      <c r="I50" s="27" t="s">
        <v>98</v>
      </c>
      <c r="J50" s="27" t="s">
        <v>98</v>
      </c>
      <c r="K50" s="145" t="s">
        <v>98</v>
      </c>
    </row>
    <row r="51" ht="18" customHeight="1" x14ac:dyDescent="0.2">
      <c r="B51" s="122" t="s">
        <v>171</v>
      </c>
      <c r="C51" s="27" t="s">
        <v>98</v>
      </c>
      <c r="D51" s="138" t="s">
        <v>172</v>
      </c>
      <c r="E51" s="119" t="s">
        <v>98</v>
      </c>
      <c r="F51" s="119" t="s">
        <v>98</v>
      </c>
      <c r="G51" s="119" t="s">
        <v>98</v>
      </c>
      <c r="H51" s="27" t="s">
        <v>98</v>
      </c>
      <c r="I51" s="27" t="s">
        <v>98</v>
      </c>
      <c r="J51" s="27" t="s">
        <v>98</v>
      </c>
      <c r="K51" s="145" t="s">
        <v>98</v>
      </c>
    </row>
    <row r="52" ht="18" customHeight="1" x14ac:dyDescent="0.2">
      <c r="B52" s="136" t="s">
        <v>82</v>
      </c>
      <c r="C52" s="123">
        <v>95078.83339375496</v>
      </c>
      <c r="D52" s="124" t="s">
        <v>172</v>
      </c>
      <c r="E52" s="49"/>
      <c r="F52" s="49"/>
      <c r="G52" s="49"/>
      <c r="H52" s="123">
        <v>6136.577469709798</v>
      </c>
      <c r="I52" s="123">
        <v>0.08028982887363001</v>
      </c>
      <c r="J52" s="123">
        <v>0.00934488006021</v>
      </c>
      <c r="K52" s="134" t="s">
        <v>98</v>
      </c>
    </row>
    <row r="53" ht="18" customHeight="1" x14ac:dyDescent="0.2">
      <c r="B53" s="137" t="s">
        <v>166</v>
      </c>
      <c r="C53" s="27">
        <v>64949.959390600336</v>
      </c>
      <c r="D53" s="138" t="s">
        <v>172</v>
      </c>
      <c r="E53" s="119">
        <v>67.35924127734937</v>
      </c>
      <c r="F53" s="119">
        <v>0.8176586408984841</v>
      </c>
      <c r="G53" s="119">
        <v>0.09433040583773904</v>
      </c>
      <c r="H53" s="27">
        <v>4374.979985545492</v>
      </c>
      <c r="I53" s="27">
        <v>0.05310689552173</v>
      </c>
      <c r="J53" s="27">
        <v>0.00612675602846</v>
      </c>
      <c r="K53" s="145" t="s">
        <v>98</v>
      </c>
      <c r="L53" s="135"/>
    </row>
    <row r="54" ht="18" customHeight="1" x14ac:dyDescent="0.2">
      <c r="B54" s="137" t="s">
        <v>167</v>
      </c>
      <c r="C54" s="27">
        <v>1667.364588194563</v>
      </c>
      <c r="D54" s="138" t="s">
        <v>172</v>
      </c>
      <c r="E54" s="119">
        <v>88.28339677131714</v>
      </c>
      <c r="F54" s="119">
        <v>2.9977288716454096</v>
      </c>
      <c r="G54" s="119">
        <v>0.5995457743302813</v>
      </c>
      <c r="H54" s="27">
        <v>147.20060950202443</v>
      </c>
      <c r="I54" s="27">
        <v>0.00499830696559</v>
      </c>
      <c r="J54" s="27">
        <v>0.00099966139312</v>
      </c>
      <c r="K54" s="145" t="s">
        <v>98</v>
      </c>
    </row>
    <row r="55" ht="18" customHeight="1" x14ac:dyDescent="0.2">
      <c r="B55" s="137" t="s">
        <v>168</v>
      </c>
      <c r="C55" s="27">
        <v>28461.509414960066</v>
      </c>
      <c r="D55" s="138" t="s">
        <v>172</v>
      </c>
      <c r="E55" s="119">
        <v>56.72211024105822</v>
      </c>
      <c r="F55" s="119">
        <v>0.7794606414882977</v>
      </c>
      <c r="G55" s="119">
        <v>0.07794606414879465</v>
      </c>
      <c r="H55" s="27">
        <v>1614.3968746622813</v>
      </c>
      <c r="I55" s="27">
        <v>0.02218462638631</v>
      </c>
      <c r="J55" s="27">
        <v>0.00221846263863</v>
      </c>
      <c r="K55" s="145" t="s">
        <v>98</v>
      </c>
    </row>
    <row r="56" ht="18" customHeight="1" x14ac:dyDescent="0.2">
      <c r="B56" s="122" t="s">
        <v>169</v>
      </c>
      <c r="C56" s="27" t="s">
        <v>98</v>
      </c>
      <c r="D56" s="138" t="s">
        <v>172</v>
      </c>
      <c r="E56" s="119" t="s">
        <v>98</v>
      </c>
      <c r="F56" s="119" t="s">
        <v>98</v>
      </c>
      <c r="G56" s="119" t="s">
        <v>98</v>
      </c>
      <c r="H56" s="27" t="s">
        <v>98</v>
      </c>
      <c r="I56" s="27" t="s">
        <v>98</v>
      </c>
      <c r="J56" s="27" t="s">
        <v>98</v>
      </c>
      <c r="K56" s="145" t="s">
        <v>98</v>
      </c>
    </row>
    <row r="57" ht="18" customHeight="1" x14ac:dyDescent="0.2">
      <c r="B57" s="122" t="s">
        <v>170</v>
      </c>
      <c r="C57" s="27" t="s">
        <v>98</v>
      </c>
      <c r="D57" s="138" t="s">
        <v>172</v>
      </c>
      <c r="E57" s="119" t="s">
        <v>98</v>
      </c>
      <c r="F57" s="119" t="s">
        <v>98</v>
      </c>
      <c r="G57" s="119" t="s">
        <v>98</v>
      </c>
      <c r="H57" s="27" t="s">
        <v>98</v>
      </c>
      <c r="I57" s="27" t="s">
        <v>98</v>
      </c>
      <c r="J57" s="27" t="s">
        <v>98</v>
      </c>
      <c r="K57" s="145" t="s">
        <v>98</v>
      </c>
    </row>
    <row r="58" ht="18" customHeight="1" x14ac:dyDescent="0.2">
      <c r="B58" s="122" t="s">
        <v>171</v>
      </c>
      <c r="C58" s="27" t="s">
        <v>98</v>
      </c>
      <c r="D58" s="138" t="s">
        <v>172</v>
      </c>
      <c r="E58" s="119" t="s">
        <v>98</v>
      </c>
      <c r="F58" s="119" t="s">
        <v>98</v>
      </c>
      <c r="G58" s="119" t="s">
        <v>98</v>
      </c>
      <c r="H58" s="27" t="s">
        <v>98</v>
      </c>
      <c r="I58" s="27" t="s">
        <v>98</v>
      </c>
      <c r="J58" s="27" t="s">
        <v>98</v>
      </c>
      <c r="K58" s="145" t="s">
        <v>98</v>
      </c>
    </row>
    <row r="59" ht="18" customHeight="1" x14ac:dyDescent="0.2">
      <c r="B59" s="136" t="s">
        <v>177</v>
      </c>
      <c r="C59" s="123">
        <v>13402.925003193204</v>
      </c>
      <c r="D59" s="124" t="s">
        <v>172</v>
      </c>
      <c r="E59" s="49"/>
      <c r="F59" s="49"/>
      <c r="G59" s="49"/>
      <c r="H59" s="123">
        <v>1476.9665253521212</v>
      </c>
      <c r="I59" s="123">
        <v>0.017027313787833204</v>
      </c>
      <c r="J59" s="123">
        <v>0.0036873857355833204</v>
      </c>
      <c r="K59" s="134" t="s">
        <v>98</v>
      </c>
    </row>
    <row r="60" ht="18" customHeight="1" x14ac:dyDescent="0.2">
      <c r="B60" s="137" t="s">
        <v>166</v>
      </c>
      <c r="C60" s="146">
        <v>1812.19441536</v>
      </c>
      <c r="D60" s="138" t="s">
        <v>172</v>
      </c>
      <c r="E60" s="119">
        <v>73.33333333333334</v>
      </c>
      <c r="F60" s="119">
        <v>2.9999999745722645</v>
      </c>
      <c r="G60" s="119">
        <v>0.5999999728417661</v>
      </c>
      <c r="H60" s="146">
        <v>132.89425712640002</v>
      </c>
      <c r="I60" s="146">
        <v>0.0054365832</v>
      </c>
      <c r="J60" s="146">
        <v>0.0010873166</v>
      </c>
      <c r="K60" s="147" t="s">
        <v>98</v>
      </c>
      <c r="L60" s="135"/>
    </row>
    <row r="61" ht="18" customHeight="1" x14ac:dyDescent="0.2">
      <c r="B61" s="137" t="s">
        <v>167</v>
      </c>
      <c r="C61" s="146">
        <v>11590.730587833204</v>
      </c>
      <c r="D61" s="138" t="s">
        <v>172</v>
      </c>
      <c r="E61" s="119">
        <v>115.96096191180517</v>
      </c>
      <c r="F61" s="119">
        <v>0.9999999999999999</v>
      </c>
      <c r="G61" s="119">
        <v>0.22432314476471518</v>
      </c>
      <c r="H61" s="146">
        <v>1344.0722682257212</v>
      </c>
      <c r="I61" s="146">
        <v>0.011590730587833203</v>
      </c>
      <c r="J61" s="146">
        <v>0.00260006913558332</v>
      </c>
      <c r="K61" s="147" t="s">
        <v>98</v>
      </c>
    </row>
    <row r="62" ht="18" customHeight="1" x14ac:dyDescent="0.2">
      <c r="B62" s="137" t="s">
        <v>168</v>
      </c>
      <c r="C62" s="146" t="s">
        <v>98</v>
      </c>
      <c r="D62" s="138" t="s">
        <v>172</v>
      </c>
      <c r="E62" s="119" t="s">
        <v>98</v>
      </c>
      <c r="F62" s="119" t="s">
        <v>98</v>
      </c>
      <c r="G62" s="119" t="s">
        <v>98</v>
      </c>
      <c r="H62" s="146" t="s">
        <v>98</v>
      </c>
      <c r="I62" s="146" t="s">
        <v>98</v>
      </c>
      <c r="J62" s="146" t="s">
        <v>98</v>
      </c>
      <c r="K62" s="147" t="s">
        <v>98</v>
      </c>
    </row>
    <row r="63" ht="18" customHeight="1" x14ac:dyDescent="0.2">
      <c r="B63" s="122" t="s">
        <v>169</v>
      </c>
      <c r="C63" s="146" t="s">
        <v>98</v>
      </c>
      <c r="D63" s="138" t="s">
        <v>172</v>
      </c>
      <c r="E63" s="119" t="s">
        <v>98</v>
      </c>
      <c r="F63" s="119" t="s">
        <v>98</v>
      </c>
      <c r="G63" s="119" t="s">
        <v>98</v>
      </c>
      <c r="H63" s="146" t="s">
        <v>98</v>
      </c>
      <c r="I63" s="146" t="s">
        <v>98</v>
      </c>
      <c r="J63" s="146" t="s">
        <v>98</v>
      </c>
      <c r="K63" s="147" t="s">
        <v>98</v>
      </c>
    </row>
    <row r="64" ht="18" customHeight="1" x14ac:dyDescent="0.2">
      <c r="B64" s="122" t="s">
        <v>170</v>
      </c>
      <c r="C64" s="146" t="s">
        <v>98</v>
      </c>
      <c r="D64" s="148" t="s">
        <v>172</v>
      </c>
      <c r="E64" s="119" t="s">
        <v>98</v>
      </c>
      <c r="F64" s="119" t="s">
        <v>98</v>
      </c>
      <c r="G64" s="119" t="s">
        <v>98</v>
      </c>
      <c r="H64" s="146" t="s">
        <v>98</v>
      </c>
      <c r="I64" s="146" t="s">
        <v>98</v>
      </c>
      <c r="J64" s="146" t="s">
        <v>98</v>
      </c>
      <c r="K64" s="147" t="s">
        <v>98</v>
      </c>
    </row>
    <row r="65" ht="18" customHeight="1" x14ac:dyDescent="0.2">
      <c r="B65" s="122" t="s">
        <v>171</v>
      </c>
      <c r="C65" s="146" t="s">
        <v>98</v>
      </c>
      <c r="D65" s="148" t="s">
        <v>172</v>
      </c>
      <c r="E65" s="119" t="s">
        <v>98</v>
      </c>
      <c r="F65" s="119" t="s">
        <v>98</v>
      </c>
      <c r="G65" s="119" t="s">
        <v>98</v>
      </c>
      <c r="H65" s="146" t="s">
        <v>98</v>
      </c>
      <c r="I65" s="146" t="s">
        <v>98</v>
      </c>
      <c r="J65" s="146" t="s">
        <v>98</v>
      </c>
      <c r="K65" s="147" t="s">
        <v>98</v>
      </c>
    </row>
    <row r="66" ht="18" customHeight="1" x14ac:dyDescent="0.2">
      <c r="B66" s="139" t="s">
        <v>178</v>
      </c>
      <c r="C66" s="149">
        <v>13402.925003193204</v>
      </c>
      <c r="D66" s="124" t="s">
        <v>172</v>
      </c>
      <c r="E66" s="150"/>
      <c r="F66" s="150"/>
      <c r="G66" s="150"/>
      <c r="H66" s="149">
        <v>1476.9665253521212</v>
      </c>
      <c r="I66" s="149">
        <v>0.017027313787833204</v>
      </c>
      <c r="J66" s="149">
        <v>0.0036873857355833204</v>
      </c>
      <c r="K66" s="151" t="s">
        <v>98</v>
      </c>
    </row>
    <row r="67" ht="18" customHeight="1" x14ac:dyDescent="0.2">
      <c r="B67" s="122" t="s">
        <v>166</v>
      </c>
      <c r="C67" s="27">
        <v>1812.19441536</v>
      </c>
      <c r="D67" s="119" t="s">
        <v>172</v>
      </c>
      <c r="E67" s="119">
        <v>73.33333333333334</v>
      </c>
      <c r="F67" s="119">
        <v>2.9999999745722645</v>
      </c>
      <c r="G67" s="119">
        <v>0.5999999728417661</v>
      </c>
      <c r="H67" s="27">
        <v>132.89425712640002</v>
      </c>
      <c r="I67" s="27">
        <v>0.0054365832</v>
      </c>
      <c r="J67" s="27">
        <v>0.0010873166</v>
      </c>
      <c r="K67" s="145" t="s">
        <v>98</v>
      </c>
    </row>
    <row r="68" ht="18" customHeight="1" x14ac:dyDescent="0.2">
      <c r="B68" s="122" t="s">
        <v>167</v>
      </c>
      <c r="C68" s="27">
        <v>11590.730587833204</v>
      </c>
      <c r="D68" s="119" t="s">
        <v>172</v>
      </c>
      <c r="E68" s="119">
        <v>115.96096191180517</v>
      </c>
      <c r="F68" s="119">
        <v>0.9999999999999999</v>
      </c>
      <c r="G68" s="119">
        <v>0.22432314476471518</v>
      </c>
      <c r="H68" s="27">
        <v>1344.0722682257212</v>
      </c>
      <c r="I68" s="27">
        <v>0.011590730587833203</v>
      </c>
      <c r="J68" s="27">
        <v>0.00260006913558332</v>
      </c>
      <c r="K68" s="145" t="s">
        <v>98</v>
      </c>
    </row>
    <row r="69" ht="18" customHeight="1" x14ac:dyDescent="0.2">
      <c r="B69" s="137" t="s">
        <v>168</v>
      </c>
      <c r="C69" s="27" t="s">
        <v>98</v>
      </c>
      <c r="D69" s="119" t="s">
        <v>172</v>
      </c>
      <c r="E69" s="119" t="s">
        <v>98</v>
      </c>
      <c r="F69" s="119" t="s">
        <v>98</v>
      </c>
      <c r="G69" s="119" t="s">
        <v>98</v>
      </c>
      <c r="H69" s="27" t="s">
        <v>98</v>
      </c>
      <c r="I69" s="27" t="s">
        <v>98</v>
      </c>
      <c r="J69" s="27" t="s">
        <v>98</v>
      </c>
      <c r="K69" s="145" t="s">
        <v>98</v>
      </c>
    </row>
    <row r="70" ht="18" customHeight="1" x14ac:dyDescent="0.2">
      <c r="B70" s="122" t="s">
        <v>169</v>
      </c>
      <c r="C70" s="27" t="s">
        <v>98</v>
      </c>
      <c r="D70" s="119" t="s">
        <v>172</v>
      </c>
      <c r="E70" s="119" t="s">
        <v>98</v>
      </c>
      <c r="F70" s="119" t="s">
        <v>98</v>
      </c>
      <c r="G70" s="119" t="s">
        <v>98</v>
      </c>
      <c r="H70" s="27" t="s">
        <v>98</v>
      </c>
      <c r="I70" s="27" t="s">
        <v>98</v>
      </c>
      <c r="J70" s="27" t="s">
        <v>98</v>
      </c>
      <c r="K70" s="145" t="s">
        <v>98</v>
      </c>
    </row>
    <row r="71" ht="18" customHeight="1" x14ac:dyDescent="0.2">
      <c r="B71" s="122" t="s">
        <v>170</v>
      </c>
      <c r="C71" s="27" t="s">
        <v>98</v>
      </c>
      <c r="D71" s="119" t="s">
        <v>172</v>
      </c>
      <c r="E71" s="119" t="s">
        <v>98</v>
      </c>
      <c r="F71" s="119" t="s">
        <v>98</v>
      </c>
      <c r="G71" s="119" t="s">
        <v>98</v>
      </c>
      <c r="H71" s="27" t="s">
        <v>98</v>
      </c>
      <c r="I71" s="27" t="s">
        <v>98</v>
      </c>
      <c r="J71" s="27" t="s">
        <v>98</v>
      </c>
      <c r="K71" s="145" t="s">
        <v>98</v>
      </c>
    </row>
    <row r="72" ht="18" customHeight="1" x14ac:dyDescent="0.2">
      <c r="B72" s="122" t="s">
        <v>171</v>
      </c>
      <c r="C72" s="27" t="s">
        <v>98</v>
      </c>
      <c r="D72" s="119" t="s">
        <v>172</v>
      </c>
      <c r="E72" s="119" t="s">
        <v>98</v>
      </c>
      <c r="F72" s="119" t="s">
        <v>98</v>
      </c>
      <c r="G72" s="119" t="s">
        <v>98</v>
      </c>
      <c r="H72" s="27" t="s">
        <v>98</v>
      </c>
      <c r="I72" s="27" t="s">
        <v>98</v>
      </c>
      <c r="J72" s="27" t="s">
        <v>98</v>
      </c>
      <c r="K72" s="145" t="s">
        <v>98</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23003.55207</v>
      </c>
      <c r="E10" s="1678">
        <v>23003.55207</v>
      </c>
      <c r="F10" s="1679" t="s">
        <v>98</v>
      </c>
      <c r="G10" s="1680">
        <v>1.0666620343415048</v>
      </c>
      <c r="H10" s="1681">
        <v>-0.2873649464372947</v>
      </c>
      <c r="I10" s="1681">
        <v>0.7792970879042098</v>
      </c>
      <c r="J10" s="1681" t="s">
        <v>98</v>
      </c>
      <c r="K10" s="1681">
        <v>0.000532488099415946</v>
      </c>
      <c r="L10" s="1681">
        <v>0.001824660747474727</v>
      </c>
      <c r="M10" s="1681" t="s">
        <v>98</v>
      </c>
      <c r="N10" s="1680">
        <v>24537.015648066932</v>
      </c>
      <c r="O10" s="1681">
        <v>-6610.414508463071</v>
      </c>
      <c r="P10" s="1681">
        <v>17926.60113960386</v>
      </c>
      <c r="Q10" s="1681" t="s">
        <v>98</v>
      </c>
      <c r="R10" s="1681">
        <v>12.24911772157005</v>
      </c>
      <c r="S10" s="1681">
        <v>41.973678514620005</v>
      </c>
      <c r="T10" s="1682" t="s">
        <v>98</v>
      </c>
      <c r="U10" s="1683">
        <v>-65929.68776475285</v>
      </c>
      <c r="V10" s="1684"/>
      <c r="W10" s="1685" t="s">
        <v>89</v>
      </c>
    </row>
    <row r="11" ht="18" customHeight="1" x14ac:dyDescent="0.2">
      <c r="B11" s="1686" t="s">
        <v>1351</v>
      </c>
      <c r="C11" s="1687"/>
      <c r="D11" s="1688">
        <v>22953.33909</v>
      </c>
      <c r="E11" s="1689">
        <v>22953.33909</v>
      </c>
      <c r="F11" s="1690" t="s">
        <v>98</v>
      </c>
      <c r="G11" s="1691">
        <v>1.0688654682681344</v>
      </c>
      <c r="H11" s="1692">
        <v>-0.28787590195435003</v>
      </c>
      <c r="I11" s="1692">
        <v>0.7809895663137845</v>
      </c>
      <c r="J11" s="1692" t="s">
        <v>98</v>
      </c>
      <c r="K11" s="1693" t="s">
        <v>98</v>
      </c>
      <c r="L11" s="1693" t="s">
        <v>98</v>
      </c>
      <c r="M11" s="1694" t="s">
        <v>98</v>
      </c>
      <c r="N11" s="1692">
        <v>24534.031534750127</v>
      </c>
      <c r="O11" s="1692">
        <v>-6607.71319339779</v>
      </c>
      <c r="P11" s="1692">
        <v>17926.318341352337</v>
      </c>
      <c r="Q11" s="1692" t="s">
        <v>98</v>
      </c>
      <c r="R11" s="1693" t="s">
        <v>98</v>
      </c>
      <c r="S11" s="1693" t="s">
        <v>98</v>
      </c>
      <c r="T11" s="1693" t="s">
        <v>98</v>
      </c>
      <c r="U11" s="1695">
        <v>-65729.83391829788</v>
      </c>
      <c r="V11" s="1684"/>
      <c r="W11" s="1696" t="s">
        <v>90</v>
      </c>
    </row>
    <row r="12" ht="18" customHeight="1" x14ac:dyDescent="0.2">
      <c r="B12" s="1697" t="s">
        <v>1452</v>
      </c>
      <c r="C12" s="1698"/>
      <c r="D12" s="1699">
        <v>50.21298</v>
      </c>
      <c r="E12" s="1700">
        <v>50.21298</v>
      </c>
      <c r="F12" s="1701" t="s">
        <v>98</v>
      </c>
      <c r="G12" s="1702">
        <v>0.059429122047820304</v>
      </c>
      <c r="H12" s="507">
        <v>-0.053797146978351806</v>
      </c>
      <c r="I12" s="507">
        <v>0.005631975069468495</v>
      </c>
      <c r="J12" s="507" t="s">
        <v>98</v>
      </c>
      <c r="K12" s="1703">
        <v>0.24394325374773712</v>
      </c>
      <c r="L12" s="1703">
        <v>0.8359129156369529</v>
      </c>
      <c r="M12" s="508" t="s">
        <v>98</v>
      </c>
      <c r="N12" s="507">
        <v>2.98411331680476</v>
      </c>
      <c r="O12" s="507">
        <v>-2.70131506528104</v>
      </c>
      <c r="P12" s="507">
        <v>0.2827982515237202</v>
      </c>
      <c r="Q12" s="507" t="s">
        <v>98</v>
      </c>
      <c r="R12" s="1703">
        <v>12.24911772157005</v>
      </c>
      <c r="S12" s="1703">
        <v>41.973678514620005</v>
      </c>
      <c r="T12" s="1703" t="s">
        <v>98</v>
      </c>
      <c r="U12" s="1704">
        <v>-199.8538464549687</v>
      </c>
      <c r="V12" s="1684"/>
      <c r="W12" s="1705" t="s">
        <v>98</v>
      </c>
    </row>
    <row r="13" ht="18" customHeight="1" x14ac:dyDescent="0.2">
      <c r="B13" s="1706" t="s">
        <v>1453</v>
      </c>
      <c r="C13" s="1698"/>
      <c r="D13" s="1699">
        <v>1.39194</v>
      </c>
      <c r="E13" s="1707"/>
      <c r="F13" s="1708"/>
      <c r="G13" s="1702" t="s">
        <v>90</v>
      </c>
      <c r="H13" s="507">
        <v>-1.9406835533723004</v>
      </c>
      <c r="I13" s="507">
        <v>-1.9406835533723004</v>
      </c>
      <c r="J13" s="507" t="s">
        <v>98</v>
      </c>
      <c r="K13" s="1703">
        <v>0.17991882305993795</v>
      </c>
      <c r="L13" s="1709"/>
      <c r="M13" s="1710"/>
      <c r="N13" s="507" t="s">
        <v>90</v>
      </c>
      <c r="O13" s="507">
        <v>-2.70131506528104</v>
      </c>
      <c r="P13" s="507">
        <v>-2.70131506528104</v>
      </c>
      <c r="Q13" s="507" t="s">
        <v>98</v>
      </c>
      <c r="R13" s="1703">
        <v>0.25043620657005</v>
      </c>
      <c r="S13" s="1703">
        <v>0.98491094118</v>
      </c>
      <c r="T13" s="1703" t="s">
        <v>98</v>
      </c>
      <c r="U13" s="1704">
        <v>5.375215697614118</v>
      </c>
      <c r="V13" s="1684"/>
      <c r="W13" s="1705" t="s">
        <v>98</v>
      </c>
    </row>
    <row r="14" ht="18" customHeight="1" x14ac:dyDescent="0.2">
      <c r="B14" s="1706" t="s">
        <v>1454</v>
      </c>
      <c r="C14" s="1698"/>
      <c r="D14" s="1699">
        <v>43.05051</v>
      </c>
      <c r="E14" s="1707"/>
      <c r="F14" s="1708"/>
      <c r="G14" s="1702">
        <v>0.02950067960109462</v>
      </c>
      <c r="H14" s="507" t="s">
        <v>90</v>
      </c>
      <c r="I14" s="507">
        <v>0.02950067960109462</v>
      </c>
      <c r="J14" s="507" t="s">
        <v>98</v>
      </c>
      <c r="K14" s="1703">
        <v>0.24896464536657054</v>
      </c>
      <c r="L14" s="1709"/>
      <c r="M14" s="1710"/>
      <c r="N14" s="507">
        <v>1.27001930217372</v>
      </c>
      <c r="O14" s="507" t="s">
        <v>90</v>
      </c>
      <c r="P14" s="507">
        <v>1.27001930217372</v>
      </c>
      <c r="Q14" s="507" t="s">
        <v>98</v>
      </c>
      <c r="R14" s="1703">
        <v>10.718054955</v>
      </c>
      <c r="S14" s="1703">
        <v>36.75456350780001</v>
      </c>
      <c r="T14" s="1703" t="s">
        <v>98</v>
      </c>
      <c r="U14" s="1704">
        <v>-178.72300513825326</v>
      </c>
      <c r="V14" s="1684"/>
      <c r="W14" s="1705" t="s">
        <v>98</v>
      </c>
    </row>
    <row r="15" ht="18" customHeight="1" x14ac:dyDescent="0.2">
      <c r="B15" s="1706" t="s">
        <v>1455</v>
      </c>
      <c r="C15" s="1698"/>
      <c r="D15" s="1699" t="s">
        <v>98</v>
      </c>
      <c r="E15" s="1707"/>
      <c r="F15" s="1708"/>
      <c r="G15" s="1702" t="s">
        <v>98</v>
      </c>
      <c r="H15" s="507" t="s">
        <v>98</v>
      </c>
      <c r="I15" s="507" t="s">
        <v>98</v>
      </c>
      <c r="J15" s="507" t="s">
        <v>98</v>
      </c>
      <c r="K15" s="1703" t="s">
        <v>98</v>
      </c>
      <c r="L15" s="1709"/>
      <c r="M15" s="1710"/>
      <c r="N15" s="507" t="s">
        <v>98</v>
      </c>
      <c r="O15" s="507" t="s">
        <v>98</v>
      </c>
      <c r="P15" s="507" t="s">
        <v>98</v>
      </c>
      <c r="Q15" s="507" t="s">
        <v>98</v>
      </c>
      <c r="R15" s="1703" t="s">
        <v>98</v>
      </c>
      <c r="S15" s="1703" t="s">
        <v>98</v>
      </c>
      <c r="T15" s="1703" t="s">
        <v>98</v>
      </c>
      <c r="U15" s="1704" t="s">
        <v>98</v>
      </c>
      <c r="V15" s="1684"/>
      <c r="W15" s="1705" t="s">
        <v>98</v>
      </c>
    </row>
    <row r="16" ht="18" customHeight="1" x14ac:dyDescent="0.2">
      <c r="B16" s="1706" t="s">
        <v>1456</v>
      </c>
      <c r="C16" s="1698"/>
      <c r="D16" s="1699" t="s">
        <v>98</v>
      </c>
      <c r="E16" s="1707"/>
      <c r="F16" s="1708"/>
      <c r="G16" s="1702" t="s">
        <v>98</v>
      </c>
      <c r="H16" s="507" t="s">
        <v>98</v>
      </c>
      <c r="I16" s="507" t="s">
        <v>98</v>
      </c>
      <c r="J16" s="507" t="s">
        <v>98</v>
      </c>
      <c r="K16" s="1703" t="s">
        <v>98</v>
      </c>
      <c r="L16" s="1709"/>
      <c r="M16" s="1710"/>
      <c r="N16" s="507" t="s">
        <v>98</v>
      </c>
      <c r="O16" s="507" t="s">
        <v>98</v>
      </c>
      <c r="P16" s="507" t="s">
        <v>98</v>
      </c>
      <c r="Q16" s="507" t="s">
        <v>98</v>
      </c>
      <c r="R16" s="1703" t="s">
        <v>98</v>
      </c>
      <c r="S16" s="1703" t="s">
        <v>98</v>
      </c>
      <c r="T16" s="1703" t="s">
        <v>98</v>
      </c>
      <c r="U16" s="1704" t="s">
        <v>98</v>
      </c>
      <c r="V16" s="1684"/>
      <c r="W16" s="1705" t="s">
        <v>98</v>
      </c>
    </row>
    <row r="17" ht="18" customHeight="1" x14ac:dyDescent="0.2">
      <c r="B17" s="1706" t="s">
        <v>1457</v>
      </c>
      <c r="C17" s="1698"/>
      <c r="D17" s="1699">
        <v>5.77053</v>
      </c>
      <c r="E17" s="1711"/>
      <c r="F17" s="1708"/>
      <c r="G17" s="1702">
        <v>0.29704273517875135</v>
      </c>
      <c r="H17" s="507" t="s">
        <v>90</v>
      </c>
      <c r="I17" s="507">
        <v>0.29704273517875135</v>
      </c>
      <c r="J17" s="507" t="s">
        <v>98</v>
      </c>
      <c r="K17" s="1703">
        <v>0.22192529282405601</v>
      </c>
      <c r="L17" s="1709"/>
      <c r="M17" s="1710"/>
      <c r="N17" s="507">
        <v>1.71409401463104</v>
      </c>
      <c r="O17" s="507" t="s">
        <v>90</v>
      </c>
      <c r="P17" s="507">
        <v>1.71409401463104</v>
      </c>
      <c r="Q17" s="507" t="s">
        <v>98</v>
      </c>
      <c r="R17" s="1703">
        <v>1.28062656</v>
      </c>
      <c r="S17" s="1703">
        <v>4.23420406564</v>
      </c>
      <c r="T17" s="1703" t="s">
        <v>98</v>
      </c>
      <c r="U17" s="1704">
        <v>-26.506057014329556</v>
      </c>
      <c r="V17" s="1684"/>
      <c r="W17" s="1705" t="s">
        <v>98</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27083.86271999999</v>
      </c>
      <c r="E10" s="1731">
        <v>27065.03271999999</v>
      </c>
      <c r="F10" s="1732">
        <v>18.83</v>
      </c>
      <c r="G10" s="1733">
        <v>0.001193335401753211</v>
      </c>
      <c r="H10" s="1734">
        <v>-0.004532359244437413</v>
      </c>
      <c r="I10" s="1734">
        <v>-0.0033390238426842015</v>
      </c>
      <c r="J10" s="1734">
        <v>-0.0007147732480961869</v>
      </c>
      <c r="K10" s="1735">
        <v>-0.0002858173331247479</v>
      </c>
      <c r="L10" s="1736">
        <v>-0.01</v>
      </c>
      <c r="M10" s="1737">
        <v>32.3201322</v>
      </c>
      <c r="N10" s="1734">
        <v>-122.75379557406576</v>
      </c>
      <c r="O10" s="1738">
        <v>-90.43366337406576</v>
      </c>
      <c r="P10" s="1734">
        <v>-19.35882052736562</v>
      </c>
      <c r="Q10" s="1735">
        <v>-7.735655472964439</v>
      </c>
      <c r="R10" s="1735">
        <v>-0.1883</v>
      </c>
      <c r="S10" s="1739">
        <v>431.6269443728239</v>
      </c>
      <c r="T10" s="1684"/>
      <c r="U10" s="1739"/>
    </row>
    <row r="11" ht="18" customHeight="1" x14ac:dyDescent="0.2">
      <c r="B11" s="1686" t="s">
        <v>1354</v>
      </c>
      <c r="C11" s="1740"/>
      <c r="D11" s="1741">
        <v>27008.35550999999</v>
      </c>
      <c r="E11" s="1742">
        <v>26989.52550999999</v>
      </c>
      <c r="F11" s="1743">
        <v>18.83</v>
      </c>
      <c r="G11" s="1691" t="s">
        <v>90</v>
      </c>
      <c r="H11" s="1692">
        <v>-0.0005400052881635075</v>
      </c>
      <c r="I11" s="1692">
        <v>-0.0005400052881635075</v>
      </c>
      <c r="J11" s="1692">
        <v>0</v>
      </c>
      <c r="K11" s="1693">
        <v>0.0002080853650011264</v>
      </c>
      <c r="L11" s="1694">
        <v>-0.01</v>
      </c>
      <c r="M11" s="1744" t="s">
        <v>90</v>
      </c>
      <c r="N11" s="1745">
        <v>-14.5846548</v>
      </c>
      <c r="O11" s="1746">
        <v>-14.5846548</v>
      </c>
      <c r="P11" s="1745">
        <v>0</v>
      </c>
      <c r="Q11" s="1747">
        <v>5.61612526695556</v>
      </c>
      <c r="R11" s="1747">
        <v>-0.1883</v>
      </c>
      <c r="S11" s="1748">
        <v>33.575041621165994</v>
      </c>
      <c r="T11" s="1684"/>
      <c r="U11" s="1748"/>
    </row>
    <row r="12" ht="18" customHeight="1" x14ac:dyDescent="0.2">
      <c r="B12" s="1697" t="s">
        <v>1479</v>
      </c>
      <c r="C12" s="1749"/>
      <c r="D12" s="1750">
        <v>75.50720999999999</v>
      </c>
      <c r="E12" s="1751">
        <v>75.50720999999999</v>
      </c>
      <c r="F12" s="1752" t="s">
        <v>98</v>
      </c>
      <c r="G12" s="1702">
        <v>0.428040344756481</v>
      </c>
      <c r="H12" s="507">
        <v>-1.4325670459028454</v>
      </c>
      <c r="I12" s="507">
        <v>-1.0045267011463643</v>
      </c>
      <c r="J12" s="507">
        <v>-0.2563837351077549</v>
      </c>
      <c r="K12" s="1703">
        <v>-0.17682789153406675</v>
      </c>
      <c r="L12" s="508" t="s">
        <v>98</v>
      </c>
      <c r="M12" s="1753">
        <v>32.3201322</v>
      </c>
      <c r="N12" s="1754">
        <v>-108.16914077406577</v>
      </c>
      <c r="O12" s="1755">
        <v>-75.84900857406576</v>
      </c>
      <c r="P12" s="1754">
        <v>-19.35882052736562</v>
      </c>
      <c r="Q12" s="1754">
        <v>-13.351780739919999</v>
      </c>
      <c r="R12" s="1756" t="s">
        <v>98</v>
      </c>
      <c r="S12" s="1757">
        <v>398.05190275165796</v>
      </c>
      <c r="T12" s="1684"/>
      <c r="U12" s="1757"/>
    </row>
    <row r="13" ht="18" customHeight="1" x14ac:dyDescent="0.2">
      <c r="B13" s="1706" t="s">
        <v>1480</v>
      </c>
      <c r="C13" s="1749"/>
      <c r="D13" s="1750">
        <v>23.43978</v>
      </c>
      <c r="E13" s="1707"/>
      <c r="F13" s="1708"/>
      <c r="G13" s="1702" t="s">
        <v>90</v>
      </c>
      <c r="H13" s="507">
        <v>-4.61476774842024</v>
      </c>
      <c r="I13" s="507">
        <v>-4.61476774842024</v>
      </c>
      <c r="J13" s="507">
        <v>-0.8258959993381175</v>
      </c>
      <c r="K13" s="1709"/>
      <c r="L13" s="1710"/>
      <c r="M13" s="1753" t="s">
        <v>90</v>
      </c>
      <c r="N13" s="1754">
        <v>-108.16914077406577</v>
      </c>
      <c r="O13" s="1755">
        <v>-108.16914077406577</v>
      </c>
      <c r="P13" s="1754">
        <v>-19.35882052736562</v>
      </c>
      <c r="Q13" s="1758">
        <v>-15.48710402004</v>
      </c>
      <c r="R13" s="1758" t="s">
        <v>98</v>
      </c>
      <c r="S13" s="1757">
        <v>524.3885728454427</v>
      </c>
      <c r="T13" s="1684"/>
      <c r="U13" s="1757"/>
    </row>
    <row r="14" ht="18" customHeight="1" x14ac:dyDescent="0.2">
      <c r="B14" s="1706" t="s">
        <v>1481</v>
      </c>
      <c r="C14" s="1749"/>
      <c r="D14" s="1750">
        <v>30.43152</v>
      </c>
      <c r="E14" s="1707"/>
      <c r="F14" s="1708"/>
      <c r="G14" s="1702">
        <v>0.5297723347371409</v>
      </c>
      <c r="H14" s="507" t="s">
        <v>90</v>
      </c>
      <c r="I14" s="507">
        <v>0.5297723347371409</v>
      </c>
      <c r="J14" s="507" t="s">
        <v>98</v>
      </c>
      <c r="K14" s="1709"/>
      <c r="L14" s="1710"/>
      <c r="M14" s="1753">
        <v>16.1217774</v>
      </c>
      <c r="N14" s="1754" t="s">
        <v>90</v>
      </c>
      <c r="O14" s="1755">
        <v>16.1217774</v>
      </c>
      <c r="P14" s="1754" t="s">
        <v>98</v>
      </c>
      <c r="Q14" s="1758">
        <v>-5.40965685936</v>
      </c>
      <c r="R14" s="1758" t="s">
        <v>98</v>
      </c>
      <c r="S14" s="1757">
        <v>-39.27777531568357</v>
      </c>
      <c r="T14" s="1684"/>
      <c r="U14" s="1757"/>
    </row>
    <row r="15" ht="18" customHeight="1" x14ac:dyDescent="0.2">
      <c r="B15" s="1706" t="s">
        <v>1482</v>
      </c>
      <c r="C15" s="1749"/>
      <c r="D15" s="1750">
        <v>12.77181</v>
      </c>
      <c r="E15" s="1707"/>
      <c r="F15" s="1708"/>
      <c r="G15" s="1702">
        <v>0.08266593380264818</v>
      </c>
      <c r="H15" s="507" t="s">
        <v>90</v>
      </c>
      <c r="I15" s="507">
        <v>0.08266593380264818</v>
      </c>
      <c r="J15" s="507" t="s">
        <v>98</v>
      </c>
      <c r="K15" s="1709"/>
      <c r="L15" s="1710"/>
      <c r="M15" s="1753">
        <v>1.0557936</v>
      </c>
      <c r="N15" s="1754" t="s">
        <v>90</v>
      </c>
      <c r="O15" s="1755">
        <v>1.0557936</v>
      </c>
      <c r="P15" s="1754" t="s">
        <v>98</v>
      </c>
      <c r="Q15" s="1758">
        <v>-3.23173758051</v>
      </c>
      <c r="R15" s="1758" t="s">
        <v>98</v>
      </c>
      <c r="S15" s="1757">
        <v>7.978461261870724</v>
      </c>
      <c r="T15" s="1684"/>
      <c r="U15" s="1757"/>
    </row>
    <row r="16" ht="18" customHeight="1" x14ac:dyDescent="0.2">
      <c r="B16" s="1706" t="s">
        <v>1483</v>
      </c>
      <c r="C16" s="1749"/>
      <c r="D16" s="1750" t="s">
        <v>98</v>
      </c>
      <c r="E16" s="1707"/>
      <c r="F16" s="1708"/>
      <c r="G16" s="1702" t="s">
        <v>98</v>
      </c>
      <c r="H16" s="507" t="s">
        <v>98</v>
      </c>
      <c r="I16" s="507" t="s">
        <v>98</v>
      </c>
      <c r="J16" s="507" t="s">
        <v>98</v>
      </c>
      <c r="K16" s="1709"/>
      <c r="L16" s="1710"/>
      <c r="M16" s="1753" t="s">
        <v>98</v>
      </c>
      <c r="N16" s="1754" t="s">
        <v>98</v>
      </c>
      <c r="O16" s="1755" t="s">
        <v>98</v>
      </c>
      <c r="P16" s="1754" t="s">
        <v>98</v>
      </c>
      <c r="Q16" s="1758" t="s">
        <v>98</v>
      </c>
      <c r="R16" s="1758" t="s">
        <v>98</v>
      </c>
      <c r="S16" s="1757" t="s">
        <v>98</v>
      </c>
      <c r="T16" s="1684"/>
      <c r="U16" s="1757"/>
    </row>
    <row r="17" ht="18" customHeight="1" x14ac:dyDescent="0.2">
      <c r="B17" s="1706" t="s">
        <v>1484</v>
      </c>
      <c r="C17" s="1749"/>
      <c r="D17" s="1750">
        <v>8.8641</v>
      </c>
      <c r="E17" s="1707"/>
      <c r="F17" s="1708"/>
      <c r="G17" s="1702">
        <v>1.708302162656107</v>
      </c>
      <c r="H17" s="507" t="s">
        <v>90</v>
      </c>
      <c r="I17" s="507">
        <v>1.708302162656107</v>
      </c>
      <c r="J17" s="507" t="s">
        <v>98</v>
      </c>
      <c r="K17" s="1709"/>
      <c r="L17" s="1710"/>
      <c r="M17" s="1753">
        <v>15.1425612</v>
      </c>
      <c r="N17" s="1754" t="s">
        <v>90</v>
      </c>
      <c r="O17" s="1755">
        <v>15.1425612</v>
      </c>
      <c r="P17" s="1754" t="s">
        <v>98</v>
      </c>
      <c r="Q17" s="1758">
        <v>10.77671771999</v>
      </c>
      <c r="R17" s="1758" t="s">
        <v>98</v>
      </c>
      <c r="S17" s="1757">
        <v>-95.03735603997197</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24161.459850000007</v>
      </c>
      <c r="E10" s="1731">
        <v>24158.449850000008</v>
      </c>
      <c r="F10" s="1732">
        <v>3.01</v>
      </c>
      <c r="G10" s="1733">
        <v>0.00004871350619987475</v>
      </c>
      <c r="H10" s="1734">
        <v>-0.004124545668410576</v>
      </c>
      <c r="I10" s="1734">
        <v>-0.004075832162210701</v>
      </c>
      <c r="J10" s="1734">
        <v>-0.0004477197330899013</v>
      </c>
      <c r="K10" s="1735">
        <v>-0.00007312529636627653</v>
      </c>
      <c r="L10" s="1736">
        <v>-0.0025</v>
      </c>
      <c r="M10" s="1737">
        <v>1.1769894242010002</v>
      </c>
      <c r="N10" s="1734">
        <v>-99.65504456679358</v>
      </c>
      <c r="O10" s="1738">
        <v>-98.47805514259258</v>
      </c>
      <c r="P10" s="1734">
        <v>-10.81756235510437</v>
      </c>
      <c r="Q10" s="1735">
        <v>-1.7665938050310794</v>
      </c>
      <c r="R10" s="1735">
        <v>-0.007525</v>
      </c>
      <c r="S10" s="1739">
        <v>407.2556997767065</v>
      </c>
      <c r="T10" s="1684"/>
      <c r="U10" s="1739"/>
    </row>
    <row r="11" ht="18" customHeight="1" x14ac:dyDescent="0.2">
      <c r="B11" s="1769" t="s">
        <v>1357</v>
      </c>
      <c r="C11" s="1687"/>
      <c r="D11" s="1688">
        <v>24126.249870000007</v>
      </c>
      <c r="E11" s="1689">
        <v>24123.23987000001</v>
      </c>
      <c r="F11" s="1690">
        <v>3.01</v>
      </c>
      <c r="G11" s="1691" t="s">
        <v>109</v>
      </c>
      <c r="H11" s="1692" t="s">
        <v>109</v>
      </c>
      <c r="I11" s="1692" t="s">
        <v>109</v>
      </c>
      <c r="J11" s="1692" t="s">
        <v>109</v>
      </c>
      <c r="K11" s="1693" t="s">
        <v>98</v>
      </c>
      <c r="L11" s="1694">
        <v>-0.0025</v>
      </c>
      <c r="M11" s="1692" t="s">
        <v>109</v>
      </c>
      <c r="N11" s="1692" t="s">
        <v>109</v>
      </c>
      <c r="O11" s="1692" t="s">
        <v>109</v>
      </c>
      <c r="P11" s="1692" t="s">
        <v>109</v>
      </c>
      <c r="Q11" s="1693" t="s">
        <v>98</v>
      </c>
      <c r="R11" s="1693">
        <v>-0.007525</v>
      </c>
      <c r="S11" s="1695">
        <v>0.027591666666669172</v>
      </c>
      <c r="T11" s="1684"/>
      <c r="U11" s="1696"/>
    </row>
    <row r="12" ht="18" customHeight="1" x14ac:dyDescent="0.2">
      <c r="B12" s="1697" t="s">
        <v>1508</v>
      </c>
      <c r="C12" s="1698"/>
      <c r="D12" s="1699">
        <v>35.20998</v>
      </c>
      <c r="E12" s="1700">
        <v>35.20998</v>
      </c>
      <c r="F12" s="1701" t="s">
        <v>98</v>
      </c>
      <c r="G12" s="1702">
        <v>0.03342772203224768</v>
      </c>
      <c r="H12" s="507">
        <v>-2.830306764354696</v>
      </c>
      <c r="I12" s="507">
        <v>-2.7968790423224488</v>
      </c>
      <c r="J12" s="507">
        <v>-0.30723000567181147</v>
      </c>
      <c r="K12" s="1703">
        <v>-0.05017309879275931</v>
      </c>
      <c r="L12" s="508" t="s">
        <v>98</v>
      </c>
      <c r="M12" s="507">
        <v>1.1769894242010002</v>
      </c>
      <c r="N12" s="507">
        <v>-99.65504456679358</v>
      </c>
      <c r="O12" s="507">
        <v>-98.47805514259258</v>
      </c>
      <c r="P12" s="507">
        <v>-10.81756235510437</v>
      </c>
      <c r="Q12" s="1703">
        <v>-1.7665938050310794</v>
      </c>
      <c r="R12" s="1703" t="s">
        <v>98</v>
      </c>
      <c r="S12" s="1704">
        <v>407.2281081100398</v>
      </c>
      <c r="T12" s="1684"/>
      <c r="U12" s="1705"/>
    </row>
    <row r="13" ht="18" customHeight="1" x14ac:dyDescent="0.2">
      <c r="B13" s="1770" t="s">
        <v>1509</v>
      </c>
      <c r="C13" s="1698"/>
      <c r="D13" s="1771">
        <v>18.84798</v>
      </c>
      <c r="E13" s="1707"/>
      <c r="F13" s="1708"/>
      <c r="G13" s="1772" t="s">
        <v>90</v>
      </c>
      <c r="H13" s="1773">
        <v>-5.150198990384836</v>
      </c>
      <c r="I13" s="1773">
        <v>-5.150198990384836</v>
      </c>
      <c r="J13" s="1773">
        <v>-0.5739374911849636</v>
      </c>
      <c r="K13" s="1709"/>
      <c r="L13" s="1710"/>
      <c r="M13" s="1773" t="s">
        <v>90</v>
      </c>
      <c r="N13" s="1773">
        <v>-97.07084756679357</v>
      </c>
      <c r="O13" s="1773">
        <v>-97.07084756679357</v>
      </c>
      <c r="P13" s="1773">
        <v>-10.81756235510437</v>
      </c>
      <c r="Q13" s="1774">
        <v>-7.29001026053108</v>
      </c>
      <c r="R13" s="1774" t="s">
        <v>98</v>
      </c>
      <c r="S13" s="1775">
        <v>422.3208740022781</v>
      </c>
      <c r="T13" s="1684"/>
      <c r="U13" s="1776"/>
    </row>
    <row r="14" ht="18" customHeight="1" x14ac:dyDescent="0.2">
      <c r="B14" s="1706" t="s">
        <v>1510</v>
      </c>
      <c r="C14" s="1698"/>
      <c r="D14" s="1771">
        <v>1.54872</v>
      </c>
      <c r="E14" s="1707"/>
      <c r="F14" s="1708"/>
      <c r="G14" s="1772" t="s">
        <v>90</v>
      </c>
      <c r="H14" s="1773">
        <v>-1.6686018131101812</v>
      </c>
      <c r="I14" s="1773">
        <v>-1.6686018131101812</v>
      </c>
      <c r="J14" s="1773" t="s">
        <v>98</v>
      </c>
      <c r="K14" s="1709"/>
      <c r="L14" s="1710"/>
      <c r="M14" s="1773" t="s">
        <v>90</v>
      </c>
      <c r="N14" s="1773">
        <v>-2.584197</v>
      </c>
      <c r="O14" s="1773">
        <v>-2.584197</v>
      </c>
      <c r="P14" s="1773" t="s">
        <v>98</v>
      </c>
      <c r="Q14" s="1774">
        <v>-0.3620249955</v>
      </c>
      <c r="R14" s="1774" t="s">
        <v>98</v>
      </c>
      <c r="S14" s="1775">
        <v>10.802813983500982</v>
      </c>
      <c r="T14" s="1684"/>
      <c r="U14" s="1776"/>
    </row>
    <row r="15" ht="18" customHeight="1" x14ac:dyDescent="0.2">
      <c r="B15" s="1706" t="s">
        <v>1511</v>
      </c>
      <c r="C15" s="1698"/>
      <c r="D15" s="1771">
        <v>10.69848</v>
      </c>
      <c r="E15" s="1707"/>
      <c r="F15" s="1708"/>
      <c r="G15" s="1772">
        <v>2.2620970455616125e-9</v>
      </c>
      <c r="H15" s="1773" t="s">
        <v>98</v>
      </c>
      <c r="I15" s="1773">
        <v>2.2620970455616125e-9</v>
      </c>
      <c r="J15" s="1773" t="s">
        <v>98</v>
      </c>
      <c r="K15" s="1709"/>
      <c r="L15" s="1710"/>
      <c r="M15" s="1773">
        <v>2.4201e-8</v>
      </c>
      <c r="N15" s="1773" t="s">
        <v>98</v>
      </c>
      <c r="O15" s="1773">
        <v>2.4201e-8</v>
      </c>
      <c r="P15" s="1773" t="s">
        <v>98</v>
      </c>
      <c r="Q15" s="1774" t="s">
        <v>98</v>
      </c>
      <c r="R15" s="1774" t="s">
        <v>98</v>
      </c>
      <c r="S15" s="1775">
        <v>-8.873700000000807e-8</v>
      </c>
      <c r="T15" s="1684"/>
      <c r="U15" s="1776"/>
    </row>
    <row r="16" ht="18" customHeight="1" x14ac:dyDescent="0.2">
      <c r="B16" s="1706" t="s">
        <v>1512</v>
      </c>
      <c r="C16" s="1698"/>
      <c r="D16" s="1771" t="s">
        <v>98</v>
      </c>
      <c r="E16" s="1707"/>
      <c r="F16" s="1708"/>
      <c r="G16" s="1772" t="s">
        <v>98</v>
      </c>
      <c r="H16" s="1773" t="s">
        <v>98</v>
      </c>
      <c r="I16" s="1773" t="s">
        <v>98</v>
      </c>
      <c r="J16" s="1773" t="s">
        <v>98</v>
      </c>
      <c r="K16" s="1709"/>
      <c r="L16" s="1710"/>
      <c r="M16" s="1773" t="s">
        <v>98</v>
      </c>
      <c r="N16" s="1773" t="s">
        <v>98</v>
      </c>
      <c r="O16" s="1773" t="s">
        <v>98</v>
      </c>
      <c r="P16" s="1773" t="s">
        <v>98</v>
      </c>
      <c r="Q16" s="1774" t="s">
        <v>98</v>
      </c>
      <c r="R16" s="1774" t="s">
        <v>98</v>
      </c>
      <c r="S16" s="1775" t="s">
        <v>98</v>
      </c>
      <c r="T16" s="1684"/>
      <c r="U16" s="1776"/>
    </row>
    <row r="17" ht="18" customHeight="1" x14ac:dyDescent="0.2">
      <c r="B17" s="1706" t="s">
        <v>1513</v>
      </c>
      <c r="C17" s="1698"/>
      <c r="D17" s="1771">
        <v>4.1148</v>
      </c>
      <c r="E17" s="1707"/>
      <c r="F17" s="1708"/>
      <c r="G17" s="1772">
        <v>0.2860380577427822</v>
      </c>
      <c r="H17" s="1773" t="s">
        <v>90</v>
      </c>
      <c r="I17" s="1773">
        <v>0.2860380577427822</v>
      </c>
      <c r="J17" s="1773" t="s">
        <v>98</v>
      </c>
      <c r="K17" s="1709"/>
      <c r="L17" s="1710"/>
      <c r="M17" s="1773">
        <v>1.1769894</v>
      </c>
      <c r="N17" s="1773" t="s">
        <v>90</v>
      </c>
      <c r="O17" s="1773">
        <v>1.1769894</v>
      </c>
      <c r="P17" s="1773" t="s">
        <v>98</v>
      </c>
      <c r="Q17" s="1774">
        <v>5.885441451</v>
      </c>
      <c r="R17" s="1774" t="s">
        <v>98</v>
      </c>
      <c r="S17" s="1775">
        <v>-25.895579787002355</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490.59014249999996</v>
      </c>
      <c r="E10" s="1731">
        <v>490.58639999999997</v>
      </c>
      <c r="F10" s="1732">
        <v>0.0037425</v>
      </c>
      <c r="G10" s="1793">
        <v>0.006267560094728157</v>
      </c>
      <c r="H10" s="1794">
        <v>-0.08868063127005187</v>
      </c>
      <c r="I10" s="1793">
        <v>-0.08241307117532372</v>
      </c>
      <c r="J10" s="1794">
        <v>-0.005235956729893162</v>
      </c>
      <c r="K10" s="1794">
        <v>0.0420029634508213</v>
      </c>
      <c r="L10" s="1795">
        <v>31050.93126252505</v>
      </c>
      <c r="M10" s="1796">
        <v>3.0748032</v>
      </c>
      <c r="N10" s="1794">
        <v>-43.5058435317647</v>
      </c>
      <c r="O10" s="1793">
        <v>-40.4310403317647</v>
      </c>
      <c r="P10" s="1794">
        <v>-2.56870875824212</v>
      </c>
      <c r="Q10" s="1797">
        <v>20.60608262867</v>
      </c>
      <c r="R10" s="1797">
        <v>116.20811025</v>
      </c>
      <c r="S10" s="1739">
        <v>-343.98629389179627</v>
      </c>
      <c r="T10" s="1684"/>
      <c r="U10" s="1798"/>
    </row>
    <row r="11" ht="18" customHeight="1" x14ac:dyDescent="0.2">
      <c r="B11" s="1799" t="s">
        <v>1360</v>
      </c>
      <c r="C11" s="1687"/>
      <c r="D11" s="1800">
        <v>374.39438249999995</v>
      </c>
      <c r="E11" s="1742">
        <v>374.39063999999996</v>
      </c>
      <c r="F11" s="1743">
        <v>0.0037425</v>
      </c>
      <c r="G11" s="1801" t="s">
        <v>98</v>
      </c>
      <c r="H11" s="1802" t="s">
        <v>98</v>
      </c>
      <c r="I11" s="1801" t="s">
        <v>98</v>
      </c>
      <c r="J11" s="1802" t="s">
        <v>98</v>
      </c>
      <c r="K11" s="1802">
        <v>-0.000008996619146247889</v>
      </c>
      <c r="L11" s="1803">
        <v>3.3</v>
      </c>
      <c r="M11" s="1804" t="s">
        <v>98</v>
      </c>
      <c r="N11" s="1802" t="s">
        <v>98</v>
      </c>
      <c r="O11" s="1801" t="s">
        <v>98</v>
      </c>
      <c r="P11" s="1802" t="s">
        <v>98</v>
      </c>
      <c r="Q11" s="1805">
        <v>-0.00336825</v>
      </c>
      <c r="R11" s="1805">
        <v>0.01235025</v>
      </c>
      <c r="S11" s="1748">
        <v>-0.032934000000002996</v>
      </c>
      <c r="T11" s="1684"/>
      <c r="U11" s="1806"/>
    </row>
    <row r="12" ht="18" customHeight="1" x14ac:dyDescent="0.2">
      <c r="B12" s="1706" t="s">
        <v>1530</v>
      </c>
      <c r="C12" s="1687"/>
      <c r="D12" s="1750">
        <v>0.0037425</v>
      </c>
      <c r="E12" s="1707"/>
      <c r="F12" s="1708"/>
      <c r="G12" s="1756" t="s">
        <v>98</v>
      </c>
      <c r="H12" s="1754" t="s">
        <v>98</v>
      </c>
      <c r="I12" s="1756" t="s">
        <v>98</v>
      </c>
      <c r="J12" s="1754" t="s">
        <v>98</v>
      </c>
      <c r="K12" s="1807"/>
      <c r="L12" s="1709"/>
      <c r="M12" s="1804" t="s">
        <v>98</v>
      </c>
      <c r="N12" s="1802" t="s">
        <v>98</v>
      </c>
      <c r="O12" s="1801" t="s">
        <v>98</v>
      </c>
      <c r="P12" s="1802" t="s">
        <v>98</v>
      </c>
      <c r="Q12" s="1805">
        <v>-0.00336825</v>
      </c>
      <c r="R12" s="1805">
        <v>0.01235025</v>
      </c>
      <c r="S12" s="1808">
        <v>-0.032934000000002996</v>
      </c>
      <c r="T12" s="1684"/>
      <c r="U12" s="1806"/>
    </row>
    <row r="13" ht="18" customHeight="1" x14ac:dyDescent="0.2">
      <c r="B13" s="1706" t="s">
        <v>1531</v>
      </c>
      <c r="C13" s="1687"/>
      <c r="D13" s="1750">
        <v>374.39063999999996</v>
      </c>
      <c r="E13" s="1707"/>
      <c r="F13" s="1708"/>
      <c r="G13" s="1756" t="s">
        <v>98</v>
      </c>
      <c r="H13" s="1754" t="s">
        <v>98</v>
      </c>
      <c r="I13" s="1756" t="s">
        <v>98</v>
      </c>
      <c r="J13" s="1754" t="s">
        <v>98</v>
      </c>
      <c r="K13" s="1807"/>
      <c r="L13" s="1709"/>
      <c r="M13" s="1804" t="s">
        <v>98</v>
      </c>
      <c r="N13" s="1802" t="s">
        <v>98</v>
      </c>
      <c r="O13" s="1801" t="s">
        <v>98</v>
      </c>
      <c r="P13" s="1802" t="s">
        <v>98</v>
      </c>
      <c r="Q13" s="1805" t="s">
        <v>98</v>
      </c>
      <c r="R13" s="1805" t="s">
        <v>98</v>
      </c>
      <c r="S13" s="1808" t="s">
        <v>98</v>
      </c>
      <c r="T13" s="1684"/>
      <c r="U13" s="1806"/>
    </row>
    <row r="14" ht="18" customHeight="1" x14ac:dyDescent="0.2">
      <c r="B14" s="1706" t="s">
        <v>1532</v>
      </c>
      <c r="C14" s="1687"/>
      <c r="D14" s="1750" t="s">
        <v>98</v>
      </c>
      <c r="E14" s="1707"/>
      <c r="F14" s="1708"/>
      <c r="G14" s="1756" t="s">
        <v>98</v>
      </c>
      <c r="H14" s="1754" t="s">
        <v>98</v>
      </c>
      <c r="I14" s="1756" t="s">
        <v>98</v>
      </c>
      <c r="J14" s="1754" t="s">
        <v>98</v>
      </c>
      <c r="K14" s="1807"/>
      <c r="L14" s="1709"/>
      <c r="M14" s="1804" t="s">
        <v>98</v>
      </c>
      <c r="N14" s="1802" t="s">
        <v>98</v>
      </c>
      <c r="O14" s="1801" t="s">
        <v>98</v>
      </c>
      <c r="P14" s="1802" t="s">
        <v>98</v>
      </c>
      <c r="Q14" s="1805" t="s">
        <v>98</v>
      </c>
      <c r="R14" s="1805" t="s">
        <v>98</v>
      </c>
      <c r="S14" s="1808" t="s">
        <v>98</v>
      </c>
      <c r="T14" s="1684"/>
      <c r="U14" s="1806"/>
    </row>
    <row r="15" ht="18" customHeight="1" x14ac:dyDescent="0.2">
      <c r="B15" s="1809" t="s">
        <v>1533</v>
      </c>
      <c r="C15" s="1698"/>
      <c r="D15" s="1750">
        <v>116.19576</v>
      </c>
      <c r="E15" s="1751">
        <v>116.19576</v>
      </c>
      <c r="F15" s="1752" t="s">
        <v>118</v>
      </c>
      <c r="G15" s="1756">
        <v>0.026462266781507343</v>
      </c>
      <c r="H15" s="1754">
        <v>-0.3744185117577844</v>
      </c>
      <c r="I15" s="1756">
        <v>-0.3479562449762771</v>
      </c>
      <c r="J15" s="1754">
        <v>-0.02210673399995077</v>
      </c>
      <c r="K15" s="1754">
        <v>0.17736835559808722</v>
      </c>
      <c r="L15" s="1758" t="s">
        <v>118</v>
      </c>
      <c r="M15" s="1810">
        <v>3.0748032</v>
      </c>
      <c r="N15" s="1754">
        <v>-43.5058435317647</v>
      </c>
      <c r="O15" s="1756">
        <v>-40.4310403317647</v>
      </c>
      <c r="P15" s="1754">
        <v>-2.56870875824212</v>
      </c>
      <c r="Q15" s="1753">
        <v>20.60945087867</v>
      </c>
      <c r="R15" s="1753">
        <v>116.19576</v>
      </c>
      <c r="S15" s="1757">
        <v>-343.9533598917963</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115</v>
      </c>
      <c r="E17" s="1707"/>
      <c r="F17" s="1708"/>
      <c r="G17" s="1756" t="s">
        <v>115</v>
      </c>
      <c r="H17" s="1754" t="s">
        <v>115</v>
      </c>
      <c r="I17" s="1756" t="s">
        <v>115</v>
      </c>
      <c r="J17" s="1754" t="s">
        <v>115</v>
      </c>
      <c r="K17" s="1807"/>
      <c r="L17" s="1709"/>
      <c r="M17" s="1810" t="s">
        <v>115</v>
      </c>
      <c r="N17" s="1754" t="s">
        <v>115</v>
      </c>
      <c r="O17" s="1756" t="s">
        <v>115</v>
      </c>
      <c r="P17" s="1754" t="s">
        <v>115</v>
      </c>
      <c r="Q17" s="1753" t="s">
        <v>115</v>
      </c>
      <c r="R17" s="1753" t="s">
        <v>115</v>
      </c>
      <c r="S17" s="1757" t="s">
        <v>115</v>
      </c>
      <c r="T17" s="1684"/>
      <c r="U17" s="1757"/>
      <c r="V17" s="1467"/>
      <c r="W17" s="1467"/>
    </row>
    <row r="18" ht="18" customHeight="1" x14ac:dyDescent="0.2">
      <c r="B18" s="1811" t="s">
        <v>1536</v>
      </c>
      <c r="C18" s="1698"/>
      <c r="D18" s="1750" t="s">
        <v>101</v>
      </c>
      <c r="E18" s="1707"/>
      <c r="F18" s="1708"/>
      <c r="G18" s="1756" t="s">
        <v>101</v>
      </c>
      <c r="H18" s="1754" t="s">
        <v>101</v>
      </c>
      <c r="I18" s="1756" t="s">
        <v>101</v>
      </c>
      <c r="J18" s="1754" t="s">
        <v>101</v>
      </c>
      <c r="K18" s="1807"/>
      <c r="L18" s="1709"/>
      <c r="M18" s="1804" t="s">
        <v>101</v>
      </c>
      <c r="N18" s="1802" t="s">
        <v>101</v>
      </c>
      <c r="O18" s="1801" t="s">
        <v>101</v>
      </c>
      <c r="P18" s="1802" t="s">
        <v>101</v>
      </c>
      <c r="Q18" s="1805" t="s">
        <v>101</v>
      </c>
      <c r="R18" s="1805" t="s">
        <v>101</v>
      </c>
      <c r="S18" s="1757" t="s">
        <v>101</v>
      </c>
      <c r="T18" s="1684"/>
      <c r="U18" s="1806"/>
    </row>
    <row r="19" ht="18" customHeight="1" x14ac:dyDescent="0.2">
      <c r="B19" s="1811" t="s">
        <v>1537</v>
      </c>
      <c r="C19" s="1698"/>
      <c r="D19" s="1750" t="s">
        <v>98</v>
      </c>
      <c r="E19" s="1707"/>
      <c r="F19" s="1708"/>
      <c r="G19" s="1756" t="s">
        <v>98</v>
      </c>
      <c r="H19" s="1754" t="s">
        <v>98</v>
      </c>
      <c r="I19" s="1756" t="s">
        <v>98</v>
      </c>
      <c r="J19" s="1754" t="s">
        <v>98</v>
      </c>
      <c r="K19" s="1807"/>
      <c r="L19" s="1709"/>
      <c r="M19" s="1804" t="s">
        <v>98</v>
      </c>
      <c r="N19" s="1802" t="s">
        <v>98</v>
      </c>
      <c r="O19" s="1801" t="s">
        <v>98</v>
      </c>
      <c r="P19" s="1802" t="s">
        <v>98</v>
      </c>
      <c r="Q19" s="1805" t="s">
        <v>98</v>
      </c>
      <c r="R19" s="1805" t="s">
        <v>98</v>
      </c>
      <c r="S19" s="1757" t="s">
        <v>98</v>
      </c>
      <c r="T19" s="1684"/>
      <c r="U19" s="1806"/>
    </row>
    <row r="20" ht="18" customHeight="1" x14ac:dyDescent="0.2">
      <c r="B20" s="1706" t="s">
        <v>1538</v>
      </c>
      <c r="C20" s="1698"/>
      <c r="D20" s="1750">
        <v>116.19576</v>
      </c>
      <c r="E20" s="1707"/>
      <c r="F20" s="1708"/>
      <c r="G20" s="1756">
        <v>0.026462266781507343</v>
      </c>
      <c r="H20" s="1754">
        <v>-0.3744185117577844</v>
      </c>
      <c r="I20" s="1756">
        <v>-0.3479562449762771</v>
      </c>
      <c r="J20" s="1754">
        <v>-0.02210673399995077</v>
      </c>
      <c r="K20" s="1807"/>
      <c r="L20" s="1709"/>
      <c r="M20" s="1810">
        <v>3.0748032</v>
      </c>
      <c r="N20" s="1754">
        <v>-43.5058435317647</v>
      </c>
      <c r="O20" s="1756">
        <v>-40.4310403317647</v>
      </c>
      <c r="P20" s="1754">
        <v>-2.56870875824212</v>
      </c>
      <c r="Q20" s="1753">
        <v>20.60945087867</v>
      </c>
      <c r="R20" s="1753">
        <v>116.19576</v>
      </c>
      <c r="S20" s="1757">
        <v>-343.9533598917963</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875.9251800000002</v>
      </c>
      <c r="E10" s="1731">
        <v>875.9251800000002</v>
      </c>
      <c r="F10" s="1732" t="s">
        <v>98</v>
      </c>
      <c r="G10" s="1733">
        <v>0.008443059143476156</v>
      </c>
      <c r="H10" s="1734">
        <v>-0.030567882700896616</v>
      </c>
      <c r="I10" s="1734">
        <v>-0.02212482355742046</v>
      </c>
      <c r="J10" s="1734">
        <v>-0.0032475938124271525</v>
      </c>
      <c r="K10" s="1735">
        <v>-0.05762453235205545</v>
      </c>
      <c r="L10" s="1736" t="s">
        <v>98</v>
      </c>
      <c r="M10" s="1737">
        <v>7.3954881</v>
      </c>
      <c r="N10" s="1734">
        <v>-26.77517815700176</v>
      </c>
      <c r="O10" s="1738">
        <v>-19.37969005700176</v>
      </c>
      <c r="P10" s="1734">
        <v>-2.84464919471714</v>
      </c>
      <c r="Q10" s="1735">
        <v>-50.474778872890006</v>
      </c>
      <c r="R10" s="1735" t="s">
        <v>98</v>
      </c>
      <c r="S10" s="1739">
        <v>266.5634331235902</v>
      </c>
      <c r="T10" s="1684"/>
      <c r="U10" s="1739"/>
    </row>
    <row r="11" ht="18" customHeight="1" x14ac:dyDescent="0.2">
      <c r="B11" s="1769" t="s">
        <v>1363</v>
      </c>
      <c r="C11" s="1740"/>
      <c r="D11" s="1741">
        <v>815.1477300000001</v>
      </c>
      <c r="E11" s="1742">
        <v>815.1477300000001</v>
      </c>
      <c r="F11" s="1743" t="s">
        <v>98</v>
      </c>
      <c r="G11" s="1691" t="s">
        <v>98</v>
      </c>
      <c r="H11" s="1692" t="s">
        <v>98</v>
      </c>
      <c r="I11" s="1692" t="s">
        <v>98</v>
      </c>
      <c r="J11" s="1692" t="s">
        <v>98</v>
      </c>
      <c r="K11" s="1693" t="s">
        <v>98</v>
      </c>
      <c r="L11" s="1694" t="s">
        <v>98</v>
      </c>
      <c r="M11" s="1692" t="s">
        <v>98</v>
      </c>
      <c r="N11" s="1692" t="s">
        <v>98</v>
      </c>
      <c r="O11" s="1692" t="s">
        <v>98</v>
      </c>
      <c r="P11" s="1692" t="s">
        <v>98</v>
      </c>
      <c r="Q11" s="1693" t="s">
        <v>98</v>
      </c>
      <c r="R11" s="1693" t="s">
        <v>98</v>
      </c>
      <c r="S11" s="1695" t="s">
        <v>98</v>
      </c>
      <c r="T11" s="1684"/>
      <c r="U11" s="1696"/>
    </row>
    <row r="12" ht="18" customHeight="1" x14ac:dyDescent="0.2">
      <c r="B12" s="1769" t="s">
        <v>1364</v>
      </c>
      <c r="C12" s="1749"/>
      <c r="D12" s="1750">
        <v>60.777449999999995</v>
      </c>
      <c r="E12" s="1751">
        <v>60.777449999999995</v>
      </c>
      <c r="F12" s="1752" t="s">
        <v>98</v>
      </c>
      <c r="G12" s="1702">
        <v>0.1216814476421765</v>
      </c>
      <c r="H12" s="507">
        <v>-0.44054461246731746</v>
      </c>
      <c r="I12" s="507">
        <v>-0.31886316482514093</v>
      </c>
      <c r="J12" s="507">
        <v>-0.046804352514248956</v>
      </c>
      <c r="K12" s="1703">
        <v>-0.8304853012571276</v>
      </c>
      <c r="L12" s="508" t="s">
        <v>98</v>
      </c>
      <c r="M12" s="507">
        <v>7.3954881</v>
      </c>
      <c r="N12" s="507">
        <v>-26.77517815700176</v>
      </c>
      <c r="O12" s="507">
        <v>-19.37969005700176</v>
      </c>
      <c r="P12" s="507">
        <v>-2.84464919471714</v>
      </c>
      <c r="Q12" s="1703">
        <v>-50.474778872890006</v>
      </c>
      <c r="R12" s="1703" t="s">
        <v>98</v>
      </c>
      <c r="S12" s="1704">
        <v>266.5634331235902</v>
      </c>
      <c r="T12" s="1684"/>
      <c r="U12" s="1705"/>
    </row>
    <row r="13" ht="18" customHeight="1" x14ac:dyDescent="0.2">
      <c r="B13" s="1824" t="s">
        <v>1553</v>
      </c>
      <c r="C13" s="1749"/>
      <c r="D13" s="1750">
        <v>4.5162</v>
      </c>
      <c r="E13" s="1707"/>
      <c r="F13" s="1708"/>
      <c r="G13" s="1702" t="s">
        <v>90</v>
      </c>
      <c r="H13" s="507">
        <v>-5.172031477127177</v>
      </c>
      <c r="I13" s="507">
        <v>-5.172031477127177</v>
      </c>
      <c r="J13" s="507">
        <v>-0.629876709339077</v>
      </c>
      <c r="K13" s="1709"/>
      <c r="L13" s="1710"/>
      <c r="M13" s="507" t="s">
        <v>90</v>
      </c>
      <c r="N13" s="507">
        <v>-23.35792855700176</v>
      </c>
      <c r="O13" s="507">
        <v>-23.35792855700176</v>
      </c>
      <c r="P13" s="507">
        <v>-2.84464919471714</v>
      </c>
      <c r="Q13" s="1703">
        <v>-6.80961132</v>
      </c>
      <c r="R13" s="1703" t="s">
        <v>98</v>
      </c>
      <c r="S13" s="1704">
        <v>121.0446932629803</v>
      </c>
      <c r="T13" s="1684"/>
      <c r="U13" s="1705"/>
    </row>
    <row r="14" ht="18" customHeight="1" x14ac:dyDescent="0.2">
      <c r="B14" s="1706" t="s">
        <v>1554</v>
      </c>
      <c r="C14" s="1749"/>
      <c r="D14" s="1750">
        <v>44.64657</v>
      </c>
      <c r="E14" s="1707"/>
      <c r="F14" s="1708"/>
      <c r="G14" s="1702" t="s">
        <v>90</v>
      </c>
      <c r="H14" s="507">
        <v>-0.07654002535917093</v>
      </c>
      <c r="I14" s="507">
        <v>-0.07654002535917093</v>
      </c>
      <c r="J14" s="507" t="s">
        <v>98</v>
      </c>
      <c r="K14" s="1709"/>
      <c r="L14" s="1710"/>
      <c r="M14" s="507" t="s">
        <v>90</v>
      </c>
      <c r="N14" s="507">
        <v>-3.4172496</v>
      </c>
      <c r="O14" s="507">
        <v>-3.4172496</v>
      </c>
      <c r="P14" s="507" t="s">
        <v>98</v>
      </c>
      <c r="Q14" s="1703">
        <v>-35.86151221789</v>
      </c>
      <c r="R14" s="1703" t="s">
        <v>98</v>
      </c>
      <c r="S14" s="1704">
        <v>144.02212666560976</v>
      </c>
      <c r="T14" s="1684"/>
      <c r="U14" s="1705"/>
    </row>
    <row r="15" ht="18" customHeight="1" x14ac:dyDescent="0.2">
      <c r="B15" s="1706" t="s">
        <v>1555</v>
      </c>
      <c r="C15" s="1749"/>
      <c r="D15" s="1750">
        <v>7.85547</v>
      </c>
      <c r="E15" s="1707"/>
      <c r="F15" s="1708"/>
      <c r="G15" s="1702">
        <v>0.46368009807178945</v>
      </c>
      <c r="H15" s="507" t="s">
        <v>90</v>
      </c>
      <c r="I15" s="507">
        <v>0.46368009807178945</v>
      </c>
      <c r="J15" s="507" t="s">
        <v>98</v>
      </c>
      <c r="K15" s="1709"/>
      <c r="L15" s="1710"/>
      <c r="M15" s="507">
        <v>3.6424251</v>
      </c>
      <c r="N15" s="507" t="s">
        <v>90</v>
      </c>
      <c r="O15" s="507">
        <v>3.6424251</v>
      </c>
      <c r="P15" s="507" t="s">
        <v>98</v>
      </c>
      <c r="Q15" s="1703">
        <v>-8.68152636</v>
      </c>
      <c r="R15" s="1703" t="s">
        <v>98</v>
      </c>
      <c r="S15" s="1704">
        <v>18.476704620001676</v>
      </c>
      <c r="T15" s="1684"/>
      <c r="U15" s="1705"/>
    </row>
    <row r="16" ht="18" customHeight="1" x14ac:dyDescent="0.2">
      <c r="B16" s="1706" t="s">
        <v>1556</v>
      </c>
      <c r="C16" s="1749"/>
      <c r="D16" s="1750">
        <v>1.31895</v>
      </c>
      <c r="E16" s="1707"/>
      <c r="F16" s="1708"/>
      <c r="G16" s="1702">
        <v>0.3636144660525418</v>
      </c>
      <c r="H16" s="507" t="s">
        <v>90</v>
      </c>
      <c r="I16" s="507">
        <v>0.3636144660525418</v>
      </c>
      <c r="J16" s="507" t="s">
        <v>98</v>
      </c>
      <c r="K16" s="1709"/>
      <c r="L16" s="1710"/>
      <c r="M16" s="507">
        <v>0.4795893</v>
      </c>
      <c r="N16" s="507" t="s">
        <v>90</v>
      </c>
      <c r="O16" s="507">
        <v>0.4795893</v>
      </c>
      <c r="P16" s="507" t="s">
        <v>98</v>
      </c>
      <c r="Q16" s="1703">
        <v>-0.020144655</v>
      </c>
      <c r="R16" s="1703" t="s">
        <v>98</v>
      </c>
      <c r="S16" s="1704">
        <v>-1.684630365000153</v>
      </c>
      <c r="T16" s="1684"/>
      <c r="U16" s="1705"/>
    </row>
    <row r="17" ht="18" customHeight="1" x14ac:dyDescent="0.2">
      <c r="B17" s="1706" t="s">
        <v>1557</v>
      </c>
      <c r="C17" s="1749"/>
      <c r="D17" s="1750">
        <v>2.44026</v>
      </c>
      <c r="E17" s="1707"/>
      <c r="F17" s="1708"/>
      <c r="G17" s="1702">
        <v>1.341444641144796</v>
      </c>
      <c r="H17" s="507" t="s">
        <v>90</v>
      </c>
      <c r="I17" s="507">
        <v>1.341444641144796</v>
      </c>
      <c r="J17" s="507" t="s">
        <v>98</v>
      </c>
      <c r="K17" s="1709"/>
      <c r="L17" s="1710"/>
      <c r="M17" s="507">
        <v>3.2734737</v>
      </c>
      <c r="N17" s="507" t="s">
        <v>90</v>
      </c>
      <c r="O17" s="507">
        <v>3.2734737</v>
      </c>
      <c r="P17" s="507" t="s">
        <v>98</v>
      </c>
      <c r="Q17" s="1703">
        <v>0.89801568</v>
      </c>
      <c r="R17" s="1703" t="s">
        <v>98</v>
      </c>
      <c r="S17" s="1704">
        <v>-15.29546106000139</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1649.633400000034</v>
      </c>
      <c r="E10" s="1731">
        <v>1649.633400000034</v>
      </c>
      <c r="F10" s="1732" t="s">
        <v>98</v>
      </c>
      <c r="G10" s="1733" t="s">
        <v>90</v>
      </c>
      <c r="H10" s="1734">
        <v>-0.038970805111156</v>
      </c>
      <c r="I10" s="1734">
        <v>-0.038970805111156</v>
      </c>
      <c r="J10" s="1734">
        <v>-0.0034586870974050612</v>
      </c>
      <c r="K10" s="1735">
        <v>-0.02271353131055177</v>
      </c>
      <c r="L10" s="1735" t="s">
        <v>98</v>
      </c>
      <c r="M10" s="1733" t="s">
        <v>90</v>
      </c>
      <c r="N10" s="1734">
        <v>-64.28754173625498</v>
      </c>
      <c r="O10" s="1734">
        <v>-64.28754173625498</v>
      </c>
      <c r="P10" s="1734">
        <v>-5.70556575602856</v>
      </c>
      <c r="Q10" s="1735">
        <v>-37.468999881832744</v>
      </c>
      <c r="R10" s="1735" t="s">
        <v>98</v>
      </c>
      <c r="S10" s="1833">
        <v>394.0277270384622</v>
      </c>
      <c r="T10" s="1684"/>
      <c r="U10" s="1739"/>
    </row>
    <row r="11" ht="18" customHeight="1" x14ac:dyDescent="0.2">
      <c r="B11" s="1769" t="s">
        <v>1567</v>
      </c>
      <c r="C11" s="1687"/>
      <c r="D11" s="1741">
        <v>1609.397010000034</v>
      </c>
      <c r="E11" s="1834">
        <v>1609.397010000034</v>
      </c>
      <c r="F11" s="1835" t="s">
        <v>98</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40.23639</v>
      </c>
      <c r="E12" s="1751">
        <v>40.23639</v>
      </c>
      <c r="F12" s="1752" t="s">
        <v>98</v>
      </c>
      <c r="G12" s="1702" t="s">
        <v>90</v>
      </c>
      <c r="H12" s="507">
        <v>-1.5977462624319672</v>
      </c>
      <c r="I12" s="507">
        <v>-1.5977462624319672</v>
      </c>
      <c r="J12" s="507">
        <v>-0.14180113464524427</v>
      </c>
      <c r="K12" s="1703">
        <v>-0.9312217095478184</v>
      </c>
      <c r="L12" s="508" t="s">
        <v>98</v>
      </c>
      <c r="M12" s="1745" t="s">
        <v>90</v>
      </c>
      <c r="N12" s="507">
        <v>-64.28754173625498</v>
      </c>
      <c r="O12" s="1745">
        <v>-64.28754173625498</v>
      </c>
      <c r="P12" s="507">
        <v>-5.70556575602856</v>
      </c>
      <c r="Q12" s="1703">
        <v>-37.468999881832744</v>
      </c>
      <c r="R12" s="1703" t="s">
        <v>98</v>
      </c>
      <c r="S12" s="1704">
        <v>394.0277270384622</v>
      </c>
      <c r="T12" s="1684"/>
      <c r="U12" s="1705"/>
    </row>
    <row r="13" ht="18" customHeight="1" x14ac:dyDescent="0.2">
      <c r="B13" s="1706" t="s">
        <v>1569</v>
      </c>
      <c r="C13" s="1698"/>
      <c r="D13" s="1750">
        <v>7.83576</v>
      </c>
      <c r="E13" s="1707"/>
      <c r="F13" s="1708"/>
      <c r="G13" s="1702" t="s">
        <v>90</v>
      </c>
      <c r="H13" s="507">
        <v>-6.454644276529015</v>
      </c>
      <c r="I13" s="507">
        <v>-6.454644276529015</v>
      </c>
      <c r="J13" s="507">
        <v>-0.7281445266353946</v>
      </c>
      <c r="K13" s="1709"/>
      <c r="L13" s="1710"/>
      <c r="M13" s="1745" t="s">
        <v>90</v>
      </c>
      <c r="N13" s="507">
        <v>-50.57704343625499</v>
      </c>
      <c r="O13" s="1745">
        <v>-50.57704343625499</v>
      </c>
      <c r="P13" s="507">
        <v>-5.70556575602856</v>
      </c>
      <c r="Q13" s="1703">
        <v>-2.31733491339625</v>
      </c>
      <c r="R13" s="1703" t="s">
        <v>98</v>
      </c>
      <c r="S13" s="1704">
        <v>214.86646172084548</v>
      </c>
      <c r="T13" s="1684"/>
      <c r="U13" s="1705"/>
    </row>
    <row r="14" ht="18" customHeight="1" x14ac:dyDescent="0.2">
      <c r="B14" s="1706" t="s">
        <v>1570</v>
      </c>
      <c r="C14" s="1698"/>
      <c r="D14" s="1750">
        <v>16.37001</v>
      </c>
      <c r="E14" s="1707"/>
      <c r="F14" s="1708"/>
      <c r="G14" s="1702" t="s">
        <v>90</v>
      </c>
      <c r="H14" s="507">
        <v>-0.6233533638647747</v>
      </c>
      <c r="I14" s="507">
        <v>-0.6233533638647747</v>
      </c>
      <c r="J14" s="507" t="s">
        <v>98</v>
      </c>
      <c r="K14" s="1709"/>
      <c r="L14" s="1710"/>
      <c r="M14" s="1745" t="s">
        <v>90</v>
      </c>
      <c r="N14" s="507">
        <v>-10.2043008</v>
      </c>
      <c r="O14" s="1745">
        <v>-10.2043008</v>
      </c>
      <c r="P14" s="507" t="s">
        <v>98</v>
      </c>
      <c r="Q14" s="1703">
        <v>-19.1665515784365</v>
      </c>
      <c r="R14" s="1703" t="s">
        <v>98</v>
      </c>
      <c r="S14" s="1704">
        <v>107.6931253876103</v>
      </c>
      <c r="T14" s="1684"/>
      <c r="U14" s="1705"/>
    </row>
    <row r="15" ht="18" customHeight="1" x14ac:dyDescent="0.2">
      <c r="B15" s="1706" t="s">
        <v>1571</v>
      </c>
      <c r="C15" s="1698"/>
      <c r="D15" s="1750">
        <v>10.38447</v>
      </c>
      <c r="E15" s="1707"/>
      <c r="F15" s="1708"/>
      <c r="G15" s="1702" t="s">
        <v>90</v>
      </c>
      <c r="H15" s="507">
        <v>-0.25805257273601834</v>
      </c>
      <c r="I15" s="507">
        <v>-0.25805257273601834</v>
      </c>
      <c r="J15" s="507" t="s">
        <v>98</v>
      </c>
      <c r="K15" s="1709"/>
      <c r="L15" s="1710"/>
      <c r="M15" s="1745" t="s">
        <v>90</v>
      </c>
      <c r="N15" s="507">
        <v>-2.6797392</v>
      </c>
      <c r="O15" s="1745">
        <v>-2.6797392</v>
      </c>
      <c r="P15" s="507" t="s">
        <v>98</v>
      </c>
      <c r="Q15" s="1703">
        <v>-15.60796857</v>
      </c>
      <c r="R15" s="1703" t="s">
        <v>98</v>
      </c>
      <c r="S15" s="1704">
        <v>67.0549284900061</v>
      </c>
      <c r="T15" s="1684"/>
      <c r="U15" s="1705"/>
    </row>
    <row r="16" ht="18" customHeight="1" x14ac:dyDescent="0.2">
      <c r="B16" s="1706" t="s">
        <v>1572</v>
      </c>
      <c r="C16" s="1698"/>
      <c r="D16" s="1750">
        <v>5.40414</v>
      </c>
      <c r="E16" s="1707"/>
      <c r="F16" s="1708"/>
      <c r="G16" s="1702" t="s">
        <v>90</v>
      </c>
      <c r="H16" s="507">
        <v>-0.12319255237651133</v>
      </c>
      <c r="I16" s="507">
        <v>-0.12319255237651133</v>
      </c>
      <c r="J16" s="507" t="s">
        <v>98</v>
      </c>
      <c r="K16" s="1709"/>
      <c r="L16" s="1710"/>
      <c r="M16" s="1745" t="s">
        <v>90</v>
      </c>
      <c r="N16" s="507">
        <v>-0.6657498</v>
      </c>
      <c r="O16" s="1745">
        <v>-0.6657498</v>
      </c>
      <c r="P16" s="507" t="s">
        <v>98</v>
      </c>
      <c r="Q16" s="1703">
        <v>-0.28808514</v>
      </c>
      <c r="R16" s="1703" t="s">
        <v>98</v>
      </c>
      <c r="S16" s="1704">
        <v>3.4973947800003176</v>
      </c>
      <c r="T16" s="1684"/>
      <c r="U16" s="1705"/>
    </row>
    <row r="17" ht="18" customHeight="1" x14ac:dyDescent="0.2">
      <c r="B17" s="1706" t="s">
        <v>1573</v>
      </c>
      <c r="C17" s="1698"/>
      <c r="D17" s="1750">
        <v>0.24201</v>
      </c>
      <c r="E17" s="1707"/>
      <c r="F17" s="1708"/>
      <c r="G17" s="1702" t="s">
        <v>90</v>
      </c>
      <c r="H17" s="507">
        <v>-0.6640572703607289</v>
      </c>
      <c r="I17" s="507">
        <v>-0.6640572703607289</v>
      </c>
      <c r="J17" s="507" t="s">
        <v>98</v>
      </c>
      <c r="K17" s="1709"/>
      <c r="L17" s="1710"/>
      <c r="M17" s="1745" t="s">
        <v>90</v>
      </c>
      <c r="N17" s="507">
        <v>-0.1607085</v>
      </c>
      <c r="O17" s="1745">
        <v>-0.1607085</v>
      </c>
      <c r="P17" s="507" t="s">
        <v>98</v>
      </c>
      <c r="Q17" s="1703">
        <v>-0.08905968</v>
      </c>
      <c r="R17" s="1703" t="s">
        <v>98</v>
      </c>
      <c r="S17" s="1704">
        <v>0.9158166600000833</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98</v>
      </c>
      <c r="I10" s="1957" t="s">
        <v>98</v>
      </c>
      <c r="J10" s="1958" t="s">
        <v>98</v>
      </c>
    </row>
    <row r="11" ht="18" customHeight="1" x14ac:dyDescent="0.2">
      <c r="B11" s="1959" t="s">
        <v>1650</v>
      </c>
      <c r="C11" s="1960"/>
      <c r="D11" s="1961"/>
      <c r="E11" s="1962"/>
      <c r="F11" s="1963"/>
      <c r="G11" s="1961"/>
      <c r="H11" s="1964" t="s">
        <v>98</v>
      </c>
      <c r="I11" s="1965" t="s">
        <v>98</v>
      </c>
      <c r="J11" s="1966" t="s">
        <v>98</v>
      </c>
    </row>
    <row r="12" ht="18" customHeight="1" x14ac:dyDescent="0.2">
      <c r="B12" s="1967" t="s">
        <v>1651</v>
      </c>
      <c r="C12" s="1960"/>
      <c r="D12" s="1961"/>
      <c r="E12" s="1962"/>
      <c r="F12" s="1963"/>
      <c r="G12" s="1961"/>
      <c r="H12" s="1968" t="s">
        <v>98</v>
      </c>
      <c r="I12" s="1969" t="s">
        <v>98</v>
      </c>
      <c r="J12" s="1970" t="s">
        <v>98</v>
      </c>
    </row>
    <row r="13" ht="18" customHeight="1" x14ac:dyDescent="0.2">
      <c r="B13" s="1971" t="s">
        <v>1652</v>
      </c>
      <c r="C13" s="1972"/>
      <c r="D13" s="1973" t="s">
        <v>98</v>
      </c>
      <c r="E13" s="1974" t="s">
        <v>98</v>
      </c>
      <c r="F13" s="1975" t="s">
        <v>98</v>
      </c>
      <c r="G13" s="1973" t="s">
        <v>98</v>
      </c>
      <c r="H13" s="1976" t="s">
        <v>98</v>
      </c>
      <c r="I13" s="199" t="s">
        <v>98</v>
      </c>
      <c r="J13" s="1079" t="s">
        <v>98</v>
      </c>
    </row>
    <row r="14" ht="18" customHeight="1" x14ac:dyDescent="0.2">
      <c r="B14" s="1971" t="s">
        <v>1653</v>
      </c>
      <c r="C14" s="1972"/>
      <c r="D14" s="1079" t="s">
        <v>98</v>
      </c>
      <c r="E14" s="1195" t="s">
        <v>98</v>
      </c>
      <c r="F14" s="1975" t="s">
        <v>98</v>
      </c>
      <c r="G14" s="1973" t="s">
        <v>98</v>
      </c>
      <c r="H14" s="1976" t="s">
        <v>98</v>
      </c>
      <c r="I14" s="199" t="s">
        <v>98</v>
      </c>
      <c r="J14" s="1079" t="s">
        <v>98</v>
      </c>
    </row>
    <row r="15" ht="18" customHeight="1" x14ac:dyDescent="0.2">
      <c r="B15" s="1967" t="s">
        <v>1654</v>
      </c>
      <c r="C15" s="1960"/>
      <c r="D15" s="1961"/>
      <c r="E15" s="1962"/>
      <c r="F15" s="1963"/>
      <c r="G15" s="1961"/>
      <c r="H15" s="1968" t="s">
        <v>98</v>
      </c>
      <c r="I15" s="1969" t="s">
        <v>98</v>
      </c>
      <c r="J15" s="1970" t="s">
        <v>98</v>
      </c>
    </row>
    <row r="16" ht="18" customHeight="1" x14ac:dyDescent="0.2">
      <c r="B16" s="1977" t="s">
        <v>1655</v>
      </c>
      <c r="C16" s="1978"/>
      <c r="D16" s="1979"/>
      <c r="E16" s="1980"/>
      <c r="F16" s="1981"/>
      <c r="G16" s="1982"/>
      <c r="H16" s="1964" t="s">
        <v>98</v>
      </c>
      <c r="I16" s="1965" t="s">
        <v>98</v>
      </c>
      <c r="J16" s="1966" t="s">
        <v>98</v>
      </c>
    </row>
    <row r="17" ht="18" customHeight="1" x14ac:dyDescent="0.2">
      <c r="B17" s="1967" t="s">
        <v>1656</v>
      </c>
      <c r="C17" s="1960"/>
      <c r="D17" s="1961"/>
      <c r="E17" s="1962"/>
      <c r="F17" s="1963"/>
      <c r="G17" s="1961"/>
      <c r="H17" s="1968" t="s">
        <v>98</v>
      </c>
      <c r="I17" s="1983"/>
      <c r="J17" s="1970" t="s">
        <v>98</v>
      </c>
    </row>
    <row r="18" ht="18" customHeight="1" x14ac:dyDescent="0.2">
      <c r="B18" s="1971" t="s">
        <v>1652</v>
      </c>
      <c r="C18" s="1972"/>
      <c r="D18" s="1973" t="s">
        <v>98</v>
      </c>
      <c r="E18" s="1974" t="s">
        <v>98</v>
      </c>
      <c r="F18" s="1963"/>
      <c r="G18" s="1973" t="s">
        <v>98</v>
      </c>
      <c r="H18" s="1976" t="s">
        <v>98</v>
      </c>
      <c r="I18" s="1983"/>
      <c r="J18" s="1079" t="s">
        <v>98</v>
      </c>
    </row>
    <row r="19" ht="18" customHeight="1" x14ac:dyDescent="0.2">
      <c r="B19" s="1984" t="s">
        <v>1657</v>
      </c>
      <c r="C19" s="1985"/>
      <c r="D19" s="1079" t="s">
        <v>98</v>
      </c>
      <c r="E19" s="1195" t="s">
        <v>98</v>
      </c>
      <c r="F19" s="1963"/>
      <c r="G19" s="1079" t="s">
        <v>98</v>
      </c>
      <c r="H19" s="1986" t="s">
        <v>98</v>
      </c>
      <c r="I19" s="1983"/>
      <c r="J19" s="1079" t="s">
        <v>98</v>
      </c>
    </row>
    <row r="20" ht="18" customHeight="1" x14ac:dyDescent="0.2">
      <c r="B20" s="1984" t="s">
        <v>1658</v>
      </c>
      <c r="C20" s="1985"/>
      <c r="D20" s="1079" t="s">
        <v>98</v>
      </c>
      <c r="E20" s="1195" t="s">
        <v>98</v>
      </c>
      <c r="F20" s="1963"/>
      <c r="G20" s="1079" t="s">
        <v>98</v>
      </c>
      <c r="H20" s="1986" t="s">
        <v>98</v>
      </c>
      <c r="I20" s="1983"/>
      <c r="J20" s="1079" t="s">
        <v>98</v>
      </c>
    </row>
    <row r="21" ht="18" customHeight="1" x14ac:dyDescent="0.2">
      <c r="B21" s="1984" t="s">
        <v>1659</v>
      </c>
      <c r="C21" s="1985"/>
      <c r="D21" s="1079" t="s">
        <v>98</v>
      </c>
      <c r="E21" s="1195" t="s">
        <v>98</v>
      </c>
      <c r="F21" s="1963"/>
      <c r="G21" s="1079" t="s">
        <v>98</v>
      </c>
      <c r="H21" s="1986" t="s">
        <v>98</v>
      </c>
      <c r="I21" s="1983"/>
      <c r="J21" s="1079" t="s">
        <v>98</v>
      </c>
    </row>
    <row r="22" ht="18" customHeight="1" x14ac:dyDescent="0.2">
      <c r="B22" s="1971" t="s">
        <v>1653</v>
      </c>
      <c r="C22" s="1972"/>
      <c r="D22" s="1079" t="s">
        <v>98</v>
      </c>
      <c r="E22" s="1195" t="s">
        <v>98</v>
      </c>
      <c r="F22" s="1963"/>
      <c r="G22" s="1973" t="s">
        <v>98</v>
      </c>
      <c r="H22" s="1976" t="s">
        <v>98</v>
      </c>
      <c r="I22" s="1983"/>
      <c r="J22" s="1079" t="s">
        <v>98</v>
      </c>
    </row>
    <row r="23" ht="18" customHeight="1" x14ac:dyDescent="0.2">
      <c r="B23" s="1984" t="s">
        <v>1660</v>
      </c>
      <c r="C23" s="1985"/>
      <c r="D23" s="1079" t="s">
        <v>98</v>
      </c>
      <c r="E23" s="1195" t="s">
        <v>98</v>
      </c>
      <c r="F23" s="1963"/>
      <c r="G23" s="1079" t="s">
        <v>98</v>
      </c>
      <c r="H23" s="1986" t="s">
        <v>98</v>
      </c>
      <c r="I23" s="1983"/>
      <c r="J23" s="1079" t="s">
        <v>98</v>
      </c>
    </row>
    <row r="24" ht="18" customHeight="1" x14ac:dyDescent="0.2">
      <c r="B24" s="1984" t="s">
        <v>1659</v>
      </c>
      <c r="C24" s="1972"/>
      <c r="D24" s="1079" t="s">
        <v>98</v>
      </c>
      <c r="E24" s="1195" t="s">
        <v>98</v>
      </c>
      <c r="F24" s="1963"/>
      <c r="G24" s="1079" t="s">
        <v>98</v>
      </c>
      <c r="H24" s="1986" t="s">
        <v>98</v>
      </c>
      <c r="I24" s="1983"/>
      <c r="J24" s="1079" t="s">
        <v>98</v>
      </c>
    </row>
    <row r="25" ht="18" customHeight="1" x14ac:dyDescent="0.2">
      <c r="B25" s="1967" t="s">
        <v>1661</v>
      </c>
      <c r="C25" s="1960"/>
      <c r="D25" s="1961"/>
      <c r="E25" s="1962"/>
      <c r="F25" s="1963"/>
      <c r="G25" s="1961"/>
      <c r="H25" s="1968" t="s">
        <v>98</v>
      </c>
      <c r="I25" s="1969" t="s">
        <v>98</v>
      </c>
      <c r="J25" s="1970" t="s">
        <v>98</v>
      </c>
    </row>
    <row r="26" ht="18" customHeight="1" x14ac:dyDescent="0.2">
      <c r="B26" s="1977" t="s">
        <v>1662</v>
      </c>
      <c r="C26" s="1987"/>
      <c r="D26" s="1988"/>
      <c r="E26" s="1989"/>
      <c r="F26" s="1990"/>
      <c r="G26" s="1979"/>
      <c r="H26" s="1964" t="s">
        <v>98</v>
      </c>
      <c r="I26" s="1965" t="s">
        <v>98</v>
      </c>
      <c r="J26" s="1991" t="s">
        <v>98</v>
      </c>
    </row>
    <row r="27" ht="18" customHeight="1" x14ac:dyDescent="0.2">
      <c r="B27" s="1967" t="s">
        <v>1663</v>
      </c>
      <c r="C27" s="1960"/>
      <c r="D27" s="1961"/>
      <c r="E27" s="1962"/>
      <c r="F27" s="1963"/>
      <c r="G27" s="1961"/>
      <c r="H27" s="1968" t="s">
        <v>98</v>
      </c>
      <c r="I27" s="1983"/>
      <c r="J27" s="1970" t="s">
        <v>98</v>
      </c>
    </row>
    <row r="28" ht="18" customHeight="1" x14ac:dyDescent="0.2">
      <c r="B28" s="1971" t="s">
        <v>1652</v>
      </c>
      <c r="C28" s="1972"/>
      <c r="D28" s="1973" t="s">
        <v>98</v>
      </c>
      <c r="E28" s="1974" t="s">
        <v>98</v>
      </c>
      <c r="F28" s="1963"/>
      <c r="G28" s="1973" t="s">
        <v>98</v>
      </c>
      <c r="H28" s="1976" t="s">
        <v>98</v>
      </c>
      <c r="I28" s="1983"/>
      <c r="J28" s="1079" t="s">
        <v>98</v>
      </c>
    </row>
    <row r="29" ht="18" customHeight="1" x14ac:dyDescent="0.2">
      <c r="B29" s="1984" t="s">
        <v>1657</v>
      </c>
      <c r="C29" s="1985"/>
      <c r="D29" s="1079" t="s">
        <v>98</v>
      </c>
      <c r="E29" s="1195" t="s">
        <v>98</v>
      </c>
      <c r="F29" s="1963"/>
      <c r="G29" s="1079" t="s">
        <v>98</v>
      </c>
      <c r="H29" s="1986" t="s">
        <v>98</v>
      </c>
      <c r="I29" s="1983"/>
      <c r="J29" s="1079" t="s">
        <v>98</v>
      </c>
    </row>
    <row r="30" ht="18" customHeight="1" x14ac:dyDescent="0.2">
      <c r="B30" s="1984" t="s">
        <v>1658</v>
      </c>
      <c r="C30" s="1985"/>
      <c r="D30" s="1079" t="s">
        <v>98</v>
      </c>
      <c r="E30" s="1195" t="s">
        <v>98</v>
      </c>
      <c r="F30" s="1963"/>
      <c r="G30" s="1079" t="s">
        <v>98</v>
      </c>
      <c r="H30" s="1986" t="s">
        <v>98</v>
      </c>
      <c r="I30" s="1983"/>
      <c r="J30" s="1079" t="s">
        <v>98</v>
      </c>
    </row>
    <row r="31" ht="18" customHeight="1" x14ac:dyDescent="0.2">
      <c r="B31" s="1984" t="s">
        <v>1659</v>
      </c>
      <c r="C31" s="1985"/>
      <c r="D31" s="1079" t="s">
        <v>98</v>
      </c>
      <c r="E31" s="1195" t="s">
        <v>98</v>
      </c>
      <c r="F31" s="1963"/>
      <c r="G31" s="1079" t="s">
        <v>98</v>
      </c>
      <c r="H31" s="1986" t="s">
        <v>98</v>
      </c>
      <c r="I31" s="1983"/>
      <c r="J31" s="1079" t="s">
        <v>98</v>
      </c>
    </row>
    <row r="32" ht="18" customHeight="1" x14ac:dyDescent="0.2">
      <c r="B32" s="1971" t="s">
        <v>1653</v>
      </c>
      <c r="C32" s="1972"/>
      <c r="D32" s="1079" t="s">
        <v>98</v>
      </c>
      <c r="E32" s="1195" t="s">
        <v>98</v>
      </c>
      <c r="F32" s="1963"/>
      <c r="G32" s="1973" t="s">
        <v>98</v>
      </c>
      <c r="H32" s="1976" t="s">
        <v>98</v>
      </c>
      <c r="I32" s="1983"/>
      <c r="J32" s="1079" t="s">
        <v>98</v>
      </c>
    </row>
    <row r="33" ht="18" customHeight="1" x14ac:dyDescent="0.2">
      <c r="B33" s="1984" t="s">
        <v>1660</v>
      </c>
      <c r="C33" s="1985"/>
      <c r="D33" s="1079" t="s">
        <v>98</v>
      </c>
      <c r="E33" s="1195" t="s">
        <v>98</v>
      </c>
      <c r="F33" s="1963"/>
      <c r="G33" s="1079" t="s">
        <v>98</v>
      </c>
      <c r="H33" s="1986" t="s">
        <v>98</v>
      </c>
      <c r="I33" s="1983"/>
      <c r="J33" s="1079" t="s">
        <v>98</v>
      </c>
    </row>
    <row r="34" ht="18" customHeight="1" x14ac:dyDescent="0.2">
      <c r="B34" s="1984" t="s">
        <v>1659</v>
      </c>
      <c r="C34" s="1972"/>
      <c r="D34" s="1079" t="s">
        <v>98</v>
      </c>
      <c r="E34" s="1195" t="s">
        <v>98</v>
      </c>
      <c r="F34" s="1963"/>
      <c r="G34" s="1079" t="s">
        <v>98</v>
      </c>
      <c r="H34" s="1986" t="s">
        <v>98</v>
      </c>
      <c r="I34" s="1983"/>
      <c r="J34" s="1079" t="s">
        <v>98</v>
      </c>
    </row>
    <row r="35" ht="18" customHeight="1" x14ac:dyDescent="0.2">
      <c r="B35" s="1967" t="s">
        <v>1664</v>
      </c>
      <c r="C35" s="1960"/>
      <c r="D35" s="1961"/>
      <c r="E35" s="1962"/>
      <c r="F35" s="1963"/>
      <c r="G35" s="1961"/>
      <c r="H35" s="1968" t="s">
        <v>98</v>
      </c>
      <c r="I35" s="1969" t="s">
        <v>98</v>
      </c>
      <c r="J35" s="1970" t="s">
        <v>98</v>
      </c>
    </row>
    <row r="36" ht="18" customHeight="1" x14ac:dyDescent="0.2">
      <c r="B36" s="1977" t="s">
        <v>1665</v>
      </c>
      <c r="C36" s="1992"/>
      <c r="D36" s="1993"/>
      <c r="E36" s="1994"/>
      <c r="F36" s="1995"/>
      <c r="G36" s="1996"/>
      <c r="H36" s="1964" t="s">
        <v>98</v>
      </c>
      <c r="I36" s="1965" t="s">
        <v>98</v>
      </c>
      <c r="J36" s="1991" t="s">
        <v>98</v>
      </c>
    </row>
    <row r="37" ht="18" customHeight="1" x14ac:dyDescent="0.2">
      <c r="B37" s="1997" t="s">
        <v>1666</v>
      </c>
      <c r="C37" s="1972"/>
      <c r="D37" s="1998"/>
      <c r="E37" s="1999"/>
      <c r="F37" s="2000"/>
      <c r="G37" s="2001"/>
      <c r="H37" s="1968" t="s">
        <v>98</v>
      </c>
      <c r="I37" s="1969" t="s">
        <v>98</v>
      </c>
      <c r="J37" s="1970" t="s">
        <v>98</v>
      </c>
    </row>
    <row r="38" ht="18" customHeight="1" x14ac:dyDescent="0.2">
      <c r="B38" s="1971" t="s">
        <v>1652</v>
      </c>
      <c r="C38" s="1972"/>
      <c r="D38" s="2002" t="s">
        <v>98</v>
      </c>
      <c r="E38" s="2003" t="s">
        <v>98</v>
      </c>
      <c r="F38" s="2004" t="s">
        <v>98</v>
      </c>
      <c r="G38" s="2002" t="s">
        <v>98</v>
      </c>
      <c r="H38" s="2005" t="s">
        <v>98</v>
      </c>
      <c r="I38" s="2004" t="s">
        <v>98</v>
      </c>
      <c r="J38" s="2002" t="s">
        <v>98</v>
      </c>
    </row>
    <row r="39" ht="18" customHeight="1" x14ac:dyDescent="0.2">
      <c r="B39" s="1971" t="s">
        <v>1653</v>
      </c>
      <c r="C39" s="1972"/>
      <c r="D39" s="2002" t="s">
        <v>98</v>
      </c>
      <c r="E39" s="2003" t="s">
        <v>98</v>
      </c>
      <c r="F39" s="2004" t="s">
        <v>98</v>
      </c>
      <c r="G39" s="2002" t="s">
        <v>98</v>
      </c>
      <c r="H39" s="2005" t="s">
        <v>98</v>
      </c>
      <c r="I39" s="2004" t="s">
        <v>98</v>
      </c>
      <c r="J39" s="2002" t="s">
        <v>98</v>
      </c>
    </row>
    <row r="40" ht="18" customHeight="1" x14ac:dyDescent="0.2">
      <c r="B40" s="2006" t="s">
        <v>1667</v>
      </c>
      <c r="C40" s="1972"/>
      <c r="D40" s="1998"/>
      <c r="E40" s="1999"/>
      <c r="F40" s="2000"/>
      <c r="G40" s="2001"/>
      <c r="H40" s="1968" t="s">
        <v>98</v>
      </c>
      <c r="I40" s="1969" t="s">
        <v>98</v>
      </c>
      <c r="J40" s="1970" t="s">
        <v>98</v>
      </c>
    </row>
    <row r="41" ht="18" customHeight="1" x14ac:dyDescent="0.2">
      <c r="B41" s="1971" t="s">
        <v>1652</v>
      </c>
      <c r="C41" s="1972"/>
      <c r="D41" s="2002" t="s">
        <v>98</v>
      </c>
      <c r="E41" s="2003" t="s">
        <v>98</v>
      </c>
      <c r="F41" s="2004" t="s">
        <v>98</v>
      </c>
      <c r="G41" s="2002" t="s">
        <v>98</v>
      </c>
      <c r="H41" s="2005" t="s">
        <v>98</v>
      </c>
      <c r="I41" s="2004" t="s">
        <v>98</v>
      </c>
      <c r="J41" s="2002" t="s">
        <v>98</v>
      </c>
    </row>
    <row r="42" ht="18" customHeight="1" x14ac:dyDescent="0.2">
      <c r="B42" s="1971" t="s">
        <v>1653</v>
      </c>
      <c r="C42" s="1972"/>
      <c r="D42" s="2002" t="s">
        <v>98</v>
      </c>
      <c r="E42" s="2003" t="s">
        <v>98</v>
      </c>
      <c r="F42" s="2004" t="s">
        <v>98</v>
      </c>
      <c r="G42" s="2002" t="s">
        <v>98</v>
      </c>
      <c r="H42" s="2005" t="s">
        <v>98</v>
      </c>
      <c r="I42" s="2004" t="s">
        <v>98</v>
      </c>
      <c r="J42" s="2002" t="s">
        <v>98</v>
      </c>
    </row>
    <row r="43" ht="18" customHeight="1" x14ac:dyDescent="0.2">
      <c r="B43" s="2006" t="s">
        <v>1668</v>
      </c>
      <c r="C43" s="1972"/>
      <c r="D43" s="1998"/>
      <c r="E43" s="1999"/>
      <c r="F43" s="2000"/>
      <c r="G43" s="2001"/>
      <c r="H43" s="1968" t="s">
        <v>98</v>
      </c>
      <c r="I43" s="1969" t="s">
        <v>98</v>
      </c>
      <c r="J43" s="1970" t="s">
        <v>98</v>
      </c>
    </row>
    <row r="44" ht="18" customHeight="1" x14ac:dyDescent="0.2">
      <c r="B44" s="1971" t="s">
        <v>1652</v>
      </c>
      <c r="C44" s="1972"/>
      <c r="D44" s="2002" t="s">
        <v>98</v>
      </c>
      <c r="E44" s="2003" t="s">
        <v>98</v>
      </c>
      <c r="F44" s="2004" t="s">
        <v>98</v>
      </c>
      <c r="G44" s="2002" t="s">
        <v>98</v>
      </c>
      <c r="H44" s="2005" t="s">
        <v>98</v>
      </c>
      <c r="I44" s="2004" t="s">
        <v>98</v>
      </c>
      <c r="J44" s="2002" t="s">
        <v>98</v>
      </c>
    </row>
    <row r="45" ht="18" customHeight="1" x14ac:dyDescent="0.2">
      <c r="B45" s="1971" t="s">
        <v>1653</v>
      </c>
      <c r="C45" s="1972"/>
      <c r="D45" s="2002" t="s">
        <v>98</v>
      </c>
      <c r="E45" s="2003" t="s">
        <v>98</v>
      </c>
      <c r="F45" s="2004" t="s">
        <v>98</v>
      </c>
      <c r="G45" s="2002" t="s">
        <v>98</v>
      </c>
      <c r="H45" s="2005" t="s">
        <v>98</v>
      </c>
      <c r="I45" s="2004" t="s">
        <v>98</v>
      </c>
      <c r="J45" s="2002" t="s">
        <v>98</v>
      </c>
    </row>
    <row r="46" ht="18" customHeight="1" x14ac:dyDescent="0.2">
      <c r="B46" s="2006" t="s">
        <v>1669</v>
      </c>
      <c r="C46" s="1972"/>
      <c r="D46" s="1998"/>
      <c r="E46" s="1999"/>
      <c r="F46" s="2000"/>
      <c r="G46" s="2001"/>
      <c r="H46" s="1968" t="s">
        <v>98</v>
      </c>
      <c r="I46" s="1969" t="s">
        <v>98</v>
      </c>
      <c r="J46" s="1970" t="s">
        <v>98</v>
      </c>
    </row>
    <row r="47" ht="18" customHeight="1" x14ac:dyDescent="0.2">
      <c r="B47" s="1971" t="s">
        <v>1652</v>
      </c>
      <c r="C47" s="1972"/>
      <c r="D47" s="2002" t="s">
        <v>98</v>
      </c>
      <c r="E47" s="2003" t="s">
        <v>98</v>
      </c>
      <c r="F47" s="2004" t="s">
        <v>98</v>
      </c>
      <c r="G47" s="2002" t="s">
        <v>98</v>
      </c>
      <c r="H47" s="2005" t="s">
        <v>98</v>
      </c>
      <c r="I47" s="2004" t="s">
        <v>98</v>
      </c>
      <c r="J47" s="2002" t="s">
        <v>98</v>
      </c>
    </row>
    <row r="48" ht="18" customHeight="1" x14ac:dyDescent="0.2">
      <c r="B48" s="1971" t="s">
        <v>1653</v>
      </c>
      <c r="C48" s="1972"/>
      <c r="D48" s="2002" t="s">
        <v>98</v>
      </c>
      <c r="E48" s="2003" t="s">
        <v>98</v>
      </c>
      <c r="F48" s="2004" t="s">
        <v>98</v>
      </c>
      <c r="G48" s="2002" t="s">
        <v>98</v>
      </c>
      <c r="H48" s="2005" t="s">
        <v>98</v>
      </c>
      <c r="I48" s="2004" t="s">
        <v>98</v>
      </c>
      <c r="J48" s="2002" t="s">
        <v>98</v>
      </c>
    </row>
    <row r="49" ht="18" customHeight="1" x14ac:dyDescent="0.2">
      <c r="B49" s="1997" t="s">
        <v>1670</v>
      </c>
      <c r="C49" s="1985"/>
      <c r="D49" s="2007"/>
      <c r="E49" s="2008"/>
      <c r="F49" s="2009"/>
      <c r="G49" s="2007"/>
      <c r="H49" s="2005" t="s">
        <v>98</v>
      </c>
      <c r="I49" s="2004" t="s">
        <v>98</v>
      </c>
      <c r="J49" s="2002" t="s">
        <v>98</v>
      </c>
    </row>
    <row r="50" ht="18" customHeight="1" x14ac:dyDescent="0.2">
      <c r="B50" s="1971" t="s">
        <v>1652</v>
      </c>
      <c r="C50" s="1972"/>
      <c r="D50" s="2002" t="s">
        <v>98</v>
      </c>
      <c r="E50" s="2003" t="s">
        <v>98</v>
      </c>
      <c r="F50" s="2004" t="s">
        <v>98</v>
      </c>
      <c r="G50" s="2002" t="s">
        <v>98</v>
      </c>
      <c r="H50" s="2005" t="s">
        <v>98</v>
      </c>
      <c r="I50" s="2004" t="s">
        <v>98</v>
      </c>
      <c r="J50" s="2002" t="s">
        <v>98</v>
      </c>
    </row>
    <row r="51" ht="18" customHeight="1" x14ac:dyDescent="0.2">
      <c r="B51" s="1984" t="s">
        <v>1657</v>
      </c>
      <c r="C51" s="1972"/>
      <c r="D51" s="1079" t="s">
        <v>98</v>
      </c>
      <c r="E51" s="1195" t="s">
        <v>98</v>
      </c>
      <c r="F51" s="2004" t="s">
        <v>98</v>
      </c>
      <c r="G51" s="2002" t="s">
        <v>98</v>
      </c>
      <c r="H51" s="1976" t="s">
        <v>98</v>
      </c>
      <c r="I51" s="1975" t="s">
        <v>98</v>
      </c>
      <c r="J51" s="1973" t="s">
        <v>98</v>
      </c>
    </row>
    <row r="52" ht="18" customHeight="1" x14ac:dyDescent="0.2">
      <c r="B52" s="1984" t="s">
        <v>1658</v>
      </c>
      <c r="C52" s="1972"/>
      <c r="D52" s="1079" t="s">
        <v>98</v>
      </c>
      <c r="E52" s="1195" t="s">
        <v>98</v>
      </c>
      <c r="F52" s="2004" t="s">
        <v>98</v>
      </c>
      <c r="G52" s="2002" t="s">
        <v>98</v>
      </c>
      <c r="H52" s="2005" t="s">
        <v>98</v>
      </c>
      <c r="I52" s="2004" t="s">
        <v>98</v>
      </c>
      <c r="J52" s="2002" t="s">
        <v>98</v>
      </c>
    </row>
    <row r="53" ht="18" customHeight="1" x14ac:dyDescent="0.2">
      <c r="B53" s="1984" t="s">
        <v>207</v>
      </c>
      <c r="C53" s="1985"/>
      <c r="D53" s="1079" t="s">
        <v>98</v>
      </c>
      <c r="E53" s="1195" t="s">
        <v>98</v>
      </c>
      <c r="F53" s="199" t="s">
        <v>98</v>
      </c>
      <c r="G53" s="1079" t="s">
        <v>98</v>
      </c>
      <c r="H53" s="1986" t="s">
        <v>98</v>
      </c>
      <c r="I53" s="199" t="s">
        <v>98</v>
      </c>
      <c r="J53" s="1079" t="s">
        <v>98</v>
      </c>
    </row>
    <row r="54" ht="18" customHeight="1" x14ac:dyDescent="0.2">
      <c r="B54" s="1971" t="s">
        <v>1653</v>
      </c>
      <c r="C54" s="1972"/>
      <c r="D54" s="2002" t="s">
        <v>98</v>
      </c>
      <c r="E54" s="2003" t="s">
        <v>98</v>
      </c>
      <c r="F54" s="2004" t="s">
        <v>98</v>
      </c>
      <c r="G54" s="2002" t="s">
        <v>98</v>
      </c>
      <c r="H54" s="2005" t="s">
        <v>98</v>
      </c>
      <c r="I54" s="2004" t="s">
        <v>98</v>
      </c>
      <c r="J54" s="2002" t="s">
        <v>98</v>
      </c>
    </row>
    <row r="55" ht="18" customHeight="1" x14ac:dyDescent="0.2">
      <c r="B55" s="1984" t="s">
        <v>1660</v>
      </c>
      <c r="C55" s="1972"/>
      <c r="D55" s="1079" t="s">
        <v>98</v>
      </c>
      <c r="E55" s="1195" t="s">
        <v>98</v>
      </c>
      <c r="F55" s="2004" t="s">
        <v>98</v>
      </c>
      <c r="G55" s="2002" t="s">
        <v>98</v>
      </c>
      <c r="H55" s="1986" t="s">
        <v>98</v>
      </c>
      <c r="I55" s="199" t="s">
        <v>98</v>
      </c>
      <c r="J55" s="1079" t="s">
        <v>98</v>
      </c>
    </row>
    <row r="56" ht="18" customHeight="1" x14ac:dyDescent="0.2">
      <c r="B56" s="1984" t="s">
        <v>207</v>
      </c>
      <c r="C56" s="1985"/>
      <c r="D56" s="1079" t="s">
        <v>98</v>
      </c>
      <c r="E56" s="1195" t="s">
        <v>98</v>
      </c>
      <c r="F56" s="199" t="s">
        <v>98</v>
      </c>
      <c r="G56" s="1079" t="s">
        <v>98</v>
      </c>
      <c r="H56" s="1986" t="s">
        <v>98</v>
      </c>
      <c r="I56" s="199" t="s">
        <v>98</v>
      </c>
      <c r="J56" s="1079" t="s">
        <v>98</v>
      </c>
    </row>
    <row r="57" ht="18" customHeight="1" x14ac:dyDescent="0.2">
      <c r="B57" s="2006" t="s">
        <v>1671</v>
      </c>
      <c r="C57" s="1972"/>
      <c r="D57" s="1998"/>
      <c r="E57" s="1999"/>
      <c r="F57" s="2000"/>
      <c r="G57" s="2001"/>
      <c r="H57" s="1968" t="s">
        <v>98</v>
      </c>
      <c r="I57" s="1969" t="s">
        <v>98</v>
      </c>
      <c r="J57" s="1970" t="s">
        <v>98</v>
      </c>
    </row>
    <row r="58" ht="18" customHeight="1" x14ac:dyDescent="0.2">
      <c r="B58" s="2006" t="s">
        <v>1672</v>
      </c>
      <c r="C58" s="1972"/>
      <c r="D58" s="1998"/>
      <c r="E58" s="1999"/>
      <c r="F58" s="2000"/>
      <c r="G58" s="2001"/>
      <c r="H58" s="1968" t="s">
        <v>98</v>
      </c>
      <c r="I58" s="1969" t="s">
        <v>98</v>
      </c>
      <c r="J58" s="1970" t="s">
        <v>98</v>
      </c>
    </row>
    <row r="59" ht="18" customHeight="1" x14ac:dyDescent="0.2">
      <c r="B59" s="2006" t="s">
        <v>1673</v>
      </c>
      <c r="C59" s="1972"/>
      <c r="D59" s="1998"/>
      <c r="E59" s="1999"/>
      <c r="F59" s="2000"/>
      <c r="G59" s="2001"/>
      <c r="H59" s="1968" t="s">
        <v>98</v>
      </c>
      <c r="I59" s="1969" t="s">
        <v>98</v>
      </c>
      <c r="J59" s="1970" t="s">
        <v>98</v>
      </c>
    </row>
    <row r="60" ht="18" customHeight="1" x14ac:dyDescent="0.2">
      <c r="B60" s="1977" t="s">
        <v>1674</v>
      </c>
      <c r="C60" s="1987"/>
      <c r="D60" s="1988"/>
      <c r="E60" s="1989"/>
      <c r="F60" s="1990"/>
      <c r="G60" s="1979"/>
      <c r="H60" s="1964" t="s">
        <v>98</v>
      </c>
      <c r="I60" s="1965" t="s">
        <v>98</v>
      </c>
      <c r="J60" s="1991" t="s">
        <v>98</v>
      </c>
    </row>
    <row r="61" ht="18" customHeight="1" x14ac:dyDescent="0.2">
      <c r="B61" s="1967" t="s">
        <v>1675</v>
      </c>
      <c r="C61" s="1960"/>
      <c r="D61" s="1961"/>
      <c r="E61" s="1962"/>
      <c r="F61" s="1963"/>
      <c r="G61" s="1961"/>
      <c r="H61" s="1968" t="s">
        <v>98</v>
      </c>
      <c r="I61" s="1969" t="s">
        <v>98</v>
      </c>
      <c r="J61" s="1970" t="s">
        <v>98</v>
      </c>
    </row>
    <row r="62" ht="18" customHeight="1" x14ac:dyDescent="0.2">
      <c r="B62" s="1971" t="s">
        <v>1652</v>
      </c>
      <c r="C62" s="1972"/>
      <c r="D62" s="1973" t="s">
        <v>98</v>
      </c>
      <c r="E62" s="1974" t="s">
        <v>98</v>
      </c>
      <c r="F62" s="1975" t="s">
        <v>98</v>
      </c>
      <c r="G62" s="1973" t="s">
        <v>98</v>
      </c>
      <c r="H62" s="1976" t="s">
        <v>98</v>
      </c>
      <c r="I62" s="199" t="s">
        <v>98</v>
      </c>
      <c r="J62" s="1079" t="s">
        <v>98</v>
      </c>
    </row>
    <row r="63" ht="18" customHeight="1" x14ac:dyDescent="0.2">
      <c r="B63" s="1984" t="s">
        <v>1657</v>
      </c>
      <c r="C63" s="1985"/>
      <c r="D63" s="1079" t="s">
        <v>98</v>
      </c>
      <c r="E63" s="1195" t="s">
        <v>98</v>
      </c>
      <c r="F63" s="199" t="s">
        <v>98</v>
      </c>
      <c r="G63" s="1079" t="s">
        <v>98</v>
      </c>
      <c r="H63" s="1986" t="s">
        <v>98</v>
      </c>
      <c r="I63" s="199" t="s">
        <v>98</v>
      </c>
      <c r="J63" s="1079" t="s">
        <v>98</v>
      </c>
    </row>
    <row r="64" ht="18" customHeight="1" x14ac:dyDescent="0.2">
      <c r="B64" s="1984" t="s">
        <v>1658</v>
      </c>
      <c r="C64" s="1985"/>
      <c r="D64" s="1079" t="s">
        <v>98</v>
      </c>
      <c r="E64" s="1195" t="s">
        <v>98</v>
      </c>
      <c r="F64" s="199" t="s">
        <v>98</v>
      </c>
      <c r="G64" s="1079" t="s">
        <v>98</v>
      </c>
      <c r="H64" s="1986" t="s">
        <v>98</v>
      </c>
      <c r="I64" s="199" t="s">
        <v>98</v>
      </c>
      <c r="J64" s="1079" t="s">
        <v>98</v>
      </c>
    </row>
    <row r="65" ht="18" customHeight="1" x14ac:dyDescent="0.2">
      <c r="B65" s="1984" t="s">
        <v>1659</v>
      </c>
      <c r="C65" s="1985"/>
      <c r="D65" s="1079" t="s">
        <v>98</v>
      </c>
      <c r="E65" s="1195" t="s">
        <v>98</v>
      </c>
      <c r="F65" s="199" t="s">
        <v>98</v>
      </c>
      <c r="G65" s="1079" t="s">
        <v>98</v>
      </c>
      <c r="H65" s="1986" t="s">
        <v>98</v>
      </c>
      <c r="I65" s="199" t="s">
        <v>98</v>
      </c>
      <c r="J65" s="1079" t="s">
        <v>98</v>
      </c>
    </row>
    <row r="66" ht="18" customHeight="1" x14ac:dyDescent="0.2">
      <c r="B66" s="1971" t="s">
        <v>1653</v>
      </c>
      <c r="C66" s="1972"/>
      <c r="D66" s="1079" t="s">
        <v>98</v>
      </c>
      <c r="E66" s="1195" t="s">
        <v>98</v>
      </c>
      <c r="F66" s="1975" t="s">
        <v>98</v>
      </c>
      <c r="G66" s="1973" t="s">
        <v>98</v>
      </c>
      <c r="H66" s="1976" t="s">
        <v>98</v>
      </c>
      <c r="I66" s="199" t="s">
        <v>98</v>
      </c>
      <c r="J66" s="1079" t="s">
        <v>98</v>
      </c>
    </row>
    <row r="67" ht="18" customHeight="1" x14ac:dyDescent="0.2">
      <c r="B67" s="1984" t="s">
        <v>1660</v>
      </c>
      <c r="C67" s="1985"/>
      <c r="D67" s="1079" t="s">
        <v>98</v>
      </c>
      <c r="E67" s="1195" t="s">
        <v>98</v>
      </c>
      <c r="F67" s="199" t="s">
        <v>98</v>
      </c>
      <c r="G67" s="1079" t="s">
        <v>98</v>
      </c>
      <c r="H67" s="1986" t="s">
        <v>98</v>
      </c>
      <c r="I67" s="199" t="s">
        <v>98</v>
      </c>
      <c r="J67" s="1079" t="s">
        <v>98</v>
      </c>
    </row>
    <row r="68" ht="18" customHeight="1" x14ac:dyDescent="0.2">
      <c r="B68" s="1984" t="s">
        <v>1659</v>
      </c>
      <c r="C68" s="1972"/>
      <c r="D68" s="1079" t="s">
        <v>98</v>
      </c>
      <c r="E68" s="1195" t="s">
        <v>98</v>
      </c>
      <c r="F68" s="199" t="s">
        <v>98</v>
      </c>
      <c r="G68" s="1079" t="s">
        <v>98</v>
      </c>
      <c r="H68" s="1986" t="s">
        <v>98</v>
      </c>
      <c r="I68" s="199" t="s">
        <v>98</v>
      </c>
      <c r="J68" s="1079" t="s">
        <v>98</v>
      </c>
    </row>
    <row r="69" ht="18" customHeight="1" x14ac:dyDescent="0.2">
      <c r="B69" s="1967" t="s">
        <v>1676</v>
      </c>
      <c r="C69" s="1960"/>
      <c r="D69" s="1961"/>
      <c r="E69" s="1962"/>
      <c r="F69" s="1963"/>
      <c r="G69" s="1961"/>
      <c r="H69" s="1968" t="s">
        <v>98</v>
      </c>
      <c r="I69" s="1969" t="s">
        <v>98</v>
      </c>
      <c r="J69" s="1970" t="s">
        <v>98</v>
      </c>
    </row>
    <row r="70" ht="18" customHeight="1" x14ac:dyDescent="0.2">
      <c r="B70" s="1977" t="s">
        <v>1677</v>
      </c>
      <c r="C70" s="1987"/>
      <c r="D70" s="1988"/>
      <c r="E70" s="1989"/>
      <c r="F70" s="1990"/>
      <c r="G70" s="1979"/>
      <c r="H70" s="1964" t="s">
        <v>98</v>
      </c>
      <c r="I70" s="1965" t="s">
        <v>98</v>
      </c>
      <c r="J70" s="1991" t="s">
        <v>98</v>
      </c>
    </row>
    <row r="71" ht="18" customHeight="1" x14ac:dyDescent="0.2">
      <c r="B71" s="1967" t="s">
        <v>1678</v>
      </c>
      <c r="C71" s="1960"/>
      <c r="D71" s="1961"/>
      <c r="E71" s="1962"/>
      <c r="F71" s="1963"/>
      <c r="G71" s="1961"/>
      <c r="H71" s="1968" t="s">
        <v>98</v>
      </c>
      <c r="I71" s="1969" t="s">
        <v>98</v>
      </c>
      <c r="J71" s="1970" t="s">
        <v>98</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170.93475</v>
      </c>
      <c r="D10" s="2029" t="s">
        <v>98</v>
      </c>
      <c r="E10" s="2030">
        <v>0.14570541278479837</v>
      </c>
      <c r="F10" s="2029" t="s">
        <v>98</v>
      </c>
      <c r="G10" s="2028">
        <v>0.039138185912597066</v>
      </c>
      <c r="H10" s="2031" t="s">
        <v>98</v>
      </c>
      <c r="I10" s="2032">
        <v>0.039138185912597066</v>
      </c>
    </row>
    <row r="11" ht="18" customHeight="1" x14ac:dyDescent="0.2">
      <c r="B11" s="2027" t="s">
        <v>1701</v>
      </c>
      <c r="C11" s="2033" t="s">
        <v>98</v>
      </c>
      <c r="D11" s="1966" t="s">
        <v>98</v>
      </c>
      <c r="E11" s="2033" t="s">
        <v>98</v>
      </c>
      <c r="F11" s="1966" t="s">
        <v>98</v>
      </c>
      <c r="G11" s="2033" t="s">
        <v>98</v>
      </c>
      <c r="H11" s="1965" t="s">
        <v>98</v>
      </c>
      <c r="I11" s="1966" t="s">
        <v>98</v>
      </c>
    </row>
    <row r="12" ht="18" customHeight="1" x14ac:dyDescent="0.2">
      <c r="B12" s="2034" t="s">
        <v>1702</v>
      </c>
      <c r="C12" s="2035" t="s">
        <v>98</v>
      </c>
      <c r="D12" s="2036" t="s">
        <v>98</v>
      </c>
      <c r="E12" s="1974" t="s">
        <v>98</v>
      </c>
      <c r="F12" s="1973" t="s">
        <v>98</v>
      </c>
      <c r="G12" s="2035" t="s">
        <v>98</v>
      </c>
      <c r="H12" s="2037" t="s">
        <v>98</v>
      </c>
      <c r="I12" s="2002" t="s">
        <v>98</v>
      </c>
    </row>
    <row r="13" ht="18" customHeight="1" x14ac:dyDescent="0.2">
      <c r="B13" s="2034" t="s">
        <v>1703</v>
      </c>
      <c r="C13" s="2003" t="s">
        <v>98</v>
      </c>
      <c r="D13" s="2002" t="s">
        <v>98</v>
      </c>
      <c r="E13" s="2003" t="s">
        <v>98</v>
      </c>
      <c r="F13" s="2002" t="s">
        <v>98</v>
      </c>
      <c r="G13" s="2003" t="s">
        <v>98</v>
      </c>
      <c r="H13" s="2004" t="s">
        <v>98</v>
      </c>
      <c r="I13" s="2002" t="s">
        <v>98</v>
      </c>
    </row>
    <row r="14" ht="18" customHeight="1" x14ac:dyDescent="0.2">
      <c r="B14" s="2038" t="s">
        <v>1704</v>
      </c>
      <c r="C14" s="2039">
        <v>66.64311</v>
      </c>
      <c r="D14" s="1970" t="s">
        <v>98</v>
      </c>
      <c r="E14" s="2039">
        <v>0.25678758250181793</v>
      </c>
      <c r="F14" s="1970" t="s">
        <v>98</v>
      </c>
      <c r="G14" s="2039">
        <v>0.02689205059719</v>
      </c>
      <c r="H14" s="1969" t="s">
        <v>98</v>
      </c>
      <c r="I14" s="1970">
        <v>0.02689205059719</v>
      </c>
    </row>
    <row r="15" ht="18" customHeight="1" x14ac:dyDescent="0.2">
      <c r="B15" s="2034" t="s">
        <v>1705</v>
      </c>
      <c r="C15" s="2003">
        <v>66.64311</v>
      </c>
      <c r="D15" s="2002" t="s">
        <v>98</v>
      </c>
      <c r="E15" s="2003">
        <v>0.25678758250181793</v>
      </c>
      <c r="F15" s="2002" t="s">
        <v>98</v>
      </c>
      <c r="G15" s="2003">
        <v>0.02689205059719</v>
      </c>
      <c r="H15" s="2004" t="s">
        <v>98</v>
      </c>
      <c r="I15" s="2002">
        <v>0.02689205059719</v>
      </c>
    </row>
    <row r="16" ht="18" customHeight="1" x14ac:dyDescent="0.2">
      <c r="B16" s="2040" t="s">
        <v>1706</v>
      </c>
      <c r="C16" s="2041">
        <v>23.43978</v>
      </c>
      <c r="D16" s="2042"/>
      <c r="E16" s="2003">
        <v>0.4404792200847914</v>
      </c>
      <c r="F16" s="2002" t="s">
        <v>98</v>
      </c>
      <c r="G16" s="2041">
        <v>0.01622458516385</v>
      </c>
      <c r="H16" s="2043" t="s">
        <v>98</v>
      </c>
      <c r="I16" s="2002">
        <v>0.01622458516385</v>
      </c>
    </row>
    <row r="17" ht="18" customHeight="1" x14ac:dyDescent="0.2">
      <c r="B17" s="2040" t="s">
        <v>1707</v>
      </c>
      <c r="C17" s="2041">
        <v>30.43152</v>
      </c>
      <c r="D17" s="2042"/>
      <c r="E17" s="2003">
        <v>0.15096585622099598</v>
      </c>
      <c r="F17" s="2002" t="s">
        <v>98</v>
      </c>
      <c r="G17" s="2041">
        <v>0.00721933217171</v>
      </c>
      <c r="H17" s="2043" t="s">
        <v>98</v>
      </c>
      <c r="I17" s="2002">
        <v>0.00721933217171</v>
      </c>
    </row>
    <row r="18" ht="18" customHeight="1" x14ac:dyDescent="0.2">
      <c r="B18" s="2040" t="s">
        <v>1708</v>
      </c>
      <c r="C18" s="2041">
        <v>12.77181</v>
      </c>
      <c r="D18" s="2042"/>
      <c r="E18" s="2003">
        <v>0.17180545443733292</v>
      </c>
      <c r="F18" s="2002" t="s">
        <v>98</v>
      </c>
      <c r="G18" s="2041">
        <v>0.00344813326163</v>
      </c>
      <c r="H18" s="2043" t="s">
        <v>98</v>
      </c>
      <c r="I18" s="2002">
        <v>0.00344813326163</v>
      </c>
    </row>
    <row r="19" ht="18" customHeight="1" x14ac:dyDescent="0.2">
      <c r="B19" s="2040" t="s">
        <v>1709</v>
      </c>
      <c r="C19" s="2041" t="s">
        <v>98</v>
      </c>
      <c r="D19" s="2042" t="s">
        <v>98</v>
      </c>
      <c r="E19" s="2003" t="s">
        <v>98</v>
      </c>
      <c r="F19" s="2002" t="s">
        <v>98</v>
      </c>
      <c r="G19" s="2041" t="s">
        <v>98</v>
      </c>
      <c r="H19" s="2043" t="s">
        <v>98</v>
      </c>
      <c r="I19" s="2002" t="s">
        <v>98</v>
      </c>
    </row>
    <row r="20" ht="18" customHeight="1" x14ac:dyDescent="0.2">
      <c r="B20" s="2044" t="s">
        <v>1710</v>
      </c>
      <c r="C20" s="2045" t="s">
        <v>98</v>
      </c>
      <c r="D20" s="2046" t="s">
        <v>98</v>
      </c>
      <c r="E20" s="2047" t="s">
        <v>98</v>
      </c>
      <c r="F20" s="2048" t="s">
        <v>98</v>
      </c>
      <c r="G20" s="2045" t="s">
        <v>98</v>
      </c>
      <c r="H20" s="2049" t="s">
        <v>98</v>
      </c>
      <c r="I20" s="2048" t="s">
        <v>98</v>
      </c>
    </row>
    <row r="21" ht="18" customHeight="1" x14ac:dyDescent="0.2">
      <c r="B21" s="2038" t="s">
        <v>1711</v>
      </c>
      <c r="C21" s="2039">
        <v>20.396700000000003</v>
      </c>
      <c r="D21" s="1970" t="s">
        <v>98</v>
      </c>
      <c r="E21" s="2039">
        <v>0.22452761303120544</v>
      </c>
      <c r="F21" s="1970" t="s">
        <v>98</v>
      </c>
      <c r="G21" s="2039">
        <v>0.0071965494302642105</v>
      </c>
      <c r="H21" s="1969" t="s">
        <v>98</v>
      </c>
      <c r="I21" s="1970">
        <v>0.0071965494302642105</v>
      </c>
    </row>
    <row r="22" ht="18" customHeight="1" x14ac:dyDescent="0.2">
      <c r="B22" s="2034" t="s">
        <v>1712</v>
      </c>
      <c r="C22" s="2035" t="s">
        <v>98</v>
      </c>
      <c r="D22" s="2036" t="s">
        <v>98</v>
      </c>
      <c r="E22" s="1974" t="s">
        <v>98</v>
      </c>
      <c r="F22" s="1973" t="s">
        <v>98</v>
      </c>
      <c r="G22" s="2035" t="s">
        <v>98</v>
      </c>
      <c r="H22" s="2037" t="s">
        <v>98</v>
      </c>
      <c r="I22" s="2002" t="s">
        <v>98</v>
      </c>
    </row>
    <row r="23" ht="18" customHeight="1" x14ac:dyDescent="0.2">
      <c r="B23" s="2034" t="s">
        <v>1713</v>
      </c>
      <c r="C23" s="2003">
        <v>20.396700000000003</v>
      </c>
      <c r="D23" s="2002" t="s">
        <v>98</v>
      </c>
      <c r="E23" s="2003">
        <v>0.22452761303120544</v>
      </c>
      <c r="F23" s="2002" t="s">
        <v>98</v>
      </c>
      <c r="G23" s="2003">
        <v>0.0071965494302642105</v>
      </c>
      <c r="H23" s="2004" t="s">
        <v>98</v>
      </c>
      <c r="I23" s="2002">
        <v>0.0071965494302642105</v>
      </c>
    </row>
    <row r="24" ht="18" customHeight="1" x14ac:dyDescent="0.2">
      <c r="B24" s="2040" t="s">
        <v>1714</v>
      </c>
      <c r="C24" s="2041">
        <v>18.847980000000003</v>
      </c>
      <c r="D24" s="2042"/>
      <c r="E24" s="2003">
        <v>0.2429768264139493</v>
      </c>
      <c r="F24" s="2002" t="s">
        <v>98</v>
      </c>
      <c r="G24" s="2041">
        <v>0.0071965494302642105</v>
      </c>
      <c r="H24" s="2043" t="s">
        <v>98</v>
      </c>
      <c r="I24" s="2002">
        <v>0.0071965494302642105</v>
      </c>
    </row>
    <row r="25" ht="18" customHeight="1" x14ac:dyDescent="0.2">
      <c r="B25" s="2040" t="s">
        <v>1715</v>
      </c>
      <c r="C25" s="2041">
        <v>1.54872</v>
      </c>
      <c r="D25" s="2042" t="s">
        <v>98</v>
      </c>
      <c r="E25" s="2003" t="s">
        <v>98</v>
      </c>
      <c r="F25" s="2002" t="s">
        <v>98</v>
      </c>
      <c r="G25" s="2041" t="s">
        <v>98</v>
      </c>
      <c r="H25" s="2043" t="s">
        <v>98</v>
      </c>
      <c r="I25" s="2002" t="s">
        <v>98</v>
      </c>
    </row>
    <row r="26" ht="18" customHeight="1" x14ac:dyDescent="0.2">
      <c r="B26" s="2040" t="s">
        <v>1716</v>
      </c>
      <c r="C26" s="2041" t="s">
        <v>98</v>
      </c>
      <c r="D26" s="2042" t="s">
        <v>98</v>
      </c>
      <c r="E26" s="2003" t="s">
        <v>98</v>
      </c>
      <c r="F26" s="2002" t="s">
        <v>98</v>
      </c>
      <c r="G26" s="2041" t="s">
        <v>98</v>
      </c>
      <c r="H26" s="2043" t="s">
        <v>98</v>
      </c>
      <c r="I26" s="2002" t="s">
        <v>98</v>
      </c>
    </row>
    <row r="27" ht="18" customHeight="1" x14ac:dyDescent="0.2">
      <c r="B27" s="2040" t="s">
        <v>1717</v>
      </c>
      <c r="C27" s="2041" t="s">
        <v>98</v>
      </c>
      <c r="D27" s="2042" t="s">
        <v>98</v>
      </c>
      <c r="E27" s="2003" t="s">
        <v>98</v>
      </c>
      <c r="F27" s="2002" t="s">
        <v>98</v>
      </c>
      <c r="G27" s="2041" t="s">
        <v>98</v>
      </c>
      <c r="H27" s="2043" t="s">
        <v>98</v>
      </c>
      <c r="I27" s="2002" t="s">
        <v>98</v>
      </c>
    </row>
    <row r="28" ht="18" customHeight="1" x14ac:dyDescent="0.2">
      <c r="B28" s="2044" t="s">
        <v>1718</v>
      </c>
      <c r="C28" s="2045" t="s">
        <v>98</v>
      </c>
      <c r="D28" s="2046" t="s">
        <v>98</v>
      </c>
      <c r="E28" s="2047" t="s">
        <v>98</v>
      </c>
      <c r="F28" s="2048" t="s">
        <v>98</v>
      </c>
      <c r="G28" s="2045" t="s">
        <v>98</v>
      </c>
      <c r="H28" s="2049" t="s">
        <v>98</v>
      </c>
      <c r="I28" s="2048" t="s">
        <v>98</v>
      </c>
    </row>
    <row r="29" ht="18" customHeight="1" x14ac:dyDescent="0.2">
      <c r="B29" s="2038" t="s">
        <v>1719</v>
      </c>
      <c r="C29" s="2039">
        <v>83.89494</v>
      </c>
      <c r="D29" s="1970" t="s">
        <v>98</v>
      </c>
      <c r="E29" s="2039">
        <v>0.038302343812392024</v>
      </c>
      <c r="F29" s="1970" t="s">
        <v>98</v>
      </c>
      <c r="G29" s="2039">
        <v>0.005049585885142858</v>
      </c>
      <c r="H29" s="1969" t="s">
        <v>98</v>
      </c>
      <c r="I29" s="1970">
        <v>0.005049585885142858</v>
      </c>
    </row>
    <row r="30" ht="18" customHeight="1" x14ac:dyDescent="0.2">
      <c r="B30" s="2034" t="s">
        <v>1720</v>
      </c>
      <c r="C30" s="2035" t="s">
        <v>98</v>
      </c>
      <c r="D30" s="2036" t="s">
        <v>98</v>
      </c>
      <c r="E30" s="1974" t="s">
        <v>98</v>
      </c>
      <c r="F30" s="1973" t="s">
        <v>98</v>
      </c>
      <c r="G30" s="2035" t="s">
        <v>98</v>
      </c>
      <c r="H30" s="2037" t="s">
        <v>98</v>
      </c>
      <c r="I30" s="2002" t="s">
        <v>98</v>
      </c>
    </row>
    <row r="31" ht="18" customHeight="1" x14ac:dyDescent="0.2">
      <c r="B31" s="2034" t="s">
        <v>1721</v>
      </c>
      <c r="C31" s="2003">
        <v>83.89494</v>
      </c>
      <c r="D31" s="2002" t="s">
        <v>98</v>
      </c>
      <c r="E31" s="2003">
        <v>0.038302343812392024</v>
      </c>
      <c r="F31" s="2002" t="s">
        <v>98</v>
      </c>
      <c r="G31" s="2003">
        <v>0.005049585885142858</v>
      </c>
      <c r="H31" s="2004" t="s">
        <v>98</v>
      </c>
      <c r="I31" s="2002">
        <v>0.005049585885142858</v>
      </c>
    </row>
    <row r="32" ht="18" customHeight="1" x14ac:dyDescent="0.2">
      <c r="B32" s="2040" t="s">
        <v>1722</v>
      </c>
      <c r="C32" s="2041">
        <v>10.445849999999998</v>
      </c>
      <c r="D32" s="2042"/>
      <c r="E32" s="2003">
        <v>0.2989584663765994</v>
      </c>
      <c r="F32" s="2002"/>
      <c r="G32" s="2041">
        <v>0.004907375465142858</v>
      </c>
      <c r="H32" s="2043"/>
      <c r="I32" s="2002">
        <v>0.004907375465142858</v>
      </c>
    </row>
    <row r="33" ht="18" customHeight="1" x14ac:dyDescent="0.2">
      <c r="B33" s="2040" t="s">
        <v>1723</v>
      </c>
      <c r="C33" s="2041">
        <v>73.44909000000001</v>
      </c>
      <c r="D33" s="2042"/>
      <c r="E33" s="2003">
        <v>0.0012321124740960036</v>
      </c>
      <c r="F33" s="2002"/>
      <c r="G33" s="2041">
        <v>0.0001422104200000001</v>
      </c>
      <c r="H33" s="2043"/>
      <c r="I33" s="2002">
        <v>0.0001422104200000001</v>
      </c>
    </row>
    <row r="34" ht="18" customHeight="1" x14ac:dyDescent="0.2">
      <c r="B34" s="2040" t="s">
        <v>1724</v>
      </c>
      <c r="C34" s="2041" t="s">
        <v>98</v>
      </c>
      <c r="D34" s="2042" t="s">
        <v>98</v>
      </c>
      <c r="E34" s="2003" t="s">
        <v>98</v>
      </c>
      <c r="F34" s="2002" t="s">
        <v>98</v>
      </c>
      <c r="G34" s="2041" t="s">
        <v>98</v>
      </c>
      <c r="H34" s="2043" t="s">
        <v>98</v>
      </c>
      <c r="I34" s="2002" t="s">
        <v>98</v>
      </c>
    </row>
    <row r="35" ht="18" customHeight="1" x14ac:dyDescent="0.2">
      <c r="B35" s="2040" t="s">
        <v>1725</v>
      </c>
      <c r="C35" s="2041" t="s">
        <v>98</v>
      </c>
      <c r="D35" s="2042" t="s">
        <v>98</v>
      </c>
      <c r="E35" s="2003" t="s">
        <v>98</v>
      </c>
      <c r="F35" s="2002" t="s">
        <v>98</v>
      </c>
      <c r="G35" s="2041" t="s">
        <v>98</v>
      </c>
      <c r="H35" s="2043" t="s">
        <v>98</v>
      </c>
      <c r="I35" s="2002" t="s">
        <v>98</v>
      </c>
    </row>
    <row r="36" ht="18" customHeight="1" x14ac:dyDescent="0.2">
      <c r="B36" s="2044" t="s">
        <v>1726</v>
      </c>
      <c r="C36" s="2045" t="s">
        <v>98</v>
      </c>
      <c r="D36" s="2046" t="s">
        <v>98</v>
      </c>
      <c r="E36" s="2047" t="s">
        <v>98</v>
      </c>
      <c r="F36" s="2048" t="s">
        <v>98</v>
      </c>
      <c r="G36" s="2045" t="s">
        <v>98</v>
      </c>
      <c r="H36" s="2049" t="s">
        <v>98</v>
      </c>
      <c r="I36" s="2048" t="s">
        <v>98</v>
      </c>
    </row>
    <row r="37" ht="18" customHeight="1" x14ac:dyDescent="0.2">
      <c r="B37" s="2050" t="s">
        <v>1727</v>
      </c>
      <c r="C37" s="2051" t="s">
        <v>98</v>
      </c>
      <c r="D37" s="2052" t="s">
        <v>98</v>
      </c>
      <c r="E37" s="2051" t="s">
        <v>98</v>
      </c>
      <c r="F37" s="2052" t="s">
        <v>98</v>
      </c>
      <c r="G37" s="2051" t="s">
        <v>98</v>
      </c>
      <c r="H37" s="2053" t="s">
        <v>98</v>
      </c>
      <c r="I37" s="2052" t="s">
        <v>98</v>
      </c>
    </row>
    <row r="38" ht="18" customHeight="1" x14ac:dyDescent="0.2">
      <c r="B38" s="2034" t="s">
        <v>1728</v>
      </c>
      <c r="C38" s="2035" t="s">
        <v>98</v>
      </c>
      <c r="D38" s="2036" t="s">
        <v>98</v>
      </c>
      <c r="E38" s="1974" t="s">
        <v>98</v>
      </c>
      <c r="F38" s="1973" t="s">
        <v>98</v>
      </c>
      <c r="G38" s="2035" t="s">
        <v>98</v>
      </c>
      <c r="H38" s="2037" t="s">
        <v>98</v>
      </c>
      <c r="I38" s="2002" t="s">
        <v>98</v>
      </c>
    </row>
    <row r="39" ht="18" customHeight="1" x14ac:dyDescent="0.2">
      <c r="B39" s="2034" t="s">
        <v>1729</v>
      </c>
      <c r="C39" s="2003" t="s">
        <v>98</v>
      </c>
      <c r="D39" s="2002" t="s">
        <v>98</v>
      </c>
      <c r="E39" s="2003" t="s">
        <v>98</v>
      </c>
      <c r="F39" s="2002" t="s">
        <v>98</v>
      </c>
      <c r="G39" s="2003" t="s">
        <v>98</v>
      </c>
      <c r="H39" s="2004" t="s">
        <v>98</v>
      </c>
      <c r="I39" s="2002" t="s">
        <v>98</v>
      </c>
    </row>
    <row r="40" ht="18" customHeight="1" x14ac:dyDescent="0.2">
      <c r="B40" s="2040" t="s">
        <v>1730</v>
      </c>
      <c r="C40" s="2041" t="s">
        <v>98</v>
      </c>
      <c r="D40" s="2042" t="s">
        <v>98</v>
      </c>
      <c r="E40" s="2003" t="s">
        <v>98</v>
      </c>
      <c r="F40" s="2002" t="s">
        <v>98</v>
      </c>
      <c r="G40" s="2041" t="s">
        <v>98</v>
      </c>
      <c r="H40" s="2043" t="s">
        <v>98</v>
      </c>
      <c r="I40" s="2002" t="s">
        <v>98</v>
      </c>
    </row>
    <row r="41" ht="18" customHeight="1" x14ac:dyDescent="0.2">
      <c r="B41" s="2040" t="s">
        <v>1731</v>
      </c>
      <c r="C41" s="2041" t="s">
        <v>98</v>
      </c>
      <c r="D41" s="2042" t="s">
        <v>98</v>
      </c>
      <c r="E41" s="2003" t="s">
        <v>98</v>
      </c>
      <c r="F41" s="2002" t="s">
        <v>98</v>
      </c>
      <c r="G41" s="2041" t="s">
        <v>98</v>
      </c>
      <c r="H41" s="2043" t="s">
        <v>98</v>
      </c>
      <c r="I41" s="2002" t="s">
        <v>98</v>
      </c>
    </row>
    <row r="42" ht="18" customHeight="1" x14ac:dyDescent="0.2">
      <c r="B42" s="2040" t="s">
        <v>1732</v>
      </c>
      <c r="C42" s="2041" t="s">
        <v>98</v>
      </c>
      <c r="D42" s="2042" t="s">
        <v>98</v>
      </c>
      <c r="E42" s="2003" t="s">
        <v>98</v>
      </c>
      <c r="F42" s="2002" t="s">
        <v>98</v>
      </c>
      <c r="G42" s="2041" t="s">
        <v>98</v>
      </c>
      <c r="H42" s="2043" t="s">
        <v>98</v>
      </c>
      <c r="I42" s="2002" t="s">
        <v>98</v>
      </c>
    </row>
    <row r="43" ht="18" customHeight="1" x14ac:dyDescent="0.2">
      <c r="B43" s="2040" t="s">
        <v>1733</v>
      </c>
      <c r="C43" s="2041" t="s">
        <v>98</v>
      </c>
      <c r="D43" s="2042" t="s">
        <v>98</v>
      </c>
      <c r="E43" s="2003" t="s">
        <v>98</v>
      </c>
      <c r="F43" s="2002" t="s">
        <v>98</v>
      </c>
      <c r="G43" s="2041" t="s">
        <v>98</v>
      </c>
      <c r="H43" s="2043" t="s">
        <v>98</v>
      </c>
      <c r="I43" s="2002" t="s">
        <v>98</v>
      </c>
    </row>
    <row r="44" ht="18" customHeight="1" x14ac:dyDescent="0.2">
      <c r="B44" s="2044" t="s">
        <v>1734</v>
      </c>
      <c r="C44" s="2045" t="s">
        <v>98</v>
      </c>
      <c r="D44" s="2046" t="s">
        <v>98</v>
      </c>
      <c r="E44" s="2047" t="s">
        <v>98</v>
      </c>
      <c r="F44" s="2048" t="s">
        <v>98</v>
      </c>
      <c r="G44" s="2045" t="s">
        <v>98</v>
      </c>
      <c r="H44" s="2049" t="s">
        <v>98</v>
      </c>
      <c r="I44" s="2048" t="s">
        <v>98</v>
      </c>
    </row>
    <row r="45" ht="18" customHeight="1" x14ac:dyDescent="0.2">
      <c r="B45" s="2054" t="s">
        <v>1735</v>
      </c>
      <c r="C45" s="2051" t="s">
        <v>98</v>
      </c>
      <c r="D45" s="2052" t="s">
        <v>98</v>
      </c>
      <c r="E45" s="2051" t="s">
        <v>98</v>
      </c>
      <c r="F45" s="2052" t="s">
        <v>98</v>
      </c>
      <c r="G45" s="2051" t="s">
        <v>98</v>
      </c>
      <c r="H45" s="2053" t="s">
        <v>98</v>
      </c>
      <c r="I45" s="2052" t="s">
        <v>98</v>
      </c>
    </row>
    <row r="46" ht="18" customHeight="1" x14ac:dyDescent="0.2">
      <c r="B46" s="2034" t="s">
        <v>1736</v>
      </c>
      <c r="C46" s="2003" t="s">
        <v>98</v>
      </c>
      <c r="D46" s="2002" t="s">
        <v>98</v>
      </c>
      <c r="E46" s="2003" t="s">
        <v>98</v>
      </c>
      <c r="F46" s="2002" t="s">
        <v>98</v>
      </c>
      <c r="G46" s="2003" t="s">
        <v>98</v>
      </c>
      <c r="H46" s="2004" t="s">
        <v>98</v>
      </c>
      <c r="I46" s="2002" t="s">
        <v>98</v>
      </c>
    </row>
    <row r="47" ht="18" customHeight="1" x14ac:dyDescent="0.2">
      <c r="B47" s="2040" t="s">
        <v>1737</v>
      </c>
      <c r="C47" s="2041" t="s">
        <v>98</v>
      </c>
      <c r="D47" s="2042" t="s">
        <v>98</v>
      </c>
      <c r="E47" s="2003" t="s">
        <v>98</v>
      </c>
      <c r="F47" s="2002" t="s">
        <v>98</v>
      </c>
      <c r="G47" s="2041" t="s">
        <v>98</v>
      </c>
      <c r="H47" s="2043" t="s">
        <v>98</v>
      </c>
      <c r="I47" s="2002" t="s">
        <v>98</v>
      </c>
    </row>
    <row r="48" ht="18" customHeight="1" x14ac:dyDescent="0.2">
      <c r="B48" s="2040" t="s">
        <v>1738</v>
      </c>
      <c r="C48" s="2041" t="s">
        <v>98</v>
      </c>
      <c r="D48" s="2042" t="s">
        <v>98</v>
      </c>
      <c r="E48" s="2003" t="s">
        <v>98</v>
      </c>
      <c r="F48" s="2002" t="s">
        <v>98</v>
      </c>
      <c r="G48" s="2041" t="s">
        <v>98</v>
      </c>
      <c r="H48" s="2043" t="s">
        <v>98</v>
      </c>
      <c r="I48" s="2002" t="s">
        <v>98</v>
      </c>
    </row>
    <row r="49" ht="18" customHeight="1" x14ac:dyDescent="0.2">
      <c r="B49" s="2040" t="s">
        <v>1739</v>
      </c>
      <c r="C49" s="2041" t="s">
        <v>98</v>
      </c>
      <c r="D49" s="2042" t="s">
        <v>98</v>
      </c>
      <c r="E49" s="2003" t="s">
        <v>98</v>
      </c>
      <c r="F49" s="2002" t="s">
        <v>98</v>
      </c>
      <c r="G49" s="2041" t="s">
        <v>98</v>
      </c>
      <c r="H49" s="2043" t="s">
        <v>98</v>
      </c>
      <c r="I49" s="2002" t="s">
        <v>98</v>
      </c>
    </row>
    <row r="50" ht="18" customHeight="1" x14ac:dyDescent="0.2">
      <c r="B50" s="2040" t="s">
        <v>1740</v>
      </c>
      <c r="C50" s="2041" t="s">
        <v>98</v>
      </c>
      <c r="D50" s="2042" t="s">
        <v>98</v>
      </c>
      <c r="E50" s="2003" t="s">
        <v>98</v>
      </c>
      <c r="F50" s="2002" t="s">
        <v>98</v>
      </c>
      <c r="G50" s="2041" t="s">
        <v>98</v>
      </c>
      <c r="H50" s="2043" t="s">
        <v>98</v>
      </c>
      <c r="I50" s="2002" t="s">
        <v>98</v>
      </c>
    </row>
    <row r="51" ht="18" customHeight="1" x14ac:dyDescent="0.2">
      <c r="B51" s="2044" t="s">
        <v>1741</v>
      </c>
      <c r="C51" s="2045" t="s">
        <v>98</v>
      </c>
      <c r="D51" s="2046" t="s">
        <v>98</v>
      </c>
      <c r="E51" s="2047" t="s">
        <v>98</v>
      </c>
      <c r="F51" s="2048" t="s">
        <v>98</v>
      </c>
      <c r="G51" s="2045" t="s">
        <v>98</v>
      </c>
      <c r="H51" s="2049" t="s">
        <v>98</v>
      </c>
      <c r="I51" s="2048" t="s">
        <v>98</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109</v>
      </c>
      <c r="E10" s="2081" t="s">
        <v>109</v>
      </c>
      <c r="F10" s="2082" t="s">
        <v>109</v>
      </c>
      <c r="G10" s="2080" t="s">
        <v>109</v>
      </c>
      <c r="H10" s="2083" t="s">
        <v>109</v>
      </c>
      <c r="I10" s="2084" t="s">
        <v>109</v>
      </c>
      <c r="J10" s="2080">
        <v>445.39186</v>
      </c>
      <c r="K10" s="2081">
        <v>1.34412</v>
      </c>
      <c r="L10" s="2082">
        <v>0.07436</v>
      </c>
    </row>
    <row r="11" ht="18" customHeight="1" x14ac:dyDescent="0.2">
      <c r="B11" s="2085" t="s">
        <v>1761</v>
      </c>
      <c r="C11" s="2086"/>
      <c r="D11" s="2087" t="s">
        <v>109</v>
      </c>
      <c r="E11" s="2088" t="s">
        <v>109</v>
      </c>
      <c r="F11" s="2089" t="s">
        <v>109</v>
      </c>
      <c r="G11" s="2090" t="s">
        <v>109</v>
      </c>
      <c r="H11" s="2088" t="s">
        <v>109</v>
      </c>
      <c r="I11" s="2089" t="s">
        <v>109</v>
      </c>
      <c r="J11" s="2087">
        <v>445.39186</v>
      </c>
      <c r="K11" s="2088">
        <v>1.34412</v>
      </c>
      <c r="L11" s="2089">
        <v>0.07436</v>
      </c>
      <c r="M11" s="2091"/>
    </row>
    <row r="12" ht="18" customHeight="1" x14ac:dyDescent="0.2">
      <c r="B12" s="2092" t="s">
        <v>1762</v>
      </c>
      <c r="C12" s="2093"/>
      <c r="D12" s="2094" t="s">
        <v>109</v>
      </c>
      <c r="E12" s="2095" t="s">
        <v>109</v>
      </c>
      <c r="F12" s="2096" t="s">
        <v>109</v>
      </c>
      <c r="G12" s="2094" t="s">
        <v>109</v>
      </c>
      <c r="H12" s="2095" t="s">
        <v>109</v>
      </c>
      <c r="I12" s="2097" t="s">
        <v>109</v>
      </c>
      <c r="J12" s="2094">
        <v>440.02793</v>
      </c>
      <c r="K12" s="2095">
        <v>1.31812</v>
      </c>
      <c r="L12" s="2096">
        <v>0.07292</v>
      </c>
    </row>
    <row r="13" ht="18" customHeight="1" x14ac:dyDescent="0.2">
      <c r="B13" s="2098" t="s">
        <v>1763</v>
      </c>
      <c r="C13" s="2093"/>
      <c r="D13" s="2094" t="s">
        <v>109</v>
      </c>
      <c r="E13" s="2094" t="s">
        <v>109</v>
      </c>
      <c r="F13" s="2099" t="s">
        <v>109</v>
      </c>
      <c r="G13" s="2100" t="s">
        <v>109</v>
      </c>
      <c r="H13" s="2101" t="s">
        <v>109</v>
      </c>
      <c r="I13" s="2102" t="s">
        <v>109</v>
      </c>
      <c r="J13" s="2094" t="s">
        <v>109</v>
      </c>
      <c r="K13" s="2094" t="s">
        <v>109</v>
      </c>
      <c r="L13" s="2099" t="s">
        <v>109</v>
      </c>
      <c r="M13" s="2091"/>
    </row>
    <row r="14" ht="18" customHeight="1" x14ac:dyDescent="0.2">
      <c r="B14" s="2098" t="s">
        <v>1764</v>
      </c>
      <c r="C14" s="2093"/>
      <c r="D14" s="2094"/>
      <c r="E14" s="2094"/>
      <c r="F14" s="2099">
        <v>4876</v>
      </c>
      <c r="G14" s="2100">
        <v>90.24362797374899</v>
      </c>
      <c r="H14" s="2101">
        <v>0.2703281378178835</v>
      </c>
      <c r="I14" s="2102">
        <v>0.014954881050041018</v>
      </c>
      <c r="J14" s="2094">
        <v>440.02793</v>
      </c>
      <c r="K14" s="2094">
        <v>1.31812</v>
      </c>
      <c r="L14" s="2099">
        <v>0.07292</v>
      </c>
      <c r="M14" s="2091"/>
    </row>
    <row r="15" ht="18" customHeight="1" x14ac:dyDescent="0.2">
      <c r="B15" s="2092" t="s">
        <v>1765</v>
      </c>
      <c r="C15" s="2093"/>
      <c r="D15" s="2094" t="s">
        <v>109</v>
      </c>
      <c r="E15" s="2095" t="s">
        <v>109</v>
      </c>
      <c r="F15" s="2096" t="s">
        <v>109</v>
      </c>
      <c r="G15" s="2094" t="s">
        <v>109</v>
      </c>
      <c r="H15" s="2095" t="s">
        <v>109</v>
      </c>
      <c r="I15" s="2097" t="s">
        <v>109</v>
      </c>
      <c r="J15" s="2094">
        <v>5.36393</v>
      </c>
      <c r="K15" s="2095">
        <v>0.026</v>
      </c>
      <c r="L15" s="2096">
        <v>0.00144</v>
      </c>
      <c r="M15" s="2091"/>
    </row>
    <row r="16" ht="18" customHeight="1" x14ac:dyDescent="0.2">
      <c r="B16" s="2098" t="s">
        <v>1766</v>
      </c>
      <c r="C16" s="2093"/>
      <c r="D16" s="2094" t="s">
        <v>109</v>
      </c>
      <c r="E16" s="2094" t="s">
        <v>109</v>
      </c>
      <c r="F16" s="2099" t="s">
        <v>109</v>
      </c>
      <c r="G16" s="2100" t="s">
        <v>109</v>
      </c>
      <c r="H16" s="2101" t="s">
        <v>109</v>
      </c>
      <c r="I16" s="2102" t="s">
        <v>109</v>
      </c>
      <c r="J16" s="2094" t="s">
        <v>109</v>
      </c>
      <c r="K16" s="2094" t="s">
        <v>109</v>
      </c>
      <c r="L16" s="2099" t="s">
        <v>109</v>
      </c>
      <c r="M16" s="2091"/>
    </row>
    <row r="17" ht="18" customHeight="1" x14ac:dyDescent="0.2">
      <c r="B17" s="2098" t="s">
        <v>1767</v>
      </c>
      <c r="C17" s="2093"/>
      <c r="D17" s="2094"/>
      <c r="E17" s="2094"/>
      <c r="F17" s="2099">
        <v>421.40717718370126</v>
      </c>
      <c r="G17" s="2100">
        <v>12.728615672489454</v>
      </c>
      <c r="H17" s="2101">
        <v>0.0616980474176072</v>
      </c>
      <c r="I17" s="2102">
        <v>0.0034171226262059377</v>
      </c>
      <c r="J17" s="2094">
        <v>5.36393</v>
      </c>
      <c r="K17" s="2094">
        <v>0.026</v>
      </c>
      <c r="L17" s="2099">
        <v>0.00144</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98</v>
      </c>
      <c r="G20" s="2100" t="s">
        <v>98</v>
      </c>
      <c r="H20" s="2101" t="s">
        <v>98</v>
      </c>
      <c r="I20" s="2102" t="s">
        <v>98</v>
      </c>
      <c r="J20" s="2094" t="s">
        <v>98</v>
      </c>
      <c r="K20" s="2094" t="s">
        <v>98</v>
      </c>
      <c r="L20" s="2099" t="s">
        <v>98</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98</v>
      </c>
      <c r="G23" s="2094" t="s">
        <v>98</v>
      </c>
      <c r="H23" s="2095" t="s">
        <v>98</v>
      </c>
      <c r="I23" s="2097" t="s">
        <v>98</v>
      </c>
      <c r="J23" s="2094" t="s">
        <v>98</v>
      </c>
      <c r="K23" s="2094" t="s">
        <v>98</v>
      </c>
      <c r="L23" s="2099" t="s">
        <v>98</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117</v>
      </c>
      <c r="G25" s="2090" t="s">
        <v>117</v>
      </c>
      <c r="H25" s="2088" t="s">
        <v>117</v>
      </c>
      <c r="I25" s="2089" t="s">
        <v>117</v>
      </c>
      <c r="J25" s="2087" t="s">
        <v>117</v>
      </c>
      <c r="K25" s="2088" t="s">
        <v>117</v>
      </c>
      <c r="L25" s="2089" t="s">
        <v>117</v>
      </c>
      <c r="M25" s="2091"/>
    </row>
    <row r="26" ht="18" customHeight="1" x14ac:dyDescent="0.2">
      <c r="B26" s="2092" t="s">
        <v>1776</v>
      </c>
      <c r="C26" s="2093"/>
      <c r="D26" s="2094"/>
      <c r="E26" s="2095"/>
      <c r="F26" s="2096" t="s">
        <v>117</v>
      </c>
      <c r="G26" s="2094" t="s">
        <v>117</v>
      </c>
      <c r="H26" s="2095" t="s">
        <v>117</v>
      </c>
      <c r="I26" s="2097" t="s">
        <v>117</v>
      </c>
      <c r="J26" s="2094" t="s">
        <v>117</v>
      </c>
      <c r="K26" s="2095" t="s">
        <v>117</v>
      </c>
      <c r="L26" s="2096" t="s">
        <v>117</v>
      </c>
    </row>
    <row r="27" ht="18" customHeight="1" x14ac:dyDescent="0.2">
      <c r="B27" s="2098" t="s">
        <v>1777</v>
      </c>
      <c r="C27" s="2093"/>
      <c r="D27" s="2094"/>
      <c r="E27" s="2094"/>
      <c r="F27" s="2099" t="s">
        <v>98</v>
      </c>
      <c r="G27" s="2100" t="s">
        <v>98</v>
      </c>
      <c r="H27" s="2101" t="s">
        <v>98</v>
      </c>
      <c r="I27" s="2102" t="s">
        <v>98</v>
      </c>
      <c r="J27" s="2094" t="s">
        <v>98</v>
      </c>
      <c r="K27" s="2094" t="s">
        <v>98</v>
      </c>
      <c r="L27" s="2099" t="s">
        <v>98</v>
      </c>
      <c r="M27" s="2091"/>
    </row>
    <row r="28" ht="18" customHeight="1" x14ac:dyDescent="0.2">
      <c r="B28" s="2098" t="s">
        <v>1778</v>
      </c>
      <c r="C28" s="2093"/>
      <c r="D28" s="2094"/>
      <c r="E28" s="2094"/>
      <c r="F28" s="2099" t="s">
        <v>109</v>
      </c>
      <c r="G28" s="2100" t="s">
        <v>109</v>
      </c>
      <c r="H28" s="2101" t="s">
        <v>109</v>
      </c>
      <c r="I28" s="2102" t="s">
        <v>109</v>
      </c>
      <c r="J28" s="2094" t="s">
        <v>109</v>
      </c>
      <c r="K28" s="2094" t="s">
        <v>109</v>
      </c>
      <c r="L28" s="2099" t="s">
        <v>109</v>
      </c>
    </row>
    <row r="29" ht="18" customHeight="1" x14ac:dyDescent="0.2">
      <c r="B29" s="2092" t="s">
        <v>1779</v>
      </c>
      <c r="C29" s="2093"/>
      <c r="D29" s="2094"/>
      <c r="E29" s="2095"/>
      <c r="F29" s="2096" t="s">
        <v>117</v>
      </c>
      <c r="G29" s="2094" t="s">
        <v>117</v>
      </c>
      <c r="H29" s="2095" t="s">
        <v>117</v>
      </c>
      <c r="I29" s="2097" t="s">
        <v>117</v>
      </c>
      <c r="J29" s="2094" t="s">
        <v>117</v>
      </c>
      <c r="K29" s="2095" t="s">
        <v>117</v>
      </c>
      <c r="L29" s="2096" t="s">
        <v>117</v>
      </c>
      <c r="M29" s="2091"/>
    </row>
    <row r="30" ht="18" customHeight="1" x14ac:dyDescent="0.2">
      <c r="B30" s="2098" t="s">
        <v>1780</v>
      </c>
      <c r="C30" s="2093"/>
      <c r="D30" s="2094"/>
      <c r="E30" s="2094"/>
      <c r="F30" s="2099" t="s">
        <v>98</v>
      </c>
      <c r="G30" s="2094" t="s">
        <v>98</v>
      </c>
      <c r="H30" s="2095" t="s">
        <v>98</v>
      </c>
      <c r="I30" s="2097" t="s">
        <v>98</v>
      </c>
      <c r="J30" s="2094" t="s">
        <v>98</v>
      </c>
      <c r="K30" s="2094" t="s">
        <v>98</v>
      </c>
      <c r="L30" s="2099" t="s">
        <v>98</v>
      </c>
      <c r="M30" s="2091"/>
    </row>
    <row r="31" ht="18" customHeight="1" x14ac:dyDescent="0.2">
      <c r="B31" s="2098" t="s">
        <v>1781</v>
      </c>
      <c r="C31" s="2093"/>
      <c r="D31" s="2094"/>
      <c r="E31" s="2094"/>
      <c r="F31" s="2099" t="s">
        <v>109</v>
      </c>
      <c r="G31" s="2094" t="s">
        <v>109</v>
      </c>
      <c r="H31" s="2095" t="s">
        <v>109</v>
      </c>
      <c r="I31" s="2097" t="s">
        <v>109</v>
      </c>
      <c r="J31" s="2094" t="s">
        <v>109</v>
      </c>
      <c r="K31" s="2094" t="s">
        <v>109</v>
      </c>
      <c r="L31" s="2099" t="s">
        <v>109</v>
      </c>
      <c r="M31" s="2091"/>
    </row>
    <row r="32" ht="18" customHeight="1" x14ac:dyDescent="0.2">
      <c r="B32" s="2085" t="s">
        <v>1782</v>
      </c>
      <c r="C32" s="2086"/>
      <c r="D32" s="2087"/>
      <c r="E32" s="2088"/>
      <c r="F32" s="2089" t="s">
        <v>98</v>
      </c>
      <c r="G32" s="2090" t="s">
        <v>98</v>
      </c>
      <c r="H32" s="2088" t="s">
        <v>98</v>
      </c>
      <c r="I32" s="2089" t="s">
        <v>98</v>
      </c>
      <c r="J32" s="2087" t="s">
        <v>98</v>
      </c>
      <c r="K32" s="2088" t="s">
        <v>98</v>
      </c>
      <c r="L32" s="2089" t="s">
        <v>98</v>
      </c>
      <c r="M32" s="2091"/>
    </row>
    <row r="33" ht="18" customHeight="1" x14ac:dyDescent="0.2">
      <c r="B33" s="2092" t="s">
        <v>1783</v>
      </c>
      <c r="C33" s="2093"/>
      <c r="D33" s="2094"/>
      <c r="E33" s="2095"/>
      <c r="F33" s="2096" t="s">
        <v>98</v>
      </c>
      <c r="G33" s="2094" t="s">
        <v>98</v>
      </c>
      <c r="H33" s="2095" t="s">
        <v>98</v>
      </c>
      <c r="I33" s="2097" t="s">
        <v>98</v>
      </c>
      <c r="J33" s="2094" t="s">
        <v>98</v>
      </c>
      <c r="K33" s="2095" t="s">
        <v>98</v>
      </c>
      <c r="L33" s="2096" t="s">
        <v>98</v>
      </c>
      <c r="M33" s="2091"/>
    </row>
    <row r="34" ht="18" customHeight="1" x14ac:dyDescent="0.2">
      <c r="B34" s="2098" t="s">
        <v>1784</v>
      </c>
      <c r="C34" s="2093"/>
      <c r="D34" s="2094"/>
      <c r="E34" s="2094"/>
      <c r="F34" s="2099" t="s">
        <v>98</v>
      </c>
      <c r="G34" s="2100" t="s">
        <v>98</v>
      </c>
      <c r="H34" s="2101" t="s">
        <v>98</v>
      </c>
      <c r="I34" s="2102" t="s">
        <v>98</v>
      </c>
      <c r="J34" s="2094" t="s">
        <v>98</v>
      </c>
      <c r="K34" s="2094" t="s">
        <v>98</v>
      </c>
      <c r="L34" s="2099" t="s">
        <v>98</v>
      </c>
    </row>
    <row r="35" ht="18" customHeight="1" x14ac:dyDescent="0.2">
      <c r="B35" s="2098" t="s">
        <v>1785</v>
      </c>
      <c r="C35" s="2093"/>
      <c r="D35" s="2094"/>
      <c r="E35" s="2094"/>
      <c r="F35" s="2099" t="s">
        <v>98</v>
      </c>
      <c r="G35" s="2100" t="s">
        <v>98</v>
      </c>
      <c r="H35" s="2101" t="s">
        <v>98</v>
      </c>
      <c r="I35" s="2102" t="s">
        <v>98</v>
      </c>
      <c r="J35" s="2094" t="s">
        <v>98</v>
      </c>
      <c r="K35" s="2094" t="s">
        <v>98</v>
      </c>
      <c r="L35" s="2099" t="s">
        <v>98</v>
      </c>
      <c r="M35" s="2091"/>
    </row>
    <row r="36" ht="18" customHeight="1" x14ac:dyDescent="0.2">
      <c r="B36" s="2092" t="s">
        <v>1786</v>
      </c>
      <c r="C36" s="2093"/>
      <c r="D36" s="2094"/>
      <c r="E36" s="2095"/>
      <c r="F36" s="2096" t="s">
        <v>98</v>
      </c>
      <c r="G36" s="2094" t="s">
        <v>98</v>
      </c>
      <c r="H36" s="2095" t="s">
        <v>98</v>
      </c>
      <c r="I36" s="2097" t="s">
        <v>98</v>
      </c>
      <c r="J36" s="2094" t="s">
        <v>98</v>
      </c>
      <c r="K36" s="2095" t="s">
        <v>98</v>
      </c>
      <c r="L36" s="2096" t="s">
        <v>98</v>
      </c>
      <c r="M36" s="2091"/>
    </row>
    <row r="37" ht="18" customHeight="1" x14ac:dyDescent="0.2">
      <c r="B37" s="2098" t="s">
        <v>1787</v>
      </c>
      <c r="C37" s="2093"/>
      <c r="D37" s="2094"/>
      <c r="E37" s="2094"/>
      <c r="F37" s="2099" t="s">
        <v>98</v>
      </c>
      <c r="G37" s="2094" t="s">
        <v>98</v>
      </c>
      <c r="H37" s="2095" t="s">
        <v>98</v>
      </c>
      <c r="I37" s="2097" t="s">
        <v>98</v>
      </c>
      <c r="J37" s="2094" t="s">
        <v>98</v>
      </c>
      <c r="K37" s="2094" t="s">
        <v>98</v>
      </c>
      <c r="L37" s="2099" t="s">
        <v>98</v>
      </c>
      <c r="M37" s="2091"/>
    </row>
    <row r="38" ht="18" customHeight="1" x14ac:dyDescent="0.2">
      <c r="B38" s="2098" t="s">
        <v>1788</v>
      </c>
      <c r="C38" s="2093"/>
      <c r="D38" s="2094"/>
      <c r="E38" s="2094"/>
      <c r="F38" s="2099" t="s">
        <v>98</v>
      </c>
      <c r="G38" s="2094" t="s">
        <v>98</v>
      </c>
      <c r="H38" s="2095" t="s">
        <v>98</v>
      </c>
      <c r="I38" s="2097" t="s">
        <v>98</v>
      </c>
      <c r="J38" s="2094" t="s">
        <v>98</v>
      </c>
      <c r="K38" s="2094" t="s">
        <v>98</v>
      </c>
      <c r="L38" s="2099" t="s">
        <v>98</v>
      </c>
      <c r="M38" s="2091"/>
    </row>
    <row r="39" ht="18" customHeight="1" x14ac:dyDescent="0.2">
      <c r="B39" s="2085" t="s">
        <v>1789</v>
      </c>
      <c r="C39" s="2086"/>
      <c r="D39" s="1282"/>
      <c r="E39" s="1282"/>
      <c r="F39" s="2110" t="s">
        <v>98</v>
      </c>
      <c r="G39" s="2111" t="s">
        <v>98</v>
      </c>
      <c r="H39" s="2112" t="s">
        <v>98</v>
      </c>
      <c r="I39" s="2113" t="s">
        <v>98</v>
      </c>
      <c r="J39" s="1282" t="s">
        <v>98</v>
      </c>
      <c r="K39" s="1282" t="s">
        <v>98</v>
      </c>
      <c r="L39" s="2110" t="s">
        <v>98</v>
      </c>
    </row>
    <row r="40" ht="18" customHeight="1" x14ac:dyDescent="0.2">
      <c r="B40" s="2092" t="s">
        <v>1790</v>
      </c>
      <c r="C40" s="2093"/>
      <c r="D40" s="2094"/>
      <c r="E40" s="2095"/>
      <c r="F40" s="2096" t="s">
        <v>98</v>
      </c>
      <c r="G40" s="2094" t="s">
        <v>98</v>
      </c>
      <c r="H40" s="2095" t="s">
        <v>98</v>
      </c>
      <c r="I40" s="2097" t="s">
        <v>98</v>
      </c>
      <c r="J40" s="2094" t="s">
        <v>98</v>
      </c>
      <c r="K40" s="2095" t="s">
        <v>98</v>
      </c>
      <c r="L40" s="2096" t="s">
        <v>98</v>
      </c>
      <c r="M40" s="2091"/>
    </row>
    <row r="41" ht="18" customHeight="1" x14ac:dyDescent="0.2">
      <c r="B41" s="2098" t="s">
        <v>1791</v>
      </c>
      <c r="C41" s="2093"/>
      <c r="D41" s="2094"/>
      <c r="E41" s="2094"/>
      <c r="F41" s="2099" t="s">
        <v>98</v>
      </c>
      <c r="G41" s="2100" t="s">
        <v>98</v>
      </c>
      <c r="H41" s="2101" t="s">
        <v>98</v>
      </c>
      <c r="I41" s="2102" t="s">
        <v>98</v>
      </c>
      <c r="J41" s="2094" t="s">
        <v>98</v>
      </c>
      <c r="K41" s="2094" t="s">
        <v>98</v>
      </c>
      <c r="L41" s="2099" t="s">
        <v>98</v>
      </c>
      <c r="M41" s="2091"/>
    </row>
    <row r="42" ht="18" customHeight="1" x14ac:dyDescent="0.2">
      <c r="B42" s="2098" t="s">
        <v>1792</v>
      </c>
      <c r="C42" s="2093"/>
      <c r="D42" s="2094"/>
      <c r="E42" s="2094"/>
      <c r="F42" s="2099" t="s">
        <v>98</v>
      </c>
      <c r="G42" s="2100" t="s">
        <v>98</v>
      </c>
      <c r="H42" s="2101" t="s">
        <v>98</v>
      </c>
      <c r="I42" s="2102" t="s">
        <v>98</v>
      </c>
      <c r="J42" s="2094" t="s">
        <v>98</v>
      </c>
      <c r="K42" s="2094" t="s">
        <v>98</v>
      </c>
      <c r="L42" s="2099" t="s">
        <v>98</v>
      </c>
      <c r="M42" s="2091"/>
    </row>
    <row r="43" ht="18" customHeight="1" x14ac:dyDescent="0.2">
      <c r="B43" s="2092" t="s">
        <v>1793</v>
      </c>
      <c r="C43" s="2093"/>
      <c r="D43" s="2094"/>
      <c r="E43" s="2095"/>
      <c r="F43" s="2096" t="s">
        <v>98</v>
      </c>
      <c r="G43" s="2094" t="s">
        <v>98</v>
      </c>
      <c r="H43" s="2095" t="s">
        <v>98</v>
      </c>
      <c r="I43" s="2097" t="s">
        <v>98</v>
      </c>
      <c r="J43" s="2094" t="s">
        <v>98</v>
      </c>
      <c r="K43" s="2095" t="s">
        <v>98</v>
      </c>
      <c r="L43" s="2096" t="s">
        <v>98</v>
      </c>
      <c r="M43" s="2091"/>
    </row>
    <row r="44" ht="18" customHeight="1" x14ac:dyDescent="0.2">
      <c r="B44" s="2098" t="s">
        <v>1794</v>
      </c>
      <c r="C44" s="2093"/>
      <c r="D44" s="2094"/>
      <c r="E44" s="2094"/>
      <c r="F44" s="2099" t="s">
        <v>98</v>
      </c>
      <c r="G44" s="2094" t="s">
        <v>98</v>
      </c>
      <c r="H44" s="2095" t="s">
        <v>98</v>
      </c>
      <c r="I44" s="2097" t="s">
        <v>98</v>
      </c>
      <c r="J44" s="2094" t="s">
        <v>98</v>
      </c>
      <c r="K44" s="2094" t="s">
        <v>98</v>
      </c>
      <c r="L44" s="2099" t="s">
        <v>98</v>
      </c>
      <c r="M44" s="2091"/>
    </row>
    <row r="45" ht="18" customHeight="1" x14ac:dyDescent="0.2">
      <c r="B45" s="2098" t="s">
        <v>1795</v>
      </c>
      <c r="C45" s="2093"/>
      <c r="D45" s="2094"/>
      <c r="E45" s="2094"/>
      <c r="F45" s="2099" t="s">
        <v>98</v>
      </c>
      <c r="G45" s="2094" t="s">
        <v>98</v>
      </c>
      <c r="H45" s="2095" t="s">
        <v>98</v>
      </c>
      <c r="I45" s="2097" t="s">
        <v>98</v>
      </c>
      <c r="J45" s="2094" t="s">
        <v>98</v>
      </c>
      <c r="K45" s="2094" t="s">
        <v>98</v>
      </c>
      <c r="L45" s="2099" t="s">
        <v>98</v>
      </c>
    </row>
    <row r="46" ht="18" customHeight="1" x14ac:dyDescent="0.2">
      <c r="B46" s="2085" t="s">
        <v>1796</v>
      </c>
      <c r="C46" s="2086"/>
      <c r="D46" s="1282"/>
      <c r="E46" s="1282"/>
      <c r="F46" s="2110" t="s">
        <v>98</v>
      </c>
      <c r="G46" s="2111" t="s">
        <v>98</v>
      </c>
      <c r="H46" s="2112" t="s">
        <v>98</v>
      </c>
      <c r="I46" s="2113" t="s">
        <v>98</v>
      </c>
      <c r="J46" s="1282" t="s">
        <v>98</v>
      </c>
      <c r="K46" s="1282" t="s">
        <v>98</v>
      </c>
      <c r="L46" s="2110" t="s">
        <v>98</v>
      </c>
      <c r="M46" s="2091"/>
    </row>
    <row r="47" ht="18" customHeight="1" x14ac:dyDescent="0.2">
      <c r="B47" s="2092" t="s">
        <v>1797</v>
      </c>
      <c r="C47" s="2093"/>
      <c r="D47" s="2094"/>
      <c r="E47" s="2095"/>
      <c r="F47" s="2096" t="s">
        <v>98</v>
      </c>
      <c r="G47" s="2094" t="s">
        <v>98</v>
      </c>
      <c r="H47" s="2095" t="s">
        <v>98</v>
      </c>
      <c r="I47" s="2097" t="s">
        <v>98</v>
      </c>
      <c r="J47" s="2094" t="s">
        <v>98</v>
      </c>
      <c r="K47" s="2095" t="s">
        <v>98</v>
      </c>
      <c r="L47" s="2096" t="s">
        <v>98</v>
      </c>
      <c r="M47" s="2091"/>
    </row>
    <row r="48" ht="18" customHeight="1" x14ac:dyDescent="0.2">
      <c r="B48" s="2098" t="s">
        <v>1798</v>
      </c>
      <c r="C48" s="2093"/>
      <c r="D48" s="2094"/>
      <c r="E48" s="2094"/>
      <c r="F48" s="2099" t="s">
        <v>98</v>
      </c>
      <c r="G48" s="2094" t="s">
        <v>98</v>
      </c>
      <c r="H48" s="2095" t="s">
        <v>98</v>
      </c>
      <c r="I48" s="2097" t="s">
        <v>98</v>
      </c>
      <c r="J48" s="2094" t="s">
        <v>98</v>
      </c>
      <c r="K48" s="2094" t="s">
        <v>98</v>
      </c>
      <c r="L48" s="2099" t="s">
        <v>98</v>
      </c>
      <c r="M48" s="2091"/>
    </row>
    <row r="49" ht="18" customHeight="1" x14ac:dyDescent="0.2">
      <c r="B49" s="2098" t="s">
        <v>1799</v>
      </c>
      <c r="C49" s="2093"/>
      <c r="D49" s="2094"/>
      <c r="E49" s="2094"/>
      <c r="F49" s="2099" t="s">
        <v>98</v>
      </c>
      <c r="G49" s="2094" t="s">
        <v>98</v>
      </c>
      <c r="H49" s="2095" t="s">
        <v>98</v>
      </c>
      <c r="I49" s="2097" t="s">
        <v>98</v>
      </c>
      <c r="J49" s="2094" t="s">
        <v>98</v>
      </c>
      <c r="K49" s="2094" t="s">
        <v>98</v>
      </c>
      <c r="L49" s="2099" t="s">
        <v>98</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750893.5335150546</v>
      </c>
      <c r="D10" s="119" t="s">
        <v>165</v>
      </c>
      <c r="E10" s="49"/>
      <c r="F10" s="49"/>
      <c r="G10" s="49"/>
      <c r="H10" s="119">
        <v>63557.9700657835</v>
      </c>
      <c r="I10" s="119">
        <v>4.198674702519088</v>
      </c>
      <c r="J10" s="120">
        <v>0.6508223422576588</v>
      </c>
      <c r="K10" s="121" t="s">
        <v>116</v>
      </c>
    </row>
    <row r="11" ht="18" customHeight="1" x14ac:dyDescent="0.2">
      <c r="B11" s="122" t="s">
        <v>166</v>
      </c>
      <c r="C11" s="119">
        <v>228280.5283053928</v>
      </c>
      <c r="D11" s="124" t="s">
        <v>165</v>
      </c>
      <c r="E11" s="119">
        <v>80.81567799799672</v>
      </c>
      <c r="F11" s="119">
        <v>2.829384443320127</v>
      </c>
      <c r="G11" s="119">
        <v>0.5573461108300318</v>
      </c>
      <c r="H11" s="119">
        <v>18448.6456687412</v>
      </c>
      <c r="I11" s="119">
        <v>0.6458933755001783</v>
      </c>
      <c r="J11" s="119">
        <v>0.12723126462923567</v>
      </c>
      <c r="K11" s="121" t="s">
        <v>116</v>
      </c>
    </row>
    <row r="12" ht="18" customHeight="1" x14ac:dyDescent="0.2">
      <c r="B12" s="122" t="s">
        <v>167</v>
      </c>
      <c r="C12" s="119">
        <v>359346.62019276</v>
      </c>
      <c r="D12" s="124" t="s">
        <v>172</v>
      </c>
      <c r="E12" s="119">
        <v>100.31759304240913</v>
      </c>
      <c r="F12" s="119">
        <v>9.428511280028625</v>
      </c>
      <c r="G12" s="119">
        <v>1.4111017546711195</v>
      </c>
      <c r="H12" s="119">
        <v>36048.788005662456</v>
      </c>
      <c r="I12" s="119">
        <v>3.3881036619276</v>
      </c>
      <c r="J12" s="119">
        <v>0.50707464628914</v>
      </c>
      <c r="K12" s="121" t="s">
        <v>89</v>
      </c>
    </row>
    <row r="13" ht="18" customHeight="1" x14ac:dyDescent="0.2">
      <c r="B13" s="122" t="s">
        <v>168</v>
      </c>
      <c r="C13" s="119">
        <v>163217.7201867498</v>
      </c>
      <c r="D13" s="124" t="s">
        <v>172</v>
      </c>
      <c r="E13" s="119">
        <v>55.47331379482404</v>
      </c>
      <c r="F13" s="119">
        <v>1.0000000000000002</v>
      </c>
      <c r="G13" s="119">
        <v>0.10000000000000002</v>
      </c>
      <c r="H13" s="119">
        <v>9054.227808795356</v>
      </c>
      <c r="I13" s="119">
        <v>0.16321772018674982</v>
      </c>
      <c r="J13" s="119">
        <v>0.016321772018674983</v>
      </c>
      <c r="K13" s="121" t="s">
        <v>89</v>
      </c>
    </row>
    <row r="14" ht="18" customHeight="1" x14ac:dyDescent="0.2">
      <c r="B14" s="122" t="s">
        <v>169</v>
      </c>
      <c r="C14" s="119">
        <v>48.664830152</v>
      </c>
      <c r="D14" s="124" t="s">
        <v>172</v>
      </c>
      <c r="E14" s="119">
        <v>129.63330119052588</v>
      </c>
      <c r="F14" s="119">
        <v>30.000000000000004</v>
      </c>
      <c r="G14" s="119">
        <v>4</v>
      </c>
      <c r="H14" s="119">
        <v>6.308582584480001</v>
      </c>
      <c r="I14" s="119">
        <v>0.0014599449045600002</v>
      </c>
      <c r="J14" s="119">
        <v>0.000194659320608</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37403.2834000614</v>
      </c>
      <c r="D17" s="119" t="s">
        <v>172</v>
      </c>
      <c r="E17" s="49"/>
      <c r="F17" s="49"/>
      <c r="G17" s="49"/>
      <c r="H17" s="119">
        <v>5052.086985613056</v>
      </c>
      <c r="I17" s="119">
        <v>0.06619429256998141</v>
      </c>
      <c r="J17" s="119">
        <v>0.01093808063248614</v>
      </c>
      <c r="K17" s="121" t="s">
        <v>98</v>
      </c>
    </row>
    <row r="18" ht="18" customHeight="1" x14ac:dyDescent="0.2">
      <c r="B18" s="122" t="s">
        <v>166</v>
      </c>
      <c r="C18" s="167">
        <v>14396.467548960001</v>
      </c>
      <c r="D18" s="124" t="s">
        <v>172</v>
      </c>
      <c r="E18" s="119">
        <v>75.89156752089684</v>
      </c>
      <c r="F18" s="119">
        <v>2.9998662221830843</v>
      </c>
      <c r="G18" s="119">
        <v>0.5999665555457708</v>
      </c>
      <c r="H18" s="167">
        <v>1092.5704890542982</v>
      </c>
      <c r="I18" s="167">
        <v>0.04318747671888001</v>
      </c>
      <c r="J18" s="167">
        <v>0.008637399047376</v>
      </c>
      <c r="K18" s="168" t="s">
        <v>98</v>
      </c>
    </row>
    <row r="19" ht="18" customHeight="1" x14ac:dyDescent="0.2">
      <c r="B19" s="122" t="s">
        <v>167</v>
      </c>
      <c r="C19" s="167">
        <v>22818.06</v>
      </c>
      <c r="D19" s="124" t="s">
        <v>172</v>
      </c>
      <c r="E19" s="119">
        <v>173.06666666666666</v>
      </c>
      <c r="F19" s="119">
        <v>1</v>
      </c>
      <c r="G19" s="119">
        <v>0.09999999999999999</v>
      </c>
      <c r="H19" s="167">
        <v>3949.0455840000004</v>
      </c>
      <c r="I19" s="167">
        <v>0.02281806</v>
      </c>
      <c r="J19" s="167">
        <v>0.002281806</v>
      </c>
      <c r="K19" s="168" t="s">
        <v>98</v>
      </c>
    </row>
    <row r="20" ht="18" customHeight="1" x14ac:dyDescent="0.2">
      <c r="B20" s="122" t="s">
        <v>168</v>
      </c>
      <c r="C20" s="167">
        <v>188.7558511014</v>
      </c>
      <c r="D20" s="124" t="s">
        <v>172</v>
      </c>
      <c r="E20" s="119">
        <v>55.47331379482403</v>
      </c>
      <c r="F20" s="119">
        <v>1</v>
      </c>
      <c r="G20" s="119">
        <v>0.1</v>
      </c>
      <c r="H20" s="167">
        <v>10.470912558757043</v>
      </c>
      <c r="I20" s="167">
        <v>0.0001887558511014</v>
      </c>
      <c r="J20" s="167">
        <v>0.00001887558511014</v>
      </c>
      <c r="K20" s="168" t="s">
        <v>98</v>
      </c>
    </row>
    <row r="21" ht="18" customHeight="1" x14ac:dyDescent="0.2">
      <c r="B21" s="122" t="s">
        <v>169</v>
      </c>
      <c r="C21" s="167" t="s">
        <v>98</v>
      </c>
      <c r="D21" s="124" t="s">
        <v>172</v>
      </c>
      <c r="E21" s="119" t="s">
        <v>98</v>
      </c>
      <c r="F21" s="119" t="s">
        <v>98</v>
      </c>
      <c r="G21" s="119" t="s">
        <v>98</v>
      </c>
      <c r="H21" s="167" t="s">
        <v>98</v>
      </c>
      <c r="I21" s="167" t="s">
        <v>98</v>
      </c>
      <c r="J21" s="167" t="s">
        <v>98</v>
      </c>
      <c r="K21" s="168" t="s">
        <v>98</v>
      </c>
    </row>
    <row r="22" ht="18" customHeight="1" x14ac:dyDescent="0.2">
      <c r="B22" s="122" t="s">
        <v>170</v>
      </c>
      <c r="C22" s="167" t="s">
        <v>98</v>
      </c>
      <c r="D22" s="124" t="s">
        <v>172</v>
      </c>
      <c r="E22" s="119" t="s">
        <v>98</v>
      </c>
      <c r="F22" s="119" t="s">
        <v>98</v>
      </c>
      <c r="G22" s="119" t="s">
        <v>98</v>
      </c>
      <c r="H22" s="167" t="s">
        <v>98</v>
      </c>
      <c r="I22" s="167" t="s">
        <v>98</v>
      </c>
      <c r="J22" s="167" t="s">
        <v>98</v>
      </c>
      <c r="K22" s="168" t="s">
        <v>98</v>
      </c>
    </row>
    <row r="23" ht="18" customHeight="1" x14ac:dyDescent="0.2">
      <c r="B23" s="122" t="s">
        <v>171</v>
      </c>
      <c r="C23" s="167" t="s">
        <v>98</v>
      </c>
      <c r="D23" s="124" t="s">
        <v>172</v>
      </c>
      <c r="E23" s="119" t="s">
        <v>98</v>
      </c>
      <c r="F23" s="119" t="s">
        <v>98</v>
      </c>
      <c r="G23" s="119" t="s">
        <v>98</v>
      </c>
      <c r="H23" s="167" t="s">
        <v>98</v>
      </c>
      <c r="I23" s="167" t="s">
        <v>98</v>
      </c>
      <c r="J23" s="167" t="s">
        <v>98</v>
      </c>
      <c r="K23" s="168" t="s">
        <v>98</v>
      </c>
    </row>
    <row r="24" ht="18" customHeight="1" x14ac:dyDescent="0.2">
      <c r="B24" s="166" t="s">
        <v>188</v>
      </c>
      <c r="C24" s="119">
        <v>32281.90272</v>
      </c>
      <c r="D24" s="124" t="s">
        <v>172</v>
      </c>
      <c r="E24" s="49"/>
      <c r="F24" s="49"/>
      <c r="G24" s="49"/>
      <c r="H24" s="119">
        <v>2181.8390589991095</v>
      </c>
      <c r="I24" s="119">
        <v>0.08710302456</v>
      </c>
      <c r="J24" s="119">
        <v>0.013855126032</v>
      </c>
      <c r="K24" s="121" t="s">
        <v>98</v>
      </c>
    </row>
    <row r="25" ht="18" customHeight="1" x14ac:dyDescent="0.2">
      <c r="B25" s="122" t="s">
        <v>166</v>
      </c>
      <c r="C25" s="167">
        <v>11113.441920000001</v>
      </c>
      <c r="D25" s="124" t="s">
        <v>172</v>
      </c>
      <c r="E25" s="119">
        <v>76.9700914166547</v>
      </c>
      <c r="F25" s="119">
        <v>3.0000000000000004</v>
      </c>
      <c r="G25" s="119">
        <v>0.6</v>
      </c>
      <c r="H25" s="167">
        <v>855.4026405360826</v>
      </c>
      <c r="I25" s="167">
        <v>0.033340325760000004</v>
      </c>
      <c r="J25" s="167">
        <v>0.006668065152</v>
      </c>
      <c r="K25" s="168" t="s">
        <v>98</v>
      </c>
    </row>
    <row r="26" ht="18" customHeight="1" x14ac:dyDescent="0.2">
      <c r="B26" s="122" t="s">
        <v>167</v>
      </c>
      <c r="C26" s="167">
        <v>3621.582</v>
      </c>
      <c r="D26" s="124" t="s">
        <v>172</v>
      </c>
      <c r="E26" s="119">
        <v>97.4858237838828</v>
      </c>
      <c r="F26" s="119">
        <v>10</v>
      </c>
      <c r="G26" s="119">
        <v>1.5000000000000002</v>
      </c>
      <c r="H26" s="167">
        <v>353.0529046708818</v>
      </c>
      <c r="I26" s="167">
        <v>0.03621582</v>
      </c>
      <c r="J26" s="167">
        <v>0.005432373000000001</v>
      </c>
      <c r="K26" s="168" t="s">
        <v>98</v>
      </c>
    </row>
    <row r="27" ht="18" customHeight="1" x14ac:dyDescent="0.2">
      <c r="B27" s="122" t="s">
        <v>168</v>
      </c>
      <c r="C27" s="167">
        <v>17546.8788</v>
      </c>
      <c r="D27" s="124" t="s">
        <v>172</v>
      </c>
      <c r="E27" s="119">
        <v>55.47331379482403</v>
      </c>
      <c r="F27" s="119">
        <v>1</v>
      </c>
      <c r="G27" s="119">
        <v>0.1</v>
      </c>
      <c r="H27" s="167">
        <v>973.3835137921452</v>
      </c>
      <c r="I27" s="167">
        <v>0.0175468788</v>
      </c>
      <c r="J27" s="167">
        <v>0.00175468788</v>
      </c>
      <c r="K27" s="168" t="s">
        <v>98</v>
      </c>
    </row>
    <row r="28" ht="18" customHeight="1" x14ac:dyDescent="0.2">
      <c r="B28" s="122" t="s">
        <v>169</v>
      </c>
      <c r="C28" s="167" t="s">
        <v>98</v>
      </c>
      <c r="D28" s="124" t="s">
        <v>172</v>
      </c>
      <c r="E28" s="119" t="s">
        <v>98</v>
      </c>
      <c r="F28" s="119" t="s">
        <v>98</v>
      </c>
      <c r="G28" s="119" t="s">
        <v>98</v>
      </c>
      <c r="H28" s="167" t="s">
        <v>98</v>
      </c>
      <c r="I28" s="167" t="s">
        <v>98</v>
      </c>
      <c r="J28" s="167" t="s">
        <v>98</v>
      </c>
      <c r="K28" s="168" t="s">
        <v>98</v>
      </c>
    </row>
    <row r="29" ht="18" customHeight="1" x14ac:dyDescent="0.2">
      <c r="B29" s="122" t="s">
        <v>170</v>
      </c>
      <c r="C29" s="167" t="s">
        <v>98</v>
      </c>
      <c r="D29" s="124" t="s">
        <v>172</v>
      </c>
      <c r="E29" s="119" t="s">
        <v>98</v>
      </c>
      <c r="F29" s="119" t="s">
        <v>98</v>
      </c>
      <c r="G29" s="119" t="s">
        <v>98</v>
      </c>
      <c r="H29" s="167" t="s">
        <v>98</v>
      </c>
      <c r="I29" s="167" t="s">
        <v>98</v>
      </c>
      <c r="J29" s="167" t="s">
        <v>98</v>
      </c>
      <c r="K29" s="168" t="s">
        <v>98</v>
      </c>
    </row>
    <row r="30" ht="18" customHeight="1" x14ac:dyDescent="0.2">
      <c r="B30" s="122" t="s">
        <v>171</v>
      </c>
      <c r="C30" s="167" t="s">
        <v>98</v>
      </c>
      <c r="D30" s="124" t="s">
        <v>172</v>
      </c>
      <c r="E30" s="119" t="s">
        <v>98</v>
      </c>
      <c r="F30" s="119" t="s">
        <v>98</v>
      </c>
      <c r="G30" s="119" t="s">
        <v>98</v>
      </c>
      <c r="H30" s="167" t="s">
        <v>98</v>
      </c>
      <c r="I30" s="167" t="s">
        <v>98</v>
      </c>
      <c r="J30" s="167" t="s">
        <v>98</v>
      </c>
      <c r="K30" s="168" t="s">
        <v>98</v>
      </c>
    </row>
    <row r="31" ht="18" customHeight="1" x14ac:dyDescent="0.2">
      <c r="B31" s="166" t="s">
        <v>189</v>
      </c>
      <c r="C31" s="119">
        <v>97605.69255811999</v>
      </c>
      <c r="D31" s="124" t="s">
        <v>172</v>
      </c>
      <c r="E31" s="49"/>
      <c r="F31" s="49"/>
      <c r="G31" s="49"/>
      <c r="H31" s="119">
        <v>6838.402089196879</v>
      </c>
      <c r="I31" s="119">
        <v>0.23708278077756</v>
      </c>
      <c r="J31" s="119">
        <v>0.044038007386712</v>
      </c>
      <c r="K31" s="121" t="s">
        <v>98</v>
      </c>
    </row>
    <row r="32" ht="18" customHeight="1" x14ac:dyDescent="0.2">
      <c r="B32" s="122" t="s">
        <v>166</v>
      </c>
      <c r="C32" s="167">
        <v>66732.54230052</v>
      </c>
      <c r="D32" s="124" t="s">
        <v>172</v>
      </c>
      <c r="E32" s="119">
        <v>76.29466790445805</v>
      </c>
      <c r="F32" s="119">
        <v>3</v>
      </c>
      <c r="G32" s="119">
        <v>0.6000000000000001</v>
      </c>
      <c r="H32" s="167">
        <v>5091.337153238373</v>
      </c>
      <c r="I32" s="167">
        <v>0.20019762690156</v>
      </c>
      <c r="J32" s="167">
        <v>0.040039525380312004</v>
      </c>
      <c r="K32" s="168" t="s">
        <v>98</v>
      </c>
    </row>
    <row r="33" ht="18" customHeight="1" x14ac:dyDescent="0.2">
      <c r="B33" s="122" t="s">
        <v>167</v>
      </c>
      <c r="C33" s="167">
        <v>541.2778776</v>
      </c>
      <c r="D33" s="124" t="s">
        <v>172</v>
      </c>
      <c r="E33" s="119">
        <v>112.72073449999996</v>
      </c>
      <c r="F33" s="119">
        <v>10</v>
      </c>
      <c r="G33" s="119">
        <v>1.5</v>
      </c>
      <c r="H33" s="167">
        <v>61.013239931673084</v>
      </c>
      <c r="I33" s="167">
        <v>0.005412778776</v>
      </c>
      <c r="J33" s="167">
        <v>0.0008119168164</v>
      </c>
      <c r="K33" s="168" t="s">
        <v>98</v>
      </c>
    </row>
    <row r="34" ht="18" customHeight="1" x14ac:dyDescent="0.2">
      <c r="B34" s="122" t="s">
        <v>168</v>
      </c>
      <c r="C34" s="167">
        <v>30292.544699999995</v>
      </c>
      <c r="D34" s="124" t="s">
        <v>172</v>
      </c>
      <c r="E34" s="119">
        <v>55.47331379482404</v>
      </c>
      <c r="F34" s="119">
        <v>1</v>
      </c>
      <c r="G34" s="119">
        <v>0.1</v>
      </c>
      <c r="H34" s="167">
        <v>1680.4278377868336</v>
      </c>
      <c r="I34" s="167">
        <v>0.030292544699999997</v>
      </c>
      <c r="J34" s="167">
        <v>0.0030292544699999997</v>
      </c>
      <c r="K34" s="168" t="s">
        <v>98</v>
      </c>
    </row>
    <row r="35" ht="18" customHeight="1" x14ac:dyDescent="0.2">
      <c r="B35" s="122" t="s">
        <v>169</v>
      </c>
      <c r="C35" s="167">
        <v>39.32768</v>
      </c>
      <c r="D35" s="124" t="s">
        <v>172</v>
      </c>
      <c r="E35" s="119">
        <v>143</v>
      </c>
      <c r="F35" s="119">
        <v>30</v>
      </c>
      <c r="G35" s="119">
        <v>4</v>
      </c>
      <c r="H35" s="167">
        <v>5.623858240000001</v>
      </c>
      <c r="I35" s="167">
        <v>0.0011798304000000001</v>
      </c>
      <c r="J35" s="167">
        <v>0.00015731072</v>
      </c>
      <c r="K35" s="168" t="s">
        <v>98</v>
      </c>
    </row>
    <row r="36" ht="18" customHeight="1" x14ac:dyDescent="0.2">
      <c r="B36" s="122" t="s">
        <v>170</v>
      </c>
      <c r="C36" s="167" t="s">
        <v>98</v>
      </c>
      <c r="D36" s="124" t="s">
        <v>172</v>
      </c>
      <c r="E36" s="119" t="s">
        <v>98</v>
      </c>
      <c r="F36" s="119" t="s">
        <v>98</v>
      </c>
      <c r="G36" s="119" t="s">
        <v>98</v>
      </c>
      <c r="H36" s="167" t="s">
        <v>98</v>
      </c>
      <c r="I36" s="167" t="s">
        <v>98</v>
      </c>
      <c r="J36" s="167" t="s">
        <v>98</v>
      </c>
      <c r="K36" s="168" t="s">
        <v>98</v>
      </c>
    </row>
    <row r="37" ht="18" customHeight="1" x14ac:dyDescent="0.2">
      <c r="B37" s="122" t="s">
        <v>171</v>
      </c>
      <c r="C37" s="167" t="s">
        <v>98</v>
      </c>
      <c r="D37" s="124" t="s">
        <v>172</v>
      </c>
      <c r="E37" s="119" t="s">
        <v>98</v>
      </c>
      <c r="F37" s="119" t="s">
        <v>98</v>
      </c>
      <c r="G37" s="119" t="s">
        <v>98</v>
      </c>
      <c r="H37" s="167" t="s">
        <v>98</v>
      </c>
      <c r="I37" s="167" t="s">
        <v>98</v>
      </c>
      <c r="J37" s="167" t="s">
        <v>98</v>
      </c>
      <c r="K37" s="168" t="s">
        <v>98</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98</v>
      </c>
      <c r="D42" s="124" t="s">
        <v>172</v>
      </c>
      <c r="E42" s="119" t="s">
        <v>98</v>
      </c>
      <c r="F42" s="119" t="s">
        <v>98</v>
      </c>
      <c r="G42" s="119" t="s">
        <v>98</v>
      </c>
      <c r="H42" s="167" t="s">
        <v>98</v>
      </c>
      <c r="I42" s="167" t="s">
        <v>98</v>
      </c>
      <c r="J42" s="167" t="s">
        <v>98</v>
      </c>
      <c r="K42" s="168" t="s">
        <v>98</v>
      </c>
    </row>
    <row r="43" ht="18" customHeight="1" x14ac:dyDescent="0.2">
      <c r="B43" s="122" t="s">
        <v>170</v>
      </c>
      <c r="C43" s="167" t="s">
        <v>98</v>
      </c>
      <c r="D43" s="124" t="s">
        <v>172</v>
      </c>
      <c r="E43" s="119" t="s">
        <v>98</v>
      </c>
      <c r="F43" s="119" t="s">
        <v>98</v>
      </c>
      <c r="G43" s="119" t="s">
        <v>98</v>
      </c>
      <c r="H43" s="167" t="s">
        <v>98</v>
      </c>
      <c r="I43" s="167" t="s">
        <v>98</v>
      </c>
      <c r="J43" s="167" t="s">
        <v>98</v>
      </c>
      <c r="K43" s="168" t="s">
        <v>98</v>
      </c>
    </row>
    <row r="44" ht="18" customHeight="1" x14ac:dyDescent="0.2">
      <c r="B44" s="122" t="s">
        <v>171</v>
      </c>
      <c r="C44" s="167" t="s">
        <v>98</v>
      </c>
      <c r="D44" s="119" t="s">
        <v>172</v>
      </c>
      <c r="E44" s="119" t="s">
        <v>98</v>
      </c>
      <c r="F44" s="119" t="s">
        <v>98</v>
      </c>
      <c r="G44" s="119" t="s">
        <v>98</v>
      </c>
      <c r="H44" s="167" t="s">
        <v>98</v>
      </c>
      <c r="I44" s="167" t="s">
        <v>98</v>
      </c>
      <c r="J44" s="167" t="s">
        <v>98</v>
      </c>
      <c r="K44" s="168" t="s">
        <v>98</v>
      </c>
    </row>
    <row r="45" ht="18" customHeight="1" x14ac:dyDescent="0.2">
      <c r="B45" s="166" t="s">
        <v>191</v>
      </c>
      <c r="C45" s="119">
        <v>26249.42395296</v>
      </c>
      <c r="D45" s="119" t="s">
        <v>172</v>
      </c>
      <c r="E45" s="49"/>
      <c r="F45" s="49"/>
      <c r="G45" s="49"/>
      <c r="H45" s="119">
        <v>2329.569652937481</v>
      </c>
      <c r="I45" s="119">
        <v>0.15632267552928003</v>
      </c>
      <c r="J45" s="119">
        <v>0.024666548612256</v>
      </c>
      <c r="K45" s="121" t="s">
        <v>98</v>
      </c>
    </row>
    <row r="46" ht="18" customHeight="1" x14ac:dyDescent="0.2">
      <c r="B46" s="122" t="s">
        <v>166</v>
      </c>
      <c r="C46" s="167">
        <v>9571.708085760001</v>
      </c>
      <c r="D46" s="119" t="s">
        <v>172</v>
      </c>
      <c r="E46" s="119">
        <v>76.97009141665471</v>
      </c>
      <c r="F46" s="119">
        <v>3</v>
      </c>
      <c r="G46" s="119">
        <v>0.6</v>
      </c>
      <c r="H46" s="167">
        <v>736.7352463744803</v>
      </c>
      <c r="I46" s="167">
        <v>0.028715124257280004</v>
      </c>
      <c r="J46" s="167">
        <v>0.0057430248514560005</v>
      </c>
      <c r="K46" s="168" t="s">
        <v>98</v>
      </c>
    </row>
    <row r="47" ht="18" customHeight="1" x14ac:dyDescent="0.2">
      <c r="B47" s="122" t="s">
        <v>167</v>
      </c>
      <c r="C47" s="167">
        <v>12325.537267200001</v>
      </c>
      <c r="D47" s="119" t="s">
        <v>172</v>
      </c>
      <c r="E47" s="119">
        <v>109.64265557740524</v>
      </c>
      <c r="F47" s="119">
        <v>10</v>
      </c>
      <c r="G47" s="119">
        <v>1.5</v>
      </c>
      <c r="H47" s="167">
        <v>1351.4046373940823</v>
      </c>
      <c r="I47" s="167">
        <v>0.12325537267200001</v>
      </c>
      <c r="J47" s="167">
        <v>0.0184883059008</v>
      </c>
      <c r="K47" s="168" t="s">
        <v>98</v>
      </c>
    </row>
    <row r="48" ht="18" customHeight="1" x14ac:dyDescent="0.2">
      <c r="B48" s="122" t="s">
        <v>168</v>
      </c>
      <c r="C48" s="167">
        <v>4352.1786</v>
      </c>
      <c r="D48" s="119" t="s">
        <v>172</v>
      </c>
      <c r="E48" s="119">
        <v>55.47331379482403</v>
      </c>
      <c r="F48" s="119">
        <v>1</v>
      </c>
      <c r="G48" s="119">
        <v>0.1</v>
      </c>
      <c r="H48" s="167">
        <v>241.42976916891794</v>
      </c>
      <c r="I48" s="167">
        <v>0.0043521786</v>
      </c>
      <c r="J48" s="167">
        <v>0.00043521786000000004</v>
      </c>
      <c r="K48" s="168" t="s">
        <v>98</v>
      </c>
    </row>
    <row r="49" ht="18" customHeight="1" x14ac:dyDescent="0.2">
      <c r="B49" s="122" t="s">
        <v>169</v>
      </c>
      <c r="C49" s="167" t="s">
        <v>98</v>
      </c>
      <c r="D49" s="119" t="s">
        <v>172</v>
      </c>
      <c r="E49" s="119" t="s">
        <v>98</v>
      </c>
      <c r="F49" s="119" t="s">
        <v>98</v>
      </c>
      <c r="G49" s="119" t="s">
        <v>98</v>
      </c>
      <c r="H49" s="167" t="s">
        <v>98</v>
      </c>
      <c r="I49" s="167" t="s">
        <v>98</v>
      </c>
      <c r="J49" s="167" t="s">
        <v>98</v>
      </c>
      <c r="K49" s="168" t="s">
        <v>98</v>
      </c>
    </row>
    <row r="50" ht="18" customHeight="1" x14ac:dyDescent="0.2">
      <c r="B50" s="122" t="s">
        <v>170</v>
      </c>
      <c r="C50" s="167" t="s">
        <v>98</v>
      </c>
      <c r="D50" s="119" t="s">
        <v>172</v>
      </c>
      <c r="E50" s="119" t="s">
        <v>98</v>
      </c>
      <c r="F50" s="119" t="s">
        <v>98</v>
      </c>
      <c r="G50" s="119" t="s">
        <v>98</v>
      </c>
      <c r="H50" s="167" t="s">
        <v>98</v>
      </c>
      <c r="I50" s="167" t="s">
        <v>98</v>
      </c>
      <c r="J50" s="167" t="s">
        <v>98</v>
      </c>
      <c r="K50" s="168" t="s">
        <v>98</v>
      </c>
    </row>
    <row r="51" ht="18" customHeight="1" x14ac:dyDescent="0.2">
      <c r="B51" s="122" t="s">
        <v>171</v>
      </c>
      <c r="C51" s="167" t="s">
        <v>98</v>
      </c>
      <c r="D51" s="119" t="s">
        <v>172</v>
      </c>
      <c r="E51" s="119" t="s">
        <v>98</v>
      </c>
      <c r="F51" s="119" t="s">
        <v>98</v>
      </c>
      <c r="G51" s="119" t="s">
        <v>98</v>
      </c>
      <c r="H51" s="167" t="s">
        <v>98</v>
      </c>
      <c r="I51" s="167" t="s">
        <v>98</v>
      </c>
      <c r="J51" s="167" t="s">
        <v>98</v>
      </c>
      <c r="K51" s="168" t="s">
        <v>98</v>
      </c>
    </row>
    <row r="52" ht="18" customHeight="1" x14ac:dyDescent="0.2">
      <c r="B52" s="166" t="s">
        <v>192</v>
      </c>
      <c r="C52" s="169">
        <v>136688.7159638631</v>
      </c>
      <c r="D52" s="119" t="s">
        <v>172</v>
      </c>
      <c r="E52" s="49"/>
      <c r="F52" s="49"/>
      <c r="G52" s="49"/>
      <c r="H52" s="119">
        <v>13152.474579716858</v>
      </c>
      <c r="I52" s="119">
        <v>0.9215076125277353</v>
      </c>
      <c r="J52" s="119">
        <v>0.14717183393000513</v>
      </c>
      <c r="K52" s="121" t="s">
        <v>98</v>
      </c>
    </row>
    <row r="53" ht="18" customHeight="1" x14ac:dyDescent="0.2">
      <c r="B53" s="122" t="s">
        <v>166</v>
      </c>
      <c r="C53" s="170">
        <v>60491.556413604</v>
      </c>
      <c r="D53" s="119" t="s">
        <v>172</v>
      </c>
      <c r="E53" s="119">
        <v>96.65356459706415</v>
      </c>
      <c r="F53" s="119">
        <v>2.9999205379787037</v>
      </c>
      <c r="G53" s="119">
        <v>0.599980134494676</v>
      </c>
      <c r="H53" s="170">
        <v>5846.724555399224</v>
      </c>
      <c r="I53" s="170">
        <v>0.181469862459468</v>
      </c>
      <c r="J53" s="170">
        <v>0.036293732152826406</v>
      </c>
      <c r="K53" s="171" t="s">
        <v>98</v>
      </c>
    </row>
    <row r="54" ht="18" customHeight="1" x14ac:dyDescent="0.2">
      <c r="B54" s="122" t="s">
        <v>167</v>
      </c>
      <c r="C54" s="167">
        <v>73729.9792404</v>
      </c>
      <c r="D54" s="119" t="s">
        <v>172</v>
      </c>
      <c r="E54" s="119">
        <v>97.2293857800002</v>
      </c>
      <c r="F54" s="119">
        <v>10</v>
      </c>
      <c r="G54" s="119">
        <v>1.5000000000000002</v>
      </c>
      <c r="H54" s="167">
        <v>7168.720595116258</v>
      </c>
      <c r="I54" s="167">
        <v>0.7372997924040001</v>
      </c>
      <c r="J54" s="167">
        <v>0.11059496886060002</v>
      </c>
      <c r="K54" s="168" t="s">
        <v>98</v>
      </c>
    </row>
    <row r="55" ht="18" customHeight="1" x14ac:dyDescent="0.2">
      <c r="B55" s="122" t="s">
        <v>168</v>
      </c>
      <c r="C55" s="167">
        <v>2457.8431597071</v>
      </c>
      <c r="D55" s="119" t="s">
        <v>172</v>
      </c>
      <c r="E55" s="119">
        <v>55.473313794824016</v>
      </c>
      <c r="F55" s="119">
        <v>1</v>
      </c>
      <c r="G55" s="119">
        <v>0.10000000000000002</v>
      </c>
      <c r="H55" s="167">
        <v>136.3447048568937</v>
      </c>
      <c r="I55" s="167">
        <v>0.0024578431597071</v>
      </c>
      <c r="J55" s="167">
        <v>0.00024578431597071</v>
      </c>
      <c r="K55" s="168" t="s">
        <v>98</v>
      </c>
    </row>
    <row r="56" ht="18" customHeight="1" x14ac:dyDescent="0.2">
      <c r="B56" s="122" t="s">
        <v>169</v>
      </c>
      <c r="C56" s="167">
        <v>9.337150152000001</v>
      </c>
      <c r="D56" s="119" t="s">
        <v>172</v>
      </c>
      <c r="E56" s="119">
        <v>73.33333333333334</v>
      </c>
      <c r="F56" s="119">
        <v>30.000000000000004</v>
      </c>
      <c r="G56" s="119">
        <v>4</v>
      </c>
      <c r="H56" s="167">
        <v>0.6847243444800001</v>
      </c>
      <c r="I56" s="167">
        <v>0.00028011450456000004</v>
      </c>
      <c r="J56" s="167">
        <v>0.000037348600608</v>
      </c>
      <c r="K56" s="168" t="s">
        <v>98</v>
      </c>
    </row>
    <row r="57" ht="18" customHeight="1" x14ac:dyDescent="0.2">
      <c r="B57" s="122" t="s">
        <v>170</v>
      </c>
      <c r="C57" s="167" t="s">
        <v>98</v>
      </c>
      <c r="D57" s="119" t="s">
        <v>172</v>
      </c>
      <c r="E57" s="119" t="s">
        <v>98</v>
      </c>
      <c r="F57" s="119" t="s">
        <v>98</v>
      </c>
      <c r="G57" s="119" t="s">
        <v>98</v>
      </c>
      <c r="H57" s="167" t="s">
        <v>98</v>
      </c>
      <c r="I57" s="167" t="s">
        <v>98</v>
      </c>
      <c r="J57" s="167" t="s">
        <v>98</v>
      </c>
      <c r="K57" s="168" t="s">
        <v>98</v>
      </c>
    </row>
    <row r="58" ht="18" customHeight="1" x14ac:dyDescent="0.2">
      <c r="B58" s="122" t="s">
        <v>171</v>
      </c>
      <c r="C58" s="172" t="s">
        <v>98</v>
      </c>
      <c r="D58" s="119" t="s">
        <v>172</v>
      </c>
      <c r="E58" s="173" t="s">
        <v>98</v>
      </c>
      <c r="F58" s="173" t="s">
        <v>98</v>
      </c>
      <c r="G58" s="173" t="s">
        <v>98</v>
      </c>
      <c r="H58" s="172" t="s">
        <v>98</v>
      </c>
      <c r="I58" s="172" t="s">
        <v>98</v>
      </c>
      <c r="J58" s="172" t="s">
        <v>98</v>
      </c>
      <c r="K58" s="174" t="s">
        <v>98</v>
      </c>
    </row>
    <row r="59" ht="18" customHeight="1" x14ac:dyDescent="0.2">
      <c r="B59" s="166" t="s">
        <v>193</v>
      </c>
      <c r="C59" s="169">
        <v>420664.51492005005</v>
      </c>
      <c r="D59" s="119" t="s">
        <v>165</v>
      </c>
      <c r="E59" s="140"/>
      <c r="F59" s="140"/>
      <c r="G59" s="140"/>
      <c r="H59" s="119">
        <v>34003.59769932012</v>
      </c>
      <c r="I59" s="119">
        <v>2.7304643165545315</v>
      </c>
      <c r="J59" s="119">
        <v>0.41015274566419935</v>
      </c>
      <c r="K59" s="121" t="s">
        <v>116</v>
      </c>
    </row>
    <row r="60" ht="18" customHeight="1" x14ac:dyDescent="0.2">
      <c r="B60" s="122" t="s">
        <v>166</v>
      </c>
      <c r="C60" s="169">
        <v>65974.81203654877</v>
      </c>
      <c r="D60" s="119" t="s">
        <v>165</v>
      </c>
      <c r="E60" s="119">
        <v>73.14724263958946</v>
      </c>
      <c r="F60" s="119">
        <v>2.4097523660229125</v>
      </c>
      <c r="G60" s="119">
        <v>0.4524380915057281</v>
      </c>
      <c r="H60" s="119">
        <v>4825.875584138741</v>
      </c>
      <c r="I60" s="119">
        <v>0.15898295940299031</v>
      </c>
      <c r="J60" s="119">
        <v>0.029849518045265262</v>
      </c>
      <c r="K60" s="121" t="s">
        <v>116</v>
      </c>
    </row>
    <row r="61" ht="18" customHeight="1" x14ac:dyDescent="0.2">
      <c r="B61" s="122" t="s">
        <v>167</v>
      </c>
      <c r="C61" s="169">
        <v>246310.18380756</v>
      </c>
      <c r="D61" s="119" t="s">
        <v>172</v>
      </c>
      <c r="E61" s="119">
        <v>94.05031771909441</v>
      </c>
      <c r="F61" s="119">
        <v>10</v>
      </c>
      <c r="G61" s="119">
        <v>1.4999999999999998</v>
      </c>
      <c r="H61" s="119">
        <v>23165.551044549564</v>
      </c>
      <c r="I61" s="119">
        <v>2.4631018380756</v>
      </c>
      <c r="J61" s="119">
        <v>0.36946527571133997</v>
      </c>
      <c r="K61" s="121" t="s">
        <v>89</v>
      </c>
    </row>
    <row r="62" ht="18" customHeight="1" x14ac:dyDescent="0.2">
      <c r="B62" s="122" t="s">
        <v>168</v>
      </c>
      <c r="C62" s="169">
        <v>108379.51907594132</v>
      </c>
      <c r="D62" s="119" t="s">
        <v>172</v>
      </c>
      <c r="E62" s="119">
        <v>55.47331379482403</v>
      </c>
      <c r="F62" s="119">
        <v>1</v>
      </c>
      <c r="G62" s="119">
        <v>0.1</v>
      </c>
      <c r="H62" s="119">
        <v>6012.17107063181</v>
      </c>
      <c r="I62" s="119">
        <v>0.10837951907594133</v>
      </c>
      <c r="J62" s="119">
        <v>0.010837951907594134</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107</v>
      </c>
      <c r="D108" s="119" t="s">
        <v>165</v>
      </c>
      <c r="E108" s="49"/>
      <c r="F108" s="49"/>
      <c r="G108" s="49"/>
      <c r="H108" s="119" t="s">
        <v>107</v>
      </c>
      <c r="I108" s="119" t="s">
        <v>107</v>
      </c>
      <c r="J108" s="119" t="s">
        <v>107</v>
      </c>
      <c r="K108" s="121" t="s">
        <v>107</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109</v>
      </c>
      <c r="D112" s="119" t="s">
        <v>109</v>
      </c>
      <c r="E112" s="49"/>
      <c r="F112" s="49"/>
      <c r="G112" s="49"/>
      <c r="H112" s="119" t="s">
        <v>109</v>
      </c>
      <c r="I112" s="119" t="s">
        <v>109</v>
      </c>
      <c r="J112" s="119" t="s">
        <v>109</v>
      </c>
      <c r="K112" s="121" t="s">
        <v>109</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420664.51492005005</v>
      </c>
      <c r="D116" s="119" t="s">
        <v>172</v>
      </c>
      <c r="E116" s="49"/>
      <c r="F116" s="49"/>
      <c r="G116" s="49"/>
      <c r="H116" s="119">
        <v>34003.59769932012</v>
      </c>
      <c r="I116" s="119">
        <v>2.7304643165545315</v>
      </c>
      <c r="J116" s="119">
        <v>0.41015274566419935</v>
      </c>
      <c r="K116" s="121" t="s">
        <v>98</v>
      </c>
    </row>
    <row r="117" ht="18" customHeight="1" x14ac:dyDescent="0.2">
      <c r="B117" s="177" t="s">
        <v>207</v>
      </c>
      <c r="C117" s="178">
        <v>420664.51492005005</v>
      </c>
      <c r="D117" s="178" t="s">
        <v>172</v>
      </c>
      <c r="E117" s="49"/>
      <c r="F117" s="49"/>
      <c r="G117" s="49"/>
      <c r="H117" s="178">
        <v>34003.59769932012</v>
      </c>
      <c r="I117" s="178">
        <v>2.7304643165545315</v>
      </c>
      <c r="J117" s="178">
        <v>0.41015274566419935</v>
      </c>
      <c r="K117" s="179" t="s">
        <v>98</v>
      </c>
    </row>
    <row r="118" ht="18" customHeight="1" x14ac:dyDescent="0.2">
      <c r="B118" s="176" t="s">
        <v>166</v>
      </c>
      <c r="C118" s="167">
        <v>65974.81203654877</v>
      </c>
      <c r="D118" s="119" t="s">
        <v>172</v>
      </c>
      <c r="E118" s="119">
        <v>73.14724263958946</v>
      </c>
      <c r="F118" s="119">
        <v>2.4097523660229125</v>
      </c>
      <c r="G118" s="119">
        <v>0.4524380915057281</v>
      </c>
      <c r="H118" s="167">
        <v>4825.875584138741</v>
      </c>
      <c r="I118" s="167">
        <v>0.15898295940299031</v>
      </c>
      <c r="J118" s="167">
        <v>0.029849518045265262</v>
      </c>
      <c r="K118" s="168" t="s">
        <v>98</v>
      </c>
    </row>
    <row r="119" ht="18" customHeight="1" x14ac:dyDescent="0.2">
      <c r="B119" s="176" t="s">
        <v>167</v>
      </c>
      <c r="C119" s="167">
        <v>246310.18380756</v>
      </c>
      <c r="D119" s="119" t="s">
        <v>172</v>
      </c>
      <c r="E119" s="119">
        <v>94.05031771909441</v>
      </c>
      <c r="F119" s="119">
        <v>10</v>
      </c>
      <c r="G119" s="119">
        <v>1.4999999999999998</v>
      </c>
      <c r="H119" s="167">
        <v>23165.551044549564</v>
      </c>
      <c r="I119" s="167">
        <v>2.4631018380756</v>
      </c>
      <c r="J119" s="167">
        <v>0.36946527571133997</v>
      </c>
      <c r="K119" s="168" t="s">
        <v>98</v>
      </c>
    </row>
    <row r="120" ht="18" customHeight="1" x14ac:dyDescent="0.2">
      <c r="B120" s="176" t="s">
        <v>168</v>
      </c>
      <c r="C120" s="167">
        <v>108379.51907594132</v>
      </c>
      <c r="D120" s="119" t="s">
        <v>172</v>
      </c>
      <c r="E120" s="119">
        <v>55.47331379482403</v>
      </c>
      <c r="F120" s="119">
        <v>1</v>
      </c>
      <c r="G120" s="119">
        <v>0.1</v>
      </c>
      <c r="H120" s="167">
        <v>6012.17107063181</v>
      </c>
      <c r="I120" s="167">
        <v>0.10837951907594133</v>
      </c>
      <c r="J120" s="167">
        <v>0.010837951907594134</v>
      </c>
      <c r="K120" s="168" t="s">
        <v>98</v>
      </c>
    </row>
    <row r="121" ht="18" customHeight="1" x14ac:dyDescent="0.2">
      <c r="B121" s="176" t="s">
        <v>169</v>
      </c>
      <c r="C121" s="167" t="s">
        <v>98</v>
      </c>
      <c r="D121" s="119" t="s">
        <v>172</v>
      </c>
      <c r="E121" s="119" t="s">
        <v>98</v>
      </c>
      <c r="F121" s="119" t="s">
        <v>98</v>
      </c>
      <c r="G121" s="119" t="s">
        <v>98</v>
      </c>
      <c r="H121" s="167" t="s">
        <v>98</v>
      </c>
      <c r="I121" s="167" t="s">
        <v>98</v>
      </c>
      <c r="J121" s="167" t="s">
        <v>98</v>
      </c>
      <c r="K121" s="168" t="s">
        <v>98</v>
      </c>
    </row>
    <row r="122" ht="18" customHeight="1" x14ac:dyDescent="0.2">
      <c r="B122" s="176" t="s">
        <v>170</v>
      </c>
      <c r="C122" s="167" t="s">
        <v>98</v>
      </c>
      <c r="D122" s="119" t="s">
        <v>172</v>
      </c>
      <c r="E122" s="119" t="s">
        <v>98</v>
      </c>
      <c r="F122" s="119" t="s">
        <v>98</v>
      </c>
      <c r="G122" s="119" t="s">
        <v>98</v>
      </c>
      <c r="H122" s="167" t="s">
        <v>98</v>
      </c>
      <c r="I122" s="167" t="s">
        <v>98</v>
      </c>
      <c r="J122" s="167" t="s">
        <v>98</v>
      </c>
      <c r="K122" s="168" t="s">
        <v>98</v>
      </c>
    </row>
    <row r="123" ht="18" customHeight="1" x14ac:dyDescent="0.2">
      <c r="B123" s="180" t="s">
        <v>171</v>
      </c>
      <c r="C123" s="172" t="s">
        <v>98</v>
      </c>
      <c r="D123" s="173" t="s">
        <v>172</v>
      </c>
      <c r="E123" s="173" t="s">
        <v>98</v>
      </c>
      <c r="F123" s="173" t="s">
        <v>98</v>
      </c>
      <c r="G123" s="173" t="s">
        <v>98</v>
      </c>
      <c r="H123" s="172" t="s">
        <v>98</v>
      </c>
      <c r="I123" s="172" t="s">
        <v>98</v>
      </c>
      <c r="J123" s="172" t="s">
        <v>98</v>
      </c>
      <c r="K123" s="174" t="s">
        <v>98</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37527.49126524729</v>
      </c>
      <c r="D11" s="2146">
        <v>-35988.60954675812</v>
      </c>
      <c r="E11" s="2147"/>
      <c r="F11" s="2148">
        <v>1538.8817184891823</v>
      </c>
      <c r="G11" s="2149">
        <v>-5642.566301127002</v>
      </c>
      <c r="H11" s="100"/>
      <c r="I11" s="4"/>
      <c r="J11" s="4"/>
    </row>
    <row r="12" ht="18" customHeight="1" x14ac:dyDescent="0.2">
      <c r="B12" s="2150" t="s">
        <v>1825</v>
      </c>
      <c r="C12" s="2151">
        <v>36888.26166132689</v>
      </c>
      <c r="D12" s="2152">
        <v>-35332.39036512233</v>
      </c>
      <c r="E12" s="2153"/>
      <c r="F12" s="2154">
        <v>1555.8712962045647</v>
      </c>
      <c r="G12" s="2155">
        <v>-5704.861419416737</v>
      </c>
      <c r="H12" s="100"/>
      <c r="I12" s="4"/>
      <c r="J12" s="4"/>
    </row>
    <row r="13" ht="18" customHeight="1" x14ac:dyDescent="0.2">
      <c r="B13" s="2156" t="s">
        <v>1826</v>
      </c>
      <c r="C13" s="2157">
        <v>27921.738590073575</v>
      </c>
      <c r="D13" s="2158">
        <v>-27205.425149748648</v>
      </c>
      <c r="E13" s="2159">
        <v>35</v>
      </c>
      <c r="F13" s="2160">
        <v>716.3134403249278</v>
      </c>
      <c r="G13" s="2161">
        <v>-2626.4826145247353</v>
      </c>
      <c r="H13" s="100"/>
      <c r="I13" s="4"/>
      <c r="J13" s="4"/>
    </row>
    <row r="14" ht="18" customHeight="1" x14ac:dyDescent="0.2">
      <c r="B14" s="2156" t="s">
        <v>1827</v>
      </c>
      <c r="C14" s="2157">
        <v>8966.52307125332</v>
      </c>
      <c r="D14" s="2158">
        <v>-8126.965215373682</v>
      </c>
      <c r="E14" s="2162">
        <v>25</v>
      </c>
      <c r="F14" s="2160">
        <v>839.5578558796369</v>
      </c>
      <c r="G14" s="2161">
        <v>-3078.378804892002</v>
      </c>
      <c r="H14" s="100"/>
      <c r="I14" s="4"/>
      <c r="J14" s="4"/>
    </row>
    <row r="15" ht="18" customHeight="1" x14ac:dyDescent="0.2">
      <c r="B15" s="2150" t="s">
        <v>1828</v>
      </c>
      <c r="C15" s="2163">
        <v>639.2296039204034</v>
      </c>
      <c r="D15" s="2164">
        <v>-656.2191816357857</v>
      </c>
      <c r="E15" s="2165"/>
      <c r="F15" s="960">
        <v>-16.989577715382342</v>
      </c>
      <c r="G15" s="2166">
        <v>62.29511828973526</v>
      </c>
      <c r="H15" s="100"/>
      <c r="I15" s="4"/>
      <c r="J15" s="4"/>
    </row>
    <row r="16" ht="18" customHeight="1" x14ac:dyDescent="0.2">
      <c r="B16" s="2167" t="s">
        <v>1829</v>
      </c>
      <c r="C16" s="2163">
        <v>639.2296039204034</v>
      </c>
      <c r="D16" s="2164">
        <v>-656.2191816357857</v>
      </c>
      <c r="E16" s="2165"/>
      <c r="F16" s="960">
        <v>-16.989577715382342</v>
      </c>
      <c r="G16" s="2166">
        <v>62.29511828973526</v>
      </c>
      <c r="H16" s="100"/>
      <c r="I16" s="4"/>
      <c r="J16" s="4"/>
    </row>
    <row r="17" ht="18" customHeight="1" x14ac:dyDescent="0.2">
      <c r="B17" s="2168" t="s">
        <v>1830</v>
      </c>
      <c r="C17" s="2157">
        <v>639.2296039204034</v>
      </c>
      <c r="D17" s="2158">
        <v>-656.2191816357857</v>
      </c>
      <c r="E17" s="2162">
        <v>2</v>
      </c>
      <c r="F17" s="2160">
        <v>-16.989577715382342</v>
      </c>
      <c r="G17" s="2161">
        <v>62.29511828973526</v>
      </c>
      <c r="H17" s="100"/>
      <c r="I17" s="4"/>
      <c r="J17" s="4"/>
    </row>
    <row r="18" ht="18" customHeight="1" x14ac:dyDescent="0.2">
      <c r="B18" s="2169" t="s">
        <v>1831</v>
      </c>
      <c r="C18" s="2163" t="s">
        <v>109</v>
      </c>
      <c r="D18" s="2164" t="s">
        <v>109</v>
      </c>
      <c r="E18" s="2165"/>
      <c r="F18" s="960" t="s">
        <v>109</v>
      </c>
      <c r="G18" s="2166" t="s">
        <v>109</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98</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98</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98</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98</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98</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98</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98</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98</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98</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98</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98</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98</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98</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98</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62</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6.896030834709591</v>
      </c>
      <c r="D10" s="690">
        <v>535.7974065256029</v>
      </c>
      <c r="E10" s="690">
        <v>5.647978233259582</v>
      </c>
      <c r="F10" s="690">
        <v>0.32436</v>
      </c>
      <c r="G10" s="690">
        <v>5.69466</v>
      </c>
      <c r="H10" s="690">
        <v>38.7764556</v>
      </c>
      <c r="I10" s="994">
        <v>0.01122</v>
      </c>
      <c r="J10" s="694">
        <v>16505.937645365382</v>
      </c>
    </row>
    <row r="11" ht="18" customHeight="1" x14ac:dyDescent="0.2">
      <c r="B11" s="2237" t="s">
        <v>1930</v>
      </c>
      <c r="C11" s="140"/>
      <c r="D11" s="37">
        <v>409.91561586082423</v>
      </c>
      <c r="E11" s="140"/>
      <c r="F11" s="696" t="s">
        <v>117</v>
      </c>
      <c r="G11" s="696" t="s">
        <v>117</v>
      </c>
      <c r="H11" s="696">
        <v>38.62248</v>
      </c>
      <c r="I11" s="731"/>
      <c r="J11" s="705">
        <v>11477.637244103078</v>
      </c>
    </row>
    <row r="12" ht="18" customHeight="1" x14ac:dyDescent="0.2">
      <c r="B12" s="25" t="s">
        <v>1931</v>
      </c>
      <c r="C12" s="140"/>
      <c r="D12" s="37">
        <v>85.52986651457955</v>
      </c>
      <c r="E12" s="140"/>
      <c r="F12" s="2238" t="s">
        <v>109</v>
      </c>
      <c r="G12" s="2238" t="s">
        <v>109</v>
      </c>
      <c r="H12" s="2238" t="s">
        <v>90</v>
      </c>
      <c r="I12" s="47"/>
      <c r="J12" s="705">
        <v>2394.8362624082274</v>
      </c>
    </row>
    <row r="13" ht="18" customHeight="1" x14ac:dyDescent="0.2">
      <c r="B13" s="25" t="s">
        <v>1932</v>
      </c>
      <c r="C13" s="140"/>
      <c r="D13" s="37">
        <v>324.38574934624467</v>
      </c>
      <c r="E13" s="140"/>
      <c r="F13" s="2238" t="s">
        <v>109</v>
      </c>
      <c r="G13" s="2238" t="s">
        <v>109</v>
      </c>
      <c r="H13" s="2238">
        <v>38.62248</v>
      </c>
      <c r="I13" s="47"/>
      <c r="J13" s="705">
        <v>9082.80098169485</v>
      </c>
    </row>
    <row r="14" ht="18" customHeight="1" x14ac:dyDescent="0.2">
      <c r="B14" s="2239" t="s">
        <v>1933</v>
      </c>
      <c r="C14" s="308"/>
      <c r="D14" s="39" t="s">
        <v>98</v>
      </c>
      <c r="E14" s="308"/>
      <c r="F14" s="2240" t="s">
        <v>98</v>
      </c>
      <c r="G14" s="2240" t="s">
        <v>98</v>
      </c>
      <c r="H14" s="2241" t="s">
        <v>98</v>
      </c>
      <c r="I14" s="80"/>
      <c r="J14" s="722" t="s">
        <v>98</v>
      </c>
    </row>
    <row r="15" ht="18" customHeight="1" x14ac:dyDescent="0.2">
      <c r="B15" s="2242" t="s">
        <v>1934</v>
      </c>
      <c r="C15" s="2243"/>
      <c r="D15" s="2244">
        <v>0.4294776530506372</v>
      </c>
      <c r="E15" s="2245">
        <v>0.02576865918303823</v>
      </c>
      <c r="F15" s="2245" t="s">
        <v>117</v>
      </c>
      <c r="G15" s="2245" t="s">
        <v>115</v>
      </c>
      <c r="H15" s="2246" t="s">
        <v>117</v>
      </c>
      <c r="I15" s="2247"/>
      <c r="J15" s="2248">
        <v>18.854068968922974</v>
      </c>
    </row>
    <row r="16" ht="18" customHeight="1" x14ac:dyDescent="0.2">
      <c r="B16" s="2249" t="s">
        <v>1935</v>
      </c>
      <c r="C16" s="2250"/>
      <c r="D16" s="37">
        <v>0.4294776530506372</v>
      </c>
      <c r="E16" s="37">
        <v>0.02576865918303823</v>
      </c>
      <c r="F16" s="167" t="s">
        <v>109</v>
      </c>
      <c r="G16" s="167" t="s">
        <v>101</v>
      </c>
      <c r="H16" s="167" t="s">
        <v>109</v>
      </c>
      <c r="I16" s="47"/>
      <c r="J16" s="705">
        <v>18.854068968922974</v>
      </c>
    </row>
    <row r="17" ht="18" customHeight="1" x14ac:dyDescent="0.2">
      <c r="B17" s="2251" t="s">
        <v>1936</v>
      </c>
      <c r="C17" s="2252"/>
      <c r="D17" s="39" t="s">
        <v>98</v>
      </c>
      <c r="E17" s="39" t="s">
        <v>98</v>
      </c>
      <c r="F17" s="216" t="s">
        <v>98</v>
      </c>
      <c r="G17" s="216" t="s">
        <v>98</v>
      </c>
      <c r="H17" s="216" t="s">
        <v>98</v>
      </c>
      <c r="I17" s="80"/>
      <c r="J17" s="722" t="s">
        <v>98</v>
      </c>
    </row>
    <row r="18" ht="18" customHeight="1" x14ac:dyDescent="0.2">
      <c r="B18" s="2253" t="s">
        <v>1937</v>
      </c>
      <c r="C18" s="701">
        <v>6.896030834709591</v>
      </c>
      <c r="D18" s="701">
        <v>0.6605494980183515</v>
      </c>
      <c r="E18" s="701">
        <v>0.01057354284171441</v>
      </c>
      <c r="F18" s="701">
        <v>0.32436</v>
      </c>
      <c r="G18" s="701">
        <v>5.69466</v>
      </c>
      <c r="H18" s="868">
        <v>0.12546</v>
      </c>
      <c r="I18" s="2254">
        <v>0.01122</v>
      </c>
      <c r="J18" s="703">
        <v>28.193405632277752</v>
      </c>
    </row>
    <row r="19" ht="18" customHeight="1" x14ac:dyDescent="0.2">
      <c r="B19" s="25" t="s">
        <v>1938</v>
      </c>
      <c r="C19" s="37" t="s">
        <v>89</v>
      </c>
      <c r="D19" s="37" t="s">
        <v>89</v>
      </c>
      <c r="E19" s="37" t="s">
        <v>89</v>
      </c>
      <c r="F19" s="260" t="s">
        <v>98</v>
      </c>
      <c r="G19" s="260" t="s">
        <v>98</v>
      </c>
      <c r="H19" s="544" t="s">
        <v>98</v>
      </c>
      <c r="I19" s="2255" t="s">
        <v>98</v>
      </c>
      <c r="J19" s="705" t="s">
        <v>89</v>
      </c>
    </row>
    <row r="20" ht="18" customHeight="1" x14ac:dyDescent="0.2">
      <c r="B20" s="25" t="s">
        <v>1939</v>
      </c>
      <c r="C20" s="39">
        <v>6.896030834709591</v>
      </c>
      <c r="D20" s="39">
        <v>0.6605494980183515</v>
      </c>
      <c r="E20" s="39">
        <v>0.01057354284171441</v>
      </c>
      <c r="F20" s="216">
        <v>0.32436</v>
      </c>
      <c r="G20" s="216">
        <v>5.69466</v>
      </c>
      <c r="H20" s="1082">
        <v>0.12546</v>
      </c>
      <c r="I20" s="2256">
        <v>0.01122</v>
      </c>
      <c r="J20" s="722">
        <v>28.193405632277752</v>
      </c>
    </row>
    <row r="21" ht="18" customHeight="1" x14ac:dyDescent="0.2">
      <c r="B21" s="2242" t="s">
        <v>1940</v>
      </c>
      <c r="C21" s="2257"/>
      <c r="D21" s="701">
        <v>124.79176351370975</v>
      </c>
      <c r="E21" s="701">
        <v>5.611636031234829</v>
      </c>
      <c r="F21" s="701" t="s">
        <v>117</v>
      </c>
      <c r="G21" s="701" t="s">
        <v>117</v>
      </c>
      <c r="H21" s="701">
        <v>0.0285156</v>
      </c>
      <c r="I21" s="727"/>
      <c r="J21" s="703">
        <v>4981.252926661103</v>
      </c>
    </row>
    <row r="22" ht="18" customHeight="1" x14ac:dyDescent="0.2">
      <c r="B22" s="25" t="s">
        <v>1941</v>
      </c>
      <c r="C22" s="2258"/>
      <c r="D22" s="37">
        <v>109.69004585575813</v>
      </c>
      <c r="E22" s="37">
        <v>5.611636031234829</v>
      </c>
      <c r="F22" s="2238" t="s">
        <v>109</v>
      </c>
      <c r="G22" s="2238" t="s">
        <v>109</v>
      </c>
      <c r="H22" s="2238">
        <v>0.0285156</v>
      </c>
      <c r="I22" s="47"/>
      <c r="J22" s="705">
        <v>4558.404832238457</v>
      </c>
    </row>
    <row r="23" ht="18" customHeight="1" x14ac:dyDescent="0.2">
      <c r="B23" s="25" t="s">
        <v>1942</v>
      </c>
      <c r="C23" s="2258"/>
      <c r="D23" s="37">
        <v>15.101717657951625</v>
      </c>
      <c r="E23" s="37" t="s">
        <v>90</v>
      </c>
      <c r="F23" s="2238" t="s">
        <v>109</v>
      </c>
      <c r="G23" s="2238" t="s">
        <v>109</v>
      </c>
      <c r="H23" s="2238" t="s">
        <v>109</v>
      </c>
      <c r="I23" s="47"/>
      <c r="J23" s="705">
        <v>422.8480944226455</v>
      </c>
    </row>
    <row r="24" ht="18" customHeight="1" x14ac:dyDescent="0.2">
      <c r="B24" s="38" t="s">
        <v>1943</v>
      </c>
      <c r="C24" s="2259"/>
      <c r="D24" s="39" t="s">
        <v>98</v>
      </c>
      <c r="E24" s="39" t="s">
        <v>98</v>
      </c>
      <c r="F24" s="2240" t="s">
        <v>98</v>
      </c>
      <c r="G24" s="2240" t="s">
        <v>98</v>
      </c>
      <c r="H24" s="2241" t="s">
        <v>98</v>
      </c>
      <c r="I24" s="80"/>
      <c r="J24" s="722" t="s">
        <v>98</v>
      </c>
    </row>
    <row r="25" ht="18" customHeight="1" x14ac:dyDescent="0.2">
      <c r="B25" s="2242" t="s">
        <v>1944</v>
      </c>
      <c r="C25" s="696" t="s">
        <v>109</v>
      </c>
      <c r="D25" s="696" t="s">
        <v>109</v>
      </c>
      <c r="E25" s="696" t="s">
        <v>109</v>
      </c>
      <c r="F25" s="696" t="s">
        <v>109</v>
      </c>
      <c r="G25" s="696" t="s">
        <v>109</v>
      </c>
      <c r="H25" s="697" t="s">
        <v>109</v>
      </c>
      <c r="I25" s="698" t="s">
        <v>109</v>
      </c>
      <c r="J25" s="736" t="s">
        <v>109</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109</v>
      </c>
      <c r="D27" s="150"/>
      <c r="E27" s="150"/>
      <c r="F27" s="150"/>
      <c r="G27" s="150"/>
      <c r="H27" s="150"/>
      <c r="I27" s="2261"/>
      <c r="J27" s="703" t="s">
        <v>109</v>
      </c>
      <c r="K27" s="369"/>
      <c r="L27" s="369"/>
    </row>
    <row r="28" ht="18" customHeight="1" x14ac:dyDescent="0.2">
      <c r="B28" s="2262" t="s">
        <v>1947</v>
      </c>
      <c r="C28" s="167" t="s">
        <v>109</v>
      </c>
      <c r="D28" s="140"/>
      <c r="E28" s="140"/>
      <c r="F28" s="140"/>
      <c r="G28" s="140"/>
      <c r="H28" s="140"/>
      <c r="I28" s="2261"/>
      <c r="J28" s="705" t="s">
        <v>109</v>
      </c>
      <c r="K28" s="369"/>
      <c r="L28" s="369"/>
    </row>
    <row r="29" ht="18" customHeight="1" x14ac:dyDescent="0.2">
      <c r="B29" s="2263" t="s">
        <v>1948</v>
      </c>
      <c r="C29" s="216" t="s">
        <v>109</v>
      </c>
      <c r="D29" s="308"/>
      <c r="E29" s="308"/>
      <c r="F29" s="308"/>
      <c r="G29" s="308"/>
      <c r="H29" s="308"/>
      <c r="I29" s="2264"/>
      <c r="J29" s="722" t="s">
        <v>109</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7109.34</v>
      </c>
      <c r="D10" s="2280"/>
      <c r="E10" s="120">
        <v>0.012357208477099077</v>
      </c>
      <c r="F10" s="2281">
        <v>85.52986651457955</v>
      </c>
      <c r="G10" s="2282" t="s">
        <v>117</v>
      </c>
      <c r="H10" s="2283">
        <v>-2.32173</v>
      </c>
      <c r="I10" s="361"/>
    </row>
    <row r="11" ht="18" customHeight="1" x14ac:dyDescent="0.2">
      <c r="B11" s="2284" t="s">
        <v>1970</v>
      </c>
      <c r="C11" s="119">
        <v>7109.34</v>
      </c>
      <c r="D11" s="1885">
        <v>1</v>
      </c>
      <c r="E11" s="119">
        <v>0.012357208477099077</v>
      </c>
      <c r="F11" s="1885">
        <v>85.52986651457955</v>
      </c>
      <c r="G11" s="2285" t="s">
        <v>98</v>
      </c>
      <c r="H11" s="2286">
        <v>-2.32173</v>
      </c>
      <c r="I11" s="361"/>
    </row>
    <row r="12" ht="18" customHeight="1" x14ac:dyDescent="0.2">
      <c r="B12" s="2284" t="s">
        <v>1971</v>
      </c>
      <c r="C12" s="119" t="s">
        <v>98</v>
      </c>
      <c r="D12" s="1885" t="s">
        <v>98</v>
      </c>
      <c r="E12" s="119" t="s">
        <v>98</v>
      </c>
      <c r="F12" s="1885" t="s">
        <v>98</v>
      </c>
      <c r="G12" s="2285" t="s">
        <v>98</v>
      </c>
      <c r="H12" s="2286" t="s">
        <v>98</v>
      </c>
      <c r="I12" s="361"/>
    </row>
    <row r="13" ht="18" customHeight="1" x14ac:dyDescent="0.2">
      <c r="B13" s="2284" t="s">
        <v>1972</v>
      </c>
      <c r="C13" s="119" t="s">
        <v>109</v>
      </c>
      <c r="D13" s="1885" t="s">
        <v>109</v>
      </c>
      <c r="E13" s="119" t="s">
        <v>109</v>
      </c>
      <c r="F13" s="1885" t="s">
        <v>109</v>
      </c>
      <c r="G13" s="2285" t="s">
        <v>109</v>
      </c>
      <c r="H13" s="2286" t="s">
        <v>109</v>
      </c>
      <c r="I13" s="361"/>
    </row>
    <row r="14" ht="18" customHeight="1" x14ac:dyDescent="0.2">
      <c r="B14" s="2279" t="s">
        <v>1932</v>
      </c>
      <c r="C14" s="119">
        <v>17496.725601</v>
      </c>
      <c r="D14" s="1885">
        <v>0.6</v>
      </c>
      <c r="E14" s="119">
        <v>0.01853979748803427</v>
      </c>
      <c r="F14" s="1885">
        <v>324.38574934624467</v>
      </c>
      <c r="G14" s="2287" t="s">
        <v>98</v>
      </c>
      <c r="H14" s="2288" t="s">
        <v>98</v>
      </c>
      <c r="I14" s="361"/>
    </row>
    <row r="15" ht="18" customHeight="1" x14ac:dyDescent="0.2">
      <c r="B15" s="2279" t="s">
        <v>1933</v>
      </c>
      <c r="C15" s="119" t="s">
        <v>98</v>
      </c>
      <c r="D15" s="1885" t="s">
        <v>98</v>
      </c>
      <c r="E15" s="119" t="s">
        <v>98</v>
      </c>
      <c r="F15" s="1885" t="s">
        <v>98</v>
      </c>
      <c r="G15" s="2289" t="s">
        <v>98</v>
      </c>
      <c r="H15" s="2290" t="s">
        <v>98</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107.3694132626593</v>
      </c>
      <c r="D10" s="124">
        <v>4</v>
      </c>
      <c r="E10" s="124">
        <v>0.24000000000000002</v>
      </c>
      <c r="F10" s="124">
        <v>0.4294776530506372</v>
      </c>
      <c r="G10" s="124">
        <v>0.02576865918303823</v>
      </c>
      <c r="H10" s="2315"/>
      <c r="I10" s="942"/>
    </row>
    <row r="11" ht="18" customHeight="1" x14ac:dyDescent="0.2">
      <c r="B11" s="2316" t="s">
        <v>1997</v>
      </c>
      <c r="C11" s="1885">
        <v>107.3694132626593</v>
      </c>
      <c r="D11" s="119">
        <v>4</v>
      </c>
      <c r="E11" s="119">
        <v>0.24000000000000002</v>
      </c>
      <c r="F11" s="1885">
        <v>0.4294776530506372</v>
      </c>
      <c r="G11" s="1885">
        <v>0.02576865918303823</v>
      </c>
      <c r="H11" s="924"/>
      <c r="I11" s="941"/>
    </row>
    <row r="12" ht="18" customHeight="1" x14ac:dyDescent="0.2">
      <c r="B12" s="2316" t="s">
        <v>1998</v>
      </c>
      <c r="C12" s="1875" t="s">
        <v>98</v>
      </c>
      <c r="D12" s="119" t="s">
        <v>98</v>
      </c>
      <c r="E12" s="119" t="s">
        <v>98</v>
      </c>
      <c r="F12" s="1875" t="s">
        <v>98</v>
      </c>
      <c r="G12" s="1875" t="s">
        <v>98</v>
      </c>
      <c r="H12" s="924"/>
      <c r="I12" s="2317"/>
    </row>
    <row r="13" ht="18" customHeight="1" x14ac:dyDescent="0.2">
      <c r="B13" s="2318" t="s">
        <v>1999</v>
      </c>
      <c r="C13" s="119" t="s">
        <v>98</v>
      </c>
      <c r="D13" s="119" t="s">
        <v>98</v>
      </c>
      <c r="E13" s="119" t="s">
        <v>98</v>
      </c>
      <c r="F13" s="119" t="s">
        <v>98</v>
      </c>
      <c r="G13" s="119" t="s">
        <v>98</v>
      </c>
      <c r="H13" s="2319" t="s">
        <v>98</v>
      </c>
      <c r="I13" s="2320" t="s">
        <v>98</v>
      </c>
    </row>
    <row r="14" ht="18" customHeight="1" x14ac:dyDescent="0.2">
      <c r="B14" s="2316" t="s">
        <v>2000</v>
      </c>
      <c r="C14" s="937" t="s">
        <v>98</v>
      </c>
      <c r="D14" s="119" t="s">
        <v>98</v>
      </c>
      <c r="E14" s="119" t="s">
        <v>98</v>
      </c>
      <c r="F14" s="937" t="s">
        <v>98</v>
      </c>
      <c r="G14" s="937" t="s">
        <v>98</v>
      </c>
      <c r="H14" s="2321" t="s">
        <v>98</v>
      </c>
      <c r="I14" s="2322" t="s">
        <v>98</v>
      </c>
    </row>
    <row r="15" ht="18" customHeight="1" x14ac:dyDescent="0.2">
      <c r="B15" s="2316" t="s">
        <v>2001</v>
      </c>
      <c r="C15" s="2323" t="s">
        <v>98</v>
      </c>
      <c r="D15" s="119" t="s">
        <v>98</v>
      </c>
      <c r="E15" s="119" t="s">
        <v>98</v>
      </c>
      <c r="F15" s="2323" t="s">
        <v>98</v>
      </c>
      <c r="G15" s="2323" t="s">
        <v>98</v>
      </c>
      <c r="H15" s="2324" t="s">
        <v>98</v>
      </c>
      <c r="I15" s="2325" t="s">
        <v>98</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98</v>
      </c>
      <c r="D12" s="429" t="s">
        <v>98</v>
      </c>
      <c r="E12" s="429" t="s">
        <v>98</v>
      </c>
      <c r="F12" s="429" t="s">
        <v>98</v>
      </c>
      <c r="G12" s="463" t="s">
        <v>98</v>
      </c>
      <c r="H12" s="463" t="s">
        <v>98</v>
      </c>
      <c r="I12" s="2359" t="s">
        <v>98</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98</v>
      </c>
      <c r="D17" s="429" t="s">
        <v>98</v>
      </c>
      <c r="E17" s="429" t="s">
        <v>98</v>
      </c>
      <c r="F17" s="429" t="s">
        <v>98</v>
      </c>
      <c r="G17" s="2364" t="s">
        <v>98</v>
      </c>
      <c r="H17" s="2364" t="s">
        <v>98</v>
      </c>
      <c r="I17" s="2365" t="s">
        <v>98</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101.622999695131</v>
      </c>
      <c r="D21" s="429">
        <v>67.85895767097688</v>
      </c>
      <c r="E21" s="429">
        <v>6.5</v>
      </c>
      <c r="F21" s="429">
        <v>0.10404674998214025</v>
      </c>
      <c r="G21" s="429">
        <v>6.896030834709591</v>
      </c>
      <c r="H21" s="429">
        <v>0.6605494980183515</v>
      </c>
      <c r="I21" s="2360">
        <v>0.01057354284171441</v>
      </c>
    </row>
    <row r="22" ht="18" customHeight="1" x14ac:dyDescent="0.2">
      <c r="B22" s="2355" t="s">
        <v>2030</v>
      </c>
      <c r="C22" s="429">
        <v>57.77630516869101</v>
      </c>
      <c r="D22" s="429">
        <v>2.2159500958565097</v>
      </c>
      <c r="E22" s="429">
        <v>6.5</v>
      </c>
      <c r="F22" s="429">
        <v>0.07887650006692543</v>
      </c>
      <c r="G22" s="429">
        <v>0.1280294089767958</v>
      </c>
      <c r="H22" s="429">
        <v>0.37554598359649155</v>
      </c>
      <c r="I22" s="2360">
        <v>0.00455719273850496</v>
      </c>
    </row>
    <row r="23" ht="18" customHeight="1" x14ac:dyDescent="0.2">
      <c r="B23" s="2316" t="s">
        <v>2031</v>
      </c>
      <c r="C23" s="2364">
        <v>57.77630516869101</v>
      </c>
      <c r="D23" s="429">
        <v>2.2159500958565097</v>
      </c>
      <c r="E23" s="429">
        <v>6.5</v>
      </c>
      <c r="F23" s="429">
        <v>0.07887650006692543</v>
      </c>
      <c r="G23" s="2364">
        <v>0.1280294089767958</v>
      </c>
      <c r="H23" s="2364">
        <v>0.37554598359649155</v>
      </c>
      <c r="I23" s="2365">
        <v>0.00455719273850496</v>
      </c>
    </row>
    <row r="24" ht="18" customHeight="1" x14ac:dyDescent="0.2">
      <c r="B24" s="2316" t="s">
        <v>2032</v>
      </c>
      <c r="C24" s="2367" t="s">
        <v>98</v>
      </c>
      <c r="D24" s="429" t="s">
        <v>98</v>
      </c>
      <c r="E24" s="429" t="s">
        <v>98</v>
      </c>
      <c r="F24" s="429" t="s">
        <v>98</v>
      </c>
      <c r="G24" s="2367" t="s">
        <v>98</v>
      </c>
      <c r="H24" s="2367" t="s">
        <v>98</v>
      </c>
      <c r="I24" s="2368" t="s">
        <v>98</v>
      </c>
    </row>
    <row r="25" ht="18" customHeight="1" x14ac:dyDescent="0.2">
      <c r="B25" s="2355" t="s">
        <v>2033</v>
      </c>
      <c r="C25" s="429">
        <v>43.84669452644</v>
      </c>
      <c r="D25" s="429">
        <v>157.275956812462</v>
      </c>
      <c r="E25" s="429">
        <v>6.5</v>
      </c>
      <c r="F25" s="429">
        <v>0.13721331033475123</v>
      </c>
      <c r="G25" s="429">
        <v>6.896030834709591</v>
      </c>
      <c r="H25" s="429">
        <v>0.28500351442185995</v>
      </c>
      <c r="I25" s="2360">
        <v>0.00601635010320945</v>
      </c>
    </row>
    <row r="26" ht="18" customHeight="1" x14ac:dyDescent="0.2">
      <c r="B26" s="2316" t="s">
        <v>2034</v>
      </c>
      <c r="C26" s="2364">
        <v>43.84669452644</v>
      </c>
      <c r="D26" s="429">
        <v>157.275956812462</v>
      </c>
      <c r="E26" s="429">
        <v>6.5</v>
      </c>
      <c r="F26" s="429">
        <v>0.13721331033475123</v>
      </c>
      <c r="G26" s="2364">
        <v>6.896030834709591</v>
      </c>
      <c r="H26" s="2364">
        <v>0.28500351442185995</v>
      </c>
      <c r="I26" s="2365">
        <v>0.00601635010320945</v>
      </c>
    </row>
    <row r="27" ht="18" customHeight="1" x14ac:dyDescent="0.2">
      <c r="B27" s="2316" t="s">
        <v>2035</v>
      </c>
      <c r="C27" s="429" t="s">
        <v>98</v>
      </c>
      <c r="D27" s="429" t="s">
        <v>98</v>
      </c>
      <c r="E27" s="429" t="s">
        <v>98</v>
      </c>
      <c r="F27" s="429" t="s">
        <v>98</v>
      </c>
      <c r="G27" s="429" t="s">
        <v>98</v>
      </c>
      <c r="H27" s="429" t="s">
        <v>98</v>
      </c>
      <c r="I27" s="2360" t="s">
        <v>98</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67599</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37.6023</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1307.702655</v>
      </c>
      <c r="D10" s="547">
        <v>690.86178</v>
      </c>
      <c r="E10" s="547">
        <v>711.725805756</v>
      </c>
      <c r="F10" s="2389">
        <v>0.09087827606236476</v>
      </c>
      <c r="G10" s="1877">
        <v>0.005017439415439822</v>
      </c>
      <c r="H10" s="2390">
        <v>109.69004585575813</v>
      </c>
      <c r="I10" s="2391">
        <v>0.01960271386414934</v>
      </c>
      <c r="J10" s="2391">
        <v>5.59203331737068</v>
      </c>
      <c r="K10" s="2392" t="s">
        <v>98</v>
      </c>
      <c r="L10" s="141">
        <v>-9.151717032819217</v>
      </c>
      <c r="N10" s="2385" t="s">
        <v>2066</v>
      </c>
      <c r="O10" s="2386">
        <v>1.4</v>
      </c>
    </row>
    <row r="11" ht="18" customHeight="1" x14ac:dyDescent="0.2">
      <c r="B11" s="2279" t="s">
        <v>1942</v>
      </c>
      <c r="C11" s="547">
        <v>1165.4675</v>
      </c>
      <c r="D11" s="547" t="s">
        <v>101</v>
      </c>
      <c r="E11" s="547" t="s">
        <v>90</v>
      </c>
      <c r="F11" s="564">
        <v>0.012957648032185904</v>
      </c>
      <c r="G11" s="564" t="s">
        <v>90</v>
      </c>
      <c r="H11" s="167">
        <v>15.101717657951625</v>
      </c>
      <c r="I11" s="167" t="s">
        <v>90</v>
      </c>
      <c r="J11" s="167" t="s">
        <v>90</v>
      </c>
      <c r="K11" s="2393" t="s">
        <v>98</v>
      </c>
      <c r="L11" s="141" t="s">
        <v>98</v>
      </c>
      <c r="N11" s="1072" t="s">
        <v>2067</v>
      </c>
      <c r="O11" s="2386">
        <v>1.25</v>
      </c>
    </row>
    <row r="12" ht="18" customHeight="1" x14ac:dyDescent="0.25">
      <c r="B12" s="2279" t="s">
        <v>2068</v>
      </c>
      <c r="C12" s="564" t="s">
        <v>98</v>
      </c>
      <c r="D12" s="564" t="s">
        <v>98</v>
      </c>
      <c r="E12" s="564" t="s">
        <v>98</v>
      </c>
      <c r="F12" s="539" t="s">
        <v>98</v>
      </c>
      <c r="G12" s="119" t="s">
        <v>98</v>
      </c>
      <c r="H12" s="119" t="s">
        <v>98</v>
      </c>
      <c r="I12" s="119" t="s">
        <v>98</v>
      </c>
      <c r="J12" s="119" t="s">
        <v>98</v>
      </c>
      <c r="K12" s="2394" t="s">
        <v>98</v>
      </c>
      <c r="L12" s="2320" t="s">
        <v>98</v>
      </c>
      <c r="N12" s="1080" t="s">
        <v>2069</v>
      </c>
      <c r="O12" s="2395">
        <v>7.249631601114418</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177871.66846061102</v>
      </c>
      <c r="D10" s="2428">
        <v>1830.9046915851509</v>
      </c>
      <c r="E10" s="2428">
        <v>83.32969345679629</v>
      </c>
      <c r="F10" s="2428">
        <v>827.6040190936964</v>
      </c>
      <c r="G10" s="2428">
        <v>382.5241071048</v>
      </c>
      <c r="H10" s="2428" t="s">
        <v>117</v>
      </c>
      <c r="I10" s="2428">
        <v>0.000721</v>
      </c>
      <c r="J10" s="2429" t="s">
        <v>117</v>
      </c>
      <c r="K10" s="2428">
        <v>1193.4131765633977</v>
      </c>
      <c r="L10" s="2428">
        <v>3158.3474406114924</v>
      </c>
      <c r="M10" s="2428">
        <v>1034.9761458024454</v>
      </c>
      <c r="N10" s="2430">
        <v>645.8447715596549</v>
      </c>
      <c r="O10" s="2431">
        <v>252446.4402172448</v>
      </c>
    </row>
    <row r="11" ht="18" customHeight="1" x14ac:dyDescent="0.25">
      <c r="B11" s="2432" t="s">
        <v>2091</v>
      </c>
      <c r="C11" s="2433">
        <v>217858.05238233117</v>
      </c>
      <c r="D11" s="2434">
        <v>326.9180132155447</v>
      </c>
      <c r="E11" s="2434">
        <v>10.044451154983848</v>
      </c>
      <c r="F11" s="2435"/>
      <c r="G11" s="2435"/>
      <c r="H11" s="2436"/>
      <c r="I11" s="2435"/>
      <c r="J11" s="2436"/>
      <c r="K11" s="2434">
        <v>1185.675223496817</v>
      </c>
      <c r="L11" s="2434">
        <v>3136.498768836779</v>
      </c>
      <c r="M11" s="2434">
        <v>343.31712153232945</v>
      </c>
      <c r="N11" s="2437">
        <v>643.1990205596549</v>
      </c>
      <c r="O11" s="2438">
        <v>229673.53630843715</v>
      </c>
    </row>
    <row r="12" ht="18" customHeight="1" x14ac:dyDescent="0.25">
      <c r="B12" s="2439" t="s">
        <v>2092</v>
      </c>
      <c r="C12" s="2440">
        <v>217717.84993054654</v>
      </c>
      <c r="D12" s="2441">
        <v>114.43488792958411</v>
      </c>
      <c r="E12" s="2441">
        <v>10.04254525113467</v>
      </c>
      <c r="F12" s="49"/>
      <c r="G12" s="49"/>
      <c r="H12" s="49"/>
      <c r="I12" s="49"/>
      <c r="J12" s="49"/>
      <c r="K12" s="2441">
        <v>1185.675223496817</v>
      </c>
      <c r="L12" s="2441">
        <v>3136.498768836779</v>
      </c>
      <c r="M12" s="2441">
        <v>343.31712153232945</v>
      </c>
      <c r="N12" s="2442">
        <v>643.1990205596549</v>
      </c>
      <c r="O12" s="2443">
        <v>223583.3012841256</v>
      </c>
    </row>
    <row r="13" ht="18" customHeight="1" x14ac:dyDescent="0.25">
      <c r="B13" s="2444" t="s">
        <v>2093</v>
      </c>
      <c r="C13" s="2440">
        <v>77453.31960608976</v>
      </c>
      <c r="D13" s="2441">
        <v>0.9698076950877232</v>
      </c>
      <c r="E13" s="2441">
        <v>2.1064413527512036</v>
      </c>
      <c r="F13" s="49"/>
      <c r="G13" s="49"/>
      <c r="H13" s="49"/>
      <c r="I13" s="49"/>
      <c r="J13" s="49"/>
      <c r="K13" s="2441">
        <v>89.70649120000002</v>
      </c>
      <c r="L13" s="2441">
        <v>133.63084745436</v>
      </c>
      <c r="M13" s="2441">
        <v>1.1647336710000002</v>
      </c>
      <c r="N13" s="2442">
        <v>177.12427948</v>
      </c>
      <c r="O13" s="2445">
        <v>78038.68118003129</v>
      </c>
    </row>
    <row r="14" ht="18" customHeight="1" x14ac:dyDescent="0.25">
      <c r="B14" s="2444" t="s">
        <v>2094</v>
      </c>
      <c r="C14" s="2440">
        <v>63557.9700657835</v>
      </c>
      <c r="D14" s="2446">
        <v>4.198674702519088</v>
      </c>
      <c r="E14" s="2446">
        <v>0.6508223422576588</v>
      </c>
      <c r="F14" s="516"/>
      <c r="G14" s="516"/>
      <c r="H14" s="516"/>
      <c r="I14" s="516"/>
      <c r="J14" s="49"/>
      <c r="K14" s="2446">
        <v>77.4813137015372</v>
      </c>
      <c r="L14" s="2446">
        <v>282.848731607979</v>
      </c>
      <c r="M14" s="2446">
        <v>28.067803777543897</v>
      </c>
      <c r="N14" s="2447">
        <v>325.17478571811995</v>
      </c>
      <c r="O14" s="2448">
        <v>63848.00087815231</v>
      </c>
    </row>
    <row r="15" ht="18" customHeight="1" x14ac:dyDescent="0.25">
      <c r="B15" s="2444" t="s">
        <v>2095</v>
      </c>
      <c r="C15" s="2440">
        <v>41061.320082</v>
      </c>
      <c r="D15" s="2441">
        <v>8.347088405</v>
      </c>
      <c r="E15" s="2441">
        <v>2.6109299999999998</v>
      </c>
      <c r="F15" s="49"/>
      <c r="G15" s="49"/>
      <c r="H15" s="49"/>
      <c r="I15" s="49"/>
      <c r="J15" s="49"/>
      <c r="K15" s="2441">
        <v>982.3804176552796</v>
      </c>
      <c r="L15" s="2441">
        <v>2266.92650341444</v>
      </c>
      <c r="M15" s="2441">
        <v>243.9314843737856</v>
      </c>
      <c r="N15" s="2442">
        <v>8.041539841534973</v>
      </c>
      <c r="O15" s="2445">
        <v>41986.93500734</v>
      </c>
    </row>
    <row r="16" ht="18" customHeight="1" x14ac:dyDescent="0.25">
      <c r="B16" s="2444" t="s">
        <v>2096</v>
      </c>
      <c r="C16" s="2440">
        <v>35645.24017667327</v>
      </c>
      <c r="D16" s="2441">
        <v>100.91931712697729</v>
      </c>
      <c r="E16" s="2441">
        <v>4.674351556125808</v>
      </c>
      <c r="F16" s="49"/>
      <c r="G16" s="49"/>
      <c r="H16" s="49"/>
      <c r="I16" s="49"/>
      <c r="J16" s="49"/>
      <c r="K16" s="2441">
        <v>36.107000940000006</v>
      </c>
      <c r="L16" s="2441">
        <v>453.0926863600001</v>
      </c>
      <c r="M16" s="2441">
        <v>70.15309971</v>
      </c>
      <c r="N16" s="2442">
        <v>132.85841552</v>
      </c>
      <c r="O16" s="2445">
        <v>39709.68421860198</v>
      </c>
    </row>
    <row r="17" ht="18" customHeight="1" x14ac:dyDescent="0.25">
      <c r="B17" s="2444" t="s">
        <v>2097</v>
      </c>
      <c r="C17" s="2440" t="s">
        <v>107</v>
      </c>
      <c r="D17" s="2441" t="s">
        <v>107</v>
      </c>
      <c r="E17" s="2441" t="s">
        <v>107</v>
      </c>
      <c r="F17" s="49"/>
      <c r="G17" s="49"/>
      <c r="H17" s="49"/>
      <c r="I17" s="49"/>
      <c r="J17" s="49"/>
      <c r="K17" s="2441" t="s">
        <v>90</v>
      </c>
      <c r="L17" s="2441" t="s">
        <v>90</v>
      </c>
      <c r="M17" s="2441" t="s">
        <v>90</v>
      </c>
      <c r="N17" s="2442" t="s">
        <v>90</v>
      </c>
      <c r="O17" s="2445" t="s">
        <v>107</v>
      </c>
    </row>
    <row r="18" ht="18" customHeight="1" x14ac:dyDescent="0.25">
      <c r="B18" s="2439" t="s">
        <v>111</v>
      </c>
      <c r="C18" s="2440">
        <v>140.20245178461528</v>
      </c>
      <c r="D18" s="2441">
        <v>212.4831252859606</v>
      </c>
      <c r="E18" s="2441">
        <v>0.00190590384918</v>
      </c>
      <c r="F18" s="49"/>
      <c r="G18" s="49"/>
      <c r="H18" s="49"/>
      <c r="I18" s="49"/>
      <c r="J18" s="49"/>
      <c r="K18" s="2441" t="s">
        <v>112</v>
      </c>
      <c r="L18" s="2441" t="s">
        <v>112</v>
      </c>
      <c r="M18" s="2441" t="s">
        <v>112</v>
      </c>
      <c r="N18" s="2442" t="s">
        <v>112</v>
      </c>
      <c r="O18" s="2445">
        <v>6090.235024311544</v>
      </c>
    </row>
    <row r="19" ht="18" customHeight="1" x14ac:dyDescent="0.25">
      <c r="B19" s="2444" t="s">
        <v>2098</v>
      </c>
      <c r="C19" s="2449" t="s">
        <v>114</v>
      </c>
      <c r="D19" s="2450">
        <v>155.46738262907496</v>
      </c>
      <c r="E19" s="2441" t="s">
        <v>115</v>
      </c>
      <c r="F19" s="49"/>
      <c r="G19" s="49"/>
      <c r="H19" s="49"/>
      <c r="I19" s="49"/>
      <c r="J19" s="49"/>
      <c r="K19" s="2441" t="s">
        <v>116</v>
      </c>
      <c r="L19" s="2441" t="s">
        <v>117</v>
      </c>
      <c r="M19" s="2441" t="s">
        <v>118</v>
      </c>
      <c r="N19" s="2442" t="s">
        <v>117</v>
      </c>
      <c r="O19" s="2445">
        <v>4353.086713614099</v>
      </c>
    </row>
    <row r="20" ht="18" customHeight="1" x14ac:dyDescent="0.25">
      <c r="B20" s="2451" t="s">
        <v>2099</v>
      </c>
      <c r="C20" s="2449">
        <v>140.20245178461528</v>
      </c>
      <c r="D20" s="2452">
        <v>57.01574265688564</v>
      </c>
      <c r="E20" s="2441">
        <v>0.00190590384918</v>
      </c>
      <c r="F20" s="516"/>
      <c r="G20" s="516"/>
      <c r="H20" s="516"/>
      <c r="I20" s="516"/>
      <c r="J20" s="49"/>
      <c r="K20" s="2446" t="s">
        <v>123</v>
      </c>
      <c r="L20" s="2446" t="s">
        <v>124</v>
      </c>
      <c r="M20" s="2446" t="s">
        <v>123</v>
      </c>
      <c r="N20" s="2447" t="s">
        <v>124</v>
      </c>
      <c r="O20" s="2448">
        <v>1737.1483106974458</v>
      </c>
    </row>
    <row r="21" ht="18" customHeight="1" x14ac:dyDescent="0.25">
      <c r="B21" s="2453" t="s">
        <v>2100</v>
      </c>
      <c r="C21" s="2454" t="s">
        <v>114</v>
      </c>
      <c r="D21" s="2455"/>
      <c r="E21" s="2455"/>
      <c r="F21" s="516"/>
      <c r="G21" s="516"/>
      <c r="H21" s="516"/>
      <c r="I21" s="516"/>
      <c r="J21" s="516"/>
      <c r="K21" s="516"/>
      <c r="L21" s="516"/>
      <c r="M21" s="516"/>
      <c r="N21" s="1444"/>
      <c r="O21" s="2448" t="s">
        <v>114</v>
      </c>
    </row>
    <row r="22" ht="18" customHeight="1" x14ac:dyDescent="0.25">
      <c r="B22" s="2456" t="s">
        <v>2101</v>
      </c>
      <c r="C22" s="2457">
        <v>29345.911542905207</v>
      </c>
      <c r="D22" s="2458">
        <v>0.33291811</v>
      </c>
      <c r="E22" s="2434">
        <v>2.4038819</v>
      </c>
      <c r="F22" s="2434">
        <v>827.6040190936964</v>
      </c>
      <c r="G22" s="2434">
        <v>382.5241071048</v>
      </c>
      <c r="H22" s="2434" t="s">
        <v>117</v>
      </c>
      <c r="I22" s="2434">
        <v>0.000721</v>
      </c>
      <c r="J22" s="2434" t="s">
        <v>117</v>
      </c>
      <c r="K22" s="2434">
        <v>7.205354</v>
      </c>
      <c r="L22" s="2434">
        <v>8.726818399999999</v>
      </c>
      <c r="M22" s="2434">
        <v>329.70116937590734</v>
      </c>
      <c r="N22" s="2437">
        <v>2.634531</v>
      </c>
      <c r="O22" s="2438">
        <v>31219.333579683702</v>
      </c>
    </row>
    <row r="23" ht="18" customHeight="1" x14ac:dyDescent="0.25">
      <c r="B23" s="2439" t="s">
        <v>2102</v>
      </c>
      <c r="C23" s="2449">
        <v>21625.000904274213</v>
      </c>
      <c r="D23" s="2450" t="s">
        <v>109</v>
      </c>
      <c r="E23" s="2441" t="s">
        <v>109</v>
      </c>
      <c r="F23" s="196"/>
      <c r="G23" s="196"/>
      <c r="H23" s="196"/>
      <c r="I23" s="196"/>
      <c r="J23" s="49"/>
      <c r="K23" s="2459" t="s">
        <v>109</v>
      </c>
      <c r="L23" s="2459" t="s">
        <v>109</v>
      </c>
      <c r="M23" s="2459" t="s">
        <v>109</v>
      </c>
      <c r="N23" s="2460" t="s">
        <v>107</v>
      </c>
      <c r="O23" s="2443">
        <v>21625.000904274213</v>
      </c>
    </row>
    <row r="24" ht="18" customHeight="1" x14ac:dyDescent="0.25">
      <c r="B24" s="2439" t="s">
        <v>886</v>
      </c>
      <c r="C24" s="2449">
        <v>490.9809775207099</v>
      </c>
      <c r="D24" s="2450" t="s">
        <v>117</v>
      </c>
      <c r="E24" s="2441">
        <v>2.4038819</v>
      </c>
      <c r="F24" s="2441" t="s">
        <v>117</v>
      </c>
      <c r="G24" s="2441" t="s">
        <v>117</v>
      </c>
      <c r="H24" s="2441" t="s">
        <v>117</v>
      </c>
      <c r="I24" s="2441" t="s">
        <v>117</v>
      </c>
      <c r="J24" s="2461" t="s">
        <v>117</v>
      </c>
      <c r="K24" s="2441">
        <v>6.958354</v>
      </c>
      <c r="L24" s="2441">
        <v>0.0400784</v>
      </c>
      <c r="M24" s="2441">
        <v>1.2101587600000001</v>
      </c>
      <c r="N24" s="2442">
        <v>1.980531</v>
      </c>
      <c r="O24" s="2445">
        <v>1128.0096810207099</v>
      </c>
    </row>
    <row r="25" ht="18" customHeight="1" x14ac:dyDescent="0.25">
      <c r="B25" s="2439" t="s">
        <v>637</v>
      </c>
      <c r="C25" s="2449">
        <v>6870.863261110285</v>
      </c>
      <c r="D25" s="2450">
        <v>0.33291811</v>
      </c>
      <c r="E25" s="2441" t="s">
        <v>98</v>
      </c>
      <c r="F25" s="2441" t="s">
        <v>98</v>
      </c>
      <c r="G25" s="2441">
        <v>382.5241071048</v>
      </c>
      <c r="H25" s="2441" t="s">
        <v>98</v>
      </c>
      <c r="I25" s="2441" t="s">
        <v>98</v>
      </c>
      <c r="J25" s="2441" t="s">
        <v>98</v>
      </c>
      <c r="K25" s="2441">
        <v>0.064</v>
      </c>
      <c r="L25" s="2441">
        <v>7.68024</v>
      </c>
      <c r="M25" s="2441">
        <v>3.0717</v>
      </c>
      <c r="N25" s="2442">
        <v>0.288</v>
      </c>
      <c r="O25" s="2445">
        <v>7262.709075295085</v>
      </c>
    </row>
    <row r="26" ht="18" customHeight="1" x14ac:dyDescent="0.25">
      <c r="B26" s="2439" t="s">
        <v>2103</v>
      </c>
      <c r="C26" s="2449">
        <v>359.0664</v>
      </c>
      <c r="D26" s="2462" t="s">
        <v>109</v>
      </c>
      <c r="E26" s="2461" t="s">
        <v>109</v>
      </c>
      <c r="F26" s="49"/>
      <c r="G26" s="49"/>
      <c r="H26" s="49"/>
      <c r="I26" s="49"/>
      <c r="J26" s="49"/>
      <c r="K26" s="2441" t="s">
        <v>109</v>
      </c>
      <c r="L26" s="2441" t="s">
        <v>109</v>
      </c>
      <c r="M26" s="2441">
        <v>243.8371169320743</v>
      </c>
      <c r="N26" s="2442" t="s">
        <v>109</v>
      </c>
      <c r="O26" s="2445">
        <v>359.0664</v>
      </c>
    </row>
    <row r="27" ht="18" customHeight="1" x14ac:dyDescent="0.25">
      <c r="B27" s="2439" t="s">
        <v>2104</v>
      </c>
      <c r="C27" s="869"/>
      <c r="D27" s="2455"/>
      <c r="E27" s="2461" t="s">
        <v>98</v>
      </c>
      <c r="F27" s="2446" t="s">
        <v>98</v>
      </c>
      <c r="G27" s="2446" t="s">
        <v>98</v>
      </c>
      <c r="H27" s="2446"/>
      <c r="I27" s="2446" t="s">
        <v>98</v>
      </c>
      <c r="J27" s="2461"/>
      <c r="K27" s="516"/>
      <c r="L27" s="516"/>
      <c r="M27" s="516"/>
      <c r="N27" s="1444"/>
      <c r="O27" s="2448" t="s">
        <v>98</v>
      </c>
    </row>
    <row r="28" ht="18" customHeight="1" x14ac:dyDescent="0.25">
      <c r="B28" s="2439" t="s">
        <v>2105</v>
      </c>
      <c r="C28" s="869"/>
      <c r="D28" s="2455"/>
      <c r="E28" s="516"/>
      <c r="F28" s="2446">
        <v>827.6040190936964</v>
      </c>
      <c r="G28" s="2446" t="s">
        <v>109</v>
      </c>
      <c r="H28" s="2446" t="s">
        <v>109</v>
      </c>
      <c r="I28" s="2446" t="s">
        <v>109</v>
      </c>
      <c r="J28" s="2461" t="s">
        <v>109</v>
      </c>
      <c r="K28" s="516"/>
      <c r="L28" s="516"/>
      <c r="M28" s="516"/>
      <c r="N28" s="1444"/>
      <c r="O28" s="2448">
        <v>827.6040190936964</v>
      </c>
    </row>
    <row r="29" ht="18" customHeight="1" x14ac:dyDescent="0.25">
      <c r="B29" s="2439" t="s">
        <v>662</v>
      </c>
      <c r="C29" s="2463" t="s">
        <v>98</v>
      </c>
      <c r="D29" s="2464" t="s">
        <v>98</v>
      </c>
      <c r="E29" s="2465" t="s">
        <v>115</v>
      </c>
      <c r="F29" s="2446" t="s">
        <v>98</v>
      </c>
      <c r="G29" s="2446" t="s">
        <v>98</v>
      </c>
      <c r="H29" s="2446" t="s">
        <v>98</v>
      </c>
      <c r="I29" s="2446">
        <v>0.000721</v>
      </c>
      <c r="J29" s="2461" t="s">
        <v>98</v>
      </c>
      <c r="K29" s="2465" t="s">
        <v>98</v>
      </c>
      <c r="L29" s="2465" t="s">
        <v>98</v>
      </c>
      <c r="M29" s="2465" t="s">
        <v>98</v>
      </c>
      <c r="N29" s="2466" t="s">
        <v>98</v>
      </c>
      <c r="O29" s="2448">
        <v>16.9435</v>
      </c>
    </row>
    <row r="30" ht="18" customHeight="1" x14ac:dyDescent="0.25">
      <c r="B30" s="2467" t="s">
        <v>2106</v>
      </c>
      <c r="C30" s="2468" t="s">
        <v>109</v>
      </c>
      <c r="D30" s="2469" t="s">
        <v>109</v>
      </c>
      <c r="E30" s="2470" t="s">
        <v>109</v>
      </c>
      <c r="F30" s="2470" t="s">
        <v>109</v>
      </c>
      <c r="G30" s="2470" t="s">
        <v>109</v>
      </c>
      <c r="H30" s="2470" t="s">
        <v>109</v>
      </c>
      <c r="I30" s="2470" t="s">
        <v>109</v>
      </c>
      <c r="J30" s="2471" t="s">
        <v>109</v>
      </c>
      <c r="K30" s="2470">
        <v>0.183</v>
      </c>
      <c r="L30" s="2470">
        <v>1.0065</v>
      </c>
      <c r="M30" s="2470">
        <v>81.58219368383303</v>
      </c>
      <c r="N30" s="2472">
        <v>0.366</v>
      </c>
      <c r="O30" s="2473" t="s">
        <v>109</v>
      </c>
    </row>
    <row r="31" ht="18" customHeight="1" x14ac:dyDescent="0.25">
      <c r="B31" s="2474" t="s">
        <v>2107</v>
      </c>
      <c r="C31" s="2475">
        <v>632.1832</v>
      </c>
      <c r="D31" s="2476">
        <v>966.5122337340034</v>
      </c>
      <c r="E31" s="2477">
        <v>65.11988398264027</v>
      </c>
      <c r="F31" s="2478"/>
      <c r="G31" s="2478"/>
      <c r="H31" s="2478"/>
      <c r="I31" s="2478"/>
      <c r="J31" s="2478"/>
      <c r="K31" s="2479" t="s">
        <v>114</v>
      </c>
      <c r="L31" s="2479" t="s">
        <v>114</v>
      </c>
      <c r="M31" s="2479">
        <v>323.18139929420863</v>
      </c>
      <c r="N31" s="2480" t="s">
        <v>115</v>
      </c>
      <c r="O31" s="2481">
        <v>44951.294999951766</v>
      </c>
    </row>
    <row r="32" ht="18" customHeight="1" x14ac:dyDescent="0.25">
      <c r="B32" s="2482" t="s">
        <v>2108</v>
      </c>
      <c r="C32" s="869"/>
      <c r="D32" s="2483">
        <v>864.3728423883861</v>
      </c>
      <c r="E32" s="196"/>
      <c r="F32" s="1507"/>
      <c r="G32" s="1507"/>
      <c r="H32" s="718"/>
      <c r="I32" s="1507"/>
      <c r="J32" s="718"/>
      <c r="K32" s="196"/>
      <c r="L32" s="196"/>
      <c r="M32" s="196"/>
      <c r="N32" s="727"/>
      <c r="O32" s="2443">
        <v>24202.43958687481</v>
      </c>
    </row>
    <row r="33" ht="18" customHeight="1" x14ac:dyDescent="0.25">
      <c r="B33" s="2482" t="s">
        <v>2109</v>
      </c>
      <c r="C33" s="869"/>
      <c r="D33" s="2450">
        <v>84.92126719000001</v>
      </c>
      <c r="E33" s="2450">
        <v>9.12637939404702</v>
      </c>
      <c r="F33" s="1507"/>
      <c r="G33" s="1507"/>
      <c r="H33" s="1507"/>
      <c r="I33" s="1507"/>
      <c r="J33" s="1507"/>
      <c r="K33" s="49"/>
      <c r="L33" s="49"/>
      <c r="M33" s="2484">
        <v>154.3804287981043</v>
      </c>
      <c r="N33" s="704"/>
      <c r="O33" s="2445">
        <v>4796.286020742461</v>
      </c>
    </row>
    <row r="34" ht="18" customHeight="1" x14ac:dyDescent="0.25">
      <c r="B34" s="2482" t="s">
        <v>2110</v>
      </c>
      <c r="C34" s="869"/>
      <c r="D34" s="2450">
        <v>6.2433156032</v>
      </c>
      <c r="E34" s="49"/>
      <c r="F34" s="1507"/>
      <c r="G34" s="1507"/>
      <c r="H34" s="1507"/>
      <c r="I34" s="1507"/>
      <c r="J34" s="1507"/>
      <c r="K34" s="49"/>
      <c r="L34" s="49"/>
      <c r="M34" s="2484" t="s">
        <v>98</v>
      </c>
      <c r="N34" s="704"/>
      <c r="O34" s="2445">
        <v>174.8128368896</v>
      </c>
    </row>
    <row r="35" ht="18" customHeight="1" x14ac:dyDescent="0.25">
      <c r="B35" s="2482" t="s">
        <v>2111</v>
      </c>
      <c r="C35" s="2485"/>
      <c r="D35" s="2450" t="s">
        <v>98</v>
      </c>
      <c r="E35" s="2450">
        <v>55.708972515012064</v>
      </c>
      <c r="F35" s="1507"/>
      <c r="G35" s="1507"/>
      <c r="H35" s="1507"/>
      <c r="I35" s="1507"/>
      <c r="J35" s="1507"/>
      <c r="K35" s="2484" t="s">
        <v>109</v>
      </c>
      <c r="L35" s="2484" t="s">
        <v>109</v>
      </c>
      <c r="M35" s="2484">
        <v>168.80097049610433</v>
      </c>
      <c r="N35" s="704"/>
      <c r="O35" s="2445">
        <v>14762.877716478197</v>
      </c>
    </row>
    <row r="36" ht="18" customHeight="1" x14ac:dyDescent="0.25">
      <c r="B36" s="2482" t="s">
        <v>2112</v>
      </c>
      <c r="C36" s="869"/>
      <c r="D36" s="2450" t="s">
        <v>98</v>
      </c>
      <c r="E36" s="2450" t="s">
        <v>98</v>
      </c>
      <c r="F36" s="1507"/>
      <c r="G36" s="1507"/>
      <c r="H36" s="1507"/>
      <c r="I36" s="1507"/>
      <c r="J36" s="1507"/>
      <c r="K36" s="2484" t="s">
        <v>98</v>
      </c>
      <c r="L36" s="2484" t="s">
        <v>98</v>
      </c>
      <c r="M36" s="2484" t="s">
        <v>98</v>
      </c>
      <c r="N36" s="2486" t="s">
        <v>98</v>
      </c>
      <c r="O36" s="2445" t="s">
        <v>98</v>
      </c>
    </row>
    <row r="37" ht="18" customHeight="1" x14ac:dyDescent="0.25">
      <c r="B37" s="2482" t="s">
        <v>2113</v>
      </c>
      <c r="C37" s="869"/>
      <c r="D37" s="2450">
        <v>10.974808552417361</v>
      </c>
      <c r="E37" s="2450">
        <v>0.28453207358119</v>
      </c>
      <c r="F37" s="1507"/>
      <c r="G37" s="1507"/>
      <c r="H37" s="1507"/>
      <c r="I37" s="1507"/>
      <c r="J37" s="1507"/>
      <c r="K37" s="2484" t="s">
        <v>101</v>
      </c>
      <c r="L37" s="2484" t="s">
        <v>101</v>
      </c>
      <c r="M37" s="2484" t="s">
        <v>101</v>
      </c>
      <c r="N37" s="2486" t="s">
        <v>101</v>
      </c>
      <c r="O37" s="2445">
        <v>382.6956389667015</v>
      </c>
    </row>
    <row r="38" ht="18" customHeight="1" x14ac:dyDescent="0.25">
      <c r="B38" s="2487" t="s">
        <v>1002</v>
      </c>
      <c r="C38" s="2463" t="s">
        <v>101</v>
      </c>
      <c r="D38" s="2488"/>
      <c r="E38" s="2488"/>
      <c r="F38" s="2455"/>
      <c r="G38" s="2455"/>
      <c r="H38" s="2455"/>
      <c r="I38" s="2455"/>
      <c r="J38" s="2455"/>
      <c r="K38" s="49"/>
      <c r="L38" s="49"/>
      <c r="M38" s="49"/>
      <c r="N38" s="1444"/>
      <c r="O38" s="2448" t="s">
        <v>101</v>
      </c>
    </row>
    <row r="39" ht="18" customHeight="1" x14ac:dyDescent="0.25">
      <c r="B39" s="2487" t="s">
        <v>1003</v>
      </c>
      <c r="C39" s="2489">
        <v>632.1832</v>
      </c>
      <c r="D39" s="2488"/>
      <c r="E39" s="2488"/>
      <c r="F39" s="2455"/>
      <c r="G39" s="2455"/>
      <c r="H39" s="2455"/>
      <c r="I39" s="2455"/>
      <c r="J39" s="2455"/>
      <c r="K39" s="49"/>
      <c r="L39" s="49"/>
      <c r="M39" s="49"/>
      <c r="N39" s="1444"/>
      <c r="O39" s="2448">
        <v>632.1832</v>
      </c>
    </row>
    <row r="40" ht="18" customHeight="1" x14ac:dyDescent="0.25">
      <c r="B40" s="2487" t="s">
        <v>2114</v>
      </c>
      <c r="C40" s="2489" t="s">
        <v>98</v>
      </c>
      <c r="D40" s="2488"/>
      <c r="E40" s="2488"/>
      <c r="F40" s="2455"/>
      <c r="G40" s="2455"/>
      <c r="H40" s="2455"/>
      <c r="I40" s="2455"/>
      <c r="J40" s="2455"/>
      <c r="K40" s="49"/>
      <c r="L40" s="49"/>
      <c r="M40" s="49"/>
      <c r="N40" s="1444"/>
      <c r="O40" s="2448" t="s">
        <v>98</v>
      </c>
    </row>
    <row r="41" ht="18" customHeight="1" x14ac:dyDescent="0.25">
      <c r="B41" s="2490" t="s">
        <v>2115</v>
      </c>
      <c r="C41" s="2491" t="s">
        <v>98</v>
      </c>
      <c r="D41" s="2469" t="s">
        <v>98</v>
      </c>
      <c r="E41" s="2470" t="s">
        <v>98</v>
      </c>
      <c r="F41" s="279"/>
      <c r="G41" s="279"/>
      <c r="H41" s="279"/>
      <c r="I41" s="279"/>
      <c r="J41" s="277"/>
      <c r="K41" s="2484" t="s">
        <v>98</v>
      </c>
      <c r="L41" s="2484" t="s">
        <v>98</v>
      </c>
      <c r="M41" s="2484" t="s">
        <v>98</v>
      </c>
      <c r="N41" s="2492" t="s">
        <v>98</v>
      </c>
      <c r="O41" s="2473" t="s">
        <v>98</v>
      </c>
    </row>
    <row r="42" ht="18" customHeight="1" x14ac:dyDescent="0.25">
      <c r="B42" s="2474" t="s">
        <v>2116</v>
      </c>
      <c r="C42" s="2457">
        <v>-69971.37469546006</v>
      </c>
      <c r="D42" s="2458">
        <v>1.34412</v>
      </c>
      <c r="E42" s="2434">
        <v>0.11349818591259707</v>
      </c>
      <c r="F42" s="2478"/>
      <c r="G42" s="2478"/>
      <c r="H42" s="2478"/>
      <c r="I42" s="2478"/>
      <c r="J42" s="2478"/>
      <c r="K42" s="2493">
        <v>0.20823906658075</v>
      </c>
      <c r="L42" s="2493">
        <v>7.42719337471339</v>
      </c>
      <c r="M42" s="2494" t="s">
        <v>101</v>
      </c>
      <c r="N42" s="2495" t="s">
        <v>98</v>
      </c>
      <c r="O42" s="2438">
        <v>-69903.66231619322</v>
      </c>
    </row>
    <row r="43" ht="18" customHeight="1" x14ac:dyDescent="0.25">
      <c r="B43" s="2482" t="s">
        <v>2117</v>
      </c>
      <c r="C43" s="2496">
        <v>-65484.29590475286</v>
      </c>
      <c r="D43" s="2497">
        <v>1.34412</v>
      </c>
      <c r="E43" s="2498">
        <v>0.07436</v>
      </c>
      <c r="F43" s="2455"/>
      <c r="G43" s="2455"/>
      <c r="H43" s="2455"/>
      <c r="I43" s="2455"/>
      <c r="J43" s="2455"/>
      <c r="K43" s="2484">
        <v>0.20823906658075</v>
      </c>
      <c r="L43" s="2484">
        <v>7.42719337471339</v>
      </c>
      <c r="M43" s="2499" t="s">
        <v>101</v>
      </c>
      <c r="N43" s="2500"/>
      <c r="O43" s="2501">
        <v>-65426.95514475286</v>
      </c>
    </row>
    <row r="44" ht="18" customHeight="1" x14ac:dyDescent="0.25">
      <c r="B44" s="2482" t="s">
        <v>2118</v>
      </c>
      <c r="C44" s="2496">
        <v>431.62694437282397</v>
      </c>
      <c r="D44" s="2502" t="s">
        <v>89</v>
      </c>
      <c r="E44" s="2502">
        <v>0.02689205059719</v>
      </c>
      <c r="F44" s="1507"/>
      <c r="G44" s="1507"/>
      <c r="H44" s="1507"/>
      <c r="I44" s="1507"/>
      <c r="J44" s="1507"/>
      <c r="K44" s="2484" t="s">
        <v>101</v>
      </c>
      <c r="L44" s="2484" t="s">
        <v>101</v>
      </c>
      <c r="M44" s="2484" t="s">
        <v>101</v>
      </c>
      <c r="N44" s="2503"/>
      <c r="O44" s="2445">
        <v>438.7533377810793</v>
      </c>
    </row>
    <row r="45" ht="18" customHeight="1" x14ac:dyDescent="0.25">
      <c r="B45" s="2482" t="s">
        <v>2119</v>
      </c>
      <c r="C45" s="2496">
        <v>407.2556997767065</v>
      </c>
      <c r="D45" s="2502" t="s">
        <v>117</v>
      </c>
      <c r="E45" s="2502">
        <v>0.0071965494302642105</v>
      </c>
      <c r="F45" s="1507"/>
      <c r="G45" s="1507"/>
      <c r="H45" s="1507"/>
      <c r="I45" s="1507"/>
      <c r="J45" s="1507"/>
      <c r="K45" s="2484" t="s">
        <v>101</v>
      </c>
      <c r="L45" s="2484" t="s">
        <v>101</v>
      </c>
      <c r="M45" s="2484" t="s">
        <v>101</v>
      </c>
      <c r="N45" s="2503"/>
      <c r="O45" s="2445">
        <v>409.1627853757265</v>
      </c>
    </row>
    <row r="46" ht="18" customHeight="1" x14ac:dyDescent="0.25">
      <c r="B46" s="2482" t="s">
        <v>2120</v>
      </c>
      <c r="C46" s="2496">
        <v>-343.9862938917963</v>
      </c>
      <c r="D46" s="2502" t="s">
        <v>98</v>
      </c>
      <c r="E46" s="2502">
        <v>0.005049585885142858</v>
      </c>
      <c r="F46" s="1507"/>
      <c r="G46" s="1507"/>
      <c r="H46" s="1507"/>
      <c r="I46" s="1507"/>
      <c r="J46" s="1507"/>
      <c r="K46" s="2484" t="s">
        <v>101</v>
      </c>
      <c r="L46" s="2484" t="s">
        <v>101</v>
      </c>
      <c r="M46" s="2484" t="s">
        <v>101</v>
      </c>
      <c r="N46" s="2503"/>
      <c r="O46" s="2445">
        <v>-342.64815363223346</v>
      </c>
    </row>
    <row r="47" ht="18" customHeight="1" x14ac:dyDescent="0.25">
      <c r="B47" s="2482" t="s">
        <v>2121</v>
      </c>
      <c r="C47" s="2496">
        <v>266.5634331235902</v>
      </c>
      <c r="D47" s="2502" t="s">
        <v>98</v>
      </c>
      <c r="E47" s="2504" t="s">
        <v>89</v>
      </c>
      <c r="F47" s="1507"/>
      <c r="G47" s="1507"/>
      <c r="H47" s="1507"/>
      <c r="I47" s="1507"/>
      <c r="J47" s="1507"/>
      <c r="K47" s="2484" t="s">
        <v>101</v>
      </c>
      <c r="L47" s="2484" t="s">
        <v>101</v>
      </c>
      <c r="M47" s="2484" t="s">
        <v>101</v>
      </c>
      <c r="N47" s="704"/>
      <c r="O47" s="2445">
        <v>266.5634331235902</v>
      </c>
    </row>
    <row r="48" ht="18" customHeight="1" x14ac:dyDescent="0.25">
      <c r="B48" s="2482" t="s">
        <v>2122</v>
      </c>
      <c r="C48" s="2496">
        <v>394.0277270384622</v>
      </c>
      <c r="D48" s="2505" t="s">
        <v>98</v>
      </c>
      <c r="E48" s="2506" t="s">
        <v>98</v>
      </c>
      <c r="F48" s="2455"/>
      <c r="G48" s="2455"/>
      <c r="H48" s="2455"/>
      <c r="I48" s="2455"/>
      <c r="J48" s="2455"/>
      <c r="K48" s="2484" t="s">
        <v>101</v>
      </c>
      <c r="L48" s="2484" t="s">
        <v>101</v>
      </c>
      <c r="M48" s="2484" t="s">
        <v>101</v>
      </c>
      <c r="N48" s="1444"/>
      <c r="O48" s="2448">
        <v>394.0277270384622</v>
      </c>
    </row>
    <row r="49" ht="18" customHeight="1" x14ac:dyDescent="0.25">
      <c r="B49" s="2482" t="s">
        <v>2123</v>
      </c>
      <c r="C49" s="2507">
        <v>-5642.566301127002</v>
      </c>
      <c r="D49" s="2455"/>
      <c r="E49" s="2455"/>
      <c r="F49" s="2455"/>
      <c r="G49" s="2455"/>
      <c r="H49" s="2455"/>
      <c r="I49" s="2455"/>
      <c r="J49" s="2455"/>
      <c r="K49" s="2455"/>
      <c r="L49" s="2455"/>
      <c r="M49" s="2455"/>
      <c r="N49" s="2508"/>
      <c r="O49" s="2448">
        <v>-5642.566301127002</v>
      </c>
    </row>
    <row r="50" ht="18" customHeight="1" x14ac:dyDescent="0.25">
      <c r="B50" s="2490" t="s">
        <v>2124</v>
      </c>
      <c r="C50" s="2509"/>
      <c r="D50" s="2510"/>
      <c r="E50" s="2510" t="s">
        <v>90</v>
      </c>
      <c r="F50" s="279"/>
      <c r="G50" s="279"/>
      <c r="H50" s="279"/>
      <c r="I50" s="279"/>
      <c r="J50" s="279"/>
      <c r="K50" s="2511"/>
      <c r="L50" s="2511"/>
      <c r="M50" s="2511"/>
      <c r="N50" s="2512" t="s">
        <v>98</v>
      </c>
      <c r="O50" s="2473" t="s">
        <v>90</v>
      </c>
    </row>
    <row r="51" ht="18" customHeight="1" x14ac:dyDescent="0.25">
      <c r="B51" s="2513" t="s">
        <v>2125</v>
      </c>
      <c r="C51" s="2457">
        <v>6.896030834709591</v>
      </c>
      <c r="D51" s="2476">
        <v>535.7974065256029</v>
      </c>
      <c r="E51" s="2477">
        <v>5.647978233259582</v>
      </c>
      <c r="F51" s="2478"/>
      <c r="G51" s="2478"/>
      <c r="H51" s="2478"/>
      <c r="I51" s="2478"/>
      <c r="J51" s="2478"/>
      <c r="K51" s="2479">
        <v>0.32436</v>
      </c>
      <c r="L51" s="2479">
        <v>5.69466</v>
      </c>
      <c r="M51" s="2479">
        <v>38.7764556</v>
      </c>
      <c r="N51" s="2480">
        <v>0.01122</v>
      </c>
      <c r="O51" s="2514">
        <v>16505.937645365382</v>
      </c>
    </row>
    <row r="52" ht="18" customHeight="1" x14ac:dyDescent="0.25">
      <c r="B52" s="2515" t="s">
        <v>2126</v>
      </c>
      <c r="C52" s="2485"/>
      <c r="D52" s="2476">
        <v>409.91561586082423</v>
      </c>
      <c r="E52" s="196"/>
      <c r="F52" s="2478"/>
      <c r="G52" s="2478"/>
      <c r="H52" s="2478"/>
      <c r="I52" s="2478"/>
      <c r="J52" s="2478"/>
      <c r="K52" s="2479" t="s">
        <v>117</v>
      </c>
      <c r="L52" s="2479" t="s">
        <v>117</v>
      </c>
      <c r="M52" s="2479">
        <v>38.62248</v>
      </c>
      <c r="N52" s="727"/>
      <c r="O52" s="2516">
        <v>11477.637244103078</v>
      </c>
    </row>
    <row r="53" ht="18" customHeight="1" x14ac:dyDescent="0.25">
      <c r="B53" s="2482" t="s">
        <v>2127</v>
      </c>
      <c r="C53" s="2485"/>
      <c r="D53" s="2483">
        <v>0.4294776530506372</v>
      </c>
      <c r="E53" s="2459">
        <v>0.02576865918303823</v>
      </c>
      <c r="F53" s="1507"/>
      <c r="G53" s="1507"/>
      <c r="H53" s="1507"/>
      <c r="I53" s="1507"/>
      <c r="J53" s="1507"/>
      <c r="K53" s="2484" t="s">
        <v>117</v>
      </c>
      <c r="L53" s="2484" t="s">
        <v>115</v>
      </c>
      <c r="M53" s="2484" t="s">
        <v>117</v>
      </c>
      <c r="N53" s="727"/>
      <c r="O53" s="2443">
        <v>18.854068968922974</v>
      </c>
    </row>
    <row r="54" ht="18" customHeight="1" x14ac:dyDescent="0.25">
      <c r="B54" s="2482" t="s">
        <v>2128</v>
      </c>
      <c r="C54" s="2475">
        <v>6.896030834709591</v>
      </c>
      <c r="D54" s="2450">
        <v>0.6605494980183515</v>
      </c>
      <c r="E54" s="2450">
        <v>0.01057354284171441</v>
      </c>
      <c r="F54" s="1507"/>
      <c r="G54" s="1507"/>
      <c r="H54" s="1507"/>
      <c r="I54" s="1507"/>
      <c r="J54" s="1507"/>
      <c r="K54" s="2484">
        <v>0.32436</v>
      </c>
      <c r="L54" s="2484">
        <v>5.69466</v>
      </c>
      <c r="M54" s="2484">
        <v>0.12546</v>
      </c>
      <c r="N54" s="2486">
        <v>0.01122</v>
      </c>
      <c r="O54" s="2517">
        <v>28.193405632277752</v>
      </c>
    </row>
    <row r="55" ht="18" customHeight="1" x14ac:dyDescent="0.25">
      <c r="B55" s="2482" t="s">
        <v>2129</v>
      </c>
      <c r="C55" s="869"/>
      <c r="D55" s="2450">
        <v>124.79176351370975</v>
      </c>
      <c r="E55" s="2450">
        <v>5.611636031234829</v>
      </c>
      <c r="F55" s="1507"/>
      <c r="G55" s="1507"/>
      <c r="H55" s="1507"/>
      <c r="I55" s="1507"/>
      <c r="J55" s="1507"/>
      <c r="K55" s="2484" t="s">
        <v>117</v>
      </c>
      <c r="L55" s="2484" t="s">
        <v>117</v>
      </c>
      <c r="M55" s="2484">
        <v>0.0285156</v>
      </c>
      <c r="N55" s="727"/>
      <c r="O55" s="2517">
        <v>4981.252926661103</v>
      </c>
    </row>
    <row r="56" ht="18" customHeight="1" x14ac:dyDescent="0.25">
      <c r="B56" s="2490" t="s">
        <v>2130</v>
      </c>
      <c r="C56" s="2468" t="s">
        <v>109</v>
      </c>
      <c r="D56" s="2469" t="s">
        <v>109</v>
      </c>
      <c r="E56" s="2469" t="s">
        <v>109</v>
      </c>
      <c r="F56" s="279"/>
      <c r="G56" s="279"/>
      <c r="H56" s="279"/>
      <c r="I56" s="279"/>
      <c r="J56" s="279"/>
      <c r="K56" s="2511" t="s">
        <v>109</v>
      </c>
      <c r="L56" s="2511" t="s">
        <v>109</v>
      </c>
      <c r="M56" s="2511" t="s">
        <v>109</v>
      </c>
      <c r="N56" s="2492" t="s">
        <v>109</v>
      </c>
      <c r="O56" s="2518" t="s">
        <v>109</v>
      </c>
    </row>
    <row r="57" ht="18" customHeight="1" x14ac:dyDescent="0.25">
      <c r="B57" s="2513" t="s">
        <v>2131</v>
      </c>
      <c r="C57" s="2457" t="s">
        <v>109</v>
      </c>
      <c r="D57" s="2458" t="s">
        <v>109</v>
      </c>
      <c r="E57" s="2434" t="s">
        <v>109</v>
      </c>
      <c r="F57" s="2434" t="s">
        <v>109</v>
      </c>
      <c r="G57" s="2434" t="s">
        <v>109</v>
      </c>
      <c r="H57" s="2434" t="s">
        <v>109</v>
      </c>
      <c r="I57" s="2434" t="s">
        <v>109</v>
      </c>
      <c r="J57" s="2434" t="s">
        <v>109</v>
      </c>
      <c r="K57" s="2493" t="s">
        <v>109</v>
      </c>
      <c r="L57" s="2493" t="s">
        <v>109</v>
      </c>
      <c r="M57" s="2493" t="s">
        <v>109</v>
      </c>
      <c r="N57" s="2495" t="s">
        <v>109</v>
      </c>
      <c r="O57" s="2519" t="s">
        <v>109</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6144.26</v>
      </c>
      <c r="D60" s="2441">
        <v>0.31472</v>
      </c>
      <c r="E60" s="2441">
        <v>0.167261</v>
      </c>
      <c r="F60" s="49"/>
      <c r="G60" s="49"/>
      <c r="H60" s="49"/>
      <c r="I60" s="49"/>
      <c r="J60" s="49"/>
      <c r="K60" s="2441">
        <v>2.2315874943708542</v>
      </c>
      <c r="L60" s="2441">
        <v>1.0326793973089268</v>
      </c>
      <c r="M60" s="2441">
        <v>0.5180923633996067</v>
      </c>
      <c r="N60" s="2442">
        <v>0.13687364398388507</v>
      </c>
      <c r="O60" s="2445">
        <v>6197.396325000001</v>
      </c>
    </row>
    <row r="61" ht="18" customHeight="1" x14ac:dyDescent="0.25">
      <c r="B61" s="2444" t="s">
        <v>135</v>
      </c>
      <c r="C61" s="2449">
        <v>2976.57</v>
      </c>
      <c r="D61" s="2459">
        <v>0.02082</v>
      </c>
      <c r="E61" s="2459">
        <v>0.083261</v>
      </c>
      <c r="F61" s="49"/>
      <c r="G61" s="49"/>
      <c r="H61" s="49"/>
      <c r="I61" s="49"/>
      <c r="J61" s="196"/>
      <c r="K61" s="2459">
        <v>2.2315874943708542</v>
      </c>
      <c r="L61" s="2459">
        <v>1.0326793973089268</v>
      </c>
      <c r="M61" s="2459">
        <v>0.5180923633996067</v>
      </c>
      <c r="N61" s="2460">
        <v>0.13687364398388507</v>
      </c>
      <c r="O61" s="2443">
        <v>2999.217125</v>
      </c>
    </row>
    <row r="62" ht="18" customHeight="1" x14ac:dyDescent="0.25">
      <c r="B62" s="2444" t="s">
        <v>2133</v>
      </c>
      <c r="C62" s="2449">
        <v>3167.6899999999996</v>
      </c>
      <c r="D62" s="2441">
        <v>0.2939</v>
      </c>
      <c r="E62" s="2441">
        <v>0.08399999999999999</v>
      </c>
      <c r="F62" s="49"/>
      <c r="G62" s="49"/>
      <c r="H62" s="49"/>
      <c r="I62" s="49"/>
      <c r="J62" s="49"/>
      <c r="K62" s="2441" t="s">
        <v>101</v>
      </c>
      <c r="L62" s="2441" t="s">
        <v>101</v>
      </c>
      <c r="M62" s="2441" t="s">
        <v>101</v>
      </c>
      <c r="N62" s="2442" t="s">
        <v>101</v>
      </c>
      <c r="O62" s="2445">
        <v>3198.1792</v>
      </c>
    </row>
    <row r="63" ht="18" customHeight="1" x14ac:dyDescent="0.25">
      <c r="B63" s="2526" t="s">
        <v>137</v>
      </c>
      <c r="C63" s="2449" t="s">
        <v>98</v>
      </c>
      <c r="D63" s="2441" t="s">
        <v>98</v>
      </c>
      <c r="E63" s="2441" t="s">
        <v>98</v>
      </c>
      <c r="F63" s="49"/>
      <c r="G63" s="49"/>
      <c r="H63" s="49"/>
      <c r="I63" s="49"/>
      <c r="J63" s="49"/>
      <c r="K63" s="2441" t="s">
        <v>98</v>
      </c>
      <c r="L63" s="2441" t="s">
        <v>98</v>
      </c>
      <c r="M63" s="2441" t="s">
        <v>98</v>
      </c>
      <c r="N63" s="2442" t="s">
        <v>98</v>
      </c>
      <c r="O63" s="2445" t="s">
        <v>98</v>
      </c>
    </row>
    <row r="64" ht="18" customHeight="1" x14ac:dyDescent="0.25">
      <c r="B64" s="2527" t="s">
        <v>138</v>
      </c>
      <c r="C64" s="2454">
        <v>25358.83801795814</v>
      </c>
      <c r="D64" s="289"/>
      <c r="E64" s="289"/>
      <c r="F64" s="516"/>
      <c r="G64" s="516"/>
      <c r="H64" s="516"/>
      <c r="I64" s="516"/>
      <c r="J64" s="289"/>
      <c r="K64" s="289"/>
      <c r="L64" s="289"/>
      <c r="M64" s="289"/>
      <c r="N64" s="2500"/>
      <c r="O64" s="2501">
        <v>25358.83801795814</v>
      </c>
    </row>
    <row r="65" ht="18" customHeight="1" x14ac:dyDescent="0.25">
      <c r="B65" s="2526" t="s">
        <v>2134</v>
      </c>
      <c r="C65" s="2454" t="s">
        <v>98</v>
      </c>
      <c r="D65" s="49"/>
      <c r="E65" s="49"/>
      <c r="F65" s="49"/>
      <c r="G65" s="49"/>
      <c r="H65" s="49"/>
      <c r="I65" s="49"/>
      <c r="J65" s="49"/>
      <c r="K65" s="49"/>
      <c r="L65" s="49"/>
      <c r="M65" s="49"/>
      <c r="N65" s="704"/>
      <c r="O65" s="2445" t="s">
        <v>98</v>
      </c>
    </row>
    <row r="66" ht="18" customHeight="1" x14ac:dyDescent="0.25">
      <c r="B66" s="2527" t="s">
        <v>2135</v>
      </c>
      <c r="C66" s="2454" t="s">
        <v>109</v>
      </c>
      <c r="D66" s="516"/>
      <c r="E66" s="516"/>
      <c r="F66" s="277"/>
      <c r="G66" s="516"/>
      <c r="H66" s="516"/>
      <c r="I66" s="516"/>
      <c r="J66" s="516"/>
      <c r="K66" s="516"/>
      <c r="L66" s="516"/>
      <c r="M66" s="516"/>
      <c r="N66" s="1444"/>
      <c r="O66" s="2448" t="s">
        <v>109</v>
      </c>
    </row>
    <row r="67" ht="18" customHeight="1" x14ac:dyDescent="0.25">
      <c r="B67" s="2528" t="s">
        <v>2136</v>
      </c>
      <c r="C67" s="2529"/>
      <c r="D67" s="2530"/>
      <c r="E67" s="2531" t="s">
        <v>114</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114</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177871.66846061102</v>
      </c>
      <c r="D10" s="2428">
        <v>51265.33136438423</v>
      </c>
      <c r="E10" s="2428">
        <v>22082.36876605102</v>
      </c>
      <c r="F10" s="2428">
        <v>827.6040190936964</v>
      </c>
      <c r="G10" s="2428">
        <v>382.5241071048</v>
      </c>
      <c r="H10" s="2428" t="s">
        <v>117</v>
      </c>
      <c r="I10" s="2555">
        <v>16.9435</v>
      </c>
      <c r="J10" s="2555" t="s">
        <v>117</v>
      </c>
      <c r="K10" s="2430">
        <v>252446.4402172448</v>
      </c>
      <c r="M10" s="1556"/>
    </row>
    <row r="11" ht="18" customHeight="1" x14ac:dyDescent="0.2">
      <c r="B11" s="2556" t="s">
        <v>2091</v>
      </c>
      <c r="C11" s="2493">
        <v>217858.05238233117</v>
      </c>
      <c r="D11" s="2493">
        <v>9153.704370035251</v>
      </c>
      <c r="E11" s="2493">
        <v>2661.77955607072</v>
      </c>
      <c r="F11" s="2435"/>
      <c r="G11" s="2435"/>
      <c r="H11" s="2557"/>
      <c r="I11" s="2557"/>
      <c r="J11" s="2558"/>
      <c r="K11" s="2559">
        <v>229673.53630843715</v>
      </c>
      <c r="L11" s="135"/>
    </row>
    <row r="12" ht="18" customHeight="1" x14ac:dyDescent="0.2">
      <c r="B12" s="2560" t="s">
        <v>164</v>
      </c>
      <c r="C12" s="2484">
        <v>217717.84993054654</v>
      </c>
      <c r="D12" s="2484">
        <v>3204.176862028355</v>
      </c>
      <c r="E12" s="2484">
        <v>2661.2744915506873</v>
      </c>
      <c r="F12" s="49"/>
      <c r="G12" s="49"/>
      <c r="H12" s="49"/>
      <c r="I12" s="1295"/>
      <c r="J12" s="1295"/>
      <c r="K12" s="2561">
        <v>223583.3012841256</v>
      </c>
      <c r="L12" s="135"/>
    </row>
    <row r="13" ht="18" customHeight="1" x14ac:dyDescent="0.2">
      <c r="B13" s="2562" t="s">
        <v>2093</v>
      </c>
      <c r="C13" s="2484">
        <v>77453.31960608976</v>
      </c>
      <c r="D13" s="2484">
        <v>27.15461546245625</v>
      </c>
      <c r="E13" s="2484">
        <v>558.2069584790689</v>
      </c>
      <c r="F13" s="49"/>
      <c r="G13" s="49"/>
      <c r="H13" s="49"/>
      <c r="I13" s="1295"/>
      <c r="J13" s="1295"/>
      <c r="K13" s="2561">
        <v>78038.68118003129</v>
      </c>
      <c r="L13" s="135"/>
    </row>
    <row r="14" ht="18" customHeight="1" x14ac:dyDescent="0.2">
      <c r="B14" s="2562" t="s">
        <v>2153</v>
      </c>
      <c r="C14" s="2484">
        <v>63557.9700657835</v>
      </c>
      <c r="D14" s="2484">
        <v>117.56289167053446</v>
      </c>
      <c r="E14" s="2484">
        <v>172.46792069827958</v>
      </c>
      <c r="F14" s="49"/>
      <c r="G14" s="49"/>
      <c r="H14" s="49"/>
      <c r="I14" s="1295"/>
      <c r="J14" s="1295"/>
      <c r="K14" s="2561">
        <v>63848.00087815231</v>
      </c>
      <c r="L14" s="135"/>
    </row>
    <row r="15" ht="18" customHeight="1" x14ac:dyDescent="0.2">
      <c r="B15" s="2562" t="s">
        <v>2095</v>
      </c>
      <c r="C15" s="2484">
        <v>41061.320082</v>
      </c>
      <c r="D15" s="2484">
        <v>233.71847533999997</v>
      </c>
      <c r="E15" s="2484">
        <v>691.89645</v>
      </c>
      <c r="F15" s="49"/>
      <c r="G15" s="49"/>
      <c r="H15" s="49"/>
      <c r="I15" s="1295"/>
      <c r="J15" s="1295"/>
      <c r="K15" s="2561">
        <v>41986.93500734</v>
      </c>
      <c r="L15" s="135"/>
    </row>
    <row r="16" ht="18" customHeight="1" x14ac:dyDescent="0.2">
      <c r="B16" s="2562" t="s">
        <v>2096</v>
      </c>
      <c r="C16" s="2484">
        <v>35645.24017667327</v>
      </c>
      <c r="D16" s="2484">
        <v>2825.7408795553642</v>
      </c>
      <c r="E16" s="2484">
        <v>1238.7031623733392</v>
      </c>
      <c r="F16" s="49"/>
      <c r="G16" s="49"/>
      <c r="H16" s="49"/>
      <c r="I16" s="1295"/>
      <c r="J16" s="1295"/>
      <c r="K16" s="2561">
        <v>39709.68421860198</v>
      </c>
      <c r="L16" s="135"/>
    </row>
    <row r="17" ht="18" customHeight="1" x14ac:dyDescent="0.2">
      <c r="B17" s="2562" t="s">
        <v>2097</v>
      </c>
      <c r="C17" s="2484" t="s">
        <v>107</v>
      </c>
      <c r="D17" s="2484" t="s">
        <v>107</v>
      </c>
      <c r="E17" s="2484" t="s">
        <v>107</v>
      </c>
      <c r="F17" s="49"/>
      <c r="G17" s="49"/>
      <c r="H17" s="49"/>
      <c r="I17" s="1295"/>
      <c r="J17" s="1295"/>
      <c r="K17" s="2561" t="s">
        <v>107</v>
      </c>
      <c r="L17" s="135"/>
    </row>
    <row r="18" ht="18" customHeight="1" x14ac:dyDescent="0.2">
      <c r="B18" s="2560" t="s">
        <v>111</v>
      </c>
      <c r="C18" s="2484">
        <v>140.20245178461528</v>
      </c>
      <c r="D18" s="2484">
        <v>5949.527508006897</v>
      </c>
      <c r="E18" s="2484">
        <v>0.5050645200327</v>
      </c>
      <c r="F18" s="49"/>
      <c r="G18" s="49"/>
      <c r="H18" s="49"/>
      <c r="I18" s="1295"/>
      <c r="J18" s="1295"/>
      <c r="K18" s="2561">
        <v>6090.235024311544</v>
      </c>
      <c r="L18" s="135"/>
    </row>
    <row r="19" ht="18" customHeight="1" x14ac:dyDescent="0.2">
      <c r="B19" s="2562" t="s">
        <v>2098</v>
      </c>
      <c r="C19" s="2484" t="s">
        <v>114</v>
      </c>
      <c r="D19" s="2484">
        <v>4353.086713614099</v>
      </c>
      <c r="E19" s="2484" t="s">
        <v>115</v>
      </c>
      <c r="F19" s="49"/>
      <c r="G19" s="49"/>
      <c r="H19" s="49"/>
      <c r="I19" s="1295"/>
      <c r="J19" s="1295"/>
      <c r="K19" s="2561">
        <v>4353.086713614099</v>
      </c>
      <c r="L19" s="135"/>
    </row>
    <row r="20" ht="18" customHeight="1" x14ac:dyDescent="0.2">
      <c r="B20" s="2563" t="s">
        <v>2099</v>
      </c>
      <c r="C20" s="2484">
        <v>140.20245178461528</v>
      </c>
      <c r="D20" s="2484">
        <v>1596.440794392798</v>
      </c>
      <c r="E20" s="2484">
        <v>0.5050645200327</v>
      </c>
      <c r="F20" s="49"/>
      <c r="G20" s="49"/>
      <c r="H20" s="49"/>
      <c r="I20" s="1295"/>
      <c r="J20" s="1295"/>
      <c r="K20" s="2561">
        <v>1737.1483106974458</v>
      </c>
      <c r="L20" s="135"/>
    </row>
    <row r="21" ht="18" customHeight="1" x14ac:dyDescent="0.2">
      <c r="B21" s="2564" t="s">
        <v>2154</v>
      </c>
      <c r="C21" s="2511" t="s">
        <v>114</v>
      </c>
      <c r="D21" s="277"/>
      <c r="E21" s="277"/>
      <c r="F21" s="277"/>
      <c r="G21" s="277"/>
      <c r="H21" s="277"/>
      <c r="I21" s="1314"/>
      <c r="J21" s="1314"/>
      <c r="K21" s="2565" t="s">
        <v>114</v>
      </c>
      <c r="L21" s="135"/>
    </row>
    <row r="22" ht="18" customHeight="1" x14ac:dyDescent="0.2">
      <c r="B22" s="2556" t="s">
        <v>2101</v>
      </c>
      <c r="C22" s="2493">
        <v>29345.911542905207</v>
      </c>
      <c r="D22" s="2493">
        <v>9.32170708</v>
      </c>
      <c r="E22" s="2493">
        <v>637.0287035</v>
      </c>
      <c r="F22" s="2493">
        <v>827.6040190936964</v>
      </c>
      <c r="G22" s="2493">
        <v>382.5241071048</v>
      </c>
      <c r="H22" s="2493" t="s">
        <v>117</v>
      </c>
      <c r="I22" s="2493">
        <v>16.9435</v>
      </c>
      <c r="J22" s="2566" t="s">
        <v>117</v>
      </c>
      <c r="K22" s="2559">
        <v>31219.333579683702</v>
      </c>
      <c r="L22" s="135"/>
    </row>
    <row r="23" ht="18" customHeight="1" x14ac:dyDescent="0.2">
      <c r="B23" s="2567" t="s">
        <v>2102</v>
      </c>
      <c r="C23" s="2484">
        <v>21625.000904274213</v>
      </c>
      <c r="D23" s="2484" t="s">
        <v>109</v>
      </c>
      <c r="E23" s="2484" t="s">
        <v>109</v>
      </c>
      <c r="F23" s="49"/>
      <c r="G23" s="49"/>
      <c r="H23" s="49"/>
      <c r="I23" s="1295"/>
      <c r="J23" s="1295"/>
      <c r="K23" s="2561">
        <v>21625.000904274213</v>
      </c>
      <c r="L23" s="135"/>
    </row>
    <row r="24" ht="18" customHeight="1" x14ac:dyDescent="0.2">
      <c r="B24" s="2567" t="s">
        <v>886</v>
      </c>
      <c r="C24" s="2484">
        <v>490.9809775207099</v>
      </c>
      <c r="D24" s="2484" t="s">
        <v>117</v>
      </c>
      <c r="E24" s="2484">
        <v>637.0287035</v>
      </c>
      <c r="F24" s="2461" t="s">
        <v>117</v>
      </c>
      <c r="G24" s="2461" t="s">
        <v>117</v>
      </c>
      <c r="H24" s="2461" t="s">
        <v>117</v>
      </c>
      <c r="I24" s="2568" t="s">
        <v>117</v>
      </c>
      <c r="J24" s="2568" t="s">
        <v>117</v>
      </c>
      <c r="K24" s="2561">
        <v>1128.0096810207099</v>
      </c>
      <c r="L24" s="135"/>
    </row>
    <row r="25" ht="18" customHeight="1" x14ac:dyDescent="0.2">
      <c r="B25" s="2567" t="s">
        <v>637</v>
      </c>
      <c r="C25" s="2484">
        <v>6870.863261110285</v>
      </c>
      <c r="D25" s="2484">
        <v>9.32170708</v>
      </c>
      <c r="E25" s="2484" t="s">
        <v>98</v>
      </c>
      <c r="F25" s="2461" t="s">
        <v>98</v>
      </c>
      <c r="G25" s="2484">
        <v>382.5241071048</v>
      </c>
      <c r="H25" s="2484" t="s">
        <v>98</v>
      </c>
      <c r="I25" s="2484" t="s">
        <v>98</v>
      </c>
      <c r="J25" s="2484" t="s">
        <v>98</v>
      </c>
      <c r="K25" s="2561">
        <v>7262.709075295085</v>
      </c>
      <c r="L25" s="135"/>
    </row>
    <row r="26" ht="18" customHeight="1" x14ac:dyDescent="0.2">
      <c r="B26" s="2569" t="s">
        <v>2155</v>
      </c>
      <c r="C26" s="2484">
        <v>359.0664</v>
      </c>
      <c r="D26" s="2461" t="s">
        <v>109</v>
      </c>
      <c r="E26" s="2461" t="s">
        <v>109</v>
      </c>
      <c r="F26" s="49"/>
      <c r="G26" s="49"/>
      <c r="H26" s="49"/>
      <c r="I26" s="1295"/>
      <c r="J26" s="1295"/>
      <c r="K26" s="2561">
        <v>359.0664</v>
      </c>
      <c r="L26" s="135"/>
    </row>
    <row r="27" ht="18" customHeight="1" x14ac:dyDescent="0.2">
      <c r="B27" s="2569" t="s">
        <v>2156</v>
      </c>
      <c r="C27" s="49"/>
      <c r="D27" s="49"/>
      <c r="E27" s="2461" t="s">
        <v>98</v>
      </c>
      <c r="F27" s="2484" t="s">
        <v>98</v>
      </c>
      <c r="G27" s="2484" t="s">
        <v>98</v>
      </c>
      <c r="H27" s="2484"/>
      <c r="I27" s="2484" t="s">
        <v>98</v>
      </c>
      <c r="J27" s="2568"/>
      <c r="K27" s="2561" t="s">
        <v>98</v>
      </c>
      <c r="L27" s="135"/>
    </row>
    <row r="28" ht="18" customHeight="1" x14ac:dyDescent="0.2">
      <c r="B28" s="2569" t="s">
        <v>2157</v>
      </c>
      <c r="C28" s="49"/>
      <c r="D28" s="49"/>
      <c r="E28" s="49"/>
      <c r="F28" s="2484">
        <v>827.6040190936964</v>
      </c>
      <c r="G28" s="2484" t="s">
        <v>109</v>
      </c>
      <c r="H28" s="2484" t="s">
        <v>109</v>
      </c>
      <c r="I28" s="2484" t="s">
        <v>109</v>
      </c>
      <c r="J28" s="2568" t="s">
        <v>109</v>
      </c>
      <c r="K28" s="2561">
        <v>827.6040190936964</v>
      </c>
      <c r="L28" s="135"/>
    </row>
    <row r="29" ht="18" customHeight="1" x14ac:dyDescent="0.2">
      <c r="B29" s="2569" t="s">
        <v>2158</v>
      </c>
      <c r="C29" s="2484" t="s">
        <v>98</v>
      </c>
      <c r="D29" s="2484" t="s">
        <v>98</v>
      </c>
      <c r="E29" s="2484" t="s">
        <v>115</v>
      </c>
      <c r="F29" s="2484" t="s">
        <v>98</v>
      </c>
      <c r="G29" s="2484" t="s">
        <v>98</v>
      </c>
      <c r="H29" s="2484" t="s">
        <v>98</v>
      </c>
      <c r="I29" s="2484">
        <v>16.9435</v>
      </c>
      <c r="J29" s="2568" t="s">
        <v>98</v>
      </c>
      <c r="K29" s="2561">
        <v>16.9435</v>
      </c>
      <c r="L29" s="135"/>
    </row>
    <row r="30" ht="18" customHeight="1" x14ac:dyDescent="0.2">
      <c r="B30" s="2564" t="s">
        <v>2159</v>
      </c>
      <c r="C30" s="2511" t="s">
        <v>109</v>
      </c>
      <c r="D30" s="2511" t="s">
        <v>109</v>
      </c>
      <c r="E30" s="2511" t="s">
        <v>109</v>
      </c>
      <c r="F30" s="2511" t="s">
        <v>109</v>
      </c>
      <c r="G30" s="2511" t="s">
        <v>109</v>
      </c>
      <c r="H30" s="2511" t="s">
        <v>109</v>
      </c>
      <c r="I30" s="2511" t="s">
        <v>109</v>
      </c>
      <c r="J30" s="2570" t="s">
        <v>109</v>
      </c>
      <c r="K30" s="2565" t="s">
        <v>109</v>
      </c>
      <c r="L30" s="135"/>
    </row>
    <row r="31" ht="18" customHeight="1" x14ac:dyDescent="0.2">
      <c r="B31" s="2571" t="s">
        <v>2107</v>
      </c>
      <c r="C31" s="2493">
        <v>632.1832</v>
      </c>
      <c r="D31" s="2493">
        <v>27062.342544552095</v>
      </c>
      <c r="E31" s="2493">
        <v>17256.76925539967</v>
      </c>
      <c r="F31" s="2435"/>
      <c r="G31" s="2435"/>
      <c r="H31" s="2435"/>
      <c r="I31" s="2558"/>
      <c r="J31" s="2558"/>
      <c r="K31" s="2559">
        <v>44951.294999951766</v>
      </c>
      <c r="L31" s="135"/>
    </row>
    <row r="32" ht="18" customHeight="1" x14ac:dyDescent="0.2">
      <c r="B32" s="2560" t="s">
        <v>2108</v>
      </c>
      <c r="C32" s="49"/>
      <c r="D32" s="2484">
        <v>24202.43958687481</v>
      </c>
      <c r="E32" s="49"/>
      <c r="F32" s="49"/>
      <c r="G32" s="49"/>
      <c r="H32" s="49"/>
      <c r="I32" s="1295"/>
      <c r="J32" s="1295"/>
      <c r="K32" s="2561">
        <v>24202.43958687481</v>
      </c>
      <c r="L32" s="135"/>
    </row>
    <row r="33" ht="18" customHeight="1" x14ac:dyDescent="0.2">
      <c r="B33" s="2560" t="s">
        <v>2109</v>
      </c>
      <c r="C33" s="49"/>
      <c r="D33" s="2484">
        <v>2377.7954813200004</v>
      </c>
      <c r="E33" s="2484">
        <v>2418.4905394224606</v>
      </c>
      <c r="F33" s="49"/>
      <c r="G33" s="49"/>
      <c r="H33" s="49"/>
      <c r="I33" s="1295"/>
      <c r="J33" s="1295"/>
      <c r="K33" s="2561">
        <v>4796.286020742461</v>
      </c>
      <c r="L33" s="135"/>
    </row>
    <row r="34" ht="18" customHeight="1" x14ac:dyDescent="0.2">
      <c r="B34" s="2560" t="s">
        <v>2110</v>
      </c>
      <c r="C34" s="49"/>
      <c r="D34" s="2484">
        <v>174.8128368896</v>
      </c>
      <c r="E34" s="49"/>
      <c r="F34" s="49"/>
      <c r="G34" s="49"/>
      <c r="H34" s="49"/>
      <c r="I34" s="1295"/>
      <c r="J34" s="1295"/>
      <c r="K34" s="2561">
        <v>174.8128368896</v>
      </c>
      <c r="L34" s="135"/>
    </row>
    <row r="35" ht="18" customHeight="1" x14ac:dyDescent="0.2">
      <c r="B35" s="2560" t="s">
        <v>2111</v>
      </c>
      <c r="C35" s="2572"/>
      <c r="D35" s="2484" t="s">
        <v>98</v>
      </c>
      <c r="E35" s="2484">
        <v>14762.877716478197</v>
      </c>
      <c r="F35" s="49"/>
      <c r="G35" s="49"/>
      <c r="H35" s="49"/>
      <c r="I35" s="1295"/>
      <c r="J35" s="1295"/>
      <c r="K35" s="2561">
        <v>14762.877716478197</v>
      </c>
      <c r="L35" s="135"/>
    </row>
    <row r="36" ht="18" customHeight="1" x14ac:dyDescent="0.2">
      <c r="B36" s="2560" t="s">
        <v>2112</v>
      </c>
      <c r="C36" s="49"/>
      <c r="D36" s="2484" t="s">
        <v>98</v>
      </c>
      <c r="E36" s="2484" t="s">
        <v>98</v>
      </c>
      <c r="F36" s="49"/>
      <c r="G36" s="49"/>
      <c r="H36" s="49"/>
      <c r="I36" s="1295"/>
      <c r="J36" s="1295"/>
      <c r="K36" s="2561" t="s">
        <v>98</v>
      </c>
      <c r="L36" s="135"/>
    </row>
    <row r="37" ht="18" customHeight="1" x14ac:dyDescent="0.2">
      <c r="B37" s="2560" t="s">
        <v>2113</v>
      </c>
      <c r="C37" s="49"/>
      <c r="D37" s="2484">
        <v>307.2946394676861</v>
      </c>
      <c r="E37" s="2484">
        <v>75.40099949901534</v>
      </c>
      <c r="F37" s="49"/>
      <c r="G37" s="49"/>
      <c r="H37" s="49"/>
      <c r="I37" s="1295"/>
      <c r="J37" s="1295"/>
      <c r="K37" s="2561">
        <v>382.6956389667015</v>
      </c>
      <c r="L37" s="135"/>
    </row>
    <row r="38" ht="18" customHeight="1" x14ac:dyDescent="0.2">
      <c r="B38" s="2560" t="s">
        <v>1002</v>
      </c>
      <c r="C38" s="2461" t="s">
        <v>101</v>
      </c>
      <c r="D38" s="2573"/>
      <c r="E38" s="2573"/>
      <c r="F38" s="49"/>
      <c r="G38" s="49"/>
      <c r="H38" s="49"/>
      <c r="I38" s="1295"/>
      <c r="J38" s="1295"/>
      <c r="K38" s="2561" t="s">
        <v>101</v>
      </c>
      <c r="L38" s="135"/>
    </row>
    <row r="39" ht="18" customHeight="1" x14ac:dyDescent="0.2">
      <c r="B39" s="2560" t="s">
        <v>1003</v>
      </c>
      <c r="C39" s="2461">
        <v>632.1832</v>
      </c>
      <c r="D39" s="2573"/>
      <c r="E39" s="2573"/>
      <c r="F39" s="49"/>
      <c r="G39" s="49"/>
      <c r="H39" s="49"/>
      <c r="I39" s="1295"/>
      <c r="J39" s="1295"/>
      <c r="K39" s="2561">
        <v>632.1832</v>
      </c>
      <c r="L39" s="135"/>
    </row>
    <row r="40" ht="18" customHeight="1" x14ac:dyDescent="0.2">
      <c r="B40" s="2560" t="s">
        <v>1004</v>
      </c>
      <c r="C40" s="2461" t="s">
        <v>98</v>
      </c>
      <c r="D40" s="2573"/>
      <c r="E40" s="2573"/>
      <c r="F40" s="49"/>
      <c r="G40" s="49"/>
      <c r="H40" s="49"/>
      <c r="I40" s="1295"/>
      <c r="J40" s="1295"/>
      <c r="K40" s="2561" t="s">
        <v>98</v>
      </c>
      <c r="L40" s="135"/>
    </row>
    <row r="41" ht="18" customHeight="1" x14ac:dyDescent="0.2">
      <c r="B41" s="2574" t="s">
        <v>2115</v>
      </c>
      <c r="C41" s="2471" t="s">
        <v>98</v>
      </c>
      <c r="D41" s="2471" t="s">
        <v>98</v>
      </c>
      <c r="E41" s="2471" t="s">
        <v>98</v>
      </c>
      <c r="F41" s="277"/>
      <c r="G41" s="277"/>
      <c r="H41" s="277"/>
      <c r="I41" s="1314"/>
      <c r="J41" s="1314"/>
      <c r="K41" s="2565" t="s">
        <v>98</v>
      </c>
      <c r="L41" s="135"/>
    </row>
    <row r="42" ht="18" customHeight="1" x14ac:dyDescent="0.2">
      <c r="B42" s="2556" t="s">
        <v>2160</v>
      </c>
      <c r="C42" s="2575">
        <v>-69971.37469546006</v>
      </c>
      <c r="D42" s="2575">
        <v>37.63536</v>
      </c>
      <c r="E42" s="2575">
        <v>30.077019266838224</v>
      </c>
      <c r="F42" s="2435"/>
      <c r="G42" s="2435"/>
      <c r="H42" s="2435"/>
      <c r="I42" s="2558"/>
      <c r="J42" s="2558"/>
      <c r="K42" s="2559">
        <v>-69903.66231619322</v>
      </c>
      <c r="L42" s="135"/>
    </row>
    <row r="43" ht="18" customHeight="1" x14ac:dyDescent="0.2">
      <c r="B43" s="2560" t="s">
        <v>1350</v>
      </c>
      <c r="C43" s="2461">
        <v>-65484.29590475286</v>
      </c>
      <c r="D43" s="2461">
        <v>37.63536</v>
      </c>
      <c r="E43" s="2461">
        <v>19.705399999999997</v>
      </c>
      <c r="F43" s="49"/>
      <c r="G43" s="49"/>
      <c r="H43" s="49"/>
      <c r="I43" s="1295"/>
      <c r="J43" s="1295"/>
      <c r="K43" s="2561">
        <v>-65426.95514475286</v>
      </c>
      <c r="L43" s="135"/>
    </row>
    <row r="44" ht="18" customHeight="1" x14ac:dyDescent="0.2">
      <c r="B44" s="2560" t="s">
        <v>1353</v>
      </c>
      <c r="C44" s="2461">
        <v>431.62694437282397</v>
      </c>
      <c r="D44" s="2461" t="s">
        <v>89</v>
      </c>
      <c r="E44" s="2461">
        <v>7.12639340825535</v>
      </c>
      <c r="F44" s="49"/>
      <c r="G44" s="49"/>
      <c r="H44" s="49"/>
      <c r="I44" s="1295"/>
      <c r="J44" s="1295"/>
      <c r="K44" s="2561">
        <v>438.7533377810793</v>
      </c>
      <c r="L44" s="135"/>
    </row>
    <row r="45" ht="18" customHeight="1" x14ac:dyDescent="0.2">
      <c r="B45" s="2560" t="s">
        <v>1356</v>
      </c>
      <c r="C45" s="2461">
        <v>407.2556997767065</v>
      </c>
      <c r="D45" s="2461" t="s">
        <v>117</v>
      </c>
      <c r="E45" s="2461">
        <v>1.9070855990200157</v>
      </c>
      <c r="F45" s="49"/>
      <c r="G45" s="49"/>
      <c r="H45" s="49"/>
      <c r="I45" s="1295"/>
      <c r="J45" s="1295"/>
      <c r="K45" s="2561">
        <v>409.1627853757265</v>
      </c>
      <c r="L45" s="135"/>
    </row>
    <row r="46" ht="18" customHeight="1" x14ac:dyDescent="0.2">
      <c r="B46" s="2560" t="s">
        <v>2161</v>
      </c>
      <c r="C46" s="2461">
        <v>-343.9862938917963</v>
      </c>
      <c r="D46" s="2461" t="s">
        <v>98</v>
      </c>
      <c r="E46" s="2461">
        <v>1.3381402595628573</v>
      </c>
      <c r="F46" s="49"/>
      <c r="G46" s="49"/>
      <c r="H46" s="49"/>
      <c r="I46" s="1295"/>
      <c r="J46" s="1295"/>
      <c r="K46" s="2561">
        <v>-342.64815363223346</v>
      </c>
      <c r="L46" s="135"/>
    </row>
    <row r="47" ht="18" customHeight="1" x14ac:dyDescent="0.2">
      <c r="B47" s="2560" t="s">
        <v>2162</v>
      </c>
      <c r="C47" s="2461">
        <v>266.5634331235902</v>
      </c>
      <c r="D47" s="2461" t="s">
        <v>98</v>
      </c>
      <c r="E47" s="2461" t="s">
        <v>89</v>
      </c>
      <c r="F47" s="49"/>
      <c r="G47" s="49"/>
      <c r="H47" s="49"/>
      <c r="I47" s="1295"/>
      <c r="J47" s="1295"/>
      <c r="K47" s="2561">
        <v>266.5634331235902</v>
      </c>
      <c r="L47" s="135"/>
    </row>
    <row r="48" ht="18" customHeight="1" x14ac:dyDescent="0.2">
      <c r="B48" s="2560" t="s">
        <v>2163</v>
      </c>
      <c r="C48" s="2461">
        <v>394.0277270384622</v>
      </c>
      <c r="D48" s="2461" t="s">
        <v>98</v>
      </c>
      <c r="E48" s="2461" t="s">
        <v>98</v>
      </c>
      <c r="F48" s="49"/>
      <c r="G48" s="49"/>
      <c r="H48" s="49"/>
      <c r="I48" s="1295"/>
      <c r="J48" s="1295"/>
      <c r="K48" s="2561">
        <v>394.0277270384622</v>
      </c>
      <c r="L48" s="135"/>
    </row>
    <row r="49" ht="18" customHeight="1" x14ac:dyDescent="0.2">
      <c r="B49" s="2560" t="s">
        <v>2164</v>
      </c>
      <c r="C49" s="2461">
        <v>-5642.566301127002</v>
      </c>
      <c r="D49" s="2455"/>
      <c r="E49" s="2455"/>
      <c r="F49" s="49"/>
      <c r="G49" s="49"/>
      <c r="H49" s="49"/>
      <c r="I49" s="1295"/>
      <c r="J49" s="1295"/>
      <c r="K49" s="2561">
        <v>-5642.566301127002</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6.896030834709591</v>
      </c>
      <c r="D51" s="2575">
        <v>15002.327382716881</v>
      </c>
      <c r="E51" s="2575">
        <v>1496.7142318137892</v>
      </c>
      <c r="F51" s="2435"/>
      <c r="G51" s="2435"/>
      <c r="H51" s="2435"/>
      <c r="I51" s="2558"/>
      <c r="J51" s="2558"/>
      <c r="K51" s="2559">
        <v>16505.937645365382</v>
      </c>
      <c r="L51" s="135"/>
    </row>
    <row r="52" ht="18" customHeight="1" x14ac:dyDescent="0.2">
      <c r="B52" s="2560" t="s">
        <v>2166</v>
      </c>
      <c r="C52" s="49"/>
      <c r="D52" s="2461">
        <v>11477.637244103078</v>
      </c>
      <c r="E52" s="49"/>
      <c r="F52" s="49"/>
      <c r="G52" s="49"/>
      <c r="H52" s="49"/>
      <c r="I52" s="1295"/>
      <c r="J52" s="1295"/>
      <c r="K52" s="2561">
        <v>11477.637244103078</v>
      </c>
      <c r="L52" s="135"/>
    </row>
    <row r="53" ht="18" customHeight="1" x14ac:dyDescent="0.2">
      <c r="B53" s="2560" t="s">
        <v>2167</v>
      </c>
      <c r="C53" s="49"/>
      <c r="D53" s="2461">
        <v>12.025374285417842</v>
      </c>
      <c r="E53" s="2461">
        <v>6.828694683505131</v>
      </c>
      <c r="F53" s="49"/>
      <c r="G53" s="49"/>
      <c r="H53" s="49"/>
      <c r="I53" s="1295"/>
      <c r="J53" s="1295"/>
      <c r="K53" s="2561">
        <v>18.854068968922974</v>
      </c>
      <c r="L53" s="135"/>
    </row>
    <row r="54" ht="18" customHeight="1" x14ac:dyDescent="0.2">
      <c r="B54" s="2576" t="s">
        <v>2168</v>
      </c>
      <c r="C54" s="2461">
        <v>6.896030834709591</v>
      </c>
      <c r="D54" s="2461">
        <v>18.495385944513842</v>
      </c>
      <c r="E54" s="2461">
        <v>2.8019888530543184</v>
      </c>
      <c r="F54" s="49"/>
      <c r="G54" s="49"/>
      <c r="H54" s="49"/>
      <c r="I54" s="1295"/>
      <c r="J54" s="1295"/>
      <c r="K54" s="2561">
        <v>28.193405632277752</v>
      </c>
      <c r="L54" s="135"/>
    </row>
    <row r="55" ht="18" customHeight="1" x14ac:dyDescent="0.2">
      <c r="B55" s="2560" t="s">
        <v>2169</v>
      </c>
      <c r="C55" s="49"/>
      <c r="D55" s="2461">
        <v>3494.169378383873</v>
      </c>
      <c r="E55" s="2461">
        <v>1487.0835482772297</v>
      </c>
      <c r="F55" s="49"/>
      <c r="G55" s="49"/>
      <c r="H55" s="49"/>
      <c r="I55" s="1295"/>
      <c r="J55" s="1295"/>
      <c r="K55" s="2561">
        <v>4981.252926661103</v>
      </c>
      <c r="L55" s="135"/>
    </row>
    <row r="56" ht="18" customHeight="1" x14ac:dyDescent="0.2">
      <c r="B56" s="2574" t="s">
        <v>2170</v>
      </c>
      <c r="C56" s="2511" t="s">
        <v>109</v>
      </c>
      <c r="D56" s="2511" t="s">
        <v>109</v>
      </c>
      <c r="E56" s="2511" t="s">
        <v>109</v>
      </c>
      <c r="F56" s="277"/>
      <c r="G56" s="277"/>
      <c r="H56" s="277"/>
      <c r="I56" s="1314"/>
      <c r="J56" s="1314"/>
      <c r="K56" s="2565" t="s">
        <v>109</v>
      </c>
      <c r="L56" s="135"/>
    </row>
    <row r="57" ht="18" customHeight="1" x14ac:dyDescent="0.2">
      <c r="B57" s="2554" t="s">
        <v>2171</v>
      </c>
      <c r="C57" s="2577" t="s">
        <v>109</v>
      </c>
      <c r="D57" s="2577" t="s">
        <v>109</v>
      </c>
      <c r="E57" s="2577" t="s">
        <v>109</v>
      </c>
      <c r="F57" s="2578" t="s">
        <v>109</v>
      </c>
      <c r="G57" s="2578" t="s">
        <v>109</v>
      </c>
      <c r="H57" s="2578" t="s">
        <v>109</v>
      </c>
      <c r="I57" s="2579" t="s">
        <v>109</v>
      </c>
      <c r="J57" s="2579" t="s">
        <v>109</v>
      </c>
      <c r="K57" s="2580" t="s">
        <v>109</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6144.26</v>
      </c>
      <c r="D60" s="2441">
        <v>8.81216</v>
      </c>
      <c r="E60" s="2441">
        <v>44.324165</v>
      </c>
      <c r="F60" s="49"/>
      <c r="G60" s="49"/>
      <c r="H60" s="546"/>
      <c r="I60" s="1296"/>
      <c r="J60" s="1296"/>
      <c r="K60" s="2442">
        <v>6197.396325000001</v>
      </c>
    </row>
    <row r="61" ht="18" customHeight="1" x14ac:dyDescent="0.2">
      <c r="B61" s="2585" t="s">
        <v>135</v>
      </c>
      <c r="C61" s="2459">
        <v>2976.57</v>
      </c>
      <c r="D61" s="2459">
        <v>0.58296</v>
      </c>
      <c r="E61" s="2459">
        <v>22.064165</v>
      </c>
      <c r="F61" s="49"/>
      <c r="G61" s="49"/>
      <c r="H61" s="49"/>
      <c r="I61" s="1287"/>
      <c r="J61" s="1287"/>
      <c r="K61" s="2460">
        <v>2999.217125</v>
      </c>
    </row>
    <row r="62" ht="18" customHeight="1" x14ac:dyDescent="0.2">
      <c r="B62" s="2585" t="s">
        <v>2133</v>
      </c>
      <c r="C62" s="2441">
        <v>3167.6899999999996</v>
      </c>
      <c r="D62" s="2441">
        <v>8.2292</v>
      </c>
      <c r="E62" s="2441">
        <v>22.259999999999998</v>
      </c>
      <c r="F62" s="49"/>
      <c r="G62" s="49"/>
      <c r="H62" s="49"/>
      <c r="I62" s="1296"/>
      <c r="J62" s="1296"/>
      <c r="K62" s="2442">
        <v>3198.1792</v>
      </c>
    </row>
    <row r="63" ht="18" customHeight="1" x14ac:dyDescent="0.2">
      <c r="B63" s="2584" t="s">
        <v>137</v>
      </c>
      <c r="C63" s="2441" t="s">
        <v>98</v>
      </c>
      <c r="D63" s="2441" t="s">
        <v>98</v>
      </c>
      <c r="E63" s="2441" t="s">
        <v>98</v>
      </c>
      <c r="F63" s="49"/>
      <c r="G63" s="49"/>
      <c r="H63" s="546"/>
      <c r="I63" s="1287"/>
      <c r="J63" s="1287"/>
      <c r="K63" s="2460" t="s">
        <v>98</v>
      </c>
    </row>
    <row r="64" ht="18" customHeight="1" x14ac:dyDescent="0.2">
      <c r="B64" s="2584" t="s">
        <v>138</v>
      </c>
      <c r="C64" s="2441">
        <v>25358.83801795814</v>
      </c>
      <c r="D64" s="49"/>
      <c r="E64" s="49"/>
      <c r="F64" s="49"/>
      <c r="G64" s="49"/>
      <c r="H64" s="49"/>
      <c r="I64" s="1295"/>
      <c r="J64" s="1295"/>
      <c r="K64" s="2442">
        <v>25358.83801795814</v>
      </c>
    </row>
    <row r="65" ht="18" customHeight="1" x14ac:dyDescent="0.2">
      <c r="B65" s="2584" t="s">
        <v>2134</v>
      </c>
      <c r="C65" s="2441" t="s">
        <v>98</v>
      </c>
      <c r="D65" s="49"/>
      <c r="E65" s="49"/>
      <c r="F65" s="49"/>
      <c r="G65" s="49"/>
      <c r="H65" s="49"/>
      <c r="I65" s="1295"/>
      <c r="J65" s="1295"/>
      <c r="K65" s="2442" t="s">
        <v>98</v>
      </c>
    </row>
    <row r="66" ht="18" customHeight="1" x14ac:dyDescent="0.2">
      <c r="B66" s="2586" t="s">
        <v>2135</v>
      </c>
      <c r="C66" s="2446" t="s">
        <v>109</v>
      </c>
      <c r="D66" s="516"/>
      <c r="E66" s="516"/>
      <c r="F66" s="516"/>
      <c r="G66" s="516"/>
      <c r="H66" s="516"/>
      <c r="I66" s="2587"/>
      <c r="J66" s="2587"/>
      <c r="K66" s="2447" t="s">
        <v>109</v>
      </c>
    </row>
    <row r="67" ht="18" customHeight="1" x14ac:dyDescent="0.25">
      <c r="B67" s="2588" t="s">
        <v>2173</v>
      </c>
      <c r="C67" s="2589"/>
      <c r="D67" s="2589"/>
      <c r="E67" s="2590" t="s">
        <v>114</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114</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322350.102533438</v>
      </c>
    </row>
    <row r="72" ht="18" customHeight="1" x14ac:dyDescent="0.2" s="189" customFormat="1">
      <c r="B72" s="2603"/>
      <c r="C72" s="2604"/>
      <c r="D72" s="2604"/>
      <c r="E72" s="2604"/>
      <c r="F72" s="2604"/>
      <c r="G72" s="2604"/>
      <c r="H72" s="2604"/>
      <c r="I72" s="2604"/>
      <c r="J72" s="2605" t="s">
        <v>2176</v>
      </c>
      <c r="K72" s="2606">
        <v>252446.4402172448</v>
      </c>
    </row>
    <row r="73" ht="18" customHeight="1" x14ac:dyDescent="0.2" s="189" customFormat="1">
      <c r="B73" s="2603"/>
      <c r="C73" s="2604"/>
      <c r="D73" s="2604"/>
      <c r="E73" s="2604"/>
      <c r="F73" s="2604"/>
      <c r="G73" s="2604"/>
      <c r="H73" s="2604"/>
      <c r="I73" s="2604"/>
      <c r="J73" s="2605" t="s">
        <v>2177</v>
      </c>
      <c r="K73" s="2606">
        <v>322350.102533438</v>
      </c>
    </row>
    <row r="74" ht="18" customHeight="1" x14ac:dyDescent="0.2" s="189" customFormat="1">
      <c r="B74" s="2607"/>
      <c r="C74" s="2608"/>
      <c r="D74" s="2608"/>
      <c r="E74" s="2608"/>
      <c r="F74" s="2608"/>
      <c r="G74" s="2608"/>
      <c r="H74" s="2608"/>
      <c r="I74" s="2608"/>
      <c r="J74" s="2609" t="s">
        <v>2178</v>
      </c>
      <c r="K74" s="2610">
        <v>252446.4402172448</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2189</v>
      </c>
      <c r="G10" s="2624" t="s">
        <v>2188</v>
      </c>
      <c r="H10" s="2624" t="s">
        <v>2189</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2189</v>
      </c>
      <c r="G11" s="2624" t="s">
        <v>2188</v>
      </c>
      <c r="H11" s="2624" t="s">
        <v>2189</v>
      </c>
      <c r="I11" s="550"/>
      <c r="J11" s="550"/>
      <c r="K11" s="550"/>
      <c r="L11" s="550"/>
      <c r="M11" s="550"/>
      <c r="N11" s="799"/>
      <c r="O11" s="799"/>
      <c r="P11" s="799"/>
      <c r="Q11" s="799"/>
      <c r="R11" s="2626"/>
    </row>
    <row r="12" ht="18" customHeight="1" x14ac:dyDescent="0.2">
      <c r="B12" s="2562" t="s">
        <v>2093</v>
      </c>
      <c r="C12" s="2624" t="s">
        <v>2190</v>
      </c>
      <c r="D12" s="2624" t="s">
        <v>2189</v>
      </c>
      <c r="E12" s="2624" t="s">
        <v>2188</v>
      </c>
      <c r="F12" s="2624" t="s">
        <v>2189</v>
      </c>
      <c r="G12" s="2624" t="s">
        <v>2188</v>
      </c>
      <c r="H12" s="2624" t="s">
        <v>2189</v>
      </c>
      <c r="I12" s="550"/>
      <c r="J12" s="550"/>
      <c r="K12" s="550"/>
      <c r="L12" s="550"/>
      <c r="M12" s="550"/>
      <c r="N12" s="799"/>
      <c r="O12" s="799"/>
      <c r="P12" s="799"/>
      <c r="Q12" s="799"/>
      <c r="R12" s="2626"/>
    </row>
    <row r="13" ht="18" customHeight="1" x14ac:dyDescent="0.2">
      <c r="B13" s="2562" t="s">
        <v>2153</v>
      </c>
      <c r="C13" s="2624" t="s">
        <v>2191</v>
      </c>
      <c r="D13" s="2624" t="s">
        <v>2192</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2191</v>
      </c>
      <c r="D14" s="2624" t="s">
        <v>2192</v>
      </c>
      <c r="E14" s="2624" t="s">
        <v>2191</v>
      </c>
      <c r="F14" s="2624" t="s">
        <v>2194</v>
      </c>
      <c r="G14" s="2624" t="s">
        <v>2191</v>
      </c>
      <c r="H14" s="2624" t="s">
        <v>2194</v>
      </c>
      <c r="I14" s="550"/>
      <c r="J14" s="550"/>
      <c r="K14" s="550"/>
      <c r="L14" s="550"/>
      <c r="M14" s="550"/>
      <c r="N14" s="799"/>
      <c r="O14" s="799"/>
      <c r="P14" s="799"/>
      <c r="Q14" s="799"/>
      <c r="R14" s="2626"/>
    </row>
    <row r="15" ht="18" customHeight="1" x14ac:dyDescent="0.2">
      <c r="B15" s="2562" t="s">
        <v>2096</v>
      </c>
      <c r="C15" s="2624" t="s">
        <v>2190</v>
      </c>
      <c r="D15" s="2624" t="s">
        <v>2195</v>
      </c>
      <c r="E15" s="2624" t="s">
        <v>2196</v>
      </c>
      <c r="F15" s="2624" t="s">
        <v>2192</v>
      </c>
      <c r="G15" s="2624" t="s">
        <v>2196</v>
      </c>
      <c r="H15" s="2624" t="s">
        <v>2192</v>
      </c>
      <c r="I15" s="550"/>
      <c r="J15" s="550"/>
      <c r="K15" s="550"/>
      <c r="L15" s="550"/>
      <c r="M15" s="550"/>
      <c r="N15" s="799"/>
      <c r="O15" s="799"/>
      <c r="P15" s="799"/>
      <c r="Q15" s="799"/>
      <c r="R15" s="2626"/>
    </row>
    <row r="16" ht="18" customHeight="1" x14ac:dyDescent="0.2">
      <c r="B16" s="2562" t="s">
        <v>2097</v>
      </c>
      <c r="C16" s="2624" t="s">
        <v>109</v>
      </c>
      <c r="D16" s="2624" t="s">
        <v>109</v>
      </c>
      <c r="E16" s="2624" t="s">
        <v>109</v>
      </c>
      <c r="F16" s="2624" t="s">
        <v>109</v>
      </c>
      <c r="G16" s="2624" t="s">
        <v>109</v>
      </c>
      <c r="H16" s="2624" t="s">
        <v>109</v>
      </c>
      <c r="I16" s="550"/>
      <c r="J16" s="550"/>
      <c r="K16" s="550"/>
      <c r="L16" s="550"/>
      <c r="M16" s="550"/>
      <c r="N16" s="799"/>
      <c r="O16" s="799"/>
      <c r="P16" s="799"/>
      <c r="Q16" s="799"/>
      <c r="R16" s="2626"/>
    </row>
    <row r="17" ht="18" customHeight="1" x14ac:dyDescent="0.2">
      <c r="B17" s="2560" t="s">
        <v>111</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109</v>
      </c>
      <c r="D18" s="2624" t="s">
        <v>109</v>
      </c>
      <c r="E18" s="2624" t="s">
        <v>2193</v>
      </c>
      <c r="F18" s="2624" t="s">
        <v>2194</v>
      </c>
      <c r="G18" s="2624" t="s">
        <v>109</v>
      </c>
      <c r="H18" s="2624" t="s">
        <v>109</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109</v>
      </c>
      <c r="D20" s="2624" t="s">
        <v>109</v>
      </c>
      <c r="E20" s="2630"/>
      <c r="F20" s="2630"/>
      <c r="G20" s="2630"/>
      <c r="H20" s="2630"/>
      <c r="I20" s="550"/>
      <c r="J20" s="550"/>
      <c r="K20" s="550"/>
      <c r="L20" s="550"/>
      <c r="M20" s="550"/>
      <c r="N20" s="799"/>
      <c r="O20" s="799"/>
      <c r="P20" s="799"/>
      <c r="Q20" s="799"/>
      <c r="R20" s="2626"/>
    </row>
    <row r="21" ht="18" customHeight="1" x14ac:dyDescent="0.2">
      <c r="B21" s="2631" t="s">
        <v>2197</v>
      </c>
      <c r="C21" s="2624" t="s">
        <v>2188</v>
      </c>
      <c r="D21" s="2624" t="s">
        <v>2189</v>
      </c>
      <c r="E21" s="2624" t="s">
        <v>2193</v>
      </c>
      <c r="F21" s="2624" t="s">
        <v>2194</v>
      </c>
      <c r="G21" s="2624" t="s">
        <v>2193</v>
      </c>
      <c r="H21" s="2624" t="s">
        <v>2194</v>
      </c>
      <c r="I21" s="2624" t="s">
        <v>2193</v>
      </c>
      <c r="J21" s="2624" t="s">
        <v>2194</v>
      </c>
      <c r="K21" s="2624" t="s">
        <v>2198</v>
      </c>
      <c r="L21" s="2624" t="s">
        <v>2199</v>
      </c>
      <c r="M21" s="2624" t="s">
        <v>109</v>
      </c>
      <c r="N21" s="2624" t="s">
        <v>109</v>
      </c>
      <c r="O21" s="2624" t="s">
        <v>2193</v>
      </c>
      <c r="P21" s="2624" t="s">
        <v>2194</v>
      </c>
      <c r="Q21" s="2624" t="s">
        <v>109</v>
      </c>
      <c r="R21" s="2632" t="s">
        <v>109</v>
      </c>
    </row>
    <row r="22" ht="18" customHeight="1" x14ac:dyDescent="0.2">
      <c r="B22" s="2567" t="s">
        <v>2102</v>
      </c>
      <c r="C22" s="2624" t="s">
        <v>2188</v>
      </c>
      <c r="D22" s="2624" t="s">
        <v>2200</v>
      </c>
      <c r="E22" s="2624" t="s">
        <v>109</v>
      </c>
      <c r="F22" s="2624" t="s">
        <v>109</v>
      </c>
      <c r="G22" s="2624" t="s">
        <v>109</v>
      </c>
      <c r="H22" s="2624" t="s">
        <v>109</v>
      </c>
      <c r="I22" s="550"/>
      <c r="J22" s="550"/>
      <c r="K22" s="550"/>
      <c r="L22" s="550"/>
      <c r="M22" s="550"/>
      <c r="N22" s="799"/>
      <c r="O22" s="799"/>
      <c r="P22" s="799"/>
      <c r="Q22" s="799"/>
      <c r="R22" s="2626"/>
    </row>
    <row r="23" ht="18" customHeight="1" x14ac:dyDescent="0.2">
      <c r="B23" s="2567" t="s">
        <v>886</v>
      </c>
      <c r="C23" s="2624" t="s">
        <v>2191</v>
      </c>
      <c r="D23" s="2624" t="s">
        <v>2192</v>
      </c>
      <c r="E23" s="2624" t="s">
        <v>109</v>
      </c>
      <c r="F23" s="2624" t="s">
        <v>109</v>
      </c>
      <c r="G23" s="2624" t="s">
        <v>2193</v>
      </c>
      <c r="H23" s="2624" t="s">
        <v>2194</v>
      </c>
      <c r="I23" s="2624" t="s">
        <v>109</v>
      </c>
      <c r="J23" s="2624" t="s">
        <v>109</v>
      </c>
      <c r="K23" s="2624" t="s">
        <v>109</v>
      </c>
      <c r="L23" s="2624" t="s">
        <v>109</v>
      </c>
      <c r="M23" s="2624" t="s">
        <v>109</v>
      </c>
      <c r="N23" s="2624" t="s">
        <v>109</v>
      </c>
      <c r="O23" s="2624" t="s">
        <v>109</v>
      </c>
      <c r="P23" s="2624" t="s">
        <v>109</v>
      </c>
      <c r="Q23" s="2624" t="s">
        <v>109</v>
      </c>
      <c r="R23" s="2632" t="s">
        <v>109</v>
      </c>
    </row>
    <row r="24" ht="18" customHeight="1" x14ac:dyDescent="0.2">
      <c r="B24" s="2567" t="s">
        <v>637</v>
      </c>
      <c r="C24" s="2624" t="s">
        <v>2188</v>
      </c>
      <c r="D24" s="2624" t="s">
        <v>2189</v>
      </c>
      <c r="E24" s="2624" t="s">
        <v>2193</v>
      </c>
      <c r="F24" s="2624" t="s">
        <v>2194</v>
      </c>
      <c r="G24" s="2624" t="s">
        <v>109</v>
      </c>
      <c r="H24" s="2624" t="s">
        <v>109</v>
      </c>
      <c r="I24" s="2624" t="s">
        <v>109</v>
      </c>
      <c r="J24" s="2624" t="s">
        <v>109</v>
      </c>
      <c r="K24" s="2624" t="s">
        <v>2198</v>
      </c>
      <c r="L24" s="2624" t="s">
        <v>2199</v>
      </c>
      <c r="M24" s="2624" t="s">
        <v>109</v>
      </c>
      <c r="N24" s="2624" t="s">
        <v>109</v>
      </c>
      <c r="O24" s="2624" t="s">
        <v>109</v>
      </c>
      <c r="P24" s="2624" t="s">
        <v>109</v>
      </c>
      <c r="Q24" s="2624" t="s">
        <v>109</v>
      </c>
      <c r="R24" s="2632" t="s">
        <v>109</v>
      </c>
    </row>
    <row r="25" ht="18" customHeight="1" x14ac:dyDescent="0.2">
      <c r="B25" s="2569" t="s">
        <v>2155</v>
      </c>
      <c r="C25" s="2624" t="s">
        <v>2193</v>
      </c>
      <c r="D25" s="2624" t="s">
        <v>2194</v>
      </c>
      <c r="E25" s="2624" t="s">
        <v>109</v>
      </c>
      <c r="F25" s="2624" t="s">
        <v>109</v>
      </c>
      <c r="G25" s="2624" t="s">
        <v>109</v>
      </c>
      <c r="H25" s="2624" t="s">
        <v>109</v>
      </c>
      <c r="I25" s="550"/>
      <c r="J25" s="550"/>
      <c r="K25" s="550"/>
      <c r="L25" s="550"/>
      <c r="M25" s="550"/>
      <c r="N25" s="799"/>
      <c r="O25" s="799"/>
      <c r="P25" s="799"/>
      <c r="Q25" s="799"/>
      <c r="R25" s="2626"/>
    </row>
    <row r="26" ht="18" customHeight="1" x14ac:dyDescent="0.2">
      <c r="B26" s="2569" t="s">
        <v>2156</v>
      </c>
      <c r="C26" s="2627"/>
      <c r="D26" s="2627"/>
      <c r="E26" s="2627"/>
      <c r="F26" s="2627"/>
      <c r="G26" s="2624" t="s">
        <v>109</v>
      </c>
      <c r="H26" s="2624" t="s">
        <v>109</v>
      </c>
      <c r="I26" s="2624" t="s">
        <v>109</v>
      </c>
      <c r="J26" s="2624" t="s">
        <v>109</v>
      </c>
      <c r="K26" s="2624" t="s">
        <v>109</v>
      </c>
      <c r="L26" s="2624" t="s">
        <v>109</v>
      </c>
      <c r="M26" s="2624" t="s">
        <v>109</v>
      </c>
      <c r="N26" s="2624" t="s">
        <v>109</v>
      </c>
      <c r="O26" s="2624" t="s">
        <v>109</v>
      </c>
      <c r="P26" s="2624" t="s">
        <v>109</v>
      </c>
      <c r="Q26" s="2624" t="s">
        <v>109</v>
      </c>
      <c r="R26" s="2632" t="s">
        <v>109</v>
      </c>
    </row>
    <row r="27" ht="18" customHeight="1" x14ac:dyDescent="0.2">
      <c r="B27" s="2569" t="s">
        <v>2157</v>
      </c>
      <c r="C27" s="2627"/>
      <c r="D27" s="2627"/>
      <c r="E27" s="2627"/>
      <c r="F27" s="2627"/>
      <c r="G27" s="2627"/>
      <c r="H27" s="2627"/>
      <c r="I27" s="2633" t="s">
        <v>2193</v>
      </c>
      <c r="J27" s="2633" t="s">
        <v>2194</v>
      </c>
      <c r="K27" s="2633" t="s">
        <v>109</v>
      </c>
      <c r="L27" s="2633" t="s">
        <v>109</v>
      </c>
      <c r="M27" s="2633" t="s">
        <v>109</v>
      </c>
      <c r="N27" s="2633" t="s">
        <v>109</v>
      </c>
      <c r="O27" s="2633" t="s">
        <v>109</v>
      </c>
      <c r="P27" s="2633" t="s">
        <v>109</v>
      </c>
      <c r="Q27" s="2633" t="s">
        <v>109</v>
      </c>
      <c r="R27" s="2634" t="s">
        <v>109</v>
      </c>
    </row>
    <row r="28" ht="18" customHeight="1" x14ac:dyDescent="0.2">
      <c r="B28" s="2569" t="s">
        <v>2158</v>
      </c>
      <c r="C28" s="2635" t="s">
        <v>109</v>
      </c>
      <c r="D28" s="2635" t="s">
        <v>109</v>
      </c>
      <c r="E28" s="2635" t="s">
        <v>109</v>
      </c>
      <c r="F28" s="2635" t="s">
        <v>109</v>
      </c>
      <c r="G28" s="2635" t="s">
        <v>109</v>
      </c>
      <c r="H28" s="2635" t="s">
        <v>109</v>
      </c>
      <c r="I28" s="2635" t="s">
        <v>109</v>
      </c>
      <c r="J28" s="2635" t="s">
        <v>109</v>
      </c>
      <c r="K28" s="2635" t="s">
        <v>109</v>
      </c>
      <c r="L28" s="2635" t="s">
        <v>109</v>
      </c>
      <c r="M28" s="2635" t="s">
        <v>109</v>
      </c>
      <c r="N28" s="2635" t="s">
        <v>109</v>
      </c>
      <c r="O28" s="2635" t="s">
        <v>2193</v>
      </c>
      <c r="P28" s="2635" t="s">
        <v>2194</v>
      </c>
      <c r="Q28" s="2635" t="s">
        <v>109</v>
      </c>
      <c r="R28" s="2636" t="s">
        <v>109</v>
      </c>
    </row>
    <row r="29" ht="18" customHeight="1" x14ac:dyDescent="0.2">
      <c r="B29" s="2567" t="s">
        <v>2159</v>
      </c>
      <c r="C29" s="2635" t="s">
        <v>109</v>
      </c>
      <c r="D29" s="2635" t="s">
        <v>109</v>
      </c>
      <c r="E29" s="2635" t="s">
        <v>109</v>
      </c>
      <c r="F29" s="2635" t="s">
        <v>109</v>
      </c>
      <c r="G29" s="2635" t="s">
        <v>109</v>
      </c>
      <c r="H29" s="2635" t="s">
        <v>109</v>
      </c>
      <c r="I29" s="2635" t="s">
        <v>109</v>
      </c>
      <c r="J29" s="2635" t="s">
        <v>109</v>
      </c>
      <c r="K29" s="2635" t="s">
        <v>109</v>
      </c>
      <c r="L29" s="2635" t="s">
        <v>109</v>
      </c>
      <c r="M29" s="2635" t="s">
        <v>109</v>
      </c>
      <c r="N29" s="2635" t="s">
        <v>109</v>
      </c>
      <c r="O29" s="2635" t="s">
        <v>109</v>
      </c>
      <c r="P29" s="2635" t="s">
        <v>109</v>
      </c>
      <c r="Q29" s="2635" t="s">
        <v>109</v>
      </c>
      <c r="R29" s="2636" t="s">
        <v>109</v>
      </c>
    </row>
    <row r="30" ht="18" customHeight="1" x14ac:dyDescent="0.2">
      <c r="B30" s="2637" t="s">
        <v>2107</v>
      </c>
      <c r="C30" s="2624" t="s">
        <v>2193</v>
      </c>
      <c r="D30" s="2624" t="s">
        <v>2194</v>
      </c>
      <c r="E30" s="2624" t="s">
        <v>2191</v>
      </c>
      <c r="F30" s="2624" t="s">
        <v>2192</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2191</v>
      </c>
      <c r="F31" s="2624" t="s">
        <v>2192</v>
      </c>
      <c r="G31" s="550"/>
      <c r="H31" s="550"/>
      <c r="I31" s="550"/>
      <c r="J31" s="2642"/>
      <c r="K31" s="550"/>
      <c r="L31" s="2642"/>
      <c r="M31" s="550"/>
      <c r="N31" s="2643"/>
      <c r="O31" s="2644"/>
      <c r="P31" s="2644"/>
      <c r="Q31" s="2644"/>
      <c r="R31" s="2645"/>
    </row>
    <row r="32" ht="18" customHeight="1" x14ac:dyDescent="0.2">
      <c r="B32" s="2560" t="s">
        <v>2109</v>
      </c>
      <c r="C32" s="2642"/>
      <c r="D32" s="2642"/>
      <c r="E32" s="2624" t="s">
        <v>2201</v>
      </c>
      <c r="F32" s="2624" t="s">
        <v>2202</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109</v>
      </c>
      <c r="F34" s="2624" t="s">
        <v>109</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109</v>
      </c>
      <c r="F35" s="2624" t="s">
        <v>109</v>
      </c>
      <c r="G35" s="2624" t="s">
        <v>109</v>
      </c>
      <c r="H35" s="2624" t="s">
        <v>109</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109</v>
      </c>
      <c r="D37" s="2624" t="s">
        <v>109</v>
      </c>
      <c r="E37" s="2646"/>
      <c r="F37" s="2646"/>
      <c r="G37" s="2630"/>
      <c r="H37" s="2630"/>
      <c r="I37" s="550"/>
      <c r="J37" s="2642"/>
      <c r="K37" s="550"/>
      <c r="L37" s="2642"/>
      <c r="M37" s="550"/>
      <c r="N37" s="2643"/>
      <c r="O37" s="2644"/>
      <c r="P37" s="2644"/>
      <c r="Q37" s="2644"/>
      <c r="R37" s="2645"/>
    </row>
    <row r="38" ht="18" customHeight="1" x14ac:dyDescent="0.2">
      <c r="B38" s="2560" t="s">
        <v>1003</v>
      </c>
      <c r="C38" s="2624" t="s">
        <v>2201</v>
      </c>
      <c r="D38" s="2624" t="s">
        <v>2202</v>
      </c>
      <c r="E38" s="2646"/>
      <c r="F38" s="2646"/>
      <c r="G38" s="2630"/>
      <c r="H38" s="2630"/>
      <c r="I38" s="550"/>
      <c r="J38" s="2642"/>
      <c r="K38" s="550"/>
      <c r="L38" s="2642"/>
      <c r="M38" s="550"/>
      <c r="N38" s="2643"/>
      <c r="O38" s="2644"/>
      <c r="P38" s="2644"/>
      <c r="Q38" s="2644"/>
      <c r="R38" s="2645"/>
    </row>
    <row r="39" ht="18" customHeight="1" x14ac:dyDescent="0.2">
      <c r="B39" s="2560" t="s">
        <v>1004</v>
      </c>
      <c r="C39" s="2624" t="s">
        <v>109</v>
      </c>
      <c r="D39" s="2624" t="s">
        <v>109</v>
      </c>
      <c r="E39" s="2646"/>
      <c r="F39" s="2646"/>
      <c r="G39" s="2630"/>
      <c r="H39" s="2630"/>
      <c r="I39" s="550"/>
      <c r="J39" s="2642"/>
      <c r="K39" s="550"/>
      <c r="L39" s="2642"/>
      <c r="M39" s="550"/>
      <c r="N39" s="2643"/>
      <c r="O39" s="2644"/>
      <c r="P39" s="2644"/>
      <c r="Q39" s="2644"/>
      <c r="R39" s="2645"/>
    </row>
    <row r="40" ht="18" customHeight="1" x14ac:dyDescent="0.2">
      <c r="B40" s="2560" t="s">
        <v>2115</v>
      </c>
      <c r="C40" s="2624" t="s">
        <v>109</v>
      </c>
      <c r="D40" s="2624" t="s">
        <v>109</v>
      </c>
      <c r="E40" s="2624" t="s">
        <v>109</v>
      </c>
      <c r="F40" s="2624" t="s">
        <v>109</v>
      </c>
      <c r="G40" s="2624" t="s">
        <v>109</v>
      </c>
      <c r="H40" s="2624" t="s">
        <v>109</v>
      </c>
      <c r="I40" s="550"/>
      <c r="J40" s="2642"/>
      <c r="K40" s="550"/>
      <c r="L40" s="2642"/>
      <c r="M40" s="550"/>
      <c r="N40" s="2643"/>
      <c r="O40" s="2644"/>
      <c r="P40" s="2644"/>
      <c r="Q40" s="2644"/>
      <c r="R40" s="2645"/>
    </row>
    <row r="41" ht="18" customHeight="1" x14ac:dyDescent="0.2">
      <c r="B41" s="2631" t="s">
        <v>2203</v>
      </c>
      <c r="C41" s="2624" t="s">
        <v>2191</v>
      </c>
      <c r="D41" s="2624" t="s">
        <v>2192</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2204</v>
      </c>
      <c r="D42" s="2624" t="s">
        <v>2192</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2191</v>
      </c>
      <c r="D43" s="2624" t="s">
        <v>2192</v>
      </c>
      <c r="E43" s="2624" t="s">
        <v>109</v>
      </c>
      <c r="F43" s="2624" t="s">
        <v>109</v>
      </c>
      <c r="G43" s="2624" t="s">
        <v>2193</v>
      </c>
      <c r="H43" s="2624" t="s">
        <v>2194</v>
      </c>
      <c r="I43" s="817"/>
      <c r="J43" s="2638"/>
      <c r="K43" s="817"/>
      <c r="L43" s="2638"/>
      <c r="M43" s="817"/>
      <c r="N43" s="2639"/>
      <c r="O43" s="2644"/>
      <c r="P43" s="2644"/>
      <c r="Q43" s="2644"/>
      <c r="R43" s="2645"/>
    </row>
    <row r="44" ht="18" customHeight="1" x14ac:dyDescent="0.2">
      <c r="B44" s="2560" t="s">
        <v>1356</v>
      </c>
      <c r="C44" s="2624" t="s">
        <v>2191</v>
      </c>
      <c r="D44" s="2624" t="s">
        <v>2192</v>
      </c>
      <c r="E44" s="2624" t="s">
        <v>109</v>
      </c>
      <c r="F44" s="2624" t="s">
        <v>109</v>
      </c>
      <c r="G44" s="2624" t="s">
        <v>2193</v>
      </c>
      <c r="H44" s="2624" t="s">
        <v>2194</v>
      </c>
      <c r="I44" s="817"/>
      <c r="J44" s="2638"/>
      <c r="K44" s="817"/>
      <c r="L44" s="2638"/>
      <c r="M44" s="817"/>
      <c r="N44" s="2639"/>
      <c r="O44" s="2644"/>
      <c r="P44" s="2644"/>
      <c r="Q44" s="2644"/>
      <c r="R44" s="2645"/>
    </row>
    <row r="45" ht="18" customHeight="1" x14ac:dyDescent="0.2">
      <c r="B45" s="2560" t="s">
        <v>2161</v>
      </c>
      <c r="C45" s="2624" t="s">
        <v>2191</v>
      </c>
      <c r="D45" s="2624" t="s">
        <v>2192</v>
      </c>
      <c r="E45" s="2624" t="s">
        <v>109</v>
      </c>
      <c r="F45" s="2624" t="s">
        <v>109</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109</v>
      </c>
      <c r="F46" s="2624" t="s">
        <v>109</v>
      </c>
      <c r="G46" s="2624" t="s">
        <v>109</v>
      </c>
      <c r="H46" s="2624" t="s">
        <v>109</v>
      </c>
      <c r="I46" s="550"/>
      <c r="J46" s="2642"/>
      <c r="K46" s="550"/>
      <c r="L46" s="2642"/>
      <c r="M46" s="550"/>
      <c r="N46" s="2643"/>
      <c r="O46" s="2644"/>
      <c r="P46" s="2644"/>
      <c r="Q46" s="2644"/>
      <c r="R46" s="2645"/>
    </row>
    <row r="47" ht="18" customHeight="1" x14ac:dyDescent="0.2">
      <c r="B47" s="2560" t="s">
        <v>2163</v>
      </c>
      <c r="C47" s="2624" t="s">
        <v>2193</v>
      </c>
      <c r="D47" s="2624" t="s">
        <v>2194</v>
      </c>
      <c r="E47" s="2624" t="s">
        <v>109</v>
      </c>
      <c r="F47" s="2624" t="s">
        <v>109</v>
      </c>
      <c r="G47" s="2624" t="s">
        <v>109</v>
      </c>
      <c r="H47" s="2624" t="s">
        <v>109</v>
      </c>
      <c r="I47" s="2627"/>
      <c r="J47" s="2647"/>
      <c r="K47" s="2627"/>
      <c r="L47" s="2647"/>
      <c r="M47" s="2627"/>
      <c r="N47" s="2648"/>
      <c r="O47" s="2644"/>
      <c r="P47" s="2644"/>
      <c r="Q47" s="2644"/>
      <c r="R47" s="2645"/>
    </row>
    <row r="48" ht="18" customHeight="1" x14ac:dyDescent="0.2">
      <c r="B48" s="2560" t="s">
        <v>2164</v>
      </c>
      <c r="C48" s="2624" t="s">
        <v>109</v>
      </c>
      <c r="D48" s="2624" t="s">
        <v>109</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109</v>
      </c>
      <c r="H49" s="2624" t="s">
        <v>109</v>
      </c>
      <c r="I49" s="550"/>
      <c r="J49" s="2642"/>
      <c r="K49" s="550"/>
      <c r="L49" s="2642"/>
      <c r="M49" s="550"/>
      <c r="N49" s="2643"/>
      <c r="O49" s="2644"/>
      <c r="P49" s="2644"/>
      <c r="Q49" s="2644"/>
      <c r="R49" s="2645"/>
    </row>
    <row r="50" ht="18" customHeight="1" x14ac:dyDescent="0.2">
      <c r="B50" s="2631" t="s">
        <v>2125</v>
      </c>
      <c r="C50" s="2624" t="s">
        <v>2204</v>
      </c>
      <c r="D50" s="2624" t="s">
        <v>2192</v>
      </c>
      <c r="E50" s="2624" t="s">
        <v>2191</v>
      </c>
      <c r="F50" s="2624" t="s">
        <v>2192</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2204</v>
      </c>
      <c r="F51" s="2624" t="s">
        <v>2192</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2204</v>
      </c>
      <c r="D53" s="2624" t="s">
        <v>2192</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2204</v>
      </c>
      <c r="F54" s="2624" t="s">
        <v>2195</v>
      </c>
      <c r="G54" s="2624" t="s">
        <v>2193</v>
      </c>
      <c r="H54" s="2624" t="s">
        <v>2194</v>
      </c>
      <c r="I54" s="550"/>
      <c r="J54" s="2642"/>
      <c r="K54" s="550"/>
      <c r="L54" s="2642"/>
      <c r="M54" s="550"/>
      <c r="N54" s="2643"/>
      <c r="O54" s="2644"/>
      <c r="P54" s="2644"/>
      <c r="Q54" s="2644"/>
      <c r="R54" s="2645"/>
    </row>
    <row r="55" ht="18" customHeight="1" x14ac:dyDescent="0.2">
      <c r="B55" s="2560" t="s">
        <v>2170</v>
      </c>
      <c r="C55" s="2624" t="s">
        <v>109</v>
      </c>
      <c r="D55" s="2624" t="s">
        <v>109</v>
      </c>
      <c r="E55" s="2624" t="s">
        <v>109</v>
      </c>
      <c r="F55" s="2624" t="s">
        <v>109</v>
      </c>
      <c r="G55" s="2624" t="s">
        <v>109</v>
      </c>
      <c r="H55" s="2624" t="s">
        <v>109</v>
      </c>
      <c r="I55" s="550"/>
      <c r="J55" s="2642"/>
      <c r="K55" s="550"/>
      <c r="L55" s="2642"/>
      <c r="M55" s="550"/>
      <c r="N55" s="2643"/>
      <c r="O55" s="2644"/>
      <c r="P55" s="2644"/>
      <c r="Q55" s="2644"/>
      <c r="R55" s="2645"/>
    </row>
    <row r="56" ht="18" customHeight="1" x14ac:dyDescent="0.2">
      <c r="B56" s="2649" t="s">
        <v>2205</v>
      </c>
      <c r="C56" s="2650" t="s">
        <v>109</v>
      </c>
      <c r="D56" s="2650" t="s">
        <v>109</v>
      </c>
      <c r="E56" s="2650" t="s">
        <v>109</v>
      </c>
      <c r="F56" s="2650" t="s">
        <v>109</v>
      </c>
      <c r="G56" s="2650" t="s">
        <v>109</v>
      </c>
      <c r="H56" s="2650" t="s">
        <v>109</v>
      </c>
      <c r="I56" s="2650" t="s">
        <v>109</v>
      </c>
      <c r="J56" s="2650" t="s">
        <v>109</v>
      </c>
      <c r="K56" s="2650" t="s">
        <v>109</v>
      </c>
      <c r="L56" s="2650" t="s">
        <v>109</v>
      </c>
      <c r="M56" s="2650" t="s">
        <v>109</v>
      </c>
      <c r="N56" s="2650" t="s">
        <v>109</v>
      </c>
      <c r="O56" s="2650" t="s">
        <v>109</v>
      </c>
      <c r="P56" s="2650" t="s">
        <v>109</v>
      </c>
      <c r="Q56" s="2650" t="s">
        <v>109</v>
      </c>
      <c r="R56" s="2651" t="s">
        <v>109</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578404.922</v>
      </c>
      <c r="D10" s="119" t="s">
        <v>165</v>
      </c>
      <c r="E10" s="49"/>
      <c r="F10" s="49"/>
      <c r="G10" s="49"/>
      <c r="H10" s="120">
        <v>41061.320082</v>
      </c>
      <c r="I10" s="120">
        <v>8.347088405</v>
      </c>
      <c r="J10" s="185">
        <v>2.6109299999999998</v>
      </c>
    </row>
    <row r="11" ht="18" customHeight="1" x14ac:dyDescent="0.2">
      <c r="B11" s="122" t="s">
        <v>166</v>
      </c>
      <c r="C11" s="119">
        <v>573920.04</v>
      </c>
      <c r="D11" s="124" t="s">
        <v>165</v>
      </c>
      <c r="E11" s="119">
        <v>71.1077453960311</v>
      </c>
      <c r="F11" s="119">
        <v>14.50964912289872</v>
      </c>
      <c r="G11" s="119">
        <v>4.547671832473387</v>
      </c>
      <c r="H11" s="119">
        <v>40810.160081999995</v>
      </c>
      <c r="I11" s="119">
        <v>8.327378405</v>
      </c>
      <c r="J11" s="186">
        <v>2.61</v>
      </c>
    </row>
    <row r="12" ht="18" customHeight="1" x14ac:dyDescent="0.2">
      <c r="B12" s="122" t="s">
        <v>167</v>
      </c>
      <c r="C12" s="119" t="s">
        <v>98</v>
      </c>
      <c r="D12" s="124" t="s">
        <v>165</v>
      </c>
      <c r="E12" s="119" t="s">
        <v>98</v>
      </c>
      <c r="F12" s="119" t="s">
        <v>98</v>
      </c>
      <c r="G12" s="119" t="s">
        <v>98</v>
      </c>
      <c r="H12" s="119" t="s">
        <v>98</v>
      </c>
      <c r="I12" s="119" t="s">
        <v>98</v>
      </c>
      <c r="J12" s="186" t="s">
        <v>98</v>
      </c>
    </row>
    <row r="13" ht="18" customHeight="1" x14ac:dyDescent="0.2">
      <c r="B13" s="122" t="s">
        <v>168</v>
      </c>
      <c r="C13" s="119">
        <v>4484.882</v>
      </c>
      <c r="D13" s="124" t="s">
        <v>165</v>
      </c>
      <c r="E13" s="119">
        <v>56.00147339439477</v>
      </c>
      <c r="F13" s="119">
        <v>4.3947644553413</v>
      </c>
      <c r="G13" s="119">
        <v>0.20736331524441448</v>
      </c>
      <c r="H13" s="119">
        <v>251.16</v>
      </c>
      <c r="I13" s="119">
        <v>0.01971</v>
      </c>
      <c r="J13" s="186">
        <v>0.00093</v>
      </c>
    </row>
    <row r="14" ht="18" customHeight="1" x14ac:dyDescent="0.2">
      <c r="B14" s="122" t="s">
        <v>213</v>
      </c>
      <c r="C14" s="119" t="s">
        <v>117</v>
      </c>
      <c r="D14" s="124" t="s">
        <v>165</v>
      </c>
      <c r="E14" s="119" t="s">
        <v>98</v>
      </c>
      <c r="F14" s="119" t="s">
        <v>98</v>
      </c>
      <c r="G14" s="119" t="s">
        <v>98</v>
      </c>
      <c r="H14" s="119" t="s">
        <v>98</v>
      </c>
      <c r="I14" s="119" t="s">
        <v>98</v>
      </c>
      <c r="J14" s="186" t="s">
        <v>98</v>
      </c>
    </row>
    <row r="15" ht="18" customHeight="1" x14ac:dyDescent="0.2">
      <c r="B15" s="122" t="s">
        <v>171</v>
      </c>
      <c r="C15" s="119" t="s">
        <v>117</v>
      </c>
      <c r="D15" s="119" t="s">
        <v>165</v>
      </c>
      <c r="E15" s="119" t="s">
        <v>98</v>
      </c>
      <c r="F15" s="119" t="s">
        <v>98</v>
      </c>
      <c r="G15" s="119" t="s">
        <v>98</v>
      </c>
      <c r="H15" s="119" t="s">
        <v>98</v>
      </c>
      <c r="I15" s="119" t="s">
        <v>98</v>
      </c>
      <c r="J15" s="186" t="s">
        <v>98</v>
      </c>
      <c r="L15" s="187"/>
      <c r="M15" s="188"/>
      <c r="N15" s="189"/>
      <c r="O15" s="189"/>
    </row>
    <row r="16" ht="18" customHeight="1" x14ac:dyDescent="0.2">
      <c r="B16" s="166" t="s">
        <v>214</v>
      </c>
      <c r="C16" s="119">
        <v>68081.58</v>
      </c>
      <c r="D16" s="124" t="s">
        <v>172</v>
      </c>
      <c r="E16" s="49"/>
      <c r="F16" s="49"/>
      <c r="G16" s="49"/>
      <c r="H16" s="119">
        <v>4811.430082</v>
      </c>
      <c r="I16" s="119">
        <v>0.038678405</v>
      </c>
      <c r="J16" s="186">
        <v>0.1553</v>
      </c>
      <c r="L16" s="187"/>
      <c r="M16" s="188"/>
      <c r="N16" s="189"/>
      <c r="O16" s="189"/>
    </row>
    <row r="17" ht="18" customHeight="1" x14ac:dyDescent="0.2">
      <c r="B17" s="122" t="s">
        <v>215</v>
      </c>
      <c r="C17" s="167" t="s">
        <v>98</v>
      </c>
      <c r="D17" s="124" t="s">
        <v>172</v>
      </c>
      <c r="E17" s="119" t="s">
        <v>98</v>
      </c>
      <c r="F17" s="119" t="s">
        <v>98</v>
      </c>
      <c r="G17" s="119" t="s">
        <v>98</v>
      </c>
      <c r="H17" s="167" t="s">
        <v>98</v>
      </c>
      <c r="I17" s="167" t="s">
        <v>98</v>
      </c>
      <c r="J17" s="190" t="s">
        <v>98</v>
      </c>
      <c r="L17" s="189"/>
      <c r="M17" s="189"/>
      <c r="N17" s="189"/>
      <c r="O17" s="189"/>
    </row>
    <row r="18" ht="18" customHeight="1" x14ac:dyDescent="0.2">
      <c r="B18" s="122" t="s">
        <v>216</v>
      </c>
      <c r="C18" s="167">
        <v>68081.58</v>
      </c>
      <c r="D18" s="124" t="s">
        <v>172</v>
      </c>
      <c r="E18" s="119">
        <v>70.67153967343295</v>
      </c>
      <c r="F18" s="119">
        <v>0.5681184984249777</v>
      </c>
      <c r="G18" s="119">
        <v>2.281086896044422</v>
      </c>
      <c r="H18" s="167">
        <v>4811.430082</v>
      </c>
      <c r="I18" s="167">
        <v>0.038678405</v>
      </c>
      <c r="J18" s="190">
        <v>0.1553</v>
      </c>
    </row>
    <row r="19" ht="18" customHeight="1" x14ac:dyDescent="0.2">
      <c r="B19" s="122" t="s">
        <v>217</v>
      </c>
      <c r="C19" s="167" t="s">
        <v>98</v>
      </c>
      <c r="D19" s="124" t="s">
        <v>172</v>
      </c>
      <c r="E19" s="119" t="s">
        <v>98</v>
      </c>
      <c r="F19" s="119" t="s">
        <v>98</v>
      </c>
      <c r="G19" s="119" t="s">
        <v>98</v>
      </c>
      <c r="H19" s="167" t="s">
        <v>98</v>
      </c>
      <c r="I19" s="167" t="s">
        <v>98</v>
      </c>
      <c r="J19" s="190" t="s">
        <v>98</v>
      </c>
    </row>
    <row r="20" ht="18" customHeight="1" x14ac:dyDescent="0.2">
      <c r="B20" s="191" t="s">
        <v>218</v>
      </c>
      <c r="C20" s="119">
        <v>482069.44200000004</v>
      </c>
      <c r="D20" s="124" t="s">
        <v>172</v>
      </c>
      <c r="E20" s="49"/>
      <c r="F20" s="49"/>
      <c r="G20" s="49"/>
      <c r="H20" s="119">
        <v>34229.509999999995</v>
      </c>
      <c r="I20" s="119">
        <v>8.15841</v>
      </c>
      <c r="J20" s="186">
        <v>2.2033</v>
      </c>
    </row>
    <row r="21" ht="18" customHeight="1" x14ac:dyDescent="0.2">
      <c r="B21" s="122" t="s">
        <v>202</v>
      </c>
      <c r="C21" s="119">
        <v>132685.1</v>
      </c>
      <c r="D21" s="124" t="s">
        <v>172</v>
      </c>
      <c r="E21" s="119">
        <v>69.30001936916806</v>
      </c>
      <c r="F21" s="119">
        <v>24.999792742365194</v>
      </c>
      <c r="G21" s="119">
        <v>8.000144703512301</v>
      </c>
      <c r="H21" s="119">
        <v>9195.08</v>
      </c>
      <c r="I21" s="119">
        <v>3.3171</v>
      </c>
      <c r="J21" s="186">
        <v>1.0615</v>
      </c>
    </row>
    <row r="22" ht="18" customHeight="1" x14ac:dyDescent="0.2">
      <c r="B22" s="122" t="s">
        <v>203</v>
      </c>
      <c r="C22" s="119">
        <v>289595.42</v>
      </c>
      <c r="D22" s="124" t="s">
        <v>172</v>
      </c>
      <c r="E22" s="119">
        <v>73.42975244567059</v>
      </c>
      <c r="F22" s="119">
        <v>3.89992355542087</v>
      </c>
      <c r="G22" s="119">
        <v>3.89992355542087</v>
      </c>
      <c r="H22" s="119">
        <v>21264.92</v>
      </c>
      <c r="I22" s="119">
        <v>1.1294</v>
      </c>
      <c r="J22" s="186">
        <v>1.1294</v>
      </c>
    </row>
    <row r="23" ht="18" customHeight="1" x14ac:dyDescent="0.2">
      <c r="B23" s="122" t="s">
        <v>204</v>
      </c>
      <c r="C23" s="119">
        <v>59621.45</v>
      </c>
      <c r="D23" s="124" t="s">
        <v>172</v>
      </c>
      <c r="E23" s="119">
        <v>63.06673185573313</v>
      </c>
      <c r="F23" s="119">
        <v>61.99949850263622</v>
      </c>
      <c r="G23" s="119">
        <v>0.19959259628875178</v>
      </c>
      <c r="H23" s="119">
        <v>3760.13</v>
      </c>
      <c r="I23" s="119">
        <v>3.6965</v>
      </c>
      <c r="J23" s="186">
        <v>0.0119</v>
      </c>
    </row>
    <row r="24" ht="18" customHeight="1" x14ac:dyDescent="0.2">
      <c r="B24" s="122" t="s">
        <v>219</v>
      </c>
      <c r="C24" s="119" t="s">
        <v>98</v>
      </c>
      <c r="D24" s="124" t="s">
        <v>172</v>
      </c>
      <c r="E24" s="119" t="s">
        <v>98</v>
      </c>
      <c r="F24" s="119" t="s">
        <v>98</v>
      </c>
      <c r="G24" s="119" t="s">
        <v>98</v>
      </c>
      <c r="H24" s="119" t="s">
        <v>98</v>
      </c>
      <c r="I24" s="119" t="s">
        <v>98</v>
      </c>
      <c r="J24" s="186" t="s">
        <v>98</v>
      </c>
    </row>
    <row r="25" ht="18" customHeight="1" x14ac:dyDescent="0.2">
      <c r="B25" s="122" t="s">
        <v>168</v>
      </c>
      <c r="C25" s="119">
        <v>167.472</v>
      </c>
      <c r="D25" s="124" t="s">
        <v>172</v>
      </c>
      <c r="E25" s="119">
        <v>56.0093627591478</v>
      </c>
      <c r="F25" s="119">
        <v>92.0153816757428</v>
      </c>
      <c r="G25" s="119">
        <v>2.9855737078436992</v>
      </c>
      <c r="H25" s="119">
        <v>9.38</v>
      </c>
      <c r="I25" s="119">
        <v>0.01541</v>
      </c>
      <c r="J25" s="186">
        <v>0.0005</v>
      </c>
    </row>
    <row r="26" ht="18" customHeight="1" x14ac:dyDescent="0.2">
      <c r="B26" s="122" t="s">
        <v>171</v>
      </c>
      <c r="C26" s="119" t="s">
        <v>98</v>
      </c>
      <c r="D26" s="124" t="s">
        <v>172</v>
      </c>
      <c r="E26" s="119" t="s">
        <v>98</v>
      </c>
      <c r="F26" s="119" t="s">
        <v>98</v>
      </c>
      <c r="G26" s="119" t="s">
        <v>98</v>
      </c>
      <c r="H26" s="119" t="s">
        <v>98</v>
      </c>
      <c r="I26" s="119" t="s">
        <v>98</v>
      </c>
      <c r="J26" s="186" t="s">
        <v>98</v>
      </c>
    </row>
    <row r="27" ht="18" customHeight="1" x14ac:dyDescent="0.2">
      <c r="B27" s="122" t="s">
        <v>213</v>
      </c>
      <c r="C27" s="119" t="s">
        <v>98</v>
      </c>
      <c r="D27" s="124" t="s">
        <v>172</v>
      </c>
      <c r="E27" s="119" t="s">
        <v>98</v>
      </c>
      <c r="F27" s="119" t="s">
        <v>98</v>
      </c>
      <c r="G27" s="119" t="s">
        <v>98</v>
      </c>
      <c r="H27" s="119" t="s">
        <v>98</v>
      </c>
      <c r="I27" s="119" t="s">
        <v>98</v>
      </c>
      <c r="J27" s="186" t="s">
        <v>98</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98</v>
      </c>
      <c r="D32" s="124" t="s">
        <v>172</v>
      </c>
      <c r="E32" s="49"/>
      <c r="F32" s="49"/>
      <c r="G32" s="49"/>
      <c r="H32" s="119" t="s">
        <v>98</v>
      </c>
      <c r="I32" s="119" t="s">
        <v>98</v>
      </c>
      <c r="J32" s="186" t="s">
        <v>98</v>
      </c>
    </row>
    <row r="33" ht="18" customHeight="1" x14ac:dyDescent="0.2">
      <c r="B33" s="122" t="s">
        <v>168</v>
      </c>
      <c r="C33" s="167" t="s">
        <v>98</v>
      </c>
      <c r="D33" s="124" t="s">
        <v>172</v>
      </c>
      <c r="E33" s="119" t="s">
        <v>98</v>
      </c>
      <c r="F33" s="119" t="s">
        <v>98</v>
      </c>
      <c r="G33" s="119" t="s">
        <v>98</v>
      </c>
      <c r="H33" s="167" t="s">
        <v>98</v>
      </c>
      <c r="I33" s="167" t="s">
        <v>98</v>
      </c>
      <c r="J33" s="190" t="s">
        <v>98</v>
      </c>
    </row>
    <row r="34" ht="18" customHeight="1" x14ac:dyDescent="0.2">
      <c r="B34" s="122" t="s">
        <v>171</v>
      </c>
      <c r="C34" s="167" t="s">
        <v>98</v>
      </c>
      <c r="D34" s="124" t="s">
        <v>172</v>
      </c>
      <c r="E34" s="119" t="s">
        <v>98</v>
      </c>
      <c r="F34" s="119" t="s">
        <v>98</v>
      </c>
      <c r="G34" s="119" t="s">
        <v>98</v>
      </c>
      <c r="H34" s="167" t="s">
        <v>98</v>
      </c>
      <c r="I34" s="167" t="s">
        <v>98</v>
      </c>
      <c r="J34" s="190" t="s">
        <v>98</v>
      </c>
    </row>
    <row r="35" ht="18" customHeight="1" x14ac:dyDescent="0.2">
      <c r="B35" s="122" t="s">
        <v>221</v>
      </c>
      <c r="C35" s="119" t="s">
        <v>98</v>
      </c>
      <c r="D35" s="124" t="s">
        <v>172</v>
      </c>
      <c r="E35" s="49"/>
      <c r="F35" s="49"/>
      <c r="G35" s="49"/>
      <c r="H35" s="119" t="s">
        <v>98</v>
      </c>
      <c r="I35" s="119" t="s">
        <v>98</v>
      </c>
      <c r="J35" s="186" t="s">
        <v>98</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98</v>
      </c>
      <c r="D40" s="124" t="s">
        <v>172</v>
      </c>
      <c r="E40" s="49"/>
      <c r="F40" s="49"/>
      <c r="G40" s="49"/>
      <c r="H40" s="119" t="s">
        <v>98</v>
      </c>
      <c r="I40" s="119" t="s">
        <v>98</v>
      </c>
      <c r="J40" s="186" t="s">
        <v>98</v>
      </c>
    </row>
    <row r="41" ht="18" customHeight="1" x14ac:dyDescent="0.2">
      <c r="B41" s="122" t="s">
        <v>168</v>
      </c>
      <c r="C41" s="167" t="s">
        <v>98</v>
      </c>
      <c r="D41" s="124" t="s">
        <v>172</v>
      </c>
      <c r="E41" s="119" t="s">
        <v>98</v>
      </c>
      <c r="F41" s="119" t="s">
        <v>98</v>
      </c>
      <c r="G41" s="119" t="s">
        <v>98</v>
      </c>
      <c r="H41" s="167" t="s">
        <v>98</v>
      </c>
      <c r="I41" s="167" t="s">
        <v>98</v>
      </c>
      <c r="J41" s="190" t="s">
        <v>98</v>
      </c>
    </row>
    <row r="42" ht="18" customHeight="1" x14ac:dyDescent="0.2">
      <c r="B42" s="122" t="s">
        <v>171</v>
      </c>
      <c r="C42" s="167" t="s">
        <v>98</v>
      </c>
      <c r="D42" s="124" t="s">
        <v>172</v>
      </c>
      <c r="E42" s="119" t="s">
        <v>98</v>
      </c>
      <c r="F42" s="119" t="s">
        <v>98</v>
      </c>
      <c r="G42" s="119" t="s">
        <v>98</v>
      </c>
      <c r="H42" s="167" t="s">
        <v>98</v>
      </c>
      <c r="I42" s="167" t="s">
        <v>98</v>
      </c>
      <c r="J42" s="190" t="s">
        <v>98</v>
      </c>
    </row>
    <row r="43" ht="18" customHeight="1" x14ac:dyDescent="0.2">
      <c r="B43" s="122" t="s">
        <v>221</v>
      </c>
      <c r="C43" s="119" t="s">
        <v>98</v>
      </c>
      <c r="D43" s="124" t="s">
        <v>172</v>
      </c>
      <c r="E43" s="49"/>
      <c r="F43" s="49"/>
      <c r="G43" s="49"/>
      <c r="H43" s="119" t="s">
        <v>98</v>
      </c>
      <c r="I43" s="119" t="s">
        <v>98</v>
      </c>
      <c r="J43" s="186" t="s">
        <v>98</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98</v>
      </c>
      <c r="D45" s="124" t="s">
        <v>172</v>
      </c>
      <c r="E45" s="119" t="s">
        <v>98</v>
      </c>
      <c r="F45" s="119" t="s">
        <v>98</v>
      </c>
      <c r="G45" s="119" t="s">
        <v>98</v>
      </c>
      <c r="H45" s="167" t="s">
        <v>98</v>
      </c>
      <c r="I45" s="167" t="s">
        <v>98</v>
      </c>
      <c r="J45" s="190" t="s">
        <v>98</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98</v>
      </c>
      <c r="D48" s="124" t="s">
        <v>172</v>
      </c>
      <c r="E48" s="49"/>
      <c r="F48" s="49"/>
      <c r="G48" s="49"/>
      <c r="H48" s="119" t="s">
        <v>98</v>
      </c>
      <c r="I48" s="119" t="s">
        <v>98</v>
      </c>
      <c r="J48" s="186" t="s">
        <v>98</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98</v>
      </c>
      <c r="D50" s="124" t="s">
        <v>172</v>
      </c>
      <c r="E50" s="119" t="s">
        <v>98</v>
      </c>
      <c r="F50" s="119" t="s">
        <v>98</v>
      </c>
      <c r="G50" s="119" t="s">
        <v>98</v>
      </c>
      <c r="H50" s="167" t="s">
        <v>98</v>
      </c>
      <c r="I50" s="167" t="s">
        <v>98</v>
      </c>
      <c r="J50" s="190" t="s">
        <v>98</v>
      </c>
    </row>
    <row r="51" ht="18" customHeight="1" x14ac:dyDescent="0.2">
      <c r="B51" s="122" t="s">
        <v>221</v>
      </c>
      <c r="C51" s="119" t="s">
        <v>98</v>
      </c>
      <c r="D51" s="124" t="s">
        <v>172</v>
      </c>
      <c r="E51" s="49"/>
      <c r="F51" s="49"/>
      <c r="G51" s="49"/>
      <c r="H51" s="119" t="s">
        <v>98</v>
      </c>
      <c r="I51" s="119" t="s">
        <v>98</v>
      </c>
      <c r="J51" s="186" t="s">
        <v>98</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98</v>
      </c>
      <c r="D56" s="124" t="s">
        <v>172</v>
      </c>
      <c r="E56" s="49"/>
      <c r="F56" s="49"/>
      <c r="G56" s="49"/>
      <c r="H56" s="119" t="s">
        <v>98</v>
      </c>
      <c r="I56" s="119" t="s">
        <v>98</v>
      </c>
      <c r="J56" s="186" t="s">
        <v>98</v>
      </c>
    </row>
    <row r="57" ht="18" customHeight="1" x14ac:dyDescent="0.2">
      <c r="B57" s="122" t="s">
        <v>168</v>
      </c>
      <c r="C57" s="167" t="s">
        <v>98</v>
      </c>
      <c r="D57" s="124" t="s">
        <v>172</v>
      </c>
      <c r="E57" s="119" t="s">
        <v>98</v>
      </c>
      <c r="F57" s="119" t="s">
        <v>98</v>
      </c>
      <c r="G57" s="119" t="s">
        <v>98</v>
      </c>
      <c r="H57" s="167" t="s">
        <v>98</v>
      </c>
      <c r="I57" s="167" t="s">
        <v>98</v>
      </c>
      <c r="J57" s="190" t="s">
        <v>98</v>
      </c>
    </row>
    <row r="58" ht="18" customHeight="1" x14ac:dyDescent="0.2">
      <c r="B58" s="122" t="s">
        <v>171</v>
      </c>
      <c r="C58" s="167" t="s">
        <v>98</v>
      </c>
      <c r="D58" s="124" t="s">
        <v>172</v>
      </c>
      <c r="E58" s="119" t="s">
        <v>98</v>
      </c>
      <c r="F58" s="119" t="s">
        <v>98</v>
      </c>
      <c r="G58" s="119" t="s">
        <v>98</v>
      </c>
      <c r="H58" s="167" t="s">
        <v>98</v>
      </c>
      <c r="I58" s="167" t="s">
        <v>98</v>
      </c>
      <c r="J58" s="190" t="s">
        <v>98</v>
      </c>
    </row>
    <row r="59" ht="18" customHeight="1" x14ac:dyDescent="0.2">
      <c r="B59" s="122" t="s">
        <v>221</v>
      </c>
      <c r="C59" s="119" t="s">
        <v>98</v>
      </c>
      <c r="D59" s="124" t="s">
        <v>172</v>
      </c>
      <c r="E59" s="49"/>
      <c r="F59" s="49"/>
      <c r="G59" s="49"/>
      <c r="H59" s="119" t="s">
        <v>98</v>
      </c>
      <c r="I59" s="119" t="s">
        <v>98</v>
      </c>
      <c r="J59" s="186" t="s">
        <v>98</v>
      </c>
    </row>
    <row r="60" ht="18" customHeight="1" x14ac:dyDescent="0.2">
      <c r="B60" s="175" t="s">
        <v>225</v>
      </c>
      <c r="C60" s="119">
        <v>482069.44200000004</v>
      </c>
      <c r="D60" s="124" t="s">
        <v>172</v>
      </c>
      <c r="E60" s="49"/>
      <c r="F60" s="49"/>
      <c r="G60" s="49"/>
      <c r="H60" s="119">
        <v>34229.509999999995</v>
      </c>
      <c r="I60" s="119">
        <v>8.15841</v>
      </c>
      <c r="J60" s="186">
        <v>2.2033</v>
      </c>
    </row>
    <row r="61" ht="18" customHeight="1" x14ac:dyDescent="0.2">
      <c r="B61" s="166" t="s">
        <v>226</v>
      </c>
      <c r="C61" s="119">
        <v>7670.01</v>
      </c>
      <c r="D61" s="124" t="s">
        <v>172</v>
      </c>
      <c r="E61" s="49"/>
      <c r="F61" s="49"/>
      <c r="G61" s="49"/>
      <c r="H61" s="119">
        <v>563.21</v>
      </c>
      <c r="I61" s="119">
        <v>0.0318</v>
      </c>
      <c r="J61" s="186">
        <v>0.2194</v>
      </c>
    </row>
    <row r="62" ht="18" customHeight="1" x14ac:dyDescent="0.2">
      <c r="B62" s="122" t="s">
        <v>166</v>
      </c>
      <c r="C62" s="167">
        <v>7670.01</v>
      </c>
      <c r="D62" s="124" t="s">
        <v>172</v>
      </c>
      <c r="E62" s="119">
        <v>73.43015198154892</v>
      </c>
      <c r="F62" s="119">
        <v>4.146018062557937</v>
      </c>
      <c r="G62" s="119">
        <v>28.60491707311985</v>
      </c>
      <c r="H62" s="167">
        <v>563.21</v>
      </c>
      <c r="I62" s="167">
        <v>0.0318</v>
      </c>
      <c r="J62" s="190">
        <v>0.2194</v>
      </c>
    </row>
    <row r="63" ht="18" customHeight="1" x14ac:dyDescent="0.2">
      <c r="B63" s="122" t="s">
        <v>167</v>
      </c>
      <c r="C63" s="167" t="s">
        <v>98</v>
      </c>
      <c r="D63" s="124" t="s">
        <v>172</v>
      </c>
      <c r="E63" s="119" t="s">
        <v>98</v>
      </c>
      <c r="F63" s="119" t="s">
        <v>98</v>
      </c>
      <c r="G63" s="119" t="s">
        <v>98</v>
      </c>
      <c r="H63" s="167" t="s">
        <v>98</v>
      </c>
      <c r="I63" s="167" t="s">
        <v>98</v>
      </c>
      <c r="J63" s="190" t="s">
        <v>98</v>
      </c>
    </row>
    <row r="64" ht="18" customHeight="1" x14ac:dyDescent="0.2">
      <c r="B64" s="122" t="s">
        <v>168</v>
      </c>
      <c r="C64" s="167" t="s">
        <v>98</v>
      </c>
      <c r="D64" s="124" t="s">
        <v>172</v>
      </c>
      <c r="E64" s="119" t="s">
        <v>98</v>
      </c>
      <c r="F64" s="119" t="s">
        <v>98</v>
      </c>
      <c r="G64" s="119" t="s">
        <v>98</v>
      </c>
      <c r="H64" s="167" t="s">
        <v>98</v>
      </c>
      <c r="I64" s="167" t="s">
        <v>98</v>
      </c>
      <c r="J64" s="190" t="s">
        <v>98</v>
      </c>
    </row>
    <row r="65" ht="18" customHeight="1" x14ac:dyDescent="0.2">
      <c r="B65" s="122" t="s">
        <v>171</v>
      </c>
      <c r="C65" s="167" t="s">
        <v>98</v>
      </c>
      <c r="D65" s="124" t="s">
        <v>172</v>
      </c>
      <c r="E65" s="119" t="s">
        <v>98</v>
      </c>
      <c r="F65" s="119" t="s">
        <v>98</v>
      </c>
      <c r="G65" s="119" t="s">
        <v>98</v>
      </c>
      <c r="H65" s="167" t="s">
        <v>98</v>
      </c>
      <c r="I65" s="167" t="s">
        <v>98</v>
      </c>
      <c r="J65" s="190" t="s">
        <v>98</v>
      </c>
    </row>
    <row r="66" ht="18" customHeight="1" x14ac:dyDescent="0.2">
      <c r="B66" s="122" t="s">
        <v>221</v>
      </c>
      <c r="C66" s="119" t="s">
        <v>98</v>
      </c>
      <c r="D66" s="124" t="s">
        <v>172</v>
      </c>
      <c r="E66" s="49"/>
      <c r="F66" s="49"/>
      <c r="G66" s="49"/>
      <c r="H66" s="119" t="s">
        <v>98</v>
      </c>
      <c r="I66" s="119" t="s">
        <v>98</v>
      </c>
      <c r="J66" s="186" t="s">
        <v>98</v>
      </c>
    </row>
    <row r="67" ht="18" customHeight="1" x14ac:dyDescent="0.2">
      <c r="B67" s="166" t="s">
        <v>227</v>
      </c>
      <c r="C67" s="119">
        <v>16266.48</v>
      </c>
      <c r="D67" s="124" t="s">
        <v>172</v>
      </c>
      <c r="E67" s="49"/>
      <c r="F67" s="49"/>
      <c r="G67" s="49"/>
      <c r="H67" s="119">
        <v>1215.3899999999999</v>
      </c>
      <c r="I67" s="119">
        <v>0.1139</v>
      </c>
      <c r="J67" s="186">
        <v>0.0325</v>
      </c>
    </row>
    <row r="68" ht="18" customHeight="1" x14ac:dyDescent="0.2">
      <c r="B68" s="122" t="s">
        <v>228</v>
      </c>
      <c r="C68" s="167">
        <v>4393.13</v>
      </c>
      <c r="D68" s="124" t="s">
        <v>172</v>
      </c>
      <c r="E68" s="119">
        <v>78.1970940991958</v>
      </c>
      <c r="F68" s="119">
        <v>7.010946637135709</v>
      </c>
      <c r="G68" s="119">
        <v>2.0031276106102025</v>
      </c>
      <c r="H68" s="167">
        <v>343.53</v>
      </c>
      <c r="I68" s="167">
        <v>0.0308</v>
      </c>
      <c r="J68" s="190">
        <v>0.0088</v>
      </c>
    </row>
    <row r="69" ht="18" customHeight="1" x14ac:dyDescent="0.2">
      <c r="B69" s="122" t="s">
        <v>229</v>
      </c>
      <c r="C69" s="167">
        <v>11873.35</v>
      </c>
      <c r="D69" s="124" t="s">
        <v>172</v>
      </c>
      <c r="E69" s="119">
        <v>73.4299923778883</v>
      </c>
      <c r="F69" s="119">
        <v>6.998867211023005</v>
      </c>
      <c r="G69" s="119">
        <v>1.9960668219163082</v>
      </c>
      <c r="H69" s="167">
        <v>871.86</v>
      </c>
      <c r="I69" s="167">
        <v>0.0831</v>
      </c>
      <c r="J69" s="190">
        <v>0.0237</v>
      </c>
    </row>
    <row r="70" ht="18" customHeight="1" x14ac:dyDescent="0.2">
      <c r="B70" s="122" t="s">
        <v>202</v>
      </c>
      <c r="C70" s="167" t="s">
        <v>98</v>
      </c>
      <c r="D70" s="124" t="s">
        <v>172</v>
      </c>
      <c r="E70" s="119" t="s">
        <v>98</v>
      </c>
      <c r="F70" s="119" t="s">
        <v>98</v>
      </c>
      <c r="G70" s="119" t="s">
        <v>98</v>
      </c>
      <c r="H70" s="167" t="s">
        <v>98</v>
      </c>
      <c r="I70" s="167" t="s">
        <v>98</v>
      </c>
      <c r="J70" s="190" t="s">
        <v>98</v>
      </c>
    </row>
    <row r="71" ht="18" customHeight="1" x14ac:dyDescent="0.2">
      <c r="B71" s="122" t="s">
        <v>230</v>
      </c>
      <c r="C71" s="119" t="s">
        <v>98</v>
      </c>
      <c r="D71" s="124" t="s">
        <v>172</v>
      </c>
      <c r="E71" s="49"/>
      <c r="F71" s="49"/>
      <c r="G71" s="49"/>
      <c r="H71" s="119" t="s">
        <v>98</v>
      </c>
      <c r="I71" s="119" t="s">
        <v>98</v>
      </c>
      <c r="J71" s="186" t="s">
        <v>98</v>
      </c>
    </row>
    <row r="72" ht="18" customHeight="1" x14ac:dyDescent="0.2">
      <c r="B72" s="122" t="s">
        <v>168</v>
      </c>
      <c r="C72" s="167" t="s">
        <v>98</v>
      </c>
      <c r="D72" s="124" t="s">
        <v>172</v>
      </c>
      <c r="E72" s="119" t="s">
        <v>98</v>
      </c>
      <c r="F72" s="119" t="s">
        <v>98</v>
      </c>
      <c r="G72" s="119" t="s">
        <v>98</v>
      </c>
      <c r="H72" s="167" t="s">
        <v>98</v>
      </c>
      <c r="I72" s="167" t="s">
        <v>98</v>
      </c>
      <c r="J72" s="190" t="s">
        <v>98</v>
      </c>
    </row>
    <row r="73" ht="18" customHeight="1" x14ac:dyDescent="0.2">
      <c r="B73" s="122" t="s">
        <v>171</v>
      </c>
      <c r="C73" s="167" t="s">
        <v>98</v>
      </c>
      <c r="D73" s="124" t="s">
        <v>172</v>
      </c>
      <c r="E73" s="119" t="s">
        <v>98</v>
      </c>
      <c r="F73" s="119" t="s">
        <v>98</v>
      </c>
      <c r="G73" s="119" t="s">
        <v>98</v>
      </c>
      <c r="H73" s="167" t="s">
        <v>98</v>
      </c>
      <c r="I73" s="167" t="s">
        <v>98</v>
      </c>
      <c r="J73" s="190" t="s">
        <v>98</v>
      </c>
    </row>
    <row r="74" ht="18" customHeight="1" x14ac:dyDescent="0.2">
      <c r="B74" s="122" t="s">
        <v>221</v>
      </c>
      <c r="C74" s="119" t="s">
        <v>98</v>
      </c>
      <c r="D74" s="124" t="s">
        <v>172</v>
      </c>
      <c r="E74" s="49"/>
      <c r="F74" s="49"/>
      <c r="G74" s="49"/>
      <c r="H74" s="119" t="s">
        <v>98</v>
      </c>
      <c r="I74" s="119" t="s">
        <v>98</v>
      </c>
      <c r="J74" s="186" t="s">
        <v>98</v>
      </c>
    </row>
    <row r="75" ht="18" customHeight="1" x14ac:dyDescent="0.2">
      <c r="B75" s="166" t="s">
        <v>231</v>
      </c>
      <c r="C75" s="119">
        <v>4317.41</v>
      </c>
      <c r="D75" s="124" t="s">
        <v>165</v>
      </c>
      <c r="E75" s="49"/>
      <c r="F75" s="49"/>
      <c r="G75" s="49"/>
      <c r="H75" s="119">
        <v>241.78</v>
      </c>
      <c r="I75" s="119">
        <v>0.0043</v>
      </c>
      <c r="J75" s="186">
        <v>0.00043</v>
      </c>
    </row>
    <row r="76" ht="18" customHeight="1" x14ac:dyDescent="0.2">
      <c r="B76" s="122" t="s">
        <v>166</v>
      </c>
      <c r="C76" s="119" t="s">
        <v>117</v>
      </c>
      <c r="D76" s="124" t="s">
        <v>165</v>
      </c>
      <c r="E76" s="124" t="s">
        <v>98</v>
      </c>
      <c r="F76" s="124" t="s">
        <v>98</v>
      </c>
      <c r="G76" s="124" t="s">
        <v>98</v>
      </c>
      <c r="H76" s="119" t="s">
        <v>98</v>
      </c>
      <c r="I76" s="119" t="s">
        <v>98</v>
      </c>
      <c r="J76" s="186" t="s">
        <v>98</v>
      </c>
    </row>
    <row r="77" ht="18" customHeight="1" x14ac:dyDescent="0.2">
      <c r="B77" s="122" t="s">
        <v>167</v>
      </c>
      <c r="C77" s="119" t="s">
        <v>98</v>
      </c>
      <c r="D77" s="124" t="s">
        <v>165</v>
      </c>
      <c r="E77" s="124" t="s">
        <v>98</v>
      </c>
      <c r="F77" s="124" t="s">
        <v>98</v>
      </c>
      <c r="G77" s="124" t="s">
        <v>98</v>
      </c>
      <c r="H77" s="119" t="s">
        <v>98</v>
      </c>
      <c r="I77" s="119" t="s">
        <v>98</v>
      </c>
      <c r="J77" s="186" t="s">
        <v>98</v>
      </c>
    </row>
    <row r="78" ht="18" customHeight="1" x14ac:dyDescent="0.2">
      <c r="B78" s="122" t="s">
        <v>168</v>
      </c>
      <c r="C78" s="119">
        <v>4317.41</v>
      </c>
      <c r="D78" s="124" t="s">
        <v>165</v>
      </c>
      <c r="E78" s="124">
        <v>56.00116736654615</v>
      </c>
      <c r="F78" s="124">
        <v>0.9959674897681712</v>
      </c>
      <c r="G78" s="124">
        <v>0.09959674897681713</v>
      </c>
      <c r="H78" s="119">
        <v>241.78</v>
      </c>
      <c r="I78" s="119">
        <v>0.0043</v>
      </c>
      <c r="J78" s="186">
        <v>0.00043</v>
      </c>
    </row>
    <row r="79" ht="18" customHeight="1" x14ac:dyDescent="0.2">
      <c r="B79" s="122" t="s">
        <v>213</v>
      </c>
      <c r="C79" s="119" t="s">
        <v>117</v>
      </c>
      <c r="D79" s="124" t="s">
        <v>165</v>
      </c>
      <c r="E79" s="124" t="s">
        <v>98</v>
      </c>
      <c r="F79" s="124" t="s">
        <v>98</v>
      </c>
      <c r="G79" s="124" t="s">
        <v>98</v>
      </c>
      <c r="H79" s="119" t="s">
        <v>98</v>
      </c>
      <c r="I79" s="119" t="s">
        <v>98</v>
      </c>
      <c r="J79" s="186" t="s">
        <v>98</v>
      </c>
    </row>
    <row r="80" ht="18" customHeight="1" x14ac:dyDescent="0.2">
      <c r="B80" s="122" t="s">
        <v>171</v>
      </c>
      <c r="C80" s="119" t="s">
        <v>117</v>
      </c>
      <c r="D80" s="124" t="s">
        <v>165</v>
      </c>
      <c r="E80" s="124" t="s">
        <v>98</v>
      </c>
      <c r="F80" s="124" t="s">
        <v>98</v>
      </c>
      <c r="G80" s="124" t="s">
        <v>98</v>
      </c>
      <c r="H80" s="119" t="s">
        <v>98</v>
      </c>
      <c r="I80" s="119" t="s">
        <v>98</v>
      </c>
      <c r="J80" s="186" t="s">
        <v>98</v>
      </c>
    </row>
    <row r="81" ht="18" customHeight="1" x14ac:dyDescent="0.2">
      <c r="B81" s="192" t="s">
        <v>232</v>
      </c>
      <c r="C81" s="119">
        <v>4317.41</v>
      </c>
      <c r="D81" s="124" t="s">
        <v>172</v>
      </c>
      <c r="E81" s="49"/>
      <c r="F81" s="49"/>
      <c r="G81" s="49"/>
      <c r="H81" s="119">
        <v>241.78</v>
      </c>
      <c r="I81" s="119">
        <v>0.0043</v>
      </c>
      <c r="J81" s="186">
        <v>0.00043</v>
      </c>
    </row>
    <row r="82" ht="18" customHeight="1" x14ac:dyDescent="0.2">
      <c r="B82" s="122" t="s">
        <v>166</v>
      </c>
      <c r="C82" s="167" t="s">
        <v>98</v>
      </c>
      <c r="D82" s="124" t="s">
        <v>172</v>
      </c>
      <c r="E82" s="178" t="s">
        <v>98</v>
      </c>
      <c r="F82" s="178" t="s">
        <v>98</v>
      </c>
      <c r="G82" s="178" t="s">
        <v>98</v>
      </c>
      <c r="H82" s="167" t="s">
        <v>98</v>
      </c>
      <c r="I82" s="167" t="s">
        <v>98</v>
      </c>
      <c r="J82" s="190" t="s">
        <v>98</v>
      </c>
    </row>
    <row r="83" ht="18" customHeight="1" x14ac:dyDescent="0.2">
      <c r="B83" s="122" t="s">
        <v>167</v>
      </c>
      <c r="C83" s="167" t="s">
        <v>98</v>
      </c>
      <c r="D83" s="124" t="s">
        <v>172</v>
      </c>
      <c r="E83" s="178" t="s">
        <v>98</v>
      </c>
      <c r="F83" s="178" t="s">
        <v>98</v>
      </c>
      <c r="G83" s="178" t="s">
        <v>98</v>
      </c>
      <c r="H83" s="167" t="s">
        <v>98</v>
      </c>
      <c r="I83" s="167" t="s">
        <v>98</v>
      </c>
      <c r="J83" s="190" t="s">
        <v>98</v>
      </c>
    </row>
    <row r="84" ht="18" customHeight="1" x14ac:dyDescent="0.2">
      <c r="B84" s="122" t="s">
        <v>168</v>
      </c>
      <c r="C84" s="167">
        <v>4317.41</v>
      </c>
      <c r="D84" s="124" t="s">
        <v>172</v>
      </c>
      <c r="E84" s="178">
        <v>56.00116736654615</v>
      </c>
      <c r="F84" s="178">
        <v>0.9959674897681712</v>
      </c>
      <c r="G84" s="178">
        <v>0.09959674897681713</v>
      </c>
      <c r="H84" s="167">
        <v>241.78</v>
      </c>
      <c r="I84" s="167">
        <v>0.0043</v>
      </c>
      <c r="J84" s="190">
        <v>0.00043</v>
      </c>
    </row>
    <row r="85" ht="18" customHeight="1" x14ac:dyDescent="0.2">
      <c r="B85" s="122" t="s">
        <v>213</v>
      </c>
      <c r="C85" s="167" t="s">
        <v>98</v>
      </c>
      <c r="D85" s="124" t="s">
        <v>172</v>
      </c>
      <c r="E85" s="178" t="s">
        <v>98</v>
      </c>
      <c r="F85" s="178" t="s">
        <v>98</v>
      </c>
      <c r="G85" s="178" t="s">
        <v>98</v>
      </c>
      <c r="H85" s="167" t="s">
        <v>98</v>
      </c>
      <c r="I85" s="167" t="s">
        <v>98</v>
      </c>
      <c r="J85" s="190" t="s">
        <v>98</v>
      </c>
    </row>
    <row r="86" ht="18" customHeight="1" x14ac:dyDescent="0.2">
      <c r="B86" s="122" t="s">
        <v>171</v>
      </c>
      <c r="C86" s="167" t="s">
        <v>98</v>
      </c>
      <c r="D86" s="124" t="s">
        <v>172</v>
      </c>
      <c r="E86" s="178" t="s">
        <v>98</v>
      </c>
      <c r="F86" s="178" t="s">
        <v>98</v>
      </c>
      <c r="G86" s="178" t="s">
        <v>98</v>
      </c>
      <c r="H86" s="167" t="s">
        <v>98</v>
      </c>
      <c r="I86" s="167" t="s">
        <v>98</v>
      </c>
      <c r="J86" s="190" t="s">
        <v>98</v>
      </c>
    </row>
    <row r="87" ht="18" customHeight="1" x14ac:dyDescent="0.2">
      <c r="B87" s="192" t="s">
        <v>233</v>
      </c>
      <c r="C87" s="178" t="s">
        <v>109</v>
      </c>
      <c r="D87" s="124" t="s">
        <v>109</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1830.8983378511475</v>
      </c>
      <c r="D10" s="2689">
        <v>3159.3829266340877</v>
      </c>
      <c r="E10" s="2689">
        <v>1035.4928388716364</v>
      </c>
      <c r="F10" s="2689">
        <v>1195.6465249911878</v>
      </c>
      <c r="G10" s="2690">
        <v>82.54203700199746</v>
      </c>
      <c r="H10" s="2691" t="s">
        <v>114</v>
      </c>
      <c r="I10" s="2692" t="s">
        <v>114</v>
      </c>
    </row>
    <row r="11" ht="18" customHeight="1" x14ac:dyDescent="0.2">
      <c r="B11" s="2693" t="s">
        <v>2091</v>
      </c>
      <c r="C11" s="1401">
        <v>326.9180132155447</v>
      </c>
      <c r="D11" s="2694">
        <v>3137.5314482340877</v>
      </c>
      <c r="E11" s="2694">
        <v>343.8352138957291</v>
      </c>
      <c r="F11" s="2694">
        <v>1187.9068109911877</v>
      </c>
      <c r="G11" s="2695">
        <v>2.875917661997459</v>
      </c>
      <c r="H11" s="2696" t="s">
        <v>98</v>
      </c>
      <c r="I11" s="2697" t="s">
        <v>98</v>
      </c>
    </row>
    <row r="12" ht="18" customHeight="1" x14ac:dyDescent="0.2">
      <c r="B12" s="2698" t="s">
        <v>2227</v>
      </c>
      <c r="C12" s="1503">
        <v>0.33291811</v>
      </c>
      <c r="D12" s="167">
        <v>8.726818399999999</v>
      </c>
      <c r="E12" s="167">
        <v>329.70116937590734</v>
      </c>
      <c r="F12" s="167">
        <v>7.205354</v>
      </c>
      <c r="G12" s="547">
        <v>4.080695339999998</v>
      </c>
      <c r="H12" s="2699" t="s">
        <v>101</v>
      </c>
      <c r="I12" s="190" t="s">
        <v>101</v>
      </c>
    </row>
    <row r="13" ht="18" customHeight="1" x14ac:dyDescent="0.2">
      <c r="B13" s="2698" t="s">
        <v>2228</v>
      </c>
      <c r="C13" s="1503">
        <v>966.51</v>
      </c>
      <c r="D13" s="167" t="s">
        <v>101</v>
      </c>
      <c r="E13" s="167">
        <v>323.18</v>
      </c>
      <c r="F13" s="167" t="s">
        <v>101</v>
      </c>
      <c r="G13" s="2700"/>
      <c r="H13" s="2699" t="s">
        <v>101</v>
      </c>
      <c r="I13" s="190" t="s">
        <v>101</v>
      </c>
    </row>
    <row r="14" ht="18" customHeight="1" x14ac:dyDescent="0.2">
      <c r="B14" s="2698" t="s">
        <v>2229</v>
      </c>
      <c r="C14" s="1503">
        <v>1.34</v>
      </c>
      <c r="D14" s="167">
        <v>7.43</v>
      </c>
      <c r="E14" s="547" t="s">
        <v>101</v>
      </c>
      <c r="F14" s="547">
        <v>0.21</v>
      </c>
      <c r="G14" s="2700"/>
      <c r="H14" s="2701" t="s">
        <v>101</v>
      </c>
      <c r="I14" s="190" t="s">
        <v>101</v>
      </c>
    </row>
    <row r="15" ht="18" customHeight="1" x14ac:dyDescent="0.2">
      <c r="B15" s="2698" t="s">
        <v>2230</v>
      </c>
      <c r="C15" s="1503">
        <v>535.7974065256029</v>
      </c>
      <c r="D15" s="167">
        <v>5.69466</v>
      </c>
      <c r="E15" s="547">
        <v>38.7764556</v>
      </c>
      <c r="F15" s="547">
        <v>0.32436</v>
      </c>
      <c r="G15" s="547">
        <v>75.585424</v>
      </c>
      <c r="H15" s="2701" t="s">
        <v>101</v>
      </c>
      <c r="I15" s="190" t="s">
        <v>101</v>
      </c>
    </row>
    <row r="16" ht="18" customHeight="1" x14ac:dyDescent="0.2">
      <c r="B16" s="2702" t="s">
        <v>2231</v>
      </c>
      <c r="C16" s="2703" t="s">
        <v>109</v>
      </c>
      <c r="D16" s="216" t="s">
        <v>109</v>
      </c>
      <c r="E16" s="1082" t="s">
        <v>109</v>
      </c>
      <c r="F16" s="1082" t="s">
        <v>109</v>
      </c>
      <c r="G16" s="1082" t="s">
        <v>109</v>
      </c>
      <c r="H16" s="2704" t="s">
        <v>109</v>
      </c>
      <c r="I16" s="217" t="s">
        <v>109</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109</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t="s">
        <v>2250</v>
      </c>
      <c r="F106" s="2735" t="s">
        <v>2250</v>
      </c>
      <c r="G106" s="2736" t="s">
        <v>2250</v>
      </c>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t="s">
        <v>2250</v>
      </c>
      <c r="E118" s="2735" t="s">
        <v>2250</v>
      </c>
      <c r="F118" s="2735" t="s">
        <v>2250</v>
      </c>
      <c r="G118" s="2736" t="s">
        <v>2250</v>
      </c>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t="s">
        <v>2250</v>
      </c>
      <c r="F122" s="2735" t="s">
        <v>2250</v>
      </c>
      <c r="G122" s="2736" t="s">
        <v>2250</v>
      </c>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t="s">
        <v>2250</v>
      </c>
      <c r="F166" s="2735" t="s">
        <v>2250</v>
      </c>
      <c r="G166" s="2736" t="s">
        <v>2250</v>
      </c>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177177.7165372767</v>
      </c>
      <c r="D10" s="2768">
        <v>177871.66846061102</v>
      </c>
      <c r="E10" s="2769">
        <v>693.9519233343308</v>
      </c>
      <c r="F10" s="2770">
        <v>0.39166997797283903</v>
      </c>
      <c r="G10" s="2771">
        <v>0.2152789522573041</v>
      </c>
      <c r="H10" s="2772">
        <v>0.27489075414854136</v>
      </c>
      <c r="I10" s="2773">
        <v>51265.33136438423</v>
      </c>
      <c r="J10" s="2768">
        <v>51265.33136438423</v>
      </c>
      <c r="K10" s="2769">
        <v>0</v>
      </c>
      <c r="L10" s="2770">
        <v>0</v>
      </c>
      <c r="M10" s="2771">
        <v>0</v>
      </c>
      <c r="N10" s="2772">
        <v>0</v>
      </c>
      <c r="O10" s="2773">
        <v>22082.368766051022</v>
      </c>
      <c r="P10" s="2768">
        <v>22082.36876605102</v>
      </c>
      <c r="Q10" s="2769">
        <v>-3.637978807091713e-12</v>
      </c>
      <c r="R10" s="2770">
        <v>-1.64745858817677e-14</v>
      </c>
      <c r="S10" s="2771">
        <v>-1.1285800061796e-15</v>
      </c>
      <c r="T10" s="2772">
        <v>-1.4410893669014e-15</v>
      </c>
    </row>
    <row r="11" ht="18" customHeight="1" x14ac:dyDescent="0.2">
      <c r="B11" s="2774" t="s">
        <v>2091</v>
      </c>
      <c r="C11" s="2459">
        <v>217858.1783823347</v>
      </c>
      <c r="D11" s="2459">
        <v>217858.05238233117</v>
      </c>
      <c r="E11" s="2775">
        <v>-0.1260000035399571</v>
      </c>
      <c r="F11" s="2776">
        <v>-0.00005783579229182335</v>
      </c>
      <c r="G11" s="2777">
        <v>-0.00003908793654777475</v>
      </c>
      <c r="H11" s="2778">
        <v>-0.00004991157864279124</v>
      </c>
      <c r="I11" s="2491">
        <v>9153.704370035251</v>
      </c>
      <c r="J11" s="2459">
        <v>9153.704370035251</v>
      </c>
      <c r="K11" s="2775">
        <v>0</v>
      </c>
      <c r="L11" s="2776">
        <v>0</v>
      </c>
      <c r="M11" s="2777">
        <v>0</v>
      </c>
      <c r="N11" s="2778">
        <v>0</v>
      </c>
      <c r="O11" s="2491">
        <v>2661.7795560707223</v>
      </c>
      <c r="P11" s="2459">
        <v>2661.77955607072</v>
      </c>
      <c r="Q11" s="2775">
        <v>-2.2737367544323206e-12</v>
      </c>
      <c r="R11" s="2776">
        <v>-8.54216777361073e-14</v>
      </c>
      <c r="S11" s="2777">
        <v>-7.053625038622e-16</v>
      </c>
      <c r="T11" s="2778">
        <v>-9.006808543134e-16</v>
      </c>
    </row>
    <row r="12" ht="18" customHeight="1" x14ac:dyDescent="0.2">
      <c r="B12" s="2560" t="s">
        <v>164</v>
      </c>
      <c r="C12" s="2459">
        <v>217717.8499305501</v>
      </c>
      <c r="D12" s="2459">
        <v>217717.84993054654</v>
      </c>
      <c r="E12" s="2459">
        <v>-3.550667315721512e-9</v>
      </c>
      <c r="F12" s="2779">
        <v>-1.6308572387859518e-12</v>
      </c>
      <c r="G12" s="2777">
        <v>-1.1014940860312567e-12</v>
      </c>
      <c r="H12" s="2778">
        <v>-1.4065032220957274e-12</v>
      </c>
      <c r="I12" s="2491">
        <v>3204.176862028355</v>
      </c>
      <c r="J12" s="2459">
        <v>3204.176862028355</v>
      </c>
      <c r="K12" s="2459">
        <v>0</v>
      </c>
      <c r="L12" s="2779">
        <v>0</v>
      </c>
      <c r="M12" s="2777">
        <v>0</v>
      </c>
      <c r="N12" s="2778">
        <v>0</v>
      </c>
      <c r="O12" s="2449">
        <v>2661.2744915506896</v>
      </c>
      <c r="P12" s="2441">
        <v>2661.2744915506873</v>
      </c>
      <c r="Q12" s="2459">
        <v>-2.2737367544323206e-12</v>
      </c>
      <c r="R12" s="2779">
        <v>-8.54378893139822e-14</v>
      </c>
      <c r="S12" s="2777">
        <v>-7.053625038622e-16</v>
      </c>
      <c r="T12" s="2778">
        <v>-9.006808543134e-16</v>
      </c>
    </row>
    <row r="13" ht="18" customHeight="1" x14ac:dyDescent="0.2">
      <c r="B13" s="2562" t="s">
        <v>2093</v>
      </c>
      <c r="C13" s="2441">
        <v>77453.31960609336</v>
      </c>
      <c r="D13" s="2459">
        <v>77453.31960608976</v>
      </c>
      <c r="E13" s="2459">
        <v>-3.5943230614066124e-9</v>
      </c>
      <c r="F13" s="2779">
        <v>-4.6406313889273795e-12</v>
      </c>
      <c r="G13" s="2777">
        <v>-1.1150370461054115e-12</v>
      </c>
      <c r="H13" s="2778">
        <v>-1.4237962944985435e-12</v>
      </c>
      <c r="I13" s="2491">
        <v>27.154615462456157</v>
      </c>
      <c r="J13" s="2459">
        <v>27.15461546245625</v>
      </c>
      <c r="K13" s="2459">
        <v>9.2370555648813e-14</v>
      </c>
      <c r="L13" s="2779">
        <v>3.401652134478727e-13</v>
      </c>
      <c r="M13" s="2777">
        <v>2.86553517194e-17</v>
      </c>
      <c r="N13" s="2778">
        <v>3.65901597065e-17</v>
      </c>
      <c r="O13" s="2449">
        <v>558.206958479068</v>
      </c>
      <c r="P13" s="2441">
        <v>558.2069584790689</v>
      </c>
      <c r="Q13" s="2459">
        <v>9.094947017729282e-13</v>
      </c>
      <c r="R13" s="2779">
        <v>1.629314518491501e-13</v>
      </c>
      <c r="S13" s="2777">
        <v>2.821450015449e-16</v>
      </c>
      <c r="T13" s="2778">
        <v>3.602723417253e-16</v>
      </c>
    </row>
    <row r="14" ht="18" customHeight="1" x14ac:dyDescent="0.2">
      <c r="B14" s="2562" t="s">
        <v>2153</v>
      </c>
      <c r="C14" s="2441">
        <v>63557.9700657835</v>
      </c>
      <c r="D14" s="2459">
        <v>63557.9700657835</v>
      </c>
      <c r="E14" s="2459">
        <v>0</v>
      </c>
      <c r="F14" s="2779">
        <v>0</v>
      </c>
      <c r="G14" s="2777">
        <v>0</v>
      </c>
      <c r="H14" s="2778">
        <v>0</v>
      </c>
      <c r="I14" s="2491">
        <v>117.56289167053451</v>
      </c>
      <c r="J14" s="2459">
        <v>117.56289167053446</v>
      </c>
      <c r="K14" s="2459">
        <v>-5.6843418860808e-14</v>
      </c>
      <c r="L14" s="2779">
        <v>-4.83514976988738e-14</v>
      </c>
      <c r="M14" s="2777">
        <v>-1.76340625966e-17</v>
      </c>
      <c r="N14" s="2778">
        <v>-2.25170213578e-17</v>
      </c>
      <c r="O14" s="2449">
        <v>172.46792069828254</v>
      </c>
      <c r="P14" s="2441">
        <v>172.46792069827958</v>
      </c>
      <c r="Q14" s="2459">
        <v>-2.9558577807620168e-12</v>
      </c>
      <c r="R14" s="2779">
        <v>-1.7138594637161714e-12</v>
      </c>
      <c r="S14" s="2777">
        <v>-9.169712550209e-16</v>
      </c>
      <c r="T14" s="2778">
        <v>-1.1708851106074e-15</v>
      </c>
    </row>
    <row r="15" ht="18" customHeight="1" x14ac:dyDescent="0.2">
      <c r="B15" s="2562" t="s">
        <v>2095</v>
      </c>
      <c r="C15" s="2441">
        <v>41061.320082</v>
      </c>
      <c r="D15" s="2459">
        <v>41061.320082</v>
      </c>
      <c r="E15" s="2459">
        <v>0</v>
      </c>
      <c r="F15" s="2779">
        <v>0</v>
      </c>
      <c r="G15" s="2777">
        <v>0</v>
      </c>
      <c r="H15" s="2778">
        <v>0</v>
      </c>
      <c r="I15" s="2491">
        <v>233.71847533999997</v>
      </c>
      <c r="J15" s="2459">
        <v>233.71847533999997</v>
      </c>
      <c r="K15" s="2459">
        <v>0</v>
      </c>
      <c r="L15" s="2779">
        <v>0</v>
      </c>
      <c r="M15" s="2777">
        <v>0</v>
      </c>
      <c r="N15" s="2778">
        <v>0</v>
      </c>
      <c r="O15" s="2449">
        <v>691.89645</v>
      </c>
      <c r="P15" s="2441">
        <v>691.89645</v>
      </c>
      <c r="Q15" s="2459">
        <v>0</v>
      </c>
      <c r="R15" s="2779">
        <v>0</v>
      </c>
      <c r="S15" s="2777">
        <v>0</v>
      </c>
      <c r="T15" s="2778">
        <v>0</v>
      </c>
    </row>
    <row r="16" ht="18" customHeight="1" x14ac:dyDescent="0.2">
      <c r="B16" s="2562" t="s">
        <v>2096</v>
      </c>
      <c r="C16" s="2441">
        <v>35645.24017667327</v>
      </c>
      <c r="D16" s="2459">
        <v>35645.24017667327</v>
      </c>
      <c r="E16" s="2459">
        <v>0</v>
      </c>
      <c r="F16" s="2779">
        <v>0</v>
      </c>
      <c r="G16" s="2777">
        <v>0</v>
      </c>
      <c r="H16" s="2778">
        <v>0</v>
      </c>
      <c r="I16" s="2491">
        <v>2825.7408795553642</v>
      </c>
      <c r="J16" s="2459">
        <v>2825.7408795553642</v>
      </c>
      <c r="K16" s="2459">
        <v>0</v>
      </c>
      <c r="L16" s="2779">
        <v>0</v>
      </c>
      <c r="M16" s="2777">
        <v>0</v>
      </c>
      <c r="N16" s="2778">
        <v>0</v>
      </c>
      <c r="O16" s="2449">
        <v>1238.7031623733396</v>
      </c>
      <c r="P16" s="2441">
        <v>1238.7031623733392</v>
      </c>
      <c r="Q16" s="2459">
        <v>-4.547473508864641e-13</v>
      </c>
      <c r="R16" s="2779">
        <v>-3.67115677669841e-14</v>
      </c>
      <c r="S16" s="2777">
        <v>-1.410725007724e-16</v>
      </c>
      <c r="T16" s="2778">
        <v>-1.801361708627e-16</v>
      </c>
    </row>
    <row r="17" ht="18" customHeight="1" x14ac:dyDescent="0.2">
      <c r="B17" s="2562" t="s">
        <v>2097</v>
      </c>
      <c r="C17" s="2441" t="s">
        <v>107</v>
      </c>
      <c r="D17" s="2459" t="s">
        <v>107</v>
      </c>
      <c r="E17" s="2459" t="s">
        <v>2390</v>
      </c>
      <c r="F17" s="2779" t="s">
        <v>2390</v>
      </c>
      <c r="G17" s="2777" t="s">
        <v>2390</v>
      </c>
      <c r="H17" s="2778" t="s">
        <v>2390</v>
      </c>
      <c r="I17" s="2491" t="s">
        <v>107</v>
      </c>
      <c r="J17" s="2459" t="s">
        <v>107</v>
      </c>
      <c r="K17" s="2459" t="s">
        <v>2390</v>
      </c>
      <c r="L17" s="2779" t="s">
        <v>2390</v>
      </c>
      <c r="M17" s="2777" t="s">
        <v>2390</v>
      </c>
      <c r="N17" s="2778" t="s">
        <v>2390</v>
      </c>
      <c r="O17" s="2449" t="s">
        <v>107</v>
      </c>
      <c r="P17" s="2441" t="s">
        <v>107</v>
      </c>
      <c r="Q17" s="2459" t="s">
        <v>2390</v>
      </c>
      <c r="R17" s="2779" t="s">
        <v>2390</v>
      </c>
      <c r="S17" s="2777" t="s">
        <v>2390</v>
      </c>
      <c r="T17" s="2778" t="s">
        <v>2390</v>
      </c>
    </row>
    <row r="18" ht="18" customHeight="1" x14ac:dyDescent="0.2">
      <c r="B18" s="2560" t="s">
        <v>111</v>
      </c>
      <c r="C18" s="2441">
        <v>140.20245178461528</v>
      </c>
      <c r="D18" s="2459">
        <v>140.20245178461528</v>
      </c>
      <c r="E18" s="2459">
        <v>0</v>
      </c>
      <c r="F18" s="2779">
        <v>0</v>
      </c>
      <c r="G18" s="2777">
        <v>0</v>
      </c>
      <c r="H18" s="2778">
        <v>0</v>
      </c>
      <c r="I18" s="2491">
        <v>5949.527508006897</v>
      </c>
      <c r="J18" s="2459">
        <v>5949.527508006897</v>
      </c>
      <c r="K18" s="2459">
        <v>0</v>
      </c>
      <c r="L18" s="2779">
        <v>0</v>
      </c>
      <c r="M18" s="2777">
        <v>0</v>
      </c>
      <c r="N18" s="2778">
        <v>0</v>
      </c>
      <c r="O18" s="2449">
        <v>0.5050645200327</v>
      </c>
      <c r="P18" s="2441">
        <v>0.5050645200327</v>
      </c>
      <c r="Q18" s="2459">
        <v>0</v>
      </c>
      <c r="R18" s="2779">
        <v>0</v>
      </c>
      <c r="S18" s="2777">
        <v>0</v>
      </c>
      <c r="T18" s="2778">
        <v>0</v>
      </c>
    </row>
    <row r="19" ht="18" customHeight="1" x14ac:dyDescent="0.2">
      <c r="B19" s="2562" t="s">
        <v>2098</v>
      </c>
      <c r="C19" s="2441" t="s">
        <v>114</v>
      </c>
      <c r="D19" s="2459" t="s">
        <v>114</v>
      </c>
      <c r="E19" s="2459" t="s">
        <v>2390</v>
      </c>
      <c r="F19" s="2779" t="s">
        <v>2390</v>
      </c>
      <c r="G19" s="2777" t="s">
        <v>2390</v>
      </c>
      <c r="H19" s="2778" t="s">
        <v>2390</v>
      </c>
      <c r="I19" s="2491">
        <v>4353.086713614099</v>
      </c>
      <c r="J19" s="2459">
        <v>4353.086713614099</v>
      </c>
      <c r="K19" s="2459">
        <v>0</v>
      </c>
      <c r="L19" s="2779">
        <v>0</v>
      </c>
      <c r="M19" s="2777">
        <v>0</v>
      </c>
      <c r="N19" s="2778">
        <v>0</v>
      </c>
      <c r="O19" s="2449" t="s">
        <v>115</v>
      </c>
      <c r="P19" s="2441" t="s">
        <v>115</v>
      </c>
      <c r="Q19" s="2459" t="s">
        <v>2390</v>
      </c>
      <c r="R19" s="2779" t="s">
        <v>2390</v>
      </c>
      <c r="S19" s="2777" t="s">
        <v>2390</v>
      </c>
      <c r="T19" s="2778" t="s">
        <v>2390</v>
      </c>
    </row>
    <row r="20" ht="18" customHeight="1" x14ac:dyDescent="0.2">
      <c r="B20" s="2563" t="s">
        <v>2099</v>
      </c>
      <c r="C20" s="2446">
        <v>140.20245178461528</v>
      </c>
      <c r="D20" s="2780">
        <v>140.20245178461528</v>
      </c>
      <c r="E20" s="2780">
        <v>0</v>
      </c>
      <c r="F20" s="2781">
        <v>0</v>
      </c>
      <c r="G20" s="2782">
        <v>0</v>
      </c>
      <c r="H20" s="2783">
        <v>0</v>
      </c>
      <c r="I20" s="2784">
        <v>1596.440794392798</v>
      </c>
      <c r="J20" s="2780">
        <v>1596.440794392798</v>
      </c>
      <c r="K20" s="2780">
        <v>0</v>
      </c>
      <c r="L20" s="2781">
        <v>0</v>
      </c>
      <c r="M20" s="2782">
        <v>0</v>
      </c>
      <c r="N20" s="2783">
        <v>0</v>
      </c>
      <c r="O20" s="2454">
        <v>0.5050645200327</v>
      </c>
      <c r="P20" s="2446">
        <v>0.5050645200327</v>
      </c>
      <c r="Q20" s="2780">
        <v>0</v>
      </c>
      <c r="R20" s="2781">
        <v>0</v>
      </c>
      <c r="S20" s="2782">
        <v>0</v>
      </c>
      <c r="T20" s="2783">
        <v>0</v>
      </c>
    </row>
    <row r="21" ht="18" customHeight="1" x14ac:dyDescent="0.2">
      <c r="B21" s="2564" t="s">
        <v>2154</v>
      </c>
      <c r="C21" s="2470">
        <v>0.126</v>
      </c>
      <c r="D21" s="2470" t="s">
        <v>114</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28685.436252855165</v>
      </c>
      <c r="D22" s="2459">
        <v>29345.911542905207</v>
      </c>
      <c r="E22" s="2459">
        <v>660.4752900500425</v>
      </c>
      <c r="F22" s="2776">
        <v>2.30247601684741</v>
      </c>
      <c r="G22" s="2777">
        <v>0.2048937738375716</v>
      </c>
      <c r="H22" s="2778">
        <v>0.2616298686888455</v>
      </c>
      <c r="I22" s="2491">
        <v>9.32170708</v>
      </c>
      <c r="J22" s="2459">
        <v>9.32170708</v>
      </c>
      <c r="K22" s="2459">
        <v>0</v>
      </c>
      <c r="L22" s="2776">
        <v>0</v>
      </c>
      <c r="M22" s="2777">
        <v>0</v>
      </c>
      <c r="N22" s="2778">
        <v>0</v>
      </c>
      <c r="O22" s="2491">
        <v>637.0287035</v>
      </c>
      <c r="P22" s="2459">
        <v>637.0287035</v>
      </c>
      <c r="Q22" s="2459">
        <v>0</v>
      </c>
      <c r="R22" s="2776">
        <v>0</v>
      </c>
      <c r="S22" s="2777">
        <v>0</v>
      </c>
      <c r="T22" s="2778">
        <v>0</v>
      </c>
    </row>
    <row r="23" ht="18" customHeight="1" x14ac:dyDescent="0.2">
      <c r="B23" s="2567" t="s">
        <v>2102</v>
      </c>
      <c r="C23" s="2459">
        <v>20964.52561422417</v>
      </c>
      <c r="D23" s="2459">
        <v>21625.000904274213</v>
      </c>
      <c r="E23" s="2459">
        <v>660.4752900500425</v>
      </c>
      <c r="F23" s="2779">
        <v>3.1504423338914873</v>
      </c>
      <c r="G23" s="2777">
        <v>0.2048937738375716</v>
      </c>
      <c r="H23" s="2778">
        <v>0.2616298686888455</v>
      </c>
      <c r="I23" s="2491" t="s">
        <v>109</v>
      </c>
      <c r="J23" s="2459" t="s">
        <v>109</v>
      </c>
      <c r="K23" s="2459" t="s">
        <v>2390</v>
      </c>
      <c r="L23" s="2779" t="s">
        <v>2390</v>
      </c>
      <c r="M23" s="2777" t="s">
        <v>2390</v>
      </c>
      <c r="N23" s="2778" t="s">
        <v>2390</v>
      </c>
      <c r="O23" s="2449" t="s">
        <v>109</v>
      </c>
      <c r="P23" s="2441" t="s">
        <v>109</v>
      </c>
      <c r="Q23" s="2459" t="s">
        <v>2390</v>
      </c>
      <c r="R23" s="2779" t="s">
        <v>2390</v>
      </c>
      <c r="S23" s="2777" t="s">
        <v>2390</v>
      </c>
      <c r="T23" s="2778" t="s">
        <v>2390</v>
      </c>
    </row>
    <row r="24" ht="18" customHeight="1" x14ac:dyDescent="0.2">
      <c r="B24" s="2567" t="s">
        <v>886</v>
      </c>
      <c r="C24" s="2459">
        <v>490.9809775207099</v>
      </c>
      <c r="D24" s="2459">
        <v>490.9809775207099</v>
      </c>
      <c r="E24" s="2459">
        <v>0</v>
      </c>
      <c r="F24" s="2779">
        <v>0</v>
      </c>
      <c r="G24" s="2777">
        <v>0</v>
      </c>
      <c r="H24" s="2778">
        <v>0</v>
      </c>
      <c r="I24" s="2491" t="s">
        <v>117</v>
      </c>
      <c r="J24" s="2459" t="s">
        <v>117</v>
      </c>
      <c r="K24" s="2459" t="s">
        <v>2390</v>
      </c>
      <c r="L24" s="2779" t="s">
        <v>2390</v>
      </c>
      <c r="M24" s="2777" t="s">
        <v>2390</v>
      </c>
      <c r="N24" s="2778" t="s">
        <v>2390</v>
      </c>
      <c r="O24" s="2449">
        <v>637.0287035</v>
      </c>
      <c r="P24" s="2441">
        <v>637.0287035</v>
      </c>
      <c r="Q24" s="2459">
        <v>0</v>
      </c>
      <c r="R24" s="2779">
        <v>0</v>
      </c>
      <c r="S24" s="2777">
        <v>0</v>
      </c>
      <c r="T24" s="2778">
        <v>0</v>
      </c>
    </row>
    <row r="25" ht="18" customHeight="1" x14ac:dyDescent="0.2">
      <c r="B25" s="2567" t="s">
        <v>637</v>
      </c>
      <c r="C25" s="2459">
        <v>6870.863261110285</v>
      </c>
      <c r="D25" s="2459">
        <v>6870.863261110285</v>
      </c>
      <c r="E25" s="2459">
        <v>0</v>
      </c>
      <c r="F25" s="2779">
        <v>0</v>
      </c>
      <c r="G25" s="2777">
        <v>0</v>
      </c>
      <c r="H25" s="2778">
        <v>0</v>
      </c>
      <c r="I25" s="2491">
        <v>9.32170708</v>
      </c>
      <c r="J25" s="2459">
        <v>9.32170708</v>
      </c>
      <c r="K25" s="2459">
        <v>0</v>
      </c>
      <c r="L25" s="2779">
        <v>0</v>
      </c>
      <c r="M25" s="2777">
        <v>0</v>
      </c>
      <c r="N25" s="2778">
        <v>0</v>
      </c>
      <c r="O25" s="2449" t="s">
        <v>98</v>
      </c>
      <c r="P25" s="2441" t="s">
        <v>98</v>
      </c>
      <c r="Q25" s="2459" t="s">
        <v>2390</v>
      </c>
      <c r="R25" s="2779" t="s">
        <v>2390</v>
      </c>
      <c r="S25" s="2777" t="s">
        <v>2390</v>
      </c>
      <c r="T25" s="2778" t="s">
        <v>2390</v>
      </c>
    </row>
    <row r="26" ht="18" customHeight="1" x14ac:dyDescent="0.2">
      <c r="B26" s="2569" t="s">
        <v>2155</v>
      </c>
      <c r="C26" s="2459">
        <v>359.0664</v>
      </c>
      <c r="D26" s="2459">
        <v>359.0664</v>
      </c>
      <c r="E26" s="2459">
        <v>0</v>
      </c>
      <c r="F26" s="2779">
        <v>0</v>
      </c>
      <c r="G26" s="2777">
        <v>0</v>
      </c>
      <c r="H26" s="2778">
        <v>0</v>
      </c>
      <c r="I26" s="2491" t="s">
        <v>109</v>
      </c>
      <c r="J26" s="2459" t="s">
        <v>109</v>
      </c>
      <c r="K26" s="2459" t="s">
        <v>2390</v>
      </c>
      <c r="L26" s="2779" t="s">
        <v>2390</v>
      </c>
      <c r="M26" s="2777" t="s">
        <v>2390</v>
      </c>
      <c r="N26" s="2778" t="s">
        <v>2390</v>
      </c>
      <c r="O26" s="2449" t="s">
        <v>109</v>
      </c>
      <c r="P26" s="2441" t="s">
        <v>109</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98</v>
      </c>
      <c r="P27" s="2441" t="s">
        <v>98</v>
      </c>
      <c r="Q27" s="2459" t="s">
        <v>2390</v>
      </c>
      <c r="R27" s="2779" t="s">
        <v>2390</v>
      </c>
      <c r="S27" s="2777" t="s">
        <v>2390</v>
      </c>
      <c r="T27" s="2778" t="s">
        <v>2390</v>
      </c>
    </row>
    <row r="28" ht="18" customHeight="1" x14ac:dyDescent="0.2">
      <c r="B28" s="2569" t="s">
        <v>2158</v>
      </c>
      <c r="C28" s="2441" t="s">
        <v>98</v>
      </c>
      <c r="D28" s="2459" t="s">
        <v>98</v>
      </c>
      <c r="E28" s="2459" t="s">
        <v>2390</v>
      </c>
      <c r="F28" s="2779" t="s">
        <v>2390</v>
      </c>
      <c r="G28" s="2797" t="s">
        <v>2390</v>
      </c>
      <c r="H28" s="2798" t="s">
        <v>2390</v>
      </c>
      <c r="I28" s="2491" t="s">
        <v>98</v>
      </c>
      <c r="J28" s="2459" t="s">
        <v>98</v>
      </c>
      <c r="K28" s="2459" t="s">
        <v>2390</v>
      </c>
      <c r="L28" s="2779" t="s">
        <v>2390</v>
      </c>
      <c r="M28" s="2777" t="s">
        <v>2390</v>
      </c>
      <c r="N28" s="2778" t="s">
        <v>2390</v>
      </c>
      <c r="O28" s="2449" t="s">
        <v>115</v>
      </c>
      <c r="P28" s="2441" t="s">
        <v>115</v>
      </c>
      <c r="Q28" s="2459" t="s">
        <v>2390</v>
      </c>
      <c r="R28" s="2779" t="s">
        <v>2390</v>
      </c>
      <c r="S28" s="2777" t="s">
        <v>2390</v>
      </c>
      <c r="T28" s="2778" t="s">
        <v>2390</v>
      </c>
    </row>
    <row r="29" ht="18" customHeight="1" x14ac:dyDescent="0.2">
      <c r="B29" s="2564" t="s">
        <v>2159</v>
      </c>
      <c r="C29" s="2470" t="s">
        <v>109</v>
      </c>
      <c r="D29" s="2470" t="s">
        <v>109</v>
      </c>
      <c r="E29" s="2785" t="s">
        <v>2390</v>
      </c>
      <c r="F29" s="2786" t="s">
        <v>2390</v>
      </c>
      <c r="G29" s="2787" t="s">
        <v>2390</v>
      </c>
      <c r="H29" s="2788" t="s">
        <v>2390</v>
      </c>
      <c r="I29" s="2468" t="s">
        <v>109</v>
      </c>
      <c r="J29" s="2470" t="s">
        <v>109</v>
      </c>
      <c r="K29" s="2785" t="s">
        <v>2390</v>
      </c>
      <c r="L29" s="2786" t="s">
        <v>2390</v>
      </c>
      <c r="M29" s="2787" t="s">
        <v>2390</v>
      </c>
      <c r="N29" s="2788" t="s">
        <v>2390</v>
      </c>
      <c r="O29" s="2468" t="s">
        <v>109</v>
      </c>
      <c r="P29" s="2470" t="s">
        <v>109</v>
      </c>
      <c r="Q29" s="2785" t="s">
        <v>2390</v>
      </c>
      <c r="R29" s="2786" t="s">
        <v>2390</v>
      </c>
      <c r="S29" s="2787" t="s">
        <v>2390</v>
      </c>
      <c r="T29" s="2788" t="s">
        <v>2390</v>
      </c>
    </row>
    <row r="30" ht="18" customHeight="1" x14ac:dyDescent="0.2">
      <c r="B30" s="2799" t="s">
        <v>2107</v>
      </c>
      <c r="C30" s="2800">
        <v>632.1832</v>
      </c>
      <c r="D30" s="2801">
        <v>632.1832</v>
      </c>
      <c r="E30" s="2459">
        <v>0</v>
      </c>
      <c r="F30" s="2802">
        <v>0</v>
      </c>
      <c r="G30" s="2803">
        <v>0</v>
      </c>
      <c r="H30" s="2804">
        <v>0</v>
      </c>
      <c r="I30" s="2805">
        <v>27062.342544552095</v>
      </c>
      <c r="J30" s="2801">
        <v>27062.342544552095</v>
      </c>
      <c r="K30" s="2459">
        <v>0</v>
      </c>
      <c r="L30" s="2802">
        <v>0</v>
      </c>
      <c r="M30" s="2803">
        <v>0</v>
      </c>
      <c r="N30" s="2804">
        <v>0</v>
      </c>
      <c r="O30" s="2805">
        <v>17256.76925539967</v>
      </c>
      <c r="P30" s="2801">
        <v>17256.76925539967</v>
      </c>
      <c r="Q30" s="2459">
        <v>0</v>
      </c>
      <c r="R30" s="2802">
        <v>0</v>
      </c>
      <c r="S30" s="2803">
        <v>0</v>
      </c>
      <c r="T30" s="2804">
        <v>0</v>
      </c>
    </row>
    <row r="31" ht="18" customHeight="1" x14ac:dyDescent="0.2">
      <c r="B31" s="2560" t="s">
        <v>2108</v>
      </c>
      <c r="C31" s="196"/>
      <c r="D31" s="196"/>
      <c r="E31" s="196"/>
      <c r="F31" s="2793"/>
      <c r="G31" s="2794"/>
      <c r="H31" s="2795"/>
      <c r="I31" s="2491">
        <v>24202.43958687481</v>
      </c>
      <c r="J31" s="2459">
        <v>24202.43958687481</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2377.7954813200004</v>
      </c>
      <c r="J32" s="2441">
        <v>2377.7954813200004</v>
      </c>
      <c r="K32" s="2461">
        <v>0</v>
      </c>
      <c r="L32" s="2812">
        <v>0</v>
      </c>
      <c r="M32" s="2808">
        <v>0</v>
      </c>
      <c r="N32" s="2809">
        <v>0</v>
      </c>
      <c r="O32" s="2449">
        <v>2418.4905394224606</v>
      </c>
      <c r="P32" s="2441">
        <v>2418.4905394224606</v>
      </c>
      <c r="Q32" s="2461">
        <v>0</v>
      </c>
      <c r="R32" s="2812">
        <v>0</v>
      </c>
      <c r="S32" s="2808">
        <v>0</v>
      </c>
      <c r="T32" s="2809">
        <v>0</v>
      </c>
    </row>
    <row r="33" ht="18" customHeight="1" x14ac:dyDescent="0.2">
      <c r="B33" s="2560" t="s">
        <v>2110</v>
      </c>
      <c r="C33" s="49"/>
      <c r="D33" s="49"/>
      <c r="E33" s="49"/>
      <c r="F33" s="2811"/>
      <c r="G33" s="2813"/>
      <c r="H33" s="2814"/>
      <c r="I33" s="2449">
        <v>174.8128368896</v>
      </c>
      <c r="J33" s="2441">
        <v>174.8128368896</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98</v>
      </c>
      <c r="J34" s="2441" t="s">
        <v>98</v>
      </c>
      <c r="K34" s="2461" t="s">
        <v>2390</v>
      </c>
      <c r="L34" s="2812" t="s">
        <v>2390</v>
      </c>
      <c r="M34" s="2808" t="s">
        <v>2390</v>
      </c>
      <c r="N34" s="2809" t="s">
        <v>2390</v>
      </c>
      <c r="O34" s="2449">
        <v>14762.877716478197</v>
      </c>
      <c r="P34" s="2441">
        <v>14762.877716478197</v>
      </c>
      <c r="Q34" s="2461">
        <v>0</v>
      </c>
      <c r="R34" s="2812">
        <v>0</v>
      </c>
      <c r="S34" s="2808">
        <v>0</v>
      </c>
      <c r="T34" s="2809">
        <v>0</v>
      </c>
    </row>
    <row r="35" ht="18" customHeight="1" x14ac:dyDescent="0.2">
      <c r="B35" s="2560" t="s">
        <v>2112</v>
      </c>
      <c r="C35" s="49"/>
      <c r="D35" s="49"/>
      <c r="E35" s="49"/>
      <c r="F35" s="2811"/>
      <c r="G35" s="2794"/>
      <c r="H35" s="2795"/>
      <c r="I35" s="2491" t="s">
        <v>98</v>
      </c>
      <c r="J35" s="2441" t="s">
        <v>98</v>
      </c>
      <c r="K35" s="2461" t="s">
        <v>2390</v>
      </c>
      <c r="L35" s="2812" t="s">
        <v>2390</v>
      </c>
      <c r="M35" s="2808" t="s">
        <v>2390</v>
      </c>
      <c r="N35" s="2809" t="s">
        <v>2390</v>
      </c>
      <c r="O35" s="2449" t="s">
        <v>98</v>
      </c>
      <c r="P35" s="2441" t="s">
        <v>98</v>
      </c>
      <c r="Q35" s="2461" t="s">
        <v>2390</v>
      </c>
      <c r="R35" s="2812" t="s">
        <v>2390</v>
      </c>
      <c r="S35" s="2808" t="s">
        <v>2390</v>
      </c>
      <c r="T35" s="2809" t="s">
        <v>2390</v>
      </c>
    </row>
    <row r="36" ht="18" customHeight="1" x14ac:dyDescent="0.2">
      <c r="B36" s="2560" t="s">
        <v>2113</v>
      </c>
      <c r="C36" s="49"/>
      <c r="D36" s="49"/>
      <c r="E36" s="49"/>
      <c r="F36" s="2811"/>
      <c r="G36" s="2794"/>
      <c r="H36" s="2795"/>
      <c r="I36" s="2491">
        <v>307.2946394676861</v>
      </c>
      <c r="J36" s="2441">
        <v>307.2946394676861</v>
      </c>
      <c r="K36" s="2461">
        <v>0</v>
      </c>
      <c r="L36" s="2812">
        <v>0</v>
      </c>
      <c r="M36" s="2808">
        <v>0</v>
      </c>
      <c r="N36" s="2809">
        <v>0</v>
      </c>
      <c r="O36" s="2449">
        <v>75.40099949901534</v>
      </c>
      <c r="P36" s="2441">
        <v>75.40099949901534</v>
      </c>
      <c r="Q36" s="2461">
        <v>0</v>
      </c>
      <c r="R36" s="2812">
        <v>0</v>
      </c>
      <c r="S36" s="2808">
        <v>0</v>
      </c>
      <c r="T36" s="2809">
        <v>0</v>
      </c>
    </row>
    <row r="37" ht="18" customHeight="1" x14ac:dyDescent="0.2">
      <c r="B37" s="2560" t="s">
        <v>1002</v>
      </c>
      <c r="C37" s="2441" t="s">
        <v>101</v>
      </c>
      <c r="D37" s="2441" t="s">
        <v>101</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632.1832</v>
      </c>
      <c r="D38" s="2441">
        <v>632.1832</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98</v>
      </c>
      <c r="D39" s="2441" t="s">
        <v>98</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98</v>
      </c>
      <c r="D40" s="2470" t="s">
        <v>98</v>
      </c>
      <c r="E40" s="2471" t="s">
        <v>2390</v>
      </c>
      <c r="F40" s="2820" t="s">
        <v>2390</v>
      </c>
      <c r="G40" s="2821" t="s">
        <v>2390</v>
      </c>
      <c r="H40" s="2822" t="s">
        <v>2390</v>
      </c>
      <c r="I40" s="2468" t="s">
        <v>98</v>
      </c>
      <c r="J40" s="2470" t="s">
        <v>98</v>
      </c>
      <c r="K40" s="2471" t="s">
        <v>2390</v>
      </c>
      <c r="L40" s="2820" t="s">
        <v>2390</v>
      </c>
      <c r="M40" s="2821" t="s">
        <v>2390</v>
      </c>
      <c r="N40" s="2822" t="s">
        <v>2390</v>
      </c>
      <c r="O40" s="2468" t="s">
        <v>98</v>
      </c>
      <c r="P40" s="2470" t="s">
        <v>98</v>
      </c>
      <c r="Q40" s="2471" t="s">
        <v>2390</v>
      </c>
      <c r="R40" s="2820" t="s">
        <v>2390</v>
      </c>
      <c r="S40" s="2821" t="s">
        <v>2390</v>
      </c>
      <c r="T40" s="2822" t="s">
        <v>2390</v>
      </c>
    </row>
    <row r="41" ht="18" customHeight="1" x14ac:dyDescent="0.2">
      <c r="B41" s="2823" t="s">
        <v>2392</v>
      </c>
      <c r="C41" s="2459">
        <v>-70004.9773287479</v>
      </c>
      <c r="D41" s="2459">
        <v>-69971.37469546006</v>
      </c>
      <c r="E41" s="2824">
        <v>33.602633287839126</v>
      </c>
      <c r="F41" s="2825">
        <v>-0.04800034878954247</v>
      </c>
      <c r="G41" s="2794"/>
      <c r="H41" s="2825">
        <v>0.013310797038342911</v>
      </c>
      <c r="I41" s="2491">
        <v>37.63536</v>
      </c>
      <c r="J41" s="2459">
        <v>37.63536</v>
      </c>
      <c r="K41" s="2824">
        <v>0</v>
      </c>
      <c r="L41" s="2825">
        <v>0</v>
      </c>
      <c r="M41" s="2794"/>
      <c r="N41" s="2825">
        <v>0</v>
      </c>
      <c r="O41" s="2491">
        <v>30.077019266838224</v>
      </c>
      <c r="P41" s="2459">
        <v>30.077019266838224</v>
      </c>
      <c r="Q41" s="2824">
        <v>0</v>
      </c>
      <c r="R41" s="2825">
        <v>0</v>
      </c>
      <c r="S41" s="2794"/>
      <c r="T41" s="2826">
        <v>0</v>
      </c>
      <c r="U41" s="2827"/>
    </row>
    <row r="42" ht="18" customHeight="1" x14ac:dyDescent="0.2">
      <c r="B42" s="2560" t="s">
        <v>1350</v>
      </c>
      <c r="C42" s="2441">
        <v>-65484.29590475286</v>
      </c>
      <c r="D42" s="2441">
        <v>-65484.29590475286</v>
      </c>
      <c r="E42" s="2484">
        <v>0</v>
      </c>
      <c r="F42" s="2828">
        <v>0</v>
      </c>
      <c r="G42" s="2794"/>
      <c r="H42" s="2828">
        <v>0</v>
      </c>
      <c r="I42" s="2449">
        <v>37.63536</v>
      </c>
      <c r="J42" s="2441">
        <v>37.63536</v>
      </c>
      <c r="K42" s="2484">
        <v>0</v>
      </c>
      <c r="L42" s="2828">
        <v>0</v>
      </c>
      <c r="M42" s="2794"/>
      <c r="N42" s="2828">
        <v>0</v>
      </c>
      <c r="O42" s="2449">
        <v>19.705399999999997</v>
      </c>
      <c r="P42" s="2441">
        <v>19.705399999999997</v>
      </c>
      <c r="Q42" s="2484">
        <v>0</v>
      </c>
      <c r="R42" s="2828">
        <v>0</v>
      </c>
      <c r="S42" s="2794"/>
      <c r="T42" s="2829">
        <v>0</v>
      </c>
      <c r="U42" s="2827"/>
    </row>
    <row r="43" ht="18" customHeight="1" x14ac:dyDescent="0.2">
      <c r="B43" s="2560" t="s">
        <v>1353</v>
      </c>
      <c r="C43" s="2441">
        <v>398.05190275165796</v>
      </c>
      <c r="D43" s="2441">
        <v>431.62694437282397</v>
      </c>
      <c r="E43" s="2484">
        <v>33.57504162116601</v>
      </c>
      <c r="F43" s="2828">
        <v>8.434840127397472</v>
      </c>
      <c r="G43" s="2794"/>
      <c r="H43" s="2828">
        <v>0.013299867327213145</v>
      </c>
      <c r="I43" s="2449" t="s">
        <v>89</v>
      </c>
      <c r="J43" s="2441" t="s">
        <v>89</v>
      </c>
      <c r="K43" s="2484" t="s">
        <v>2390</v>
      </c>
      <c r="L43" s="2828" t="s">
        <v>2390</v>
      </c>
      <c r="M43" s="2794"/>
      <c r="N43" s="2828" t="s">
        <v>2390</v>
      </c>
      <c r="O43" s="2449">
        <v>7.12639340825535</v>
      </c>
      <c r="P43" s="2441">
        <v>7.12639340825535</v>
      </c>
      <c r="Q43" s="2484">
        <v>0</v>
      </c>
      <c r="R43" s="2828">
        <v>0</v>
      </c>
      <c r="S43" s="2794"/>
      <c r="T43" s="2829">
        <v>0</v>
      </c>
      <c r="U43" s="2827"/>
    </row>
    <row r="44" ht="18" customHeight="1" x14ac:dyDescent="0.2">
      <c r="B44" s="2560" t="s">
        <v>1356</v>
      </c>
      <c r="C44" s="2441">
        <v>407.2281081100398</v>
      </c>
      <c r="D44" s="2441">
        <v>407.2556997767065</v>
      </c>
      <c r="E44" s="2484">
        <v>0.027591666666694437</v>
      </c>
      <c r="F44" s="2828">
        <v>0.00677548187789599</v>
      </c>
      <c r="G44" s="2794"/>
      <c r="H44" s="2828">
        <v>0.000010929711127219781</v>
      </c>
      <c r="I44" s="2449" t="s">
        <v>117</v>
      </c>
      <c r="J44" s="2441" t="s">
        <v>117</v>
      </c>
      <c r="K44" s="2484" t="s">
        <v>2390</v>
      </c>
      <c r="L44" s="2828" t="s">
        <v>2390</v>
      </c>
      <c r="M44" s="2794"/>
      <c r="N44" s="2828" t="s">
        <v>2390</v>
      </c>
      <c r="O44" s="2449">
        <v>1.9070855990200157</v>
      </c>
      <c r="P44" s="2441">
        <v>1.9070855990200157</v>
      </c>
      <c r="Q44" s="2484">
        <v>0</v>
      </c>
      <c r="R44" s="2828">
        <v>0</v>
      </c>
      <c r="S44" s="2794"/>
      <c r="T44" s="2829">
        <v>0</v>
      </c>
      <c r="U44" s="2827"/>
    </row>
    <row r="45" ht="18" customHeight="1" x14ac:dyDescent="0.2">
      <c r="B45" s="2560" t="s">
        <v>2161</v>
      </c>
      <c r="C45" s="2441">
        <v>-343.9862938917963</v>
      </c>
      <c r="D45" s="2441">
        <v>-343.9862938917963</v>
      </c>
      <c r="E45" s="2484">
        <v>0</v>
      </c>
      <c r="F45" s="2828">
        <v>0</v>
      </c>
      <c r="G45" s="2794"/>
      <c r="H45" s="2828">
        <v>0</v>
      </c>
      <c r="I45" s="2449" t="s">
        <v>98</v>
      </c>
      <c r="J45" s="2441" t="s">
        <v>98</v>
      </c>
      <c r="K45" s="2484" t="s">
        <v>2390</v>
      </c>
      <c r="L45" s="2828" t="s">
        <v>2390</v>
      </c>
      <c r="M45" s="2794"/>
      <c r="N45" s="2828" t="s">
        <v>2390</v>
      </c>
      <c r="O45" s="2449">
        <v>1.3381402595628573</v>
      </c>
      <c r="P45" s="2441">
        <v>1.3381402595628573</v>
      </c>
      <c r="Q45" s="2484">
        <v>0</v>
      </c>
      <c r="R45" s="2828">
        <v>0</v>
      </c>
      <c r="S45" s="2794"/>
      <c r="T45" s="2829">
        <v>0</v>
      </c>
      <c r="U45" s="2827"/>
    </row>
    <row r="46" ht="18" customHeight="1" x14ac:dyDescent="0.2">
      <c r="B46" s="2560" t="s">
        <v>2162</v>
      </c>
      <c r="C46" s="2441">
        <v>266.5634331235902</v>
      </c>
      <c r="D46" s="2441">
        <v>266.5634331235902</v>
      </c>
      <c r="E46" s="2484">
        <v>0</v>
      </c>
      <c r="F46" s="2828">
        <v>0</v>
      </c>
      <c r="G46" s="2794"/>
      <c r="H46" s="2828">
        <v>0</v>
      </c>
      <c r="I46" s="2449" t="s">
        <v>98</v>
      </c>
      <c r="J46" s="2441" t="s">
        <v>98</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394.0277270384622</v>
      </c>
      <c r="D47" s="2441">
        <v>394.0277270384622</v>
      </c>
      <c r="E47" s="2484">
        <v>0</v>
      </c>
      <c r="F47" s="2828">
        <v>0</v>
      </c>
      <c r="G47" s="2794"/>
      <c r="H47" s="2828">
        <v>0</v>
      </c>
      <c r="I47" s="2449" t="s">
        <v>98</v>
      </c>
      <c r="J47" s="2441" t="s">
        <v>98</v>
      </c>
      <c r="K47" s="2484" t="s">
        <v>2390</v>
      </c>
      <c r="L47" s="2828" t="s">
        <v>2390</v>
      </c>
      <c r="M47" s="2794"/>
      <c r="N47" s="2828" t="s">
        <v>2390</v>
      </c>
      <c r="O47" s="2449" t="s">
        <v>98</v>
      </c>
      <c r="P47" s="2441" t="s">
        <v>98</v>
      </c>
      <c r="Q47" s="2484" t="s">
        <v>2390</v>
      </c>
      <c r="R47" s="2828" t="s">
        <v>2390</v>
      </c>
      <c r="S47" s="2794"/>
      <c r="T47" s="2829" t="s">
        <v>2390</v>
      </c>
      <c r="U47" s="2827"/>
    </row>
    <row r="48" ht="18" customHeight="1" x14ac:dyDescent="0.2">
      <c r="B48" s="2560" t="s">
        <v>2164</v>
      </c>
      <c r="C48" s="2441">
        <v>-5642.566301127002</v>
      </c>
      <c r="D48" s="2441">
        <v>-5642.566301127002</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6.89603083470959</v>
      </c>
      <c r="D50" s="2459">
        <v>6.896030834709591</v>
      </c>
      <c r="E50" s="2459">
        <v>8.881784197001e-16</v>
      </c>
      <c r="F50" s="2776">
        <v>1.28795598655053e-14</v>
      </c>
      <c r="G50" s="2777">
        <v>2.755322281e-19</v>
      </c>
      <c r="H50" s="2778">
        <v>3.518284587e-19</v>
      </c>
      <c r="I50" s="2459">
        <v>15002.327382716881</v>
      </c>
      <c r="J50" s="2459">
        <v>15002.327382716881</v>
      </c>
      <c r="K50" s="2459">
        <v>0</v>
      </c>
      <c r="L50" s="2776">
        <v>0</v>
      </c>
      <c r="M50" s="2777">
        <v>0</v>
      </c>
      <c r="N50" s="2778">
        <v>0</v>
      </c>
      <c r="O50" s="2459">
        <v>1496.7142318137885</v>
      </c>
      <c r="P50" s="2459">
        <v>1496.7142318137892</v>
      </c>
      <c r="Q50" s="2459">
        <v>6.821210263296962e-13</v>
      </c>
      <c r="R50" s="2776">
        <v>4.55745667296201e-14</v>
      </c>
      <c r="S50" s="2777">
        <v>2.116087511587e-16</v>
      </c>
      <c r="T50" s="2778">
        <v>2.70204256294e-16</v>
      </c>
    </row>
    <row r="51" ht="18" customHeight="1" x14ac:dyDescent="0.2">
      <c r="B51" s="2560" t="s">
        <v>2166</v>
      </c>
      <c r="C51" s="49"/>
      <c r="D51" s="49"/>
      <c r="E51" s="196"/>
      <c r="F51" s="2811"/>
      <c r="G51" s="2813"/>
      <c r="H51" s="2814"/>
      <c r="I51" s="2459">
        <v>11477.637244103078</v>
      </c>
      <c r="J51" s="2459">
        <v>11477.637244103078</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12.02537428541792</v>
      </c>
      <c r="J52" s="2441">
        <v>12.025374285417842</v>
      </c>
      <c r="K52" s="2459">
        <v>-7.8159700933611e-14</v>
      </c>
      <c r="L52" s="2812">
        <v>-6.499564926506129e-13</v>
      </c>
      <c r="M52" s="2815">
        <v>-2.42468360703e-17</v>
      </c>
      <c r="N52" s="2816">
        <v>-3.0960904367e-17</v>
      </c>
      <c r="O52" s="2459">
        <v>6.8286946835056</v>
      </c>
      <c r="P52" s="2459">
        <v>6.828694683505131</v>
      </c>
      <c r="Q52" s="2459">
        <v>-4.689582056016661e-13</v>
      </c>
      <c r="R52" s="2776">
        <v>-6.86746482800605e-12</v>
      </c>
      <c r="S52" s="2777">
        <v>-1.454810164216e-16</v>
      </c>
      <c r="T52" s="2778">
        <v>-1.857654262021e-16</v>
      </c>
    </row>
    <row r="53" ht="18" customHeight="1" x14ac:dyDescent="0.2">
      <c r="B53" s="2576" t="s">
        <v>2168</v>
      </c>
      <c r="C53" s="2459">
        <v>6.89603083470959</v>
      </c>
      <c r="D53" s="2459">
        <v>6.896030834709591</v>
      </c>
      <c r="E53" s="2459">
        <v>8.881784197001e-16</v>
      </c>
      <c r="F53" s="2776">
        <v>1.28795598655053e-14</v>
      </c>
      <c r="G53" s="2777">
        <v>2.755322281e-19</v>
      </c>
      <c r="H53" s="2778">
        <v>3.518284587e-19</v>
      </c>
      <c r="I53" s="2446">
        <v>18.4953859445138</v>
      </c>
      <c r="J53" s="2441">
        <v>18.495385944513842</v>
      </c>
      <c r="K53" s="2459">
        <v>4.2632564145606e-14</v>
      </c>
      <c r="L53" s="2807">
        <v>2.305037822595528e-13</v>
      </c>
      <c r="M53" s="2808">
        <v>1.32255469474e-17</v>
      </c>
      <c r="N53" s="2809">
        <v>1.68877660184e-17</v>
      </c>
      <c r="O53" s="2459">
        <v>2.8019888530531496</v>
      </c>
      <c r="P53" s="2459">
        <v>2.8019888530543184</v>
      </c>
      <c r="Q53" s="2459">
        <v>1.1688428003253648e-12</v>
      </c>
      <c r="R53" s="2776">
        <v>4.171475554057793e-11</v>
      </c>
      <c r="S53" s="2777">
        <v>3.626004121417e-16</v>
      </c>
      <c r="T53" s="2778">
        <v>4.630062516705e-16</v>
      </c>
    </row>
    <row r="54" ht="18" customHeight="1" x14ac:dyDescent="0.2">
      <c r="B54" s="2560" t="s">
        <v>2129</v>
      </c>
      <c r="C54" s="516"/>
      <c r="D54" s="49"/>
      <c r="E54" s="196"/>
      <c r="F54" s="2811"/>
      <c r="G54" s="2813"/>
      <c r="H54" s="2814"/>
      <c r="I54" s="2441">
        <v>3494.169378383873</v>
      </c>
      <c r="J54" s="2441">
        <v>3494.169378383873</v>
      </c>
      <c r="K54" s="2459">
        <v>0</v>
      </c>
      <c r="L54" s="2776">
        <v>0</v>
      </c>
      <c r="M54" s="2777">
        <v>0</v>
      </c>
      <c r="N54" s="2778">
        <v>0</v>
      </c>
      <c r="O54" s="2459">
        <v>1487.0835482772297</v>
      </c>
      <c r="P54" s="2459">
        <v>1487.0835482772297</v>
      </c>
      <c r="Q54" s="2459">
        <v>0</v>
      </c>
      <c r="R54" s="2776">
        <v>0</v>
      </c>
      <c r="S54" s="2777">
        <v>0</v>
      </c>
      <c r="T54" s="2778">
        <v>0</v>
      </c>
    </row>
    <row r="55" ht="18" customHeight="1" x14ac:dyDescent="0.2">
      <c r="B55" s="2560" t="s">
        <v>2170</v>
      </c>
      <c r="C55" s="2470" t="s">
        <v>109</v>
      </c>
      <c r="D55" s="2470" t="s">
        <v>109</v>
      </c>
      <c r="E55" s="2785" t="s">
        <v>2390</v>
      </c>
      <c r="F55" s="2786" t="s">
        <v>2390</v>
      </c>
      <c r="G55" s="2787" t="s">
        <v>2390</v>
      </c>
      <c r="H55" s="2788" t="s">
        <v>2390</v>
      </c>
      <c r="I55" s="2470" t="s">
        <v>109</v>
      </c>
      <c r="J55" s="2470" t="s">
        <v>109</v>
      </c>
      <c r="K55" s="2785" t="s">
        <v>2390</v>
      </c>
      <c r="L55" s="2786" t="s">
        <v>2390</v>
      </c>
      <c r="M55" s="2787" t="s">
        <v>2390</v>
      </c>
      <c r="N55" s="2788" t="s">
        <v>2390</v>
      </c>
      <c r="O55" s="2468" t="s">
        <v>109</v>
      </c>
      <c r="P55" s="2470" t="s">
        <v>109</v>
      </c>
      <c r="Q55" s="2470" t="s">
        <v>2390</v>
      </c>
      <c r="R55" s="2841" t="s">
        <v>2390</v>
      </c>
      <c r="S55" s="2842" t="s">
        <v>2390</v>
      </c>
      <c r="T55" s="2788" t="s">
        <v>2390</v>
      </c>
    </row>
    <row r="56" ht="18" customHeight="1" x14ac:dyDescent="0.2">
      <c r="B56" s="2843" t="s">
        <v>2393</v>
      </c>
      <c r="C56" s="2801" t="s">
        <v>109</v>
      </c>
      <c r="D56" s="2801" t="s">
        <v>109</v>
      </c>
      <c r="E56" s="2801" t="s">
        <v>2390</v>
      </c>
      <c r="F56" s="2802" t="s">
        <v>2390</v>
      </c>
      <c r="G56" s="2803" t="s">
        <v>2390</v>
      </c>
      <c r="H56" s="2804" t="s">
        <v>2390</v>
      </c>
      <c r="I56" s="2801" t="s">
        <v>109</v>
      </c>
      <c r="J56" s="2801" t="s">
        <v>109</v>
      </c>
      <c r="K56" s="2801" t="s">
        <v>2390</v>
      </c>
      <c r="L56" s="2802" t="s">
        <v>2390</v>
      </c>
      <c r="M56" s="2803" t="s">
        <v>2390</v>
      </c>
      <c r="N56" s="2804" t="s">
        <v>2390</v>
      </c>
      <c r="O56" s="2805" t="s">
        <v>109</v>
      </c>
      <c r="P56" s="2801" t="s">
        <v>109</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6144.26</v>
      </c>
      <c r="D59" s="2441">
        <v>6144.26</v>
      </c>
      <c r="E59" s="2459">
        <v>0</v>
      </c>
      <c r="F59" s="2776">
        <v>0</v>
      </c>
      <c r="G59" s="2777">
        <v>0</v>
      </c>
      <c r="H59" s="2778">
        <v>0</v>
      </c>
      <c r="I59" s="2441">
        <v>8.81216</v>
      </c>
      <c r="J59" s="2441">
        <v>8.81216</v>
      </c>
      <c r="K59" s="2459">
        <v>0</v>
      </c>
      <c r="L59" s="2776">
        <v>0</v>
      </c>
      <c r="M59" s="2777">
        <v>0</v>
      </c>
      <c r="N59" s="2778">
        <v>0</v>
      </c>
      <c r="O59" s="2449">
        <v>44.324165</v>
      </c>
      <c r="P59" s="2441">
        <v>44.324165</v>
      </c>
      <c r="Q59" s="2459">
        <v>0</v>
      </c>
      <c r="R59" s="2854">
        <v>0</v>
      </c>
      <c r="S59" s="2855">
        <v>0</v>
      </c>
      <c r="T59" s="2798">
        <v>0</v>
      </c>
    </row>
    <row r="60" ht="18" customHeight="1" x14ac:dyDescent="0.2">
      <c r="B60" s="2856" t="s">
        <v>135</v>
      </c>
      <c r="C60" s="2441">
        <v>2976.57</v>
      </c>
      <c r="D60" s="2441">
        <v>2976.57</v>
      </c>
      <c r="E60" s="2459">
        <v>0</v>
      </c>
      <c r="F60" s="2776">
        <v>0</v>
      </c>
      <c r="G60" s="2777">
        <v>0</v>
      </c>
      <c r="H60" s="2778">
        <v>0</v>
      </c>
      <c r="I60" s="2441">
        <v>0.58296</v>
      </c>
      <c r="J60" s="2441">
        <v>0.58296</v>
      </c>
      <c r="K60" s="2459">
        <v>0</v>
      </c>
      <c r="L60" s="2776">
        <v>0</v>
      </c>
      <c r="M60" s="2777">
        <v>0</v>
      </c>
      <c r="N60" s="2778">
        <v>0</v>
      </c>
      <c r="O60" s="2449">
        <v>22.064165</v>
      </c>
      <c r="P60" s="2441">
        <v>22.064165</v>
      </c>
      <c r="Q60" s="2459">
        <v>0</v>
      </c>
      <c r="R60" s="2854">
        <v>0</v>
      </c>
      <c r="S60" s="2855">
        <v>0</v>
      </c>
      <c r="T60" s="2798">
        <v>0</v>
      </c>
    </row>
    <row r="61" ht="18" customHeight="1" x14ac:dyDescent="0.2">
      <c r="B61" s="2856" t="s">
        <v>2133</v>
      </c>
      <c r="C61" s="2441">
        <v>3167.6899999999996</v>
      </c>
      <c r="D61" s="2441">
        <v>3167.6899999999996</v>
      </c>
      <c r="E61" s="2459">
        <v>0</v>
      </c>
      <c r="F61" s="2776">
        <v>0</v>
      </c>
      <c r="G61" s="2777">
        <v>0</v>
      </c>
      <c r="H61" s="2778">
        <v>0</v>
      </c>
      <c r="I61" s="2441">
        <v>8.2292</v>
      </c>
      <c r="J61" s="2441">
        <v>8.2292</v>
      </c>
      <c r="K61" s="2459">
        <v>0</v>
      </c>
      <c r="L61" s="2776">
        <v>0</v>
      </c>
      <c r="M61" s="2777">
        <v>0</v>
      </c>
      <c r="N61" s="2778">
        <v>0</v>
      </c>
      <c r="O61" s="2449">
        <v>22.259999999999998</v>
      </c>
      <c r="P61" s="2441">
        <v>22.259999999999998</v>
      </c>
      <c r="Q61" s="2459">
        <v>0</v>
      </c>
      <c r="R61" s="2854">
        <v>0</v>
      </c>
      <c r="S61" s="2855">
        <v>0</v>
      </c>
      <c r="T61" s="2798">
        <v>0</v>
      </c>
    </row>
    <row r="62" ht="18" customHeight="1" x14ac:dyDescent="0.2">
      <c r="B62" s="2853" t="s">
        <v>137</v>
      </c>
      <c r="C62" s="2441" t="s">
        <v>98</v>
      </c>
      <c r="D62" s="2441" t="s">
        <v>98</v>
      </c>
      <c r="E62" s="2459" t="s">
        <v>2390</v>
      </c>
      <c r="F62" s="2776" t="s">
        <v>2390</v>
      </c>
      <c r="G62" s="2777" t="s">
        <v>2390</v>
      </c>
      <c r="H62" s="2778" t="s">
        <v>2390</v>
      </c>
      <c r="I62" s="2441" t="s">
        <v>98</v>
      </c>
      <c r="J62" s="2441" t="s">
        <v>98</v>
      </c>
      <c r="K62" s="2459" t="s">
        <v>2390</v>
      </c>
      <c r="L62" s="2776" t="s">
        <v>2390</v>
      </c>
      <c r="M62" s="2777" t="s">
        <v>2390</v>
      </c>
      <c r="N62" s="2778" t="s">
        <v>2390</v>
      </c>
      <c r="O62" s="2449" t="s">
        <v>98</v>
      </c>
      <c r="P62" s="2441" t="s">
        <v>98</v>
      </c>
      <c r="Q62" s="2459" t="s">
        <v>2390</v>
      </c>
      <c r="R62" s="2854" t="s">
        <v>2390</v>
      </c>
      <c r="S62" s="2855" t="s">
        <v>2390</v>
      </c>
      <c r="T62" s="2798" t="s">
        <v>2390</v>
      </c>
    </row>
    <row r="63" ht="18" customHeight="1" x14ac:dyDescent="0.2">
      <c r="B63" s="2853" t="s">
        <v>2395</v>
      </c>
      <c r="C63" s="2441">
        <v>25358.83801795814</v>
      </c>
      <c r="D63" s="2441">
        <v>25358.83801795814</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98</v>
      </c>
      <c r="D64" s="2446" t="s">
        <v>98</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109</v>
      </c>
      <c r="D65" s="2446" t="s">
        <v>109</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114</v>
      </c>
      <c r="P66" s="2470" t="s">
        <v>114</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114</v>
      </c>
      <c r="D68" s="2889" t="s">
        <v>114</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v>827.6040190936964</v>
      </c>
      <c r="D10" s="2909">
        <v>827.6040190936964</v>
      </c>
      <c r="E10" s="2909">
        <v>0</v>
      </c>
      <c r="F10" s="2910">
        <v>0</v>
      </c>
      <c r="G10" s="2911">
        <v>0</v>
      </c>
      <c r="H10" s="2912">
        <v>0</v>
      </c>
      <c r="I10" s="2913">
        <v>382.5241071048</v>
      </c>
      <c r="J10" s="2909">
        <v>382.5241071048</v>
      </c>
      <c r="K10" s="2909">
        <v>0</v>
      </c>
      <c r="L10" s="2910">
        <v>0</v>
      </c>
      <c r="M10" s="2911">
        <v>0</v>
      </c>
      <c r="N10" s="2912">
        <v>0</v>
      </c>
      <c r="O10" s="2908" t="s">
        <v>117</v>
      </c>
      <c r="P10" s="2909" t="s">
        <v>117</v>
      </c>
      <c r="Q10" s="2909" t="s">
        <v>2390</v>
      </c>
      <c r="R10" s="2914" t="s">
        <v>2390</v>
      </c>
      <c r="S10" s="2915" t="s">
        <v>2390</v>
      </c>
      <c r="T10" s="2912" t="s">
        <v>2390</v>
      </c>
      <c r="U10" s="2908">
        <v>16.9435</v>
      </c>
      <c r="V10" s="2909">
        <v>16.9435</v>
      </c>
      <c r="W10" s="2909">
        <v>0</v>
      </c>
      <c r="X10" s="2914">
        <v>0</v>
      </c>
      <c r="Y10" s="2915">
        <v>0</v>
      </c>
      <c r="Z10" s="2912">
        <v>0</v>
      </c>
      <c r="AA10" s="2909" t="s">
        <v>117</v>
      </c>
      <c r="AB10" s="2909" t="s">
        <v>117</v>
      </c>
      <c r="AC10" s="2909" t="s">
        <v>2390</v>
      </c>
      <c r="AD10" s="2914" t="s">
        <v>2390</v>
      </c>
      <c r="AE10" s="2915" t="s">
        <v>2390</v>
      </c>
      <c r="AF10" s="2912" t="s">
        <v>2390</v>
      </c>
    </row>
    <row r="11" ht="18" customHeight="1" x14ac:dyDescent="0.2">
      <c r="B11" s="2916" t="s">
        <v>635</v>
      </c>
      <c r="C11" s="2449" t="s">
        <v>109</v>
      </c>
      <c r="D11" s="2441" t="s">
        <v>109</v>
      </c>
      <c r="E11" s="2441" t="s">
        <v>2390</v>
      </c>
      <c r="F11" s="2779" t="s">
        <v>2390</v>
      </c>
      <c r="G11" s="2797" t="s">
        <v>2390</v>
      </c>
      <c r="H11" s="2798" t="s">
        <v>2390</v>
      </c>
      <c r="I11" s="2483" t="s">
        <v>109</v>
      </c>
      <c r="J11" s="2459" t="s">
        <v>109</v>
      </c>
      <c r="K11" s="2459" t="s">
        <v>2390</v>
      </c>
      <c r="L11" s="2807" t="s">
        <v>2390</v>
      </c>
      <c r="M11" s="2808" t="s">
        <v>2390</v>
      </c>
      <c r="N11" s="2778" t="s">
        <v>2390</v>
      </c>
      <c r="O11" s="2449" t="s">
        <v>109</v>
      </c>
      <c r="P11" s="2441" t="s">
        <v>109</v>
      </c>
      <c r="Q11" s="2441" t="s">
        <v>2390</v>
      </c>
      <c r="R11" s="2854" t="s">
        <v>2390</v>
      </c>
      <c r="S11" s="2855" t="s">
        <v>2390</v>
      </c>
      <c r="T11" s="2798" t="s">
        <v>2390</v>
      </c>
      <c r="U11" s="2449" t="s">
        <v>109</v>
      </c>
      <c r="V11" s="2441" t="s">
        <v>109</v>
      </c>
      <c r="W11" s="2441" t="s">
        <v>2390</v>
      </c>
      <c r="X11" s="2854" t="s">
        <v>2390</v>
      </c>
      <c r="Y11" s="2855" t="s">
        <v>2390</v>
      </c>
      <c r="Z11" s="2798" t="s">
        <v>2390</v>
      </c>
      <c r="AA11" s="2441" t="s">
        <v>109</v>
      </c>
      <c r="AB11" s="2441" t="s">
        <v>109</v>
      </c>
      <c r="AC11" s="2441" t="s">
        <v>2390</v>
      </c>
      <c r="AD11" s="2854" t="s">
        <v>2390</v>
      </c>
      <c r="AE11" s="2855" t="s">
        <v>2390</v>
      </c>
      <c r="AF11" s="2798" t="s">
        <v>2390</v>
      </c>
    </row>
    <row r="12" ht="18" customHeight="1" x14ac:dyDescent="0.2">
      <c r="B12" s="2916" t="s">
        <v>855</v>
      </c>
      <c r="C12" s="2454" t="s">
        <v>98</v>
      </c>
      <c r="D12" s="2446" t="s">
        <v>98</v>
      </c>
      <c r="E12" s="2446" t="s">
        <v>2390</v>
      </c>
      <c r="F12" s="2781" t="s">
        <v>2390</v>
      </c>
      <c r="G12" s="2869" t="s">
        <v>2390</v>
      </c>
      <c r="H12" s="2870" t="s">
        <v>2390</v>
      </c>
      <c r="I12" s="2483" t="s">
        <v>98</v>
      </c>
      <c r="J12" s="2459" t="s">
        <v>98</v>
      </c>
      <c r="K12" s="2459" t="s">
        <v>2390</v>
      </c>
      <c r="L12" s="2807" t="s">
        <v>2390</v>
      </c>
      <c r="M12" s="2808" t="s">
        <v>2390</v>
      </c>
      <c r="N12" s="2778" t="s">
        <v>2390</v>
      </c>
      <c r="O12" s="2449" t="s">
        <v>98</v>
      </c>
      <c r="P12" s="2441" t="s">
        <v>98</v>
      </c>
      <c r="Q12" s="2441" t="s">
        <v>2390</v>
      </c>
      <c r="R12" s="2917" t="s">
        <v>2390</v>
      </c>
      <c r="S12" s="2918" t="s">
        <v>2390</v>
      </c>
      <c r="T12" s="2798" t="s">
        <v>2390</v>
      </c>
      <c r="U12" s="2449"/>
      <c r="V12" s="2441" t="s">
        <v>98</v>
      </c>
      <c r="W12" s="2441" t="s">
        <v>2390</v>
      </c>
      <c r="X12" s="2854" t="s">
        <v>2390</v>
      </c>
      <c r="Y12" s="2855" t="s">
        <v>2390</v>
      </c>
      <c r="Z12" s="2798" t="s">
        <v>2390</v>
      </c>
      <c r="AA12" s="2449"/>
      <c r="AB12" s="2441" t="s">
        <v>98</v>
      </c>
      <c r="AC12" s="2441" t="s">
        <v>2390</v>
      </c>
      <c r="AD12" s="2917" t="s">
        <v>2390</v>
      </c>
      <c r="AE12" s="2918" t="s">
        <v>2390</v>
      </c>
      <c r="AF12" s="2798" t="s">
        <v>2390</v>
      </c>
    </row>
    <row r="13" ht="18" customHeight="1" x14ac:dyDescent="0.2">
      <c r="B13" s="2916" t="s">
        <v>762</v>
      </c>
      <c r="C13" s="2919"/>
      <c r="D13" s="2920"/>
      <c r="E13" s="2920"/>
      <c r="F13" s="2921"/>
      <c r="G13" s="2921"/>
      <c r="H13" s="2922"/>
      <c r="I13" s="2483">
        <v>382.5241071048</v>
      </c>
      <c r="J13" s="2459">
        <v>382.5241071048</v>
      </c>
      <c r="K13" s="2459">
        <v>0</v>
      </c>
      <c r="L13" s="2807">
        <v>0</v>
      </c>
      <c r="M13" s="2808">
        <v>0</v>
      </c>
      <c r="N13" s="2778">
        <v>0</v>
      </c>
      <c r="O13" s="869"/>
      <c r="P13" s="49"/>
      <c r="Q13" s="49"/>
      <c r="R13" s="2923"/>
      <c r="S13" s="2921"/>
      <c r="T13" s="2814"/>
      <c r="U13" s="2449" t="s">
        <v>98</v>
      </c>
      <c r="V13" s="2441" t="s">
        <v>98</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98</v>
      </c>
      <c r="V14" s="2441" t="s">
        <v>98</v>
      </c>
      <c r="W14" s="2441" t="s">
        <v>2390</v>
      </c>
      <c r="X14" s="2854" t="s">
        <v>2390</v>
      </c>
      <c r="Y14" s="2855" t="s">
        <v>2390</v>
      </c>
      <c r="Z14" s="2798" t="s">
        <v>2390</v>
      </c>
      <c r="AA14" s="49"/>
      <c r="AB14" s="49"/>
      <c r="AC14" s="49"/>
      <c r="AD14" s="2923"/>
      <c r="AE14" s="2921"/>
      <c r="AF14" s="2814"/>
    </row>
    <row r="15" ht="18" customHeight="1" x14ac:dyDescent="0.2">
      <c r="B15" s="2916" t="s">
        <v>770</v>
      </c>
      <c r="C15" s="2449" t="s">
        <v>98</v>
      </c>
      <c r="D15" s="2441" t="s">
        <v>98</v>
      </c>
      <c r="E15" s="2441" t="s">
        <v>2390</v>
      </c>
      <c r="F15" s="2779" t="s">
        <v>2390</v>
      </c>
      <c r="G15" s="2797" t="s">
        <v>2390</v>
      </c>
      <c r="H15" s="2798" t="s">
        <v>2390</v>
      </c>
      <c r="I15" s="2483" t="s">
        <v>98</v>
      </c>
      <c r="J15" s="2459" t="s">
        <v>98</v>
      </c>
      <c r="K15" s="2459" t="s">
        <v>2390</v>
      </c>
      <c r="L15" s="2807" t="s">
        <v>2390</v>
      </c>
      <c r="M15" s="2808" t="s">
        <v>2390</v>
      </c>
      <c r="N15" s="2778" t="s">
        <v>2390</v>
      </c>
      <c r="O15" s="2449" t="s">
        <v>98</v>
      </c>
      <c r="P15" s="2441" t="s">
        <v>98</v>
      </c>
      <c r="Q15" s="2441" t="s">
        <v>2390</v>
      </c>
      <c r="R15" s="2854" t="s">
        <v>2390</v>
      </c>
      <c r="S15" s="2855" t="s">
        <v>2390</v>
      </c>
      <c r="T15" s="2798" t="s">
        <v>2390</v>
      </c>
      <c r="U15" s="2449"/>
      <c r="V15" s="2441" t="s">
        <v>98</v>
      </c>
      <c r="W15" s="2441" t="s">
        <v>2390</v>
      </c>
      <c r="X15" s="2854" t="s">
        <v>2390</v>
      </c>
      <c r="Y15" s="2855" t="s">
        <v>2390</v>
      </c>
      <c r="Z15" s="2798" t="s">
        <v>2390</v>
      </c>
      <c r="AA15" s="2441"/>
      <c r="AB15" s="2441" t="s">
        <v>98</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98</v>
      </c>
      <c r="D20" s="2441" t="s">
        <v>98</v>
      </c>
      <c r="E20" s="2441" t="s">
        <v>2390</v>
      </c>
      <c r="F20" s="2779" t="s">
        <v>2390</v>
      </c>
      <c r="G20" s="2797" t="s">
        <v>2390</v>
      </c>
      <c r="H20" s="2798" t="s">
        <v>2390</v>
      </c>
      <c r="I20" s="2483" t="s">
        <v>98</v>
      </c>
      <c r="J20" s="2459" t="s">
        <v>98</v>
      </c>
      <c r="K20" s="2459" t="s">
        <v>2390</v>
      </c>
      <c r="L20" s="2807" t="s">
        <v>2390</v>
      </c>
      <c r="M20" s="2808" t="s">
        <v>2390</v>
      </c>
      <c r="N20" s="2778" t="s">
        <v>2390</v>
      </c>
      <c r="O20" s="2449"/>
      <c r="P20" s="2441"/>
      <c r="Q20" s="2441"/>
      <c r="R20" s="2854"/>
      <c r="S20" s="2855" t="s">
        <v>2390</v>
      </c>
      <c r="T20" s="2798" t="s">
        <v>2390</v>
      </c>
      <c r="U20" s="2449"/>
      <c r="V20" s="2441" t="s">
        <v>98</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v>6.8358437079949255</v>
      </c>
      <c r="D23" s="2441">
        <v>6.8358437079949255</v>
      </c>
      <c r="E23" s="2441">
        <v>0</v>
      </c>
      <c r="F23" s="2779">
        <v>0</v>
      </c>
      <c r="G23" s="2797">
        <v>0</v>
      </c>
      <c r="H23" s="2798">
        <v>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109</v>
      </c>
      <c r="E24" s="2441" t="s">
        <v>2390</v>
      </c>
      <c r="F24" s="2779" t="s">
        <v>2390</v>
      </c>
      <c r="G24" s="2797" t="s">
        <v>2390</v>
      </c>
      <c r="H24" s="2798" t="s">
        <v>2390</v>
      </c>
      <c r="I24" s="2483"/>
      <c r="J24" s="2459" t="s">
        <v>109</v>
      </c>
      <c r="K24" s="2459" t="s">
        <v>2390</v>
      </c>
      <c r="L24" s="2807" t="s">
        <v>2390</v>
      </c>
      <c r="M24" s="2808" t="s">
        <v>2390</v>
      </c>
      <c r="N24" s="2778" t="s">
        <v>2390</v>
      </c>
      <c r="O24" s="2449"/>
      <c r="P24" s="2441" t="s">
        <v>109</v>
      </c>
      <c r="Q24" s="2441" t="s">
        <v>2390</v>
      </c>
      <c r="R24" s="2854" t="s">
        <v>2390</v>
      </c>
      <c r="S24" s="2855" t="s">
        <v>2390</v>
      </c>
      <c r="T24" s="2798" t="s">
        <v>2390</v>
      </c>
      <c r="U24" s="2449"/>
      <c r="V24" s="2441" t="s">
        <v>109</v>
      </c>
      <c r="W24" s="2441" t="s">
        <v>2390</v>
      </c>
      <c r="X24" s="2854" t="s">
        <v>2390</v>
      </c>
      <c r="Y24" s="2855" t="s">
        <v>2390</v>
      </c>
      <c r="Z24" s="2798" t="s">
        <v>2390</v>
      </c>
      <c r="AA24" s="2441"/>
      <c r="AB24" s="2441" t="s">
        <v>109</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v>820.7681753857015</v>
      </c>
      <c r="D26" s="2441">
        <v>820.7681753857015</v>
      </c>
      <c r="E26" s="2441">
        <v>0</v>
      </c>
      <c r="F26" s="2779">
        <v>0</v>
      </c>
      <c r="G26" s="2797">
        <v>0</v>
      </c>
      <c r="H26" s="2798">
        <v>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16.9435</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98</v>
      </c>
      <c r="D29" s="2441" t="s">
        <v>98</v>
      </c>
      <c r="E29" s="2441" t="s">
        <v>2390</v>
      </c>
      <c r="F29" s="2779" t="s">
        <v>2390</v>
      </c>
      <c r="G29" s="2797" t="s">
        <v>2390</v>
      </c>
      <c r="H29" s="2798" t="s">
        <v>2390</v>
      </c>
      <c r="I29" s="2483" t="s">
        <v>98</v>
      </c>
      <c r="J29" s="2459" t="s">
        <v>98</v>
      </c>
      <c r="K29" s="2459" t="s">
        <v>2390</v>
      </c>
      <c r="L29" s="2807" t="s">
        <v>2390</v>
      </c>
      <c r="M29" s="2808" t="s">
        <v>2390</v>
      </c>
      <c r="N29" s="2778" t="s">
        <v>2390</v>
      </c>
      <c r="O29" s="2449" t="s">
        <v>98</v>
      </c>
      <c r="P29" s="2441" t="s">
        <v>98</v>
      </c>
      <c r="Q29" s="2441" t="s">
        <v>2390</v>
      </c>
      <c r="R29" s="2917" t="s">
        <v>2390</v>
      </c>
      <c r="S29" s="2918" t="s">
        <v>2390</v>
      </c>
      <c r="T29" s="2798" t="s">
        <v>2390</v>
      </c>
      <c r="U29" s="2449"/>
      <c r="V29" s="2441" t="s">
        <v>98</v>
      </c>
      <c r="W29" s="2441" t="s">
        <v>2390</v>
      </c>
      <c r="X29" s="2917" t="s">
        <v>2390</v>
      </c>
      <c r="Y29" s="2918" t="s">
        <v>2390</v>
      </c>
      <c r="Z29" s="2798" t="s">
        <v>2390</v>
      </c>
      <c r="AA29" s="2441"/>
      <c r="AB29" s="2441" t="s">
        <v>98</v>
      </c>
      <c r="AC29" s="2441" t="s">
        <v>2390</v>
      </c>
      <c r="AD29" s="2854" t="s">
        <v>2390</v>
      </c>
      <c r="AE29" s="2855" t="s">
        <v>2390</v>
      </c>
      <c r="AF29" s="2798" t="s">
        <v>2390</v>
      </c>
    </row>
    <row r="30" ht="18" customHeight="1" x14ac:dyDescent="0.2">
      <c r="B30" s="2925" t="s">
        <v>2406</v>
      </c>
      <c r="C30" s="2468"/>
      <c r="D30" s="2470" t="s">
        <v>109</v>
      </c>
      <c r="E30" s="2470" t="s">
        <v>2390</v>
      </c>
      <c r="F30" s="2841" t="s">
        <v>2390</v>
      </c>
      <c r="G30" s="2842" t="s">
        <v>2390</v>
      </c>
      <c r="H30" s="2788" t="s">
        <v>2390</v>
      </c>
      <c r="I30" s="2926"/>
      <c r="J30" s="2833" t="s">
        <v>109</v>
      </c>
      <c r="K30" s="2833" t="s">
        <v>2390</v>
      </c>
      <c r="L30" s="2927" t="s">
        <v>2390</v>
      </c>
      <c r="M30" s="2928" t="s">
        <v>2390</v>
      </c>
      <c r="N30" s="2929" t="s">
        <v>2390</v>
      </c>
      <c r="O30" s="2468"/>
      <c r="P30" s="2470" t="s">
        <v>109</v>
      </c>
      <c r="Q30" s="2470" t="s">
        <v>2390</v>
      </c>
      <c r="R30" s="2930" t="s">
        <v>2390</v>
      </c>
      <c r="S30" s="2931" t="s">
        <v>2390</v>
      </c>
      <c r="T30" s="2788" t="s">
        <v>2390</v>
      </c>
      <c r="U30" s="2468"/>
      <c r="V30" s="2470" t="s">
        <v>109</v>
      </c>
      <c r="W30" s="2470" t="s">
        <v>2390</v>
      </c>
      <c r="X30" s="2930" t="s">
        <v>2390</v>
      </c>
      <c r="Y30" s="2931" t="s">
        <v>2390</v>
      </c>
      <c r="Z30" s="2788" t="s">
        <v>2390</v>
      </c>
      <c r="AA30" s="2470"/>
      <c r="AB30" s="2470" t="s">
        <v>109</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251752.48829391046</v>
      </c>
      <c r="F34" s="2954"/>
      <c r="G34" s="2955">
        <v>252446.4402172448</v>
      </c>
      <c r="H34" s="2954"/>
      <c r="I34" s="2956">
        <v>693.9519233343308</v>
      </c>
      <c r="J34" s="2957">
        <v>0.27564848635147193</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321689.7532433915</v>
      </c>
      <c r="F35" s="2962"/>
      <c r="G35" s="2963">
        <v>322350.102533438</v>
      </c>
      <c r="H35" s="2964"/>
      <c r="I35" s="2965">
        <v>660.3492900464917</v>
      </c>
      <c r="J35" s="2966">
        <v>0.20527520177084074</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2477</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2473</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2458</v>
      </c>
      <c r="D89" s="2975" t="s">
        <v>785</v>
      </c>
      <c r="E89" s="2975" t="s">
        <v>785</v>
      </c>
      <c r="F89" s="2984" t="s">
        <v>785</v>
      </c>
    </row>
    <row r="90" ht="14.25" customHeight="1" x14ac:dyDescent="0.2">
      <c r="B90" s="2974" t="s">
        <v>2425</v>
      </c>
      <c r="C90" s="2975" t="s">
        <v>2495</v>
      </c>
      <c r="D90" s="2975" t="s">
        <v>785</v>
      </c>
      <c r="E90" s="2975" t="s">
        <v>785</v>
      </c>
      <c r="F90" s="2984" t="s">
        <v>785</v>
      </c>
    </row>
    <row r="91" ht="14.25" customHeight="1" x14ac:dyDescent="0.2">
      <c r="B91" s="2974" t="s">
        <v>2425</v>
      </c>
      <c r="C91" s="2975" t="s">
        <v>2486</v>
      </c>
      <c r="D91" s="2975" t="s">
        <v>785</v>
      </c>
      <c r="E91" s="2975" t="s">
        <v>785</v>
      </c>
      <c r="F91" s="2984" t="s">
        <v>785</v>
      </c>
    </row>
    <row r="92" ht="14.25" customHeight="1" x14ac:dyDescent="0.2">
      <c r="B92" s="2974" t="s">
        <v>2425</v>
      </c>
      <c r="C92" s="2975" t="s">
        <v>2471</v>
      </c>
      <c r="D92" s="2975" t="s">
        <v>785</v>
      </c>
      <c r="E92" s="2975" t="s">
        <v>785</v>
      </c>
      <c r="F92" s="2984" t="s">
        <v>785</v>
      </c>
    </row>
    <row r="93" ht="14.25" customHeight="1" x14ac:dyDescent="0.2">
      <c r="B93" s="2974" t="s">
        <v>2425</v>
      </c>
      <c r="C93" s="2975" t="s">
        <v>2496</v>
      </c>
      <c r="D93" s="2975" t="s">
        <v>785</v>
      </c>
      <c r="E93" s="2975" t="s">
        <v>785</v>
      </c>
      <c r="F93" s="2984" t="s">
        <v>785</v>
      </c>
    </row>
    <row r="94" ht="14.25" customHeight="1" x14ac:dyDescent="0.2">
      <c r="B94" s="2974" t="s">
        <v>2425</v>
      </c>
      <c r="C94" s="2975" t="s">
        <v>2472</v>
      </c>
      <c r="D94" s="2975" t="s">
        <v>785</v>
      </c>
      <c r="E94" s="2975" t="s">
        <v>785</v>
      </c>
      <c r="F94" s="2984" t="s">
        <v>785</v>
      </c>
    </row>
    <row r="95" ht="14.25" customHeight="1" x14ac:dyDescent="0.2">
      <c r="B95" s="2974" t="s">
        <v>2425</v>
      </c>
      <c r="C95" s="2975" t="s">
        <v>2463</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2497</v>
      </c>
      <c r="D97" s="2975" t="s">
        <v>785</v>
      </c>
      <c r="E97" s="2975" t="s">
        <v>785</v>
      </c>
      <c r="F97" s="2984" t="s">
        <v>785</v>
      </c>
    </row>
    <row r="98" ht="14.25" customHeight="1" x14ac:dyDescent="0.2">
      <c r="B98" s="2974" t="s">
        <v>2425</v>
      </c>
      <c r="C98" s="2975" t="s">
        <v>2498</v>
      </c>
      <c r="D98" s="2975" t="s">
        <v>785</v>
      </c>
      <c r="E98" s="2975" t="s">
        <v>785</v>
      </c>
      <c r="F98" s="2984" t="s">
        <v>785</v>
      </c>
    </row>
    <row r="99" ht="14.25" customHeight="1" x14ac:dyDescent="0.2">
      <c r="B99" s="2974" t="s">
        <v>2425</v>
      </c>
      <c r="C99" s="2975" t="s">
        <v>2499</v>
      </c>
      <c r="D99" s="2975" t="s">
        <v>785</v>
      </c>
      <c r="E99" s="2975" t="s">
        <v>785</v>
      </c>
      <c r="F99" s="2984" t="s">
        <v>785</v>
      </c>
    </row>
    <row r="100" ht="14.25" customHeight="1" x14ac:dyDescent="0.2">
      <c r="B100" s="2974" t="s">
        <v>2425</v>
      </c>
      <c r="C100" s="2975" t="s">
        <v>2500</v>
      </c>
      <c r="D100" s="2975" t="s">
        <v>785</v>
      </c>
      <c r="E100" s="2975" t="s">
        <v>785</v>
      </c>
      <c r="F100" s="2984" t="s">
        <v>785</v>
      </c>
    </row>
    <row r="101" ht="14.25" customHeight="1" x14ac:dyDescent="0.2">
      <c r="B101" s="2974" t="s">
        <v>2425</v>
      </c>
      <c r="C101" s="2975" t="s">
        <v>2501</v>
      </c>
      <c r="D101" s="2975" t="s">
        <v>785</v>
      </c>
      <c r="E101" s="2975" t="s">
        <v>785</v>
      </c>
      <c r="F101" s="2984" t="s">
        <v>785</v>
      </c>
    </row>
    <row r="102" ht="14.25" customHeight="1" x14ac:dyDescent="0.2">
      <c r="B102" s="2974" t="s">
        <v>2425</v>
      </c>
      <c r="C102" s="2975" t="s">
        <v>2502</v>
      </c>
      <c r="D102" s="2975" t="s">
        <v>785</v>
      </c>
      <c r="E102" s="2975" t="s">
        <v>785</v>
      </c>
      <c r="F102" s="2984" t="s">
        <v>785</v>
      </c>
    </row>
    <row r="103" ht="14.25" customHeight="1" x14ac:dyDescent="0.2">
      <c r="B103" s="2974" t="s">
        <v>2425</v>
      </c>
      <c r="C103" s="2975" t="s">
        <v>2503</v>
      </c>
      <c r="D103" s="2975" t="s">
        <v>785</v>
      </c>
      <c r="E103" s="2975" t="s">
        <v>785</v>
      </c>
      <c r="F103" s="2984" t="s">
        <v>785</v>
      </c>
    </row>
    <row r="104" ht="14.25" customHeight="1" x14ac:dyDescent="0.2">
      <c r="B104" s="2974" t="s">
        <v>2425</v>
      </c>
      <c r="C104" s="2975" t="s">
        <v>2504</v>
      </c>
      <c r="D104" s="2975" t="s">
        <v>785</v>
      </c>
      <c r="E104" s="2975" t="s">
        <v>785</v>
      </c>
      <c r="F104" s="2984" t="s">
        <v>785</v>
      </c>
    </row>
    <row r="105" ht="14.25" customHeight="1" x14ac:dyDescent="0.2">
      <c r="B105" s="2974" t="s">
        <v>2425</v>
      </c>
      <c r="C105" s="2975" t="s">
        <v>2505</v>
      </c>
      <c r="D105" s="2975" t="s">
        <v>785</v>
      </c>
      <c r="E105" s="2975" t="s">
        <v>785</v>
      </c>
      <c r="F105" s="2984" t="s">
        <v>785</v>
      </c>
    </row>
    <row r="106" ht="14.25" customHeight="1" x14ac:dyDescent="0.2">
      <c r="B106" s="2974" t="s">
        <v>2425</v>
      </c>
      <c r="C106" s="2975" t="s">
        <v>2506</v>
      </c>
      <c r="D106" s="2975" t="s">
        <v>785</v>
      </c>
      <c r="E106" s="2975" t="s">
        <v>785</v>
      </c>
      <c r="F106" s="2984" t="s">
        <v>785</v>
      </c>
    </row>
    <row r="107" ht="14.25" customHeight="1" x14ac:dyDescent="0.2">
      <c r="B107" s="2974" t="s">
        <v>2425</v>
      </c>
      <c r="C107" s="2975" t="s">
        <v>2507</v>
      </c>
      <c r="D107" s="2975" t="s">
        <v>785</v>
      </c>
      <c r="E107" s="2975" t="s">
        <v>785</v>
      </c>
      <c r="F107" s="2984" t="s">
        <v>785</v>
      </c>
    </row>
    <row r="108" ht="14.25" customHeight="1" x14ac:dyDescent="0.2">
      <c r="B108" s="2974" t="s">
        <v>2425</v>
      </c>
      <c r="C108" s="2975" t="s">
        <v>2482</v>
      </c>
      <c r="D108" s="2975" t="s">
        <v>785</v>
      </c>
      <c r="E108" s="2975" t="s">
        <v>785</v>
      </c>
      <c r="F108" s="2984" t="s">
        <v>785</v>
      </c>
    </row>
    <row r="109" ht="14.25" customHeight="1" x14ac:dyDescent="0.2">
      <c r="B109" s="2974" t="s">
        <v>2425</v>
      </c>
      <c r="C109" s="2975" t="s">
        <v>2505</v>
      </c>
      <c r="D109" s="2975" t="s">
        <v>785</v>
      </c>
      <c r="E109" s="2975" t="s">
        <v>785</v>
      </c>
      <c r="F109" s="2984" t="s">
        <v>785</v>
      </c>
    </row>
    <row r="110" ht="14.25" customHeight="1" x14ac:dyDescent="0.2">
      <c r="B110" s="2974" t="s">
        <v>2425</v>
      </c>
      <c r="C110" s="2975" t="s">
        <v>2508</v>
      </c>
      <c r="D110" s="2975" t="s">
        <v>785</v>
      </c>
      <c r="E110" s="2975" t="s">
        <v>785</v>
      </c>
      <c r="F110" s="2984" t="s">
        <v>785</v>
      </c>
    </row>
    <row r="111" ht="14.25" customHeight="1" x14ac:dyDescent="0.2">
      <c r="B111" s="2974" t="s">
        <v>2425</v>
      </c>
      <c r="C111" s="2975" t="s">
        <v>2455</v>
      </c>
      <c r="D111" s="2975" t="s">
        <v>785</v>
      </c>
      <c r="E111" s="2975" t="s">
        <v>785</v>
      </c>
      <c r="F111" s="2984" t="s">
        <v>785</v>
      </c>
    </row>
    <row r="112" ht="14.25" customHeight="1" x14ac:dyDescent="0.2">
      <c r="B112" s="2974" t="s">
        <v>2425</v>
      </c>
      <c r="C112" s="2975" t="s">
        <v>2509</v>
      </c>
      <c r="D112" s="2975" t="s">
        <v>785</v>
      </c>
      <c r="E112" s="2975" t="s">
        <v>785</v>
      </c>
      <c r="F112" s="2984" t="s">
        <v>785</v>
      </c>
    </row>
    <row r="113" ht="14.25" customHeight="1" x14ac:dyDescent="0.2">
      <c r="B113" s="2974" t="s">
        <v>2425</v>
      </c>
      <c r="C113" s="2975" t="s">
        <v>2492</v>
      </c>
      <c r="D113" s="2975" t="s">
        <v>785</v>
      </c>
      <c r="E113" s="2975" t="s">
        <v>785</v>
      </c>
      <c r="F113" s="2984" t="s">
        <v>785</v>
      </c>
    </row>
    <row r="114" ht="14.25" customHeight="1" x14ac:dyDescent="0.2">
      <c r="B114" s="2974" t="s">
        <v>2425</v>
      </c>
      <c r="C114" s="2975" t="s">
        <v>2509</v>
      </c>
      <c r="D114" s="2975" t="s">
        <v>785</v>
      </c>
      <c r="E114" s="2975" t="s">
        <v>785</v>
      </c>
      <c r="F114" s="2984" t="s">
        <v>785</v>
      </c>
    </row>
    <row r="115" ht="14.25" customHeight="1" x14ac:dyDescent="0.2">
      <c r="B115" s="2974" t="s">
        <v>2425</v>
      </c>
      <c r="C115" s="2975" t="s">
        <v>2510</v>
      </c>
      <c r="D115" s="2975" t="s">
        <v>785</v>
      </c>
      <c r="E115" s="2975" t="s">
        <v>785</v>
      </c>
      <c r="F115" s="2984" t="s">
        <v>785</v>
      </c>
    </row>
    <row r="116" ht="14.25" customHeight="1" x14ac:dyDescent="0.2">
      <c r="B116" s="2974" t="s">
        <v>2425</v>
      </c>
      <c r="C116" s="2975" t="s">
        <v>2511</v>
      </c>
      <c r="D116" s="2975" t="s">
        <v>785</v>
      </c>
      <c r="E116" s="2975" t="s">
        <v>785</v>
      </c>
      <c r="F116" s="2984" t="s">
        <v>785</v>
      </c>
    </row>
    <row r="117" ht="14.25" customHeight="1" x14ac:dyDescent="0.2">
      <c r="B117" s="2974" t="s">
        <v>2425</v>
      </c>
      <c r="C117" s="2975" t="s">
        <v>2512</v>
      </c>
      <c r="D117" s="2975" t="s">
        <v>785</v>
      </c>
      <c r="E117" s="2975" t="s">
        <v>785</v>
      </c>
      <c r="F117" s="2984" t="s">
        <v>785</v>
      </c>
    </row>
    <row r="118" ht="14.25" customHeight="1" x14ac:dyDescent="0.2">
      <c r="B118" s="2974" t="s">
        <v>2425</v>
      </c>
      <c r="C118" s="2975" t="s">
        <v>2513</v>
      </c>
      <c r="D118" s="2975" t="s">
        <v>785</v>
      </c>
      <c r="E118" s="2975" t="s">
        <v>785</v>
      </c>
      <c r="F118" s="2984" t="s">
        <v>785</v>
      </c>
    </row>
    <row r="119" ht="14.25" customHeight="1" x14ac:dyDescent="0.2">
      <c r="B119" s="2974" t="s">
        <v>2425</v>
      </c>
      <c r="C119" s="2975" t="s">
        <v>2514</v>
      </c>
      <c r="D119" s="2975" t="s">
        <v>785</v>
      </c>
      <c r="E119" s="2975" t="s">
        <v>785</v>
      </c>
      <c r="F119" s="2984" t="s">
        <v>785</v>
      </c>
    </row>
    <row r="120" ht="14.25" customHeight="1" x14ac:dyDescent="0.2">
      <c r="B120" s="2974" t="s">
        <v>2425</v>
      </c>
      <c r="C120" s="2975" t="s">
        <v>2465</v>
      </c>
      <c r="D120" s="2975" t="s">
        <v>785</v>
      </c>
      <c r="E120" s="2975" t="s">
        <v>785</v>
      </c>
      <c r="F120" s="2984" t="s">
        <v>785</v>
      </c>
    </row>
    <row r="121" ht="14.25" customHeight="1" x14ac:dyDescent="0.2">
      <c r="B121" s="2974" t="s">
        <v>2425</v>
      </c>
      <c r="C121" s="2975" t="s">
        <v>2476</v>
      </c>
      <c r="D121" s="2975" t="s">
        <v>785</v>
      </c>
      <c r="E121" s="2975" t="s">
        <v>785</v>
      </c>
      <c r="F121" s="2984" t="s">
        <v>785</v>
      </c>
    </row>
    <row r="122" ht="14.25" customHeight="1" x14ac:dyDescent="0.2">
      <c r="B122" s="2974" t="s">
        <v>2425</v>
      </c>
      <c r="C122" s="2975" t="s">
        <v>2474</v>
      </c>
      <c r="D122" s="2975" t="s">
        <v>785</v>
      </c>
      <c r="E122" s="2975" t="s">
        <v>785</v>
      </c>
      <c r="F122" s="2984" t="s">
        <v>785</v>
      </c>
    </row>
    <row r="123" ht="14.25" customHeight="1" x14ac:dyDescent="0.2">
      <c r="B123" s="2974" t="s">
        <v>2425</v>
      </c>
      <c r="C123" s="2975" t="s">
        <v>2515</v>
      </c>
      <c r="D123" s="2975" t="s">
        <v>785</v>
      </c>
      <c r="E123" s="2975" t="s">
        <v>785</v>
      </c>
      <c r="F123" s="2984" t="s">
        <v>785</v>
      </c>
    </row>
    <row r="124" ht="14.25" customHeight="1" x14ac:dyDescent="0.2">
      <c r="B124" s="2974" t="s">
        <v>2425</v>
      </c>
      <c r="C124" s="2975" t="s">
        <v>2516</v>
      </c>
      <c r="D124" s="2975" t="s">
        <v>785</v>
      </c>
      <c r="E124" s="2975" t="s">
        <v>785</v>
      </c>
      <c r="F124" s="2984" t="s">
        <v>785</v>
      </c>
    </row>
    <row r="125" ht="14.25" customHeight="1" x14ac:dyDescent="0.2">
      <c r="B125" s="2974" t="s">
        <v>2425</v>
      </c>
      <c r="C125" s="2975" t="s">
        <v>2517</v>
      </c>
      <c r="D125" s="2975" t="s">
        <v>785</v>
      </c>
      <c r="E125" s="2975" t="s">
        <v>785</v>
      </c>
      <c r="F125" s="2984" t="s">
        <v>785</v>
      </c>
    </row>
    <row r="126" ht="14.25" customHeight="1" x14ac:dyDescent="0.2">
      <c r="B126" s="2974" t="s">
        <v>2425</v>
      </c>
      <c r="C126" s="2975" t="s">
        <v>2518</v>
      </c>
      <c r="D126" s="2975" t="s">
        <v>785</v>
      </c>
      <c r="E126" s="2975" t="s">
        <v>785</v>
      </c>
      <c r="F126" s="2984" t="s">
        <v>785</v>
      </c>
    </row>
    <row r="127" ht="14.25" customHeight="1" x14ac:dyDescent="0.2">
      <c r="B127" s="2974" t="s">
        <v>2425</v>
      </c>
      <c r="C127" s="2975" t="s">
        <v>2519</v>
      </c>
      <c r="D127" s="2975" t="s">
        <v>785</v>
      </c>
      <c r="E127" s="2975" t="s">
        <v>785</v>
      </c>
      <c r="F127" s="2984" t="s">
        <v>785</v>
      </c>
    </row>
    <row r="128" ht="14.25" customHeight="1" x14ac:dyDescent="0.2">
      <c r="B128" s="2974" t="s">
        <v>2425</v>
      </c>
      <c r="C128" s="2975" t="s">
        <v>2504</v>
      </c>
      <c r="D128" s="2975" t="s">
        <v>785</v>
      </c>
      <c r="E128" s="2975" t="s">
        <v>785</v>
      </c>
      <c r="F128" s="2984" t="s">
        <v>785</v>
      </c>
    </row>
    <row r="129" ht="14.25" customHeight="1" x14ac:dyDescent="0.2">
      <c r="B129" s="2974" t="s">
        <v>2425</v>
      </c>
      <c r="C129" s="2975" t="s">
        <v>2520</v>
      </c>
      <c r="D129" s="2975" t="s">
        <v>785</v>
      </c>
      <c r="E129" s="2975" t="s">
        <v>785</v>
      </c>
      <c r="F129" s="2984" t="s">
        <v>785</v>
      </c>
    </row>
    <row r="130" ht="14.25" customHeight="1" x14ac:dyDescent="0.2">
      <c r="B130" s="2974" t="s">
        <v>2425</v>
      </c>
      <c r="C130" s="2975" t="s">
        <v>2521</v>
      </c>
      <c r="D130" s="2975" t="s">
        <v>785</v>
      </c>
      <c r="E130" s="2975" t="s">
        <v>785</v>
      </c>
      <c r="F130" s="2984" t="s">
        <v>785</v>
      </c>
    </row>
    <row r="131" ht="14.25" customHeight="1" x14ac:dyDescent="0.2">
      <c r="B131" s="2974" t="s">
        <v>2425</v>
      </c>
      <c r="C131" s="2975" t="s">
        <v>2484</v>
      </c>
      <c r="D131" s="2975" t="s">
        <v>785</v>
      </c>
      <c r="E131" s="2975" t="s">
        <v>785</v>
      </c>
      <c r="F131" s="2984" t="s">
        <v>2522</v>
      </c>
    </row>
    <row r="132" ht="14.25" customHeight="1" x14ac:dyDescent="0.2">
      <c r="B132" s="2974" t="s">
        <v>2425</v>
      </c>
      <c r="C132" s="2975" t="s">
        <v>2474</v>
      </c>
      <c r="D132" s="2975" t="s">
        <v>785</v>
      </c>
      <c r="E132" s="2975" t="s">
        <v>785</v>
      </c>
      <c r="F132" s="2984" t="s">
        <v>2523</v>
      </c>
    </row>
    <row r="133" ht="14.25" customHeight="1" x14ac:dyDescent="0.2">
      <c r="B133" s="2974" t="s">
        <v>2425</v>
      </c>
      <c r="C133" s="2975" t="s">
        <v>2524</v>
      </c>
      <c r="D133" s="2975" t="s">
        <v>785</v>
      </c>
      <c r="E133" s="2975" t="s">
        <v>785</v>
      </c>
      <c r="F133" s="2984" t="s">
        <v>785</v>
      </c>
    </row>
    <row r="134" ht="14.25" customHeight="1" x14ac:dyDescent="0.2">
      <c r="B134" s="2974" t="s">
        <v>2425</v>
      </c>
      <c r="C134" s="2975" t="s">
        <v>2525</v>
      </c>
      <c r="D134" s="2975" t="s">
        <v>785</v>
      </c>
      <c r="E134" s="2975" t="s">
        <v>785</v>
      </c>
      <c r="F134" s="2984" t="s">
        <v>785</v>
      </c>
    </row>
    <row r="135" ht="14.25" customHeight="1" x14ac:dyDescent="0.2">
      <c r="B135" s="2974" t="s">
        <v>2425</v>
      </c>
      <c r="C135" s="2975" t="s">
        <v>2510</v>
      </c>
      <c r="D135" s="2975" t="s">
        <v>785</v>
      </c>
      <c r="E135" s="2975" t="s">
        <v>785</v>
      </c>
      <c r="F135" s="2984" t="s">
        <v>785</v>
      </c>
    </row>
    <row r="136" ht="14.25" customHeight="1" x14ac:dyDescent="0.2">
      <c r="B136" s="2974" t="s">
        <v>2425</v>
      </c>
      <c r="C136" s="2975" t="s">
        <v>2488</v>
      </c>
      <c r="D136" s="2975" t="s">
        <v>785</v>
      </c>
      <c r="E136" s="2975" t="s">
        <v>785</v>
      </c>
      <c r="F136" s="2984" t="s">
        <v>785</v>
      </c>
    </row>
    <row r="137" ht="14.25" customHeight="1" x14ac:dyDescent="0.2">
      <c r="B137" s="2974" t="s">
        <v>2425</v>
      </c>
      <c r="C137" s="2975" t="s">
        <v>2526</v>
      </c>
      <c r="D137" s="2975" t="s">
        <v>785</v>
      </c>
      <c r="E137" s="2975" t="s">
        <v>785</v>
      </c>
      <c r="F137" s="2984" t="s">
        <v>785</v>
      </c>
    </row>
    <row r="138" ht="14.25" customHeight="1" x14ac:dyDescent="0.2">
      <c r="B138" s="2974" t="s">
        <v>2425</v>
      </c>
      <c r="C138" s="2975" t="s">
        <v>2527</v>
      </c>
      <c r="D138" s="2975" t="s">
        <v>785</v>
      </c>
      <c r="E138" s="2975" t="s">
        <v>785</v>
      </c>
      <c r="F138" s="2984" t="s">
        <v>785</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2530</v>
      </c>
      <c r="D141" s="2975" t="s">
        <v>785</v>
      </c>
      <c r="E141" s="2975" t="s">
        <v>785</v>
      </c>
      <c r="F141" s="2984" t="s">
        <v>785</v>
      </c>
    </row>
    <row r="142" ht="14.25" customHeight="1" x14ac:dyDescent="0.2">
      <c r="B142" s="2974" t="s">
        <v>2425</v>
      </c>
      <c r="C142" s="2975" t="s">
        <v>2531</v>
      </c>
      <c r="D142" s="2975" t="s">
        <v>785</v>
      </c>
      <c r="E142" s="2975" t="s">
        <v>785</v>
      </c>
      <c r="F142" s="2984" t="s">
        <v>785</v>
      </c>
    </row>
    <row r="143" ht="14.25" customHeight="1" x14ac:dyDescent="0.2">
      <c r="B143" s="2974" t="s">
        <v>2425</v>
      </c>
      <c r="C143" s="2975" t="s">
        <v>2532</v>
      </c>
      <c r="D143" s="2975" t="s">
        <v>785</v>
      </c>
      <c r="E143" s="2975" t="s">
        <v>785</v>
      </c>
      <c r="F143" s="2984" t="s">
        <v>785</v>
      </c>
    </row>
    <row r="144" ht="14.25" customHeight="1" x14ac:dyDescent="0.2">
      <c r="B144" s="2974" t="s">
        <v>2425</v>
      </c>
      <c r="C144" s="2975" t="s">
        <v>2495</v>
      </c>
      <c r="D144" s="2975" t="s">
        <v>785</v>
      </c>
      <c r="E144" s="2975" t="s">
        <v>785</v>
      </c>
      <c r="F144" s="2984" t="s">
        <v>785</v>
      </c>
    </row>
    <row r="145" ht="14.25" customHeight="1" x14ac:dyDescent="0.2">
      <c r="B145" s="2974" t="s">
        <v>2425</v>
      </c>
      <c r="C145" s="2975" t="s">
        <v>2458</v>
      </c>
      <c r="D145" s="2975" t="s">
        <v>785</v>
      </c>
      <c r="E145" s="2975" t="s">
        <v>785</v>
      </c>
      <c r="F145" s="2984" t="s">
        <v>785</v>
      </c>
    </row>
    <row r="146" ht="14.25" customHeight="1" x14ac:dyDescent="0.2">
      <c r="B146" s="2974" t="s">
        <v>2425</v>
      </c>
      <c r="C146" s="2975" t="s">
        <v>2509</v>
      </c>
      <c r="D146" s="2975" t="s">
        <v>785</v>
      </c>
      <c r="E146" s="2975" t="s">
        <v>785</v>
      </c>
      <c r="F146" s="2984" t="s">
        <v>2522</v>
      </c>
    </row>
    <row r="147" ht="14.25" customHeight="1" x14ac:dyDescent="0.2">
      <c r="B147" s="2974" t="s">
        <v>2425</v>
      </c>
      <c r="C147" s="2975" t="s">
        <v>2533</v>
      </c>
      <c r="D147" s="2975" t="s">
        <v>785</v>
      </c>
      <c r="E147" s="2975" t="s">
        <v>785</v>
      </c>
      <c r="F147" s="2984" t="s">
        <v>785</v>
      </c>
    </row>
    <row r="148" ht="14.25" customHeight="1" x14ac:dyDescent="0.2">
      <c r="B148" s="2974" t="s">
        <v>2425</v>
      </c>
      <c r="C148" s="2975" t="s">
        <v>2496</v>
      </c>
      <c r="D148" s="2975" t="s">
        <v>785</v>
      </c>
      <c r="E148" s="2975" t="s">
        <v>785</v>
      </c>
      <c r="F148" s="2984" t="s">
        <v>785</v>
      </c>
    </row>
    <row r="149" ht="14.25" customHeight="1" x14ac:dyDescent="0.2">
      <c r="B149" s="2974" t="s">
        <v>2425</v>
      </c>
      <c r="C149" s="2975" t="s">
        <v>2501</v>
      </c>
      <c r="D149" s="2975" t="s">
        <v>785</v>
      </c>
      <c r="E149" s="2975" t="s">
        <v>785</v>
      </c>
      <c r="F149" s="2984" t="s">
        <v>785</v>
      </c>
    </row>
    <row r="150" ht="14.25" customHeight="1" x14ac:dyDescent="0.2">
      <c r="B150" s="2974" t="s">
        <v>2425</v>
      </c>
      <c r="C150" s="2975" t="s">
        <v>2532</v>
      </c>
      <c r="D150" s="2975" t="s">
        <v>785</v>
      </c>
      <c r="E150" s="2975" t="s">
        <v>785</v>
      </c>
      <c r="F150" s="2984" t="s">
        <v>785</v>
      </c>
    </row>
    <row r="151" ht="14.25" customHeight="1" x14ac:dyDescent="0.2">
      <c r="B151" s="2974" t="s">
        <v>2425</v>
      </c>
      <c r="C151" s="2975" t="s">
        <v>2534</v>
      </c>
      <c r="D151" s="2975" t="s">
        <v>785</v>
      </c>
      <c r="E151" s="2975" t="s">
        <v>785</v>
      </c>
      <c r="F151" s="2984" t="s">
        <v>785</v>
      </c>
    </row>
    <row r="152" ht="14.25" customHeight="1" x14ac:dyDescent="0.2">
      <c r="B152" s="2974" t="s">
        <v>2425</v>
      </c>
      <c r="C152" s="2975" t="s">
        <v>2535</v>
      </c>
      <c r="D152" s="2975" t="s">
        <v>785</v>
      </c>
      <c r="E152" s="2975" t="s">
        <v>785</v>
      </c>
      <c r="F152" s="2984" t="s">
        <v>785</v>
      </c>
    </row>
    <row r="153" ht="14.25" customHeight="1" x14ac:dyDescent="0.2">
      <c r="B153" s="2974" t="s">
        <v>2425</v>
      </c>
      <c r="C153" s="2975" t="s">
        <v>2519</v>
      </c>
      <c r="D153" s="2975" t="s">
        <v>785</v>
      </c>
      <c r="E153" s="2975" t="s">
        <v>785</v>
      </c>
      <c r="F153" s="2984" t="s">
        <v>785</v>
      </c>
    </row>
    <row r="154" ht="14.25" customHeight="1" x14ac:dyDescent="0.2">
      <c r="B154" s="2974" t="s">
        <v>2425</v>
      </c>
      <c r="C154" s="2975" t="s">
        <v>2510</v>
      </c>
      <c r="D154" s="2975" t="s">
        <v>785</v>
      </c>
      <c r="E154" s="2975" t="s">
        <v>785</v>
      </c>
      <c r="F154" s="2984" t="s">
        <v>785</v>
      </c>
    </row>
    <row r="155" ht="14.25" customHeight="1" x14ac:dyDescent="0.2">
      <c r="B155" s="2974" t="s">
        <v>2425</v>
      </c>
      <c r="C155" s="2975" t="s">
        <v>2489</v>
      </c>
      <c r="D155" s="2975" t="s">
        <v>785</v>
      </c>
      <c r="E155" s="2975" t="s">
        <v>785</v>
      </c>
      <c r="F155" s="2984" t="s">
        <v>785</v>
      </c>
    </row>
    <row r="156" ht="14.25" customHeight="1" x14ac:dyDescent="0.2">
      <c r="B156" s="2974" t="s">
        <v>2425</v>
      </c>
      <c r="C156" s="2975" t="s">
        <v>2536</v>
      </c>
      <c r="D156" s="2975" t="s">
        <v>785</v>
      </c>
      <c r="E156" s="2975" t="s">
        <v>785</v>
      </c>
      <c r="F156" s="2984" t="s">
        <v>785</v>
      </c>
    </row>
    <row r="157" ht="14.25" customHeight="1" x14ac:dyDescent="0.2">
      <c r="B157" s="2974" t="s">
        <v>2425</v>
      </c>
      <c r="C157" s="2975" t="s">
        <v>2537</v>
      </c>
      <c r="D157" s="2975" t="s">
        <v>785</v>
      </c>
      <c r="E157" s="2975" t="s">
        <v>785</v>
      </c>
      <c r="F157" s="2984" t="s">
        <v>785</v>
      </c>
    </row>
    <row r="158" ht="14.25" customHeight="1" x14ac:dyDescent="0.2">
      <c r="B158" s="2974" t="s">
        <v>2425</v>
      </c>
      <c r="C158" s="2975" t="s">
        <v>2512</v>
      </c>
      <c r="D158" s="2975" t="s">
        <v>785</v>
      </c>
      <c r="E158" s="2975" t="s">
        <v>785</v>
      </c>
      <c r="F158" s="2984" t="s">
        <v>785</v>
      </c>
    </row>
    <row r="159" ht="14.25" customHeight="1" x14ac:dyDescent="0.2">
      <c r="B159" s="2974" t="s">
        <v>2425</v>
      </c>
      <c r="C159" s="2975" t="s">
        <v>2526</v>
      </c>
      <c r="D159" s="2975" t="s">
        <v>785</v>
      </c>
      <c r="E159" s="2975" t="s">
        <v>785</v>
      </c>
      <c r="F159" s="2984" t="s">
        <v>785</v>
      </c>
    </row>
    <row r="160" ht="14.25" customHeight="1" x14ac:dyDescent="0.2">
      <c r="B160" s="2974" t="s">
        <v>2425</v>
      </c>
      <c r="C160" s="2975" t="s">
        <v>2458</v>
      </c>
      <c r="D160" s="2975" t="s">
        <v>785</v>
      </c>
      <c r="E160" s="2975" t="s">
        <v>785</v>
      </c>
      <c r="F160" s="2984" t="s">
        <v>785</v>
      </c>
    </row>
    <row r="161" ht="14.25" customHeight="1" x14ac:dyDescent="0.2">
      <c r="B161" s="2974" t="s">
        <v>2425</v>
      </c>
      <c r="C161" s="2975" t="s">
        <v>2499</v>
      </c>
      <c r="D161" s="2975" t="s">
        <v>785</v>
      </c>
      <c r="E161" s="2975" t="s">
        <v>785</v>
      </c>
      <c r="F161" s="2984" t="s">
        <v>785</v>
      </c>
    </row>
    <row r="162" ht="14.25" customHeight="1" x14ac:dyDescent="0.2">
      <c r="B162" s="2974" t="s">
        <v>2425</v>
      </c>
      <c r="C162" s="2975" t="s">
        <v>2527</v>
      </c>
      <c r="D162" s="2975" t="s">
        <v>785</v>
      </c>
      <c r="E162" s="2975" t="s">
        <v>785</v>
      </c>
      <c r="F162" s="2984" t="s">
        <v>785</v>
      </c>
    </row>
    <row r="163" ht="14.25" customHeight="1" x14ac:dyDescent="0.2">
      <c r="B163" s="2974" t="s">
        <v>2425</v>
      </c>
      <c r="C163" s="2975" t="s">
        <v>2538</v>
      </c>
      <c r="D163" s="2975" t="s">
        <v>785</v>
      </c>
      <c r="E163" s="2975" t="s">
        <v>785</v>
      </c>
      <c r="F163" s="2984" t="s">
        <v>785</v>
      </c>
    </row>
    <row r="164" ht="14.25" customHeight="1" x14ac:dyDescent="0.2">
      <c r="B164" s="2974" t="s">
        <v>2425</v>
      </c>
      <c r="C164" s="2975" t="s">
        <v>2456</v>
      </c>
      <c r="D164" s="2975" t="s">
        <v>785</v>
      </c>
      <c r="E164" s="2975" t="s">
        <v>785</v>
      </c>
      <c r="F164" s="2984" t="s">
        <v>785</v>
      </c>
    </row>
    <row r="165" ht="14.25" customHeight="1" x14ac:dyDescent="0.2">
      <c r="B165" s="2974" t="s">
        <v>2425</v>
      </c>
      <c r="C165" s="2975" t="s">
        <v>2534</v>
      </c>
      <c r="D165" s="2975" t="s">
        <v>785</v>
      </c>
      <c r="E165" s="2975" t="s">
        <v>785</v>
      </c>
      <c r="F165" s="2984" t="s">
        <v>785</v>
      </c>
    </row>
    <row r="166" ht="14.25" customHeight="1" x14ac:dyDescent="0.2">
      <c r="B166" s="2974" t="s">
        <v>2425</v>
      </c>
      <c r="C166" s="2975" t="s">
        <v>2539</v>
      </c>
      <c r="D166" s="2975" t="s">
        <v>785</v>
      </c>
      <c r="E166" s="2975" t="s">
        <v>785</v>
      </c>
      <c r="F166" s="2984" t="s">
        <v>785</v>
      </c>
    </row>
    <row r="167" ht="14.25" customHeight="1" x14ac:dyDescent="0.2">
      <c r="B167" s="2974" t="s">
        <v>2425</v>
      </c>
      <c r="C167" s="2975" t="s">
        <v>2540</v>
      </c>
      <c r="D167" s="2975" t="s">
        <v>785</v>
      </c>
      <c r="E167" s="2975" t="s">
        <v>785</v>
      </c>
      <c r="F167" s="2984" t="s">
        <v>785</v>
      </c>
    </row>
    <row r="168" ht="14.25" customHeight="1" x14ac:dyDescent="0.2">
      <c r="B168" s="2974" t="s">
        <v>2425</v>
      </c>
      <c r="C168" s="2975" t="s">
        <v>2466</v>
      </c>
      <c r="D168" s="2975" t="s">
        <v>785</v>
      </c>
      <c r="E168" s="2975" t="s">
        <v>785</v>
      </c>
      <c r="F168" s="2984" t="s">
        <v>785</v>
      </c>
    </row>
    <row r="169" ht="14.25" customHeight="1" x14ac:dyDescent="0.2">
      <c r="B169" s="2974" t="s">
        <v>2425</v>
      </c>
      <c r="C169" s="2975" t="s">
        <v>2541</v>
      </c>
      <c r="D169" s="2975" t="s">
        <v>785</v>
      </c>
      <c r="E169" s="2975" t="s">
        <v>785</v>
      </c>
      <c r="F169" s="2984" t="s">
        <v>785</v>
      </c>
    </row>
    <row r="170" ht="14.25" customHeight="1" x14ac:dyDescent="0.2">
      <c r="B170" s="2974" t="s">
        <v>2425</v>
      </c>
      <c r="C170" s="2975" t="s">
        <v>2531</v>
      </c>
      <c r="D170" s="2975" t="s">
        <v>785</v>
      </c>
      <c r="E170" s="2975" t="s">
        <v>785</v>
      </c>
      <c r="F170" s="2984" t="s">
        <v>785</v>
      </c>
    </row>
    <row r="171" ht="14.25" customHeight="1" x14ac:dyDescent="0.2">
      <c r="B171" s="2974" t="s">
        <v>2425</v>
      </c>
      <c r="C171" s="2975" t="s">
        <v>2516</v>
      </c>
      <c r="D171" s="2975" t="s">
        <v>785</v>
      </c>
      <c r="E171" s="2975" t="s">
        <v>785</v>
      </c>
      <c r="F171" s="2984" t="s">
        <v>785</v>
      </c>
    </row>
    <row r="172" ht="14.25" customHeight="1" x14ac:dyDescent="0.2">
      <c r="B172" s="2974" t="s">
        <v>2425</v>
      </c>
      <c r="C172" s="2975" t="s">
        <v>2542</v>
      </c>
      <c r="D172" s="2975" t="s">
        <v>785</v>
      </c>
      <c r="E172" s="2975" t="s">
        <v>785</v>
      </c>
      <c r="F172" s="2984" t="s">
        <v>785</v>
      </c>
    </row>
    <row r="173" ht="14.25" customHeight="1" x14ac:dyDescent="0.2">
      <c r="B173" s="2974" t="s">
        <v>2425</v>
      </c>
      <c r="C173" s="2975" t="s">
        <v>2510</v>
      </c>
      <c r="D173" s="2975" t="s">
        <v>785</v>
      </c>
      <c r="E173" s="2975" t="s">
        <v>785</v>
      </c>
      <c r="F173" s="2984" t="s">
        <v>785</v>
      </c>
    </row>
    <row r="174" ht="14.25" customHeight="1" x14ac:dyDescent="0.2">
      <c r="B174" s="2974" t="s">
        <v>2425</v>
      </c>
      <c r="C174" s="2975" t="s">
        <v>2491</v>
      </c>
      <c r="D174" s="2975" t="s">
        <v>785</v>
      </c>
      <c r="E174" s="2975" t="s">
        <v>785</v>
      </c>
      <c r="F174" s="2984" t="s">
        <v>785</v>
      </c>
    </row>
    <row r="175" ht="14.25" customHeight="1" x14ac:dyDescent="0.2">
      <c r="B175" s="2974" t="s">
        <v>2425</v>
      </c>
      <c r="C175" s="2975" t="s">
        <v>2467</v>
      </c>
      <c r="D175" s="2975" t="s">
        <v>785</v>
      </c>
      <c r="E175" s="2975" t="s">
        <v>785</v>
      </c>
      <c r="F175" s="2984" t="s">
        <v>785</v>
      </c>
    </row>
    <row r="176" ht="14.25" customHeight="1" x14ac:dyDescent="0.2">
      <c r="B176" s="2974" t="s">
        <v>2425</v>
      </c>
      <c r="C176" s="2975" t="s">
        <v>2543</v>
      </c>
      <c r="D176" s="2975" t="s">
        <v>785</v>
      </c>
      <c r="E176" s="2975" t="s">
        <v>785</v>
      </c>
      <c r="F176" s="2984" t="s">
        <v>785</v>
      </c>
    </row>
    <row r="177" ht="14.25" customHeight="1" x14ac:dyDescent="0.2">
      <c r="B177" s="2974" t="s">
        <v>2425</v>
      </c>
      <c r="C177" s="2975" t="s">
        <v>2544</v>
      </c>
      <c r="D177" s="2975" t="s">
        <v>785</v>
      </c>
      <c r="E177" s="2975" t="s">
        <v>785</v>
      </c>
      <c r="F177" s="2984" t="s">
        <v>785</v>
      </c>
    </row>
    <row r="178" ht="14.25" customHeight="1" x14ac:dyDescent="0.2">
      <c r="B178" s="2974" t="s">
        <v>2425</v>
      </c>
      <c r="C178" s="2975" t="s">
        <v>2503</v>
      </c>
      <c r="D178" s="2975" t="s">
        <v>785</v>
      </c>
      <c r="E178" s="2975" t="s">
        <v>785</v>
      </c>
      <c r="F178" s="2984" t="s">
        <v>785</v>
      </c>
    </row>
    <row r="179" ht="14.25" customHeight="1" x14ac:dyDescent="0.2">
      <c r="B179" s="2974" t="s">
        <v>2425</v>
      </c>
      <c r="C179" s="2975" t="s">
        <v>2545</v>
      </c>
      <c r="D179" s="2975" t="s">
        <v>785</v>
      </c>
      <c r="E179" s="2975" t="s">
        <v>785</v>
      </c>
      <c r="F179" s="2984" t="s">
        <v>785</v>
      </c>
    </row>
    <row r="180" ht="14.25" customHeight="1" x14ac:dyDescent="0.2">
      <c r="B180" s="2974" t="s">
        <v>2425</v>
      </c>
      <c r="C180" s="2975" t="s">
        <v>2546</v>
      </c>
      <c r="D180" s="2975" t="s">
        <v>785</v>
      </c>
      <c r="E180" s="2975" t="s">
        <v>785</v>
      </c>
      <c r="F180" s="2984" t="s">
        <v>785</v>
      </c>
    </row>
    <row r="181" ht="14.25" customHeight="1" x14ac:dyDescent="0.2">
      <c r="B181" s="2974" t="s">
        <v>2425</v>
      </c>
      <c r="C181" s="2975" t="s">
        <v>2544</v>
      </c>
      <c r="D181" s="2975" t="s">
        <v>785</v>
      </c>
      <c r="E181" s="2975" t="s">
        <v>785</v>
      </c>
      <c r="F181" s="2984" t="s">
        <v>785</v>
      </c>
    </row>
    <row r="182" ht="14.25" customHeight="1" x14ac:dyDescent="0.2">
      <c r="B182" s="2974" t="s">
        <v>2425</v>
      </c>
      <c r="C182" s="2975" t="s">
        <v>2547</v>
      </c>
      <c r="D182" s="2975" t="s">
        <v>785</v>
      </c>
      <c r="E182" s="2975" t="s">
        <v>785</v>
      </c>
      <c r="F182" s="2984" t="s">
        <v>785</v>
      </c>
    </row>
    <row r="183" ht="14.25" customHeight="1" x14ac:dyDescent="0.2">
      <c r="B183" s="2974" t="s">
        <v>2425</v>
      </c>
      <c r="C183" s="2975" t="s">
        <v>2538</v>
      </c>
      <c r="D183" s="2975" t="s">
        <v>785</v>
      </c>
      <c r="E183" s="2975" t="s">
        <v>785</v>
      </c>
      <c r="F183" s="2984" t="s">
        <v>785</v>
      </c>
    </row>
    <row r="184" ht="14.25" customHeight="1" x14ac:dyDescent="0.2">
      <c r="B184" s="2974" t="s">
        <v>2425</v>
      </c>
      <c r="C184" s="2975" t="s">
        <v>2475</v>
      </c>
      <c r="D184" s="2975" t="s">
        <v>785</v>
      </c>
      <c r="E184" s="2975" t="s">
        <v>785</v>
      </c>
      <c r="F184" s="2984" t="s">
        <v>785</v>
      </c>
    </row>
    <row r="185" ht="14.25" customHeight="1" x14ac:dyDescent="0.2">
      <c r="B185" s="2974" t="s">
        <v>2425</v>
      </c>
      <c r="C185" s="2975" t="s">
        <v>2459</v>
      </c>
      <c r="D185" s="2975" t="s">
        <v>785</v>
      </c>
      <c r="E185" s="2975" t="s">
        <v>785</v>
      </c>
      <c r="F185" s="2984" t="s">
        <v>785</v>
      </c>
    </row>
    <row r="186" ht="14.25" customHeight="1" x14ac:dyDescent="0.2">
      <c r="B186" s="2974" t="s">
        <v>2425</v>
      </c>
      <c r="C186" s="2975" t="s">
        <v>2499</v>
      </c>
      <c r="D186" s="2975" t="s">
        <v>785</v>
      </c>
      <c r="E186" s="2975" t="s">
        <v>785</v>
      </c>
      <c r="F186" s="2984" t="s">
        <v>2522</v>
      </c>
    </row>
    <row r="187" ht="14.25" customHeight="1" x14ac:dyDescent="0.2">
      <c r="B187" s="2974" t="s">
        <v>2425</v>
      </c>
      <c r="C187" s="2975" t="s">
        <v>2546</v>
      </c>
      <c r="D187" s="2975" t="s">
        <v>785</v>
      </c>
      <c r="E187" s="2975" t="s">
        <v>785</v>
      </c>
      <c r="F187" s="2984" t="s">
        <v>785</v>
      </c>
    </row>
    <row r="188" ht="14.25" customHeight="1" x14ac:dyDescent="0.2">
      <c r="B188" s="2974" t="s">
        <v>2425</v>
      </c>
      <c r="C188" s="2975" t="s">
        <v>2514</v>
      </c>
      <c r="D188" s="2975" t="s">
        <v>785</v>
      </c>
      <c r="E188" s="2975" t="s">
        <v>785</v>
      </c>
      <c r="F188" s="2984" t="s">
        <v>785</v>
      </c>
    </row>
    <row r="189" ht="14.25" customHeight="1" x14ac:dyDescent="0.2">
      <c r="B189" s="2974" t="s">
        <v>2425</v>
      </c>
      <c r="C189" s="2975" t="s">
        <v>2542</v>
      </c>
      <c r="D189" s="2975" t="s">
        <v>785</v>
      </c>
      <c r="E189" s="2975" t="s">
        <v>785</v>
      </c>
      <c r="F189" s="2984" t="s">
        <v>785</v>
      </c>
    </row>
    <row r="190" ht="14.25" customHeight="1" x14ac:dyDescent="0.2">
      <c r="B190" s="2974" t="s">
        <v>2425</v>
      </c>
      <c r="C190" s="2975" t="s">
        <v>2480</v>
      </c>
      <c r="D190" s="2975" t="s">
        <v>785</v>
      </c>
      <c r="E190" s="2975" t="s">
        <v>785</v>
      </c>
      <c r="F190" s="2984" t="s">
        <v>785</v>
      </c>
    </row>
    <row r="191" ht="14.25" customHeight="1" x14ac:dyDescent="0.2">
      <c r="B191" s="2974" t="s">
        <v>2425</v>
      </c>
      <c r="C191" s="2975" t="s">
        <v>2464</v>
      </c>
      <c r="D191" s="2975" t="s">
        <v>785</v>
      </c>
      <c r="E191" s="2975" t="s">
        <v>785</v>
      </c>
      <c r="F191" s="2984" t="s">
        <v>785</v>
      </c>
    </row>
    <row r="192" ht="14.25" customHeight="1" x14ac:dyDescent="0.2">
      <c r="B192" s="2974" t="s">
        <v>2425</v>
      </c>
      <c r="C192" s="2975" t="s">
        <v>2533</v>
      </c>
      <c r="D192" s="2975" t="s">
        <v>785</v>
      </c>
      <c r="E192" s="2975" t="s">
        <v>785</v>
      </c>
      <c r="F192" s="2984" t="s">
        <v>785</v>
      </c>
    </row>
    <row r="193" ht="14.25" customHeight="1" x14ac:dyDescent="0.2">
      <c r="B193" s="2974" t="s">
        <v>2425</v>
      </c>
      <c r="C193" s="2975" t="s">
        <v>2470</v>
      </c>
      <c r="D193" s="2975" t="s">
        <v>785</v>
      </c>
      <c r="E193" s="2975" t="s">
        <v>785</v>
      </c>
      <c r="F193" s="2984" t="s">
        <v>785</v>
      </c>
    </row>
    <row r="194" ht="14.25" customHeight="1" x14ac:dyDescent="0.2">
      <c r="B194" s="2974" t="s">
        <v>2425</v>
      </c>
      <c r="C194" s="2975" t="s">
        <v>2502</v>
      </c>
      <c r="D194" s="2975" t="s">
        <v>785</v>
      </c>
      <c r="E194" s="2975" t="s">
        <v>785</v>
      </c>
      <c r="F194" s="2984" t="s">
        <v>785</v>
      </c>
    </row>
    <row r="195" ht="14.25" customHeight="1" x14ac:dyDescent="0.2">
      <c r="B195" s="2974" t="s">
        <v>2425</v>
      </c>
      <c r="C195" s="2975" t="s">
        <v>2484</v>
      </c>
      <c r="D195" s="2975" t="s">
        <v>785</v>
      </c>
      <c r="E195" s="2975" t="s">
        <v>785</v>
      </c>
      <c r="F195" s="2984" t="s">
        <v>785</v>
      </c>
    </row>
    <row r="196" ht="14.25" customHeight="1" x14ac:dyDescent="0.2">
      <c r="B196" s="2974" t="s">
        <v>2425</v>
      </c>
      <c r="C196" s="2975" t="s">
        <v>2529</v>
      </c>
      <c r="D196" s="2975" t="s">
        <v>785</v>
      </c>
      <c r="E196" s="2975" t="s">
        <v>785</v>
      </c>
      <c r="F196" s="2984" t="s">
        <v>785</v>
      </c>
    </row>
    <row r="197" ht="14.25" customHeight="1" x14ac:dyDescent="0.2">
      <c r="B197" s="2974" t="s">
        <v>2425</v>
      </c>
      <c r="C197" s="2975" t="s">
        <v>2548</v>
      </c>
      <c r="D197" s="2975" t="s">
        <v>785</v>
      </c>
      <c r="E197" s="2975" t="s">
        <v>785</v>
      </c>
      <c r="F197" s="2984" t="s">
        <v>785</v>
      </c>
    </row>
    <row r="198" ht="14.25" customHeight="1" x14ac:dyDescent="0.2">
      <c r="B198" s="2974" t="s">
        <v>2425</v>
      </c>
      <c r="C198" s="2975" t="s">
        <v>2549</v>
      </c>
      <c r="D198" s="2975" t="s">
        <v>785</v>
      </c>
      <c r="E198" s="2975" t="s">
        <v>785</v>
      </c>
      <c r="F198" s="2984" t="s">
        <v>785</v>
      </c>
    </row>
    <row r="199" ht="14.25" customHeight="1" x14ac:dyDescent="0.2">
      <c r="B199" s="2974" t="s">
        <v>2425</v>
      </c>
      <c r="C199" s="2975" t="s">
        <v>2510</v>
      </c>
      <c r="D199" s="2975" t="s">
        <v>785</v>
      </c>
      <c r="E199" s="2975" t="s">
        <v>785</v>
      </c>
      <c r="F199" s="2984" t="s">
        <v>785</v>
      </c>
    </row>
    <row r="200" ht="14.25" customHeight="1" x14ac:dyDescent="0.2">
      <c r="B200" s="2974" t="s">
        <v>2425</v>
      </c>
      <c r="C200" s="2975" t="s">
        <v>2550</v>
      </c>
      <c r="D200" s="2975" t="s">
        <v>785</v>
      </c>
      <c r="E200" s="2975" t="s">
        <v>785</v>
      </c>
      <c r="F200" s="2984" t="s">
        <v>785</v>
      </c>
    </row>
    <row r="201" ht="14.25" customHeight="1" x14ac:dyDescent="0.2">
      <c r="B201" s="2974" t="s">
        <v>2425</v>
      </c>
      <c r="C201" s="2975" t="s">
        <v>2551</v>
      </c>
      <c r="D201" s="2975" t="s">
        <v>785</v>
      </c>
      <c r="E201" s="2975" t="s">
        <v>785</v>
      </c>
      <c r="F201" s="2984" t="s">
        <v>785</v>
      </c>
    </row>
    <row r="202" ht="14.25" customHeight="1" x14ac:dyDescent="0.2">
      <c r="B202" s="2974" t="s">
        <v>2425</v>
      </c>
      <c r="C202" s="2975" t="s">
        <v>2552</v>
      </c>
      <c r="D202" s="2975" t="s">
        <v>785</v>
      </c>
      <c r="E202" s="2975" t="s">
        <v>785</v>
      </c>
      <c r="F202" s="2984" t="s">
        <v>785</v>
      </c>
    </row>
    <row r="203" ht="14.25" customHeight="1" x14ac:dyDescent="0.2">
      <c r="B203" s="2974" t="s">
        <v>2425</v>
      </c>
      <c r="C203" s="2975" t="s">
        <v>2521</v>
      </c>
      <c r="D203" s="2975" t="s">
        <v>785</v>
      </c>
      <c r="E203" s="2975" t="s">
        <v>785</v>
      </c>
      <c r="F203" s="2984" t="s">
        <v>785</v>
      </c>
    </row>
    <row r="204" ht="14.25" customHeight="1" x14ac:dyDescent="0.2">
      <c r="B204" s="2974" t="s">
        <v>2425</v>
      </c>
      <c r="C204" s="2975" t="s">
        <v>2520</v>
      </c>
      <c r="D204" s="2975" t="s">
        <v>785</v>
      </c>
      <c r="E204" s="2975" t="s">
        <v>785</v>
      </c>
      <c r="F204" s="2984" t="s">
        <v>785</v>
      </c>
    </row>
    <row r="205" ht="13.5" customHeight="1" x14ac:dyDescent="0.2">
      <c r="B205" s="2974" t="s">
        <v>2444</v>
      </c>
      <c r="C205" s="2975" t="s">
        <v>2479</v>
      </c>
      <c r="D205" s="2975" t="s">
        <v>785</v>
      </c>
      <c r="E205" s="2975" t="s">
        <v>785</v>
      </c>
      <c r="F205" s="2984" t="s">
        <v>785</v>
      </c>
    </row>
    <row r="206" ht="13.5" customHeight="1" x14ac:dyDescent="0.2">
      <c r="B206" s="2974" t="s">
        <v>2444</v>
      </c>
      <c r="C206" s="2975" t="s">
        <v>2505</v>
      </c>
      <c r="D206" s="2975" t="s">
        <v>785</v>
      </c>
      <c r="E206" s="2975" t="s">
        <v>785</v>
      </c>
      <c r="F206" s="2984" t="s">
        <v>785</v>
      </c>
    </row>
    <row r="207" ht="13.5" customHeight="1" x14ac:dyDescent="0.2">
      <c r="B207" s="2974" t="s">
        <v>2444</v>
      </c>
      <c r="C207" s="2975" t="s">
        <v>2533</v>
      </c>
      <c r="D207" s="2975" t="s">
        <v>785</v>
      </c>
      <c r="E207" s="2975" t="s">
        <v>785</v>
      </c>
      <c r="F207" s="2984" t="s">
        <v>785</v>
      </c>
    </row>
    <row r="208" ht="13.5" customHeight="1" x14ac:dyDescent="0.2">
      <c r="B208" s="2974" t="s">
        <v>2444</v>
      </c>
      <c r="C208" s="2975" t="s">
        <v>2529</v>
      </c>
      <c r="D208" s="2975" t="s">
        <v>785</v>
      </c>
      <c r="E208" s="2975" t="s">
        <v>785</v>
      </c>
      <c r="F208" s="2984" t="s">
        <v>785</v>
      </c>
    </row>
    <row r="209" ht="13.5" customHeight="1" x14ac:dyDescent="0.2">
      <c r="B209" s="2974" t="s">
        <v>2444</v>
      </c>
      <c r="C209" s="2975" t="s">
        <v>2535</v>
      </c>
      <c r="D209" s="2975" t="s">
        <v>785</v>
      </c>
      <c r="E209" s="2975" t="s">
        <v>785</v>
      </c>
      <c r="F209" s="2984" t="s">
        <v>785</v>
      </c>
    </row>
    <row r="210" ht="13.5" customHeight="1" x14ac:dyDescent="0.2">
      <c r="B210" s="2974" t="s">
        <v>2444</v>
      </c>
      <c r="C210" s="2975" t="s">
        <v>2482</v>
      </c>
      <c r="D210" s="2975" t="s">
        <v>785</v>
      </c>
      <c r="E210" s="2975" t="s">
        <v>785</v>
      </c>
      <c r="F210" s="2984" t="s">
        <v>785</v>
      </c>
    </row>
    <row r="211" ht="13.5" customHeight="1" x14ac:dyDescent="0.2">
      <c r="B211" s="2974" t="s">
        <v>2444</v>
      </c>
      <c r="C211" s="2975" t="s">
        <v>2537</v>
      </c>
      <c r="D211" s="2975" t="s">
        <v>785</v>
      </c>
      <c r="E211" s="2975" t="s">
        <v>785</v>
      </c>
      <c r="F211" s="2984" t="s">
        <v>785</v>
      </c>
    </row>
    <row r="212" ht="13.5" customHeight="1" x14ac:dyDescent="0.2">
      <c r="B212" s="2974" t="s">
        <v>2444</v>
      </c>
      <c r="C212" s="2975" t="s">
        <v>2475</v>
      </c>
      <c r="D212" s="2975" t="s">
        <v>785</v>
      </c>
      <c r="E212" s="2975" t="s">
        <v>785</v>
      </c>
      <c r="F212" s="2984" t="s">
        <v>785</v>
      </c>
    </row>
    <row r="213" ht="13.5" customHeight="1" x14ac:dyDescent="0.2">
      <c r="B213" s="2974" t="s">
        <v>2444</v>
      </c>
      <c r="C213" s="2975" t="s">
        <v>2511</v>
      </c>
      <c r="D213" s="2975" t="s">
        <v>785</v>
      </c>
      <c r="E213" s="2975" t="s">
        <v>785</v>
      </c>
      <c r="F213" s="2984" t="s">
        <v>785</v>
      </c>
    </row>
    <row r="214" ht="13.5" customHeight="1" x14ac:dyDescent="0.2">
      <c r="B214" s="2974" t="s">
        <v>2444</v>
      </c>
      <c r="C214" s="2975" t="s">
        <v>2541</v>
      </c>
      <c r="D214" s="2975" t="s">
        <v>785</v>
      </c>
      <c r="E214" s="2975" t="s">
        <v>785</v>
      </c>
      <c r="F214" s="2984" t="s">
        <v>785</v>
      </c>
    </row>
    <row r="215" ht="13.5" customHeight="1" x14ac:dyDescent="0.2">
      <c r="B215" s="2974" t="s">
        <v>2444</v>
      </c>
      <c r="C215" s="2975" t="s">
        <v>2527</v>
      </c>
      <c r="D215" s="2975" t="s">
        <v>785</v>
      </c>
      <c r="E215" s="2975" t="s">
        <v>785</v>
      </c>
      <c r="F215" s="2984" t="s">
        <v>785</v>
      </c>
    </row>
    <row r="216" ht="13.5" customHeight="1" x14ac:dyDescent="0.2">
      <c r="B216" s="2974" t="s">
        <v>2444</v>
      </c>
      <c r="C216" s="2975" t="s">
        <v>2488</v>
      </c>
      <c r="D216" s="2975" t="s">
        <v>785</v>
      </c>
      <c r="E216" s="2975" t="s">
        <v>785</v>
      </c>
      <c r="F216" s="2984" t="s">
        <v>785</v>
      </c>
    </row>
    <row r="217" ht="13.5" customHeight="1" x14ac:dyDescent="0.2">
      <c r="B217" s="2974" t="s">
        <v>2444</v>
      </c>
      <c r="C217" s="2975" t="s">
        <v>2546</v>
      </c>
      <c r="D217" s="2975" t="s">
        <v>785</v>
      </c>
      <c r="E217" s="2975" t="s">
        <v>785</v>
      </c>
      <c r="F217" s="2984" t="s">
        <v>785</v>
      </c>
    </row>
    <row r="218" ht="13.5" customHeight="1" x14ac:dyDescent="0.2">
      <c r="B218" s="2974" t="s">
        <v>2444</v>
      </c>
      <c r="C218" s="2975" t="s">
        <v>2476</v>
      </c>
      <c r="D218" s="2975" t="s">
        <v>785</v>
      </c>
      <c r="E218" s="2975" t="s">
        <v>785</v>
      </c>
      <c r="F218" s="2984" t="s">
        <v>785</v>
      </c>
    </row>
    <row r="219" ht="13.5" customHeight="1" x14ac:dyDescent="0.2">
      <c r="B219" s="2974" t="s">
        <v>2444</v>
      </c>
      <c r="C219" s="2975" t="s">
        <v>2495</v>
      </c>
      <c r="D219" s="2975" t="s">
        <v>785</v>
      </c>
      <c r="E219" s="2975" t="s">
        <v>785</v>
      </c>
      <c r="F219" s="2984" t="s">
        <v>785</v>
      </c>
    </row>
    <row r="220" ht="13.5" customHeight="1" x14ac:dyDescent="0.2">
      <c r="B220" s="2974" t="s">
        <v>2444</v>
      </c>
      <c r="C220" s="2975" t="s">
        <v>2480</v>
      </c>
      <c r="D220" s="2975" t="s">
        <v>785</v>
      </c>
      <c r="E220" s="2975" t="s">
        <v>785</v>
      </c>
      <c r="F220" s="2984" t="s">
        <v>785</v>
      </c>
    </row>
    <row r="221" ht="13.5" customHeight="1" x14ac:dyDescent="0.2">
      <c r="B221" s="2974" t="s">
        <v>2444</v>
      </c>
      <c r="C221" s="2975" t="s">
        <v>2457</v>
      </c>
      <c r="D221" s="2975" t="s">
        <v>785</v>
      </c>
      <c r="E221" s="2975" t="s">
        <v>785</v>
      </c>
      <c r="F221" s="2984" t="s">
        <v>785</v>
      </c>
    </row>
    <row r="222" ht="13.5" customHeight="1" x14ac:dyDescent="0.2">
      <c r="B222" s="2974" t="s">
        <v>2444</v>
      </c>
      <c r="C222" s="2975" t="s">
        <v>2543</v>
      </c>
      <c r="D222" s="2975" t="s">
        <v>785</v>
      </c>
      <c r="E222" s="2975" t="s">
        <v>785</v>
      </c>
      <c r="F222" s="2984" t="s">
        <v>785</v>
      </c>
    </row>
    <row r="223" ht="13.5" customHeight="1" x14ac:dyDescent="0.2">
      <c r="B223" s="2974" t="s">
        <v>2444</v>
      </c>
      <c r="C223" s="2975" t="s">
        <v>2538</v>
      </c>
      <c r="D223" s="2975" t="s">
        <v>785</v>
      </c>
      <c r="E223" s="2975" t="s">
        <v>785</v>
      </c>
      <c r="F223" s="2984" t="s">
        <v>785</v>
      </c>
    </row>
    <row r="224" ht="13.5" customHeight="1" x14ac:dyDescent="0.2">
      <c r="B224" s="2974" t="s">
        <v>2444</v>
      </c>
      <c r="C224" s="2975" t="s">
        <v>2532</v>
      </c>
      <c r="D224" s="2975" t="s">
        <v>785</v>
      </c>
      <c r="E224" s="2975" t="s">
        <v>785</v>
      </c>
      <c r="F224" s="2984" t="s">
        <v>785</v>
      </c>
    </row>
    <row r="225" ht="13.5" customHeight="1" x14ac:dyDescent="0.2">
      <c r="B225" s="2974" t="s">
        <v>2444</v>
      </c>
      <c r="C225" s="2975" t="s">
        <v>2456</v>
      </c>
      <c r="D225" s="2975" t="s">
        <v>785</v>
      </c>
      <c r="E225" s="2975" t="s">
        <v>785</v>
      </c>
      <c r="F225" s="2984" t="s">
        <v>785</v>
      </c>
    </row>
    <row r="226" ht="13.5" customHeight="1" x14ac:dyDescent="0.2">
      <c r="B226" s="2974" t="s">
        <v>2444</v>
      </c>
      <c r="C226" s="2975" t="s">
        <v>2462</v>
      </c>
      <c r="D226" s="2975" t="s">
        <v>785</v>
      </c>
      <c r="E226" s="2975" t="s">
        <v>785</v>
      </c>
      <c r="F226" s="2984" t="s">
        <v>785</v>
      </c>
    </row>
    <row r="227" ht="13.5" customHeight="1" x14ac:dyDescent="0.2">
      <c r="B227" s="2974" t="s">
        <v>2444</v>
      </c>
      <c r="C227" s="2975" t="s">
        <v>2491</v>
      </c>
      <c r="D227" s="2975" t="s">
        <v>785</v>
      </c>
      <c r="E227" s="2975" t="s">
        <v>785</v>
      </c>
      <c r="F227" s="2984" t="s">
        <v>785</v>
      </c>
    </row>
    <row r="228" ht="13.5" customHeight="1" x14ac:dyDescent="0.2">
      <c r="B228" s="2974" t="s">
        <v>2444</v>
      </c>
      <c r="C228" s="2975" t="s">
        <v>2512</v>
      </c>
      <c r="D228" s="2975" t="s">
        <v>785</v>
      </c>
      <c r="E228" s="2975" t="s">
        <v>785</v>
      </c>
      <c r="F228" s="2984" t="s">
        <v>785</v>
      </c>
    </row>
    <row r="229" ht="13.5" customHeight="1" x14ac:dyDescent="0.2">
      <c r="B229" s="2974" t="s">
        <v>2444</v>
      </c>
      <c r="C229" s="2975" t="s">
        <v>2466</v>
      </c>
      <c r="D229" s="2975" t="s">
        <v>785</v>
      </c>
      <c r="E229" s="2975" t="s">
        <v>785</v>
      </c>
      <c r="F229" s="2984" t="s">
        <v>785</v>
      </c>
    </row>
    <row r="230" ht="13.5" customHeight="1" x14ac:dyDescent="0.2">
      <c r="B230" s="2974" t="s">
        <v>2444</v>
      </c>
      <c r="C230" s="2975" t="s">
        <v>2520</v>
      </c>
      <c r="D230" s="2975" t="s">
        <v>785</v>
      </c>
      <c r="E230" s="2975" t="s">
        <v>785</v>
      </c>
      <c r="F230" s="2984" t="s">
        <v>785</v>
      </c>
    </row>
    <row r="231" ht="13.5" customHeight="1" x14ac:dyDescent="0.2">
      <c r="B231" s="2974" t="s">
        <v>2444</v>
      </c>
      <c r="C231" s="2975" t="s">
        <v>2463</v>
      </c>
      <c r="D231" s="2975" t="s">
        <v>785</v>
      </c>
      <c r="E231" s="2975" t="s">
        <v>785</v>
      </c>
      <c r="F231" s="2984" t="s">
        <v>785</v>
      </c>
    </row>
    <row r="232" ht="13.5" customHeight="1" x14ac:dyDescent="0.2">
      <c r="B232" s="2974" t="s">
        <v>2444</v>
      </c>
      <c r="C232" s="2975" t="s">
        <v>2483</v>
      </c>
      <c r="D232" s="2975" t="s">
        <v>785</v>
      </c>
      <c r="E232" s="2975" t="s">
        <v>785</v>
      </c>
      <c r="F232" s="2984" t="s">
        <v>785</v>
      </c>
    </row>
    <row r="233" ht="13.5" customHeight="1" x14ac:dyDescent="0.2">
      <c r="B233" s="2974" t="s">
        <v>2444</v>
      </c>
      <c r="C233" s="2975" t="s">
        <v>2510</v>
      </c>
      <c r="D233" s="2975" t="s">
        <v>785</v>
      </c>
      <c r="E233" s="2975" t="s">
        <v>785</v>
      </c>
      <c r="F233" s="2984" t="s">
        <v>785</v>
      </c>
    </row>
    <row r="234" ht="13.5" customHeight="1" x14ac:dyDescent="0.2">
      <c r="B234" s="2974" t="s">
        <v>2444</v>
      </c>
      <c r="C234" s="2975" t="s">
        <v>2510</v>
      </c>
      <c r="D234" s="2975" t="s">
        <v>785</v>
      </c>
      <c r="E234" s="2975" t="s">
        <v>785</v>
      </c>
      <c r="F234" s="2984" t="s">
        <v>785</v>
      </c>
    </row>
    <row r="235" ht="13.5" customHeight="1" x14ac:dyDescent="0.2">
      <c r="B235" s="2974" t="s">
        <v>2444</v>
      </c>
      <c r="C235" s="2975" t="s">
        <v>2519</v>
      </c>
      <c r="D235" s="2975" t="s">
        <v>785</v>
      </c>
      <c r="E235" s="2975" t="s">
        <v>785</v>
      </c>
      <c r="F235" s="2984" t="s">
        <v>785</v>
      </c>
    </row>
    <row r="236" ht="13.5" customHeight="1" x14ac:dyDescent="0.2">
      <c r="B236" s="2974" t="s">
        <v>2444</v>
      </c>
      <c r="C236" s="2975" t="s">
        <v>2536</v>
      </c>
      <c r="D236" s="2975" t="s">
        <v>785</v>
      </c>
      <c r="E236" s="2975" t="s">
        <v>785</v>
      </c>
      <c r="F236" s="2984" t="s">
        <v>785</v>
      </c>
    </row>
    <row r="237" ht="13.5" customHeight="1" x14ac:dyDescent="0.2">
      <c r="B237" s="2974" t="s">
        <v>2444</v>
      </c>
      <c r="C237" s="2975" t="s">
        <v>2534</v>
      </c>
      <c r="D237" s="2975" t="s">
        <v>785</v>
      </c>
      <c r="E237" s="2975" t="s">
        <v>785</v>
      </c>
      <c r="F237" s="2984" t="s">
        <v>785</v>
      </c>
    </row>
    <row r="238" ht="13.5" customHeight="1" x14ac:dyDescent="0.2">
      <c r="B238" s="2974" t="s">
        <v>2444</v>
      </c>
      <c r="C238" s="2975" t="s">
        <v>2471</v>
      </c>
      <c r="D238" s="2975" t="s">
        <v>785</v>
      </c>
      <c r="E238" s="2975" t="s">
        <v>785</v>
      </c>
      <c r="F238" s="2984" t="s">
        <v>785</v>
      </c>
    </row>
    <row r="239" ht="13.5" customHeight="1" x14ac:dyDescent="0.2">
      <c r="B239" s="2974" t="s">
        <v>2444</v>
      </c>
      <c r="C239" s="2975" t="s">
        <v>2506</v>
      </c>
      <c r="D239" s="2975" t="s">
        <v>785</v>
      </c>
      <c r="E239" s="2975" t="s">
        <v>785</v>
      </c>
      <c r="F239" s="2984" t="s">
        <v>785</v>
      </c>
    </row>
    <row r="240" ht="13.5" customHeight="1" x14ac:dyDescent="0.2">
      <c r="B240" s="2974" t="s">
        <v>2444</v>
      </c>
      <c r="C240" s="2975" t="s">
        <v>2473</v>
      </c>
      <c r="D240" s="2975" t="s">
        <v>785</v>
      </c>
      <c r="E240" s="2975" t="s">
        <v>785</v>
      </c>
      <c r="F240" s="2984" t="s">
        <v>785</v>
      </c>
    </row>
    <row r="241" ht="13.5" customHeight="1" x14ac:dyDescent="0.2">
      <c r="B241" s="2974" t="s">
        <v>2444</v>
      </c>
      <c r="C241" s="2975" t="s">
        <v>2489</v>
      </c>
      <c r="D241" s="2975" t="s">
        <v>785</v>
      </c>
      <c r="E241" s="2975" t="s">
        <v>785</v>
      </c>
      <c r="F241" s="2984" t="s">
        <v>785</v>
      </c>
    </row>
    <row r="242" ht="13.5" customHeight="1" x14ac:dyDescent="0.2">
      <c r="B242" s="2974" t="s">
        <v>2444</v>
      </c>
      <c r="C242" s="2975" t="s">
        <v>2496</v>
      </c>
      <c r="D242" s="2975" t="s">
        <v>785</v>
      </c>
      <c r="E242" s="2975" t="s">
        <v>785</v>
      </c>
      <c r="F242" s="2984" t="s">
        <v>785</v>
      </c>
    </row>
    <row r="243" ht="13.5" customHeight="1" x14ac:dyDescent="0.2">
      <c r="B243" s="2974" t="s">
        <v>2444</v>
      </c>
      <c r="C243" s="2975" t="s">
        <v>2531</v>
      </c>
      <c r="D243" s="2975" t="s">
        <v>785</v>
      </c>
      <c r="E243" s="2975" t="s">
        <v>785</v>
      </c>
      <c r="F243" s="2984" t="s">
        <v>785</v>
      </c>
    </row>
    <row r="244" ht="13.5" customHeight="1" x14ac:dyDescent="0.2">
      <c r="B244" s="2974" t="s">
        <v>2444</v>
      </c>
      <c r="C244" s="2975" t="s">
        <v>2514</v>
      </c>
      <c r="D244" s="2975" t="s">
        <v>785</v>
      </c>
      <c r="E244" s="2975" t="s">
        <v>785</v>
      </c>
      <c r="F244" s="2984" t="s">
        <v>785</v>
      </c>
    </row>
    <row r="245" ht="13.5" customHeight="1" x14ac:dyDescent="0.2">
      <c r="B245" s="2974" t="s">
        <v>2444</v>
      </c>
      <c r="C245" s="2975" t="s">
        <v>2502</v>
      </c>
      <c r="D245" s="2975" t="s">
        <v>785</v>
      </c>
      <c r="E245" s="2975" t="s">
        <v>785</v>
      </c>
      <c r="F245" s="2984" t="s">
        <v>785</v>
      </c>
    </row>
    <row r="246" ht="13.5" customHeight="1" x14ac:dyDescent="0.2">
      <c r="B246" s="2974" t="s">
        <v>2444</v>
      </c>
      <c r="C246" s="2975" t="s">
        <v>2510</v>
      </c>
      <c r="D246" s="2975" t="s">
        <v>785</v>
      </c>
      <c r="E246" s="2975" t="s">
        <v>785</v>
      </c>
      <c r="F246" s="2984" t="s">
        <v>785</v>
      </c>
    </row>
    <row r="247" ht="13.5" customHeight="1" x14ac:dyDescent="0.2">
      <c r="B247" s="2974" t="s">
        <v>2444</v>
      </c>
      <c r="C247" s="2975" t="s">
        <v>2530</v>
      </c>
      <c r="D247" s="2975" t="s">
        <v>785</v>
      </c>
      <c r="E247" s="2975" t="s">
        <v>785</v>
      </c>
      <c r="F247" s="2984" t="s">
        <v>785</v>
      </c>
    </row>
    <row r="248" ht="13.5" customHeight="1" x14ac:dyDescent="0.2">
      <c r="B248" s="2974" t="s">
        <v>2444</v>
      </c>
      <c r="C248" s="2975" t="s">
        <v>2542</v>
      </c>
      <c r="D248" s="2975" t="s">
        <v>785</v>
      </c>
      <c r="E248" s="2975" t="s">
        <v>785</v>
      </c>
      <c r="F248" s="2984" t="s">
        <v>785</v>
      </c>
    </row>
    <row r="249" ht="13.5" customHeight="1" x14ac:dyDescent="0.2">
      <c r="B249" s="2974" t="s">
        <v>2444</v>
      </c>
      <c r="C249" s="2975" t="s">
        <v>2486</v>
      </c>
      <c r="D249" s="2975" t="s">
        <v>785</v>
      </c>
      <c r="E249" s="2975" t="s">
        <v>785</v>
      </c>
      <c r="F249" s="2984" t="s">
        <v>785</v>
      </c>
    </row>
    <row r="250" ht="13.5" customHeight="1" x14ac:dyDescent="0.2">
      <c r="B250" s="2974" t="s">
        <v>2444</v>
      </c>
      <c r="C250" s="2975" t="s">
        <v>2469</v>
      </c>
      <c r="D250" s="2975" t="s">
        <v>785</v>
      </c>
      <c r="E250" s="2975" t="s">
        <v>785</v>
      </c>
      <c r="F250" s="2984" t="s">
        <v>785</v>
      </c>
    </row>
    <row r="251" ht="13.5" customHeight="1" x14ac:dyDescent="0.2">
      <c r="B251" s="2974" t="s">
        <v>2444</v>
      </c>
      <c r="C251" s="2975" t="s">
        <v>2551</v>
      </c>
      <c r="D251" s="2975" t="s">
        <v>785</v>
      </c>
      <c r="E251" s="2975" t="s">
        <v>785</v>
      </c>
      <c r="F251" s="2984" t="s">
        <v>785</v>
      </c>
    </row>
    <row r="252" ht="13.5" customHeight="1" x14ac:dyDescent="0.2">
      <c r="B252" s="2974" t="s">
        <v>2444</v>
      </c>
      <c r="C252" s="2975" t="s">
        <v>2513</v>
      </c>
      <c r="D252" s="2975" t="s">
        <v>785</v>
      </c>
      <c r="E252" s="2975" t="s">
        <v>785</v>
      </c>
      <c r="F252" s="2984" t="s">
        <v>785</v>
      </c>
    </row>
    <row r="253" ht="13.5" customHeight="1" x14ac:dyDescent="0.2">
      <c r="B253" s="2974" t="s">
        <v>2444</v>
      </c>
      <c r="C253" s="2975" t="s">
        <v>2501</v>
      </c>
      <c r="D253" s="2975" t="s">
        <v>785</v>
      </c>
      <c r="E253" s="2975" t="s">
        <v>785</v>
      </c>
      <c r="F253" s="2984" t="s">
        <v>785</v>
      </c>
    </row>
    <row r="254" ht="13.5" customHeight="1" x14ac:dyDescent="0.2">
      <c r="B254" s="2974" t="s">
        <v>2444</v>
      </c>
      <c r="C254" s="2975" t="s">
        <v>2528</v>
      </c>
      <c r="D254" s="2975" t="s">
        <v>785</v>
      </c>
      <c r="E254" s="2975" t="s">
        <v>785</v>
      </c>
      <c r="F254" s="2984" t="s">
        <v>785</v>
      </c>
    </row>
    <row r="255" ht="13.5" customHeight="1" x14ac:dyDescent="0.2">
      <c r="B255" s="2974" t="s">
        <v>2444</v>
      </c>
      <c r="C255" s="2975" t="s">
        <v>2503</v>
      </c>
      <c r="D255" s="2975" t="s">
        <v>785</v>
      </c>
      <c r="E255" s="2975" t="s">
        <v>785</v>
      </c>
      <c r="F255" s="2984" t="s">
        <v>785</v>
      </c>
    </row>
    <row r="256" ht="13.5" customHeight="1" x14ac:dyDescent="0.2">
      <c r="B256" s="2974" t="s">
        <v>2444</v>
      </c>
      <c r="C256" s="2975" t="s">
        <v>2504</v>
      </c>
      <c r="D256" s="2975" t="s">
        <v>785</v>
      </c>
      <c r="E256" s="2975" t="s">
        <v>785</v>
      </c>
      <c r="F256" s="2984" t="s">
        <v>785</v>
      </c>
    </row>
    <row r="257" ht="13.5" customHeight="1" x14ac:dyDescent="0.2">
      <c r="B257" s="2974" t="s">
        <v>2444</v>
      </c>
      <c r="C257" s="2975" t="s">
        <v>2492</v>
      </c>
      <c r="D257" s="2975" t="s">
        <v>785</v>
      </c>
      <c r="E257" s="2975" t="s">
        <v>785</v>
      </c>
      <c r="F257" s="2984" t="s">
        <v>785</v>
      </c>
    </row>
    <row r="258" ht="13.5" customHeight="1" x14ac:dyDescent="0.2">
      <c r="B258" s="2974" t="s">
        <v>2444</v>
      </c>
      <c r="C258" s="2975" t="s">
        <v>2510</v>
      </c>
      <c r="D258" s="2975" t="s">
        <v>785</v>
      </c>
      <c r="E258" s="2975" t="s">
        <v>785</v>
      </c>
      <c r="F258" s="2984" t="s">
        <v>785</v>
      </c>
    </row>
    <row r="259" ht="13.5" customHeight="1" x14ac:dyDescent="0.2">
      <c r="B259" s="2974" t="s">
        <v>2444</v>
      </c>
      <c r="C259" s="2975" t="s">
        <v>2521</v>
      </c>
      <c r="D259" s="2975" t="s">
        <v>785</v>
      </c>
      <c r="E259" s="2975" t="s">
        <v>785</v>
      </c>
      <c r="F259" s="2984" t="s">
        <v>785</v>
      </c>
    </row>
    <row r="260" ht="13.5" customHeight="1" x14ac:dyDescent="0.2">
      <c r="B260" s="2974" t="s">
        <v>2444</v>
      </c>
      <c r="C260" s="2975" t="s">
        <v>2465</v>
      </c>
      <c r="D260" s="2975" t="s">
        <v>785</v>
      </c>
      <c r="E260" s="2975" t="s">
        <v>785</v>
      </c>
      <c r="F260" s="2984" t="s">
        <v>785</v>
      </c>
    </row>
    <row r="261" ht="13.5" customHeight="1" x14ac:dyDescent="0.2">
      <c r="B261" s="2974" t="s">
        <v>2444</v>
      </c>
      <c r="C261" s="2975" t="s">
        <v>2508</v>
      </c>
      <c r="D261" s="2975" t="s">
        <v>785</v>
      </c>
      <c r="E261" s="2975" t="s">
        <v>785</v>
      </c>
      <c r="F261" s="2984" t="s">
        <v>785</v>
      </c>
    </row>
    <row r="262" ht="13.5" customHeight="1" x14ac:dyDescent="0.2">
      <c r="B262" s="2974" t="s">
        <v>2444</v>
      </c>
      <c r="C262" s="2975" t="s">
        <v>2459</v>
      </c>
      <c r="D262" s="2975" t="s">
        <v>785</v>
      </c>
      <c r="E262" s="2975" t="s">
        <v>785</v>
      </c>
      <c r="F262" s="2984" t="s">
        <v>785</v>
      </c>
    </row>
    <row r="263" ht="13.5" customHeight="1" x14ac:dyDescent="0.2">
      <c r="B263" s="2974" t="s">
        <v>2444</v>
      </c>
      <c r="C263" s="2975" t="s">
        <v>2544</v>
      </c>
      <c r="D263" s="2975" t="s">
        <v>785</v>
      </c>
      <c r="E263" s="2975" t="s">
        <v>785</v>
      </c>
      <c r="F263" s="2984" t="s">
        <v>785</v>
      </c>
    </row>
    <row r="264" ht="13.5" customHeight="1" x14ac:dyDescent="0.2">
      <c r="B264" s="2974" t="s">
        <v>2444</v>
      </c>
      <c r="C264" s="2975" t="s">
        <v>2526</v>
      </c>
      <c r="D264" s="2975" t="s">
        <v>785</v>
      </c>
      <c r="E264" s="2975" t="s">
        <v>785</v>
      </c>
      <c r="F264" s="2984" t="s">
        <v>785</v>
      </c>
    </row>
    <row r="265" ht="13.5" customHeight="1" x14ac:dyDescent="0.2">
      <c r="B265" s="2974" t="s">
        <v>2444</v>
      </c>
      <c r="C265" s="2975" t="s">
        <v>2516</v>
      </c>
      <c r="D265" s="2975" t="s">
        <v>785</v>
      </c>
      <c r="E265" s="2975" t="s">
        <v>785</v>
      </c>
      <c r="F265" s="2984" t="s">
        <v>785</v>
      </c>
    </row>
    <row r="266" ht="13.5" customHeight="1" x14ac:dyDescent="0.2">
      <c r="B266" s="2974" t="s">
        <v>2444</v>
      </c>
      <c r="C266" s="2975" t="s">
        <v>2470</v>
      </c>
      <c r="D266" s="2975" t="s">
        <v>785</v>
      </c>
      <c r="E266" s="2975" t="s">
        <v>785</v>
      </c>
      <c r="F266" s="2984" t="s">
        <v>785</v>
      </c>
    </row>
    <row r="267" ht="13.5" customHeight="1" x14ac:dyDescent="0.2">
      <c r="B267" s="2974" t="s">
        <v>2444</v>
      </c>
      <c r="C267" s="2975" t="s">
        <v>2472</v>
      </c>
      <c r="D267" s="2975" t="s">
        <v>785</v>
      </c>
      <c r="E267" s="2975" t="s">
        <v>785</v>
      </c>
      <c r="F267" s="2984" t="s">
        <v>785</v>
      </c>
    </row>
    <row r="268" ht="13.5" customHeight="1" x14ac:dyDescent="0.2">
      <c r="B268" s="2974" t="s">
        <v>2444</v>
      </c>
      <c r="C268" s="2975" t="s">
        <v>2548</v>
      </c>
      <c r="D268" s="2975" t="s">
        <v>785</v>
      </c>
      <c r="E268" s="2975" t="s">
        <v>785</v>
      </c>
      <c r="F268" s="2984" t="s">
        <v>785</v>
      </c>
    </row>
    <row r="269" ht="13.5" customHeight="1" x14ac:dyDescent="0.2">
      <c r="B269" s="2974" t="s">
        <v>2444</v>
      </c>
      <c r="C269" s="2975" t="s">
        <v>2507</v>
      </c>
      <c r="D269" s="2975" t="s">
        <v>785</v>
      </c>
      <c r="E269" s="2975" t="s">
        <v>785</v>
      </c>
      <c r="F269" s="2984" t="s">
        <v>785</v>
      </c>
    </row>
    <row r="270" ht="13.5" customHeight="1" x14ac:dyDescent="0.2">
      <c r="B270" s="2974" t="s">
        <v>2444</v>
      </c>
      <c r="C270" s="2975" t="s">
        <v>2455</v>
      </c>
      <c r="D270" s="2975" t="s">
        <v>785</v>
      </c>
      <c r="E270" s="2975" t="s">
        <v>785</v>
      </c>
      <c r="F270" s="2984" t="s">
        <v>785</v>
      </c>
    </row>
    <row r="271" ht="13.5" customHeight="1" x14ac:dyDescent="0.2">
      <c r="B271" s="2974" t="s">
        <v>2444</v>
      </c>
      <c r="C271" s="2975" t="s">
        <v>2467</v>
      </c>
      <c r="D271" s="2975" t="s">
        <v>785</v>
      </c>
      <c r="E271" s="2975" t="s">
        <v>785</v>
      </c>
      <c r="F271" s="2984" t="s">
        <v>785</v>
      </c>
    </row>
    <row r="272" ht="13.5" customHeight="1" x14ac:dyDescent="0.2">
      <c r="B272" s="2974" t="s">
        <v>2444</v>
      </c>
      <c r="C272" s="2975" t="s">
        <v>2510</v>
      </c>
      <c r="D272" s="2975" t="s">
        <v>785</v>
      </c>
      <c r="E272" s="2975" t="s">
        <v>785</v>
      </c>
      <c r="F272" s="2984" t="s">
        <v>785</v>
      </c>
    </row>
    <row r="273" ht="13.5" customHeight="1" x14ac:dyDescent="0.2">
      <c r="B273" s="2974" t="s">
        <v>2444</v>
      </c>
      <c r="C273" s="2975" t="s">
        <v>2464</v>
      </c>
      <c r="D273" s="2975" t="s">
        <v>785</v>
      </c>
      <c r="E273" s="2975" t="s">
        <v>785</v>
      </c>
      <c r="F273" s="2984" t="s">
        <v>785</v>
      </c>
    </row>
    <row r="274" ht="13.5" customHeight="1" x14ac:dyDescent="0.2">
      <c r="B274" s="2974" t="s">
        <v>2444</v>
      </c>
      <c r="C274" s="2975" t="s">
        <v>2477</v>
      </c>
      <c r="D274" s="2975" t="s">
        <v>785</v>
      </c>
      <c r="E274" s="2975" t="s">
        <v>785</v>
      </c>
      <c r="F274" s="2984" t="s">
        <v>785</v>
      </c>
    </row>
    <row r="275" ht="13.5" customHeight="1" x14ac:dyDescent="0.2">
      <c r="B275" s="2974" t="s">
        <v>2444</v>
      </c>
      <c r="C275" s="2975" t="s">
        <v>2545</v>
      </c>
      <c r="D275" s="2975" t="s">
        <v>785</v>
      </c>
      <c r="E275" s="2975" t="s">
        <v>785</v>
      </c>
      <c r="F275" s="2984" t="s">
        <v>785</v>
      </c>
    </row>
    <row r="276" ht="13.5" customHeight="1" x14ac:dyDescent="0.2">
      <c r="B276" s="2974" t="s">
        <v>2445</v>
      </c>
      <c r="C276" s="2975" t="s">
        <v>2463</v>
      </c>
      <c r="D276" s="2975" t="s">
        <v>785</v>
      </c>
      <c r="E276" s="2975" t="s">
        <v>785</v>
      </c>
      <c r="F276" s="2984" t="s">
        <v>785</v>
      </c>
    </row>
    <row r="277" ht="13.5" customHeight="1" x14ac:dyDescent="0.2">
      <c r="B277" s="2974" t="s">
        <v>2445</v>
      </c>
      <c r="C277" s="2975" t="s">
        <v>2456</v>
      </c>
      <c r="D277" s="2975" t="s">
        <v>785</v>
      </c>
      <c r="E277" s="2975" t="s">
        <v>785</v>
      </c>
      <c r="F277" s="2984" t="s">
        <v>785</v>
      </c>
    </row>
    <row r="278" ht="13.5" customHeight="1" x14ac:dyDescent="0.2">
      <c r="B278" s="2974" t="s">
        <v>2445</v>
      </c>
      <c r="C278" s="2975" t="s">
        <v>2548</v>
      </c>
      <c r="D278" s="2975" t="s">
        <v>785</v>
      </c>
      <c r="E278" s="2975" t="s">
        <v>785</v>
      </c>
      <c r="F278" s="2984" t="s">
        <v>785</v>
      </c>
    </row>
    <row r="279" ht="13.5" customHeight="1" x14ac:dyDescent="0.2">
      <c r="B279" s="2974" t="s">
        <v>2445</v>
      </c>
      <c r="C279" s="2975" t="s">
        <v>2541</v>
      </c>
      <c r="D279" s="2975" t="s">
        <v>785</v>
      </c>
      <c r="E279" s="2975" t="s">
        <v>785</v>
      </c>
      <c r="F279" s="2984" t="s">
        <v>785</v>
      </c>
    </row>
    <row r="280" ht="13.5" customHeight="1" x14ac:dyDescent="0.2">
      <c r="B280" s="2974" t="s">
        <v>2445</v>
      </c>
      <c r="C280" s="2975" t="s">
        <v>2475</v>
      </c>
      <c r="D280" s="2975" t="s">
        <v>785</v>
      </c>
      <c r="E280" s="2975" t="s">
        <v>785</v>
      </c>
      <c r="F280" s="2984" t="s">
        <v>785</v>
      </c>
    </row>
    <row r="281" ht="13.5" customHeight="1" x14ac:dyDescent="0.2">
      <c r="B281" s="2974" t="s">
        <v>2445</v>
      </c>
      <c r="C281" s="2975" t="s">
        <v>2553</v>
      </c>
      <c r="D281" s="2975" t="s">
        <v>785</v>
      </c>
      <c r="E281" s="2975" t="s">
        <v>785</v>
      </c>
      <c r="F281" s="2984" t="s">
        <v>785</v>
      </c>
    </row>
    <row r="282" ht="13.5" customHeight="1" x14ac:dyDescent="0.2">
      <c r="B282" s="2974" t="s">
        <v>2445</v>
      </c>
      <c r="C282" s="2975" t="s">
        <v>2554</v>
      </c>
      <c r="D282" s="2975" t="s">
        <v>785</v>
      </c>
      <c r="E282" s="2975" t="s">
        <v>785</v>
      </c>
      <c r="F282" s="2984" t="s">
        <v>785</v>
      </c>
    </row>
    <row r="283" ht="13.5" customHeight="1" x14ac:dyDescent="0.2">
      <c r="B283" s="2974" t="s">
        <v>2445</v>
      </c>
      <c r="C283" s="2975" t="s">
        <v>2555</v>
      </c>
      <c r="D283" s="2975" t="s">
        <v>785</v>
      </c>
      <c r="E283" s="2975" t="s">
        <v>785</v>
      </c>
      <c r="F283" s="2984" t="s">
        <v>785</v>
      </c>
    </row>
    <row r="284" ht="13.5" customHeight="1" x14ac:dyDescent="0.2">
      <c r="B284" s="2974" t="s">
        <v>2445</v>
      </c>
      <c r="C284" s="2975" t="s">
        <v>2471</v>
      </c>
      <c r="D284" s="2975" t="s">
        <v>785</v>
      </c>
      <c r="E284" s="2975" t="s">
        <v>785</v>
      </c>
      <c r="F284" s="2984" t="s">
        <v>785</v>
      </c>
    </row>
    <row r="285" ht="13.5" customHeight="1" x14ac:dyDescent="0.2">
      <c r="B285" s="2974" t="s">
        <v>2445</v>
      </c>
      <c r="C285" s="2975" t="s">
        <v>2501</v>
      </c>
      <c r="D285" s="2975" t="s">
        <v>785</v>
      </c>
      <c r="E285" s="2975" t="s">
        <v>785</v>
      </c>
      <c r="F285" s="2984" t="s">
        <v>785</v>
      </c>
    </row>
    <row r="286" ht="13.5" customHeight="1" x14ac:dyDescent="0.2">
      <c r="B286" s="2974" t="s">
        <v>2445</v>
      </c>
      <c r="C286" s="2975" t="s">
        <v>2513</v>
      </c>
      <c r="D286" s="2975" t="s">
        <v>785</v>
      </c>
      <c r="E286" s="2975" t="s">
        <v>785</v>
      </c>
      <c r="F286" s="2984" t="s">
        <v>785</v>
      </c>
    </row>
    <row r="287" ht="13.5" customHeight="1" x14ac:dyDescent="0.2">
      <c r="B287" s="2974" t="s">
        <v>2445</v>
      </c>
      <c r="C287" s="2975" t="s">
        <v>2556</v>
      </c>
      <c r="D287" s="2975" t="s">
        <v>785</v>
      </c>
      <c r="E287" s="2975" t="s">
        <v>785</v>
      </c>
      <c r="F287" s="2984" t="s">
        <v>785</v>
      </c>
    </row>
    <row r="288" ht="13.5" customHeight="1" x14ac:dyDescent="0.2">
      <c r="B288" s="2974" t="s">
        <v>2445</v>
      </c>
      <c r="C288" s="2975" t="s">
        <v>2557</v>
      </c>
      <c r="D288" s="2975" t="s">
        <v>785</v>
      </c>
      <c r="E288" s="2975" t="s">
        <v>785</v>
      </c>
      <c r="F288" s="2984" t="s">
        <v>785</v>
      </c>
    </row>
    <row r="289" ht="13.5" customHeight="1" x14ac:dyDescent="0.2">
      <c r="B289" s="2974" t="s">
        <v>2445</v>
      </c>
      <c r="C289" s="2975" t="s">
        <v>2558</v>
      </c>
      <c r="D289" s="2975" t="s">
        <v>785</v>
      </c>
      <c r="E289" s="2975" t="s">
        <v>785</v>
      </c>
      <c r="F289" s="2984" t="s">
        <v>785</v>
      </c>
    </row>
    <row r="290" ht="13.5" customHeight="1" x14ac:dyDescent="0.2">
      <c r="B290" s="2974" t="s">
        <v>2445</v>
      </c>
      <c r="C290" s="2975" t="s">
        <v>2467</v>
      </c>
      <c r="D290" s="2975" t="s">
        <v>785</v>
      </c>
      <c r="E290" s="2975" t="s">
        <v>785</v>
      </c>
      <c r="F290" s="2984" t="s">
        <v>785</v>
      </c>
    </row>
    <row r="291" ht="13.5" customHeight="1" x14ac:dyDescent="0.2">
      <c r="B291" s="2974" t="s">
        <v>2445</v>
      </c>
      <c r="C291" s="2975" t="s">
        <v>2459</v>
      </c>
      <c r="D291" s="2975" t="s">
        <v>785</v>
      </c>
      <c r="E291" s="2975" t="s">
        <v>785</v>
      </c>
      <c r="F291" s="2984" t="s">
        <v>785</v>
      </c>
    </row>
    <row r="292" ht="13.5" customHeight="1" x14ac:dyDescent="0.2">
      <c r="B292" s="2974" t="s">
        <v>2445</v>
      </c>
      <c r="C292" s="2975" t="s">
        <v>2559</v>
      </c>
      <c r="D292" s="2975" t="s">
        <v>785</v>
      </c>
      <c r="E292" s="2975" t="s">
        <v>785</v>
      </c>
      <c r="F292" s="2984" t="s">
        <v>785</v>
      </c>
    </row>
    <row r="293" ht="13.5" customHeight="1" x14ac:dyDescent="0.2">
      <c r="B293" s="2974" t="s">
        <v>2445</v>
      </c>
      <c r="C293" s="2975" t="s">
        <v>2560</v>
      </c>
      <c r="D293" s="2975" t="s">
        <v>785</v>
      </c>
      <c r="E293" s="2975" t="s">
        <v>785</v>
      </c>
      <c r="F293" s="2984" t="s">
        <v>785</v>
      </c>
    </row>
    <row r="294" ht="13.5" customHeight="1" x14ac:dyDescent="0.2">
      <c r="B294" s="2974" t="s">
        <v>2445</v>
      </c>
      <c r="C294" s="2975" t="s">
        <v>2536</v>
      </c>
      <c r="D294" s="2975" t="s">
        <v>785</v>
      </c>
      <c r="E294" s="2975" t="s">
        <v>785</v>
      </c>
      <c r="F294" s="2984" t="s">
        <v>785</v>
      </c>
    </row>
    <row r="295" ht="13.5" customHeight="1" x14ac:dyDescent="0.2">
      <c r="B295" s="2974" t="s">
        <v>2445</v>
      </c>
      <c r="C295" s="2975" t="s">
        <v>2510</v>
      </c>
      <c r="D295" s="2975" t="s">
        <v>785</v>
      </c>
      <c r="E295" s="2975" t="s">
        <v>785</v>
      </c>
      <c r="F295" s="2984" t="s">
        <v>785</v>
      </c>
    </row>
    <row r="296" ht="13.5" customHeight="1" x14ac:dyDescent="0.2">
      <c r="B296" s="2974" t="s">
        <v>2445</v>
      </c>
      <c r="C296" s="2975" t="s">
        <v>2491</v>
      </c>
      <c r="D296" s="2975" t="s">
        <v>785</v>
      </c>
      <c r="E296" s="2975" t="s">
        <v>785</v>
      </c>
      <c r="F296" s="2984" t="s">
        <v>785</v>
      </c>
    </row>
    <row r="297" ht="13.5" customHeight="1" x14ac:dyDescent="0.2">
      <c r="B297" s="2974" t="s">
        <v>2445</v>
      </c>
      <c r="C297" s="2975" t="s">
        <v>2535</v>
      </c>
      <c r="D297" s="2975" t="s">
        <v>785</v>
      </c>
      <c r="E297" s="2975" t="s">
        <v>785</v>
      </c>
      <c r="F297" s="2984" t="s">
        <v>785</v>
      </c>
    </row>
    <row r="298" ht="13.5" customHeight="1" x14ac:dyDescent="0.2">
      <c r="B298" s="2974" t="s">
        <v>2445</v>
      </c>
      <c r="C298" s="2975" t="s">
        <v>2537</v>
      </c>
      <c r="D298" s="2975" t="s">
        <v>785</v>
      </c>
      <c r="E298" s="2975" t="s">
        <v>785</v>
      </c>
      <c r="F298" s="2984" t="s">
        <v>785</v>
      </c>
    </row>
    <row r="299" ht="13.5" customHeight="1" x14ac:dyDescent="0.2">
      <c r="B299" s="2974" t="s">
        <v>2445</v>
      </c>
      <c r="C299" s="2975" t="s">
        <v>2462</v>
      </c>
      <c r="D299" s="2975" t="s">
        <v>785</v>
      </c>
      <c r="E299" s="2975" t="s">
        <v>785</v>
      </c>
      <c r="F299" s="2984" t="s">
        <v>785</v>
      </c>
    </row>
    <row r="300" ht="13.5" customHeight="1" x14ac:dyDescent="0.2">
      <c r="B300" s="2974" t="s">
        <v>2445</v>
      </c>
      <c r="C300" s="2975" t="s">
        <v>2482</v>
      </c>
      <c r="D300" s="2975" t="s">
        <v>785</v>
      </c>
      <c r="E300" s="2975" t="s">
        <v>785</v>
      </c>
      <c r="F300" s="2984" t="s">
        <v>785</v>
      </c>
    </row>
    <row r="301" ht="13.5" customHeight="1" x14ac:dyDescent="0.2">
      <c r="B301" s="2974" t="s">
        <v>2445</v>
      </c>
      <c r="C301" s="2975" t="s">
        <v>2561</v>
      </c>
      <c r="D301" s="2975" t="s">
        <v>785</v>
      </c>
      <c r="E301" s="2975" t="s">
        <v>785</v>
      </c>
      <c r="F301" s="2984" t="s">
        <v>785</v>
      </c>
    </row>
    <row r="302" ht="13.5" customHeight="1" x14ac:dyDescent="0.2">
      <c r="B302" s="2974" t="s">
        <v>2445</v>
      </c>
      <c r="C302" s="2975" t="s">
        <v>2538</v>
      </c>
      <c r="D302" s="2975" t="s">
        <v>785</v>
      </c>
      <c r="E302" s="2975" t="s">
        <v>785</v>
      </c>
      <c r="F302" s="2984" t="s">
        <v>785</v>
      </c>
    </row>
    <row r="303" ht="13.5" customHeight="1" x14ac:dyDescent="0.2">
      <c r="B303" s="2974" t="s">
        <v>2445</v>
      </c>
      <c r="C303" s="2975" t="s">
        <v>2534</v>
      </c>
      <c r="D303" s="2975" t="s">
        <v>785</v>
      </c>
      <c r="E303" s="2975" t="s">
        <v>785</v>
      </c>
      <c r="F303" s="2984" t="s">
        <v>785</v>
      </c>
    </row>
    <row r="304" ht="13.5" customHeight="1" x14ac:dyDescent="0.2">
      <c r="B304" s="2974" t="s">
        <v>2445</v>
      </c>
      <c r="C304" s="2975" t="s">
        <v>2555</v>
      </c>
      <c r="D304" s="2975" t="s">
        <v>785</v>
      </c>
      <c r="E304" s="2975" t="s">
        <v>785</v>
      </c>
      <c r="F304" s="2984" t="s">
        <v>785</v>
      </c>
    </row>
    <row r="305" ht="13.5" customHeight="1" x14ac:dyDescent="0.2">
      <c r="B305" s="2974" t="s">
        <v>2445</v>
      </c>
      <c r="C305" s="2975" t="s">
        <v>2562</v>
      </c>
      <c r="D305" s="2975" t="s">
        <v>785</v>
      </c>
      <c r="E305" s="2975" t="s">
        <v>785</v>
      </c>
      <c r="F305" s="2984" t="s">
        <v>785</v>
      </c>
    </row>
    <row r="306" ht="13.5" customHeight="1" x14ac:dyDescent="0.2">
      <c r="B306" s="2974" t="s">
        <v>2445</v>
      </c>
      <c r="C306" s="2975" t="s">
        <v>2554</v>
      </c>
      <c r="D306" s="2975" t="s">
        <v>785</v>
      </c>
      <c r="E306" s="2975" t="s">
        <v>785</v>
      </c>
      <c r="F306" s="2984" t="s">
        <v>785</v>
      </c>
    </row>
    <row r="307" ht="13.5" customHeight="1" x14ac:dyDescent="0.2">
      <c r="B307" s="2974" t="s">
        <v>2445</v>
      </c>
      <c r="C307" s="2975" t="s">
        <v>2527</v>
      </c>
      <c r="D307" s="2975" t="s">
        <v>785</v>
      </c>
      <c r="E307" s="2975" t="s">
        <v>785</v>
      </c>
      <c r="F307" s="2984" t="s">
        <v>785</v>
      </c>
    </row>
    <row r="308" ht="13.5" customHeight="1" x14ac:dyDescent="0.2">
      <c r="B308" s="2974" t="s">
        <v>2445</v>
      </c>
      <c r="C308" s="2975" t="s">
        <v>2479</v>
      </c>
      <c r="D308" s="2975" t="s">
        <v>785</v>
      </c>
      <c r="E308" s="2975" t="s">
        <v>785</v>
      </c>
      <c r="F308" s="2984" t="s">
        <v>785</v>
      </c>
    </row>
    <row r="309" ht="13.5" customHeight="1" x14ac:dyDescent="0.2">
      <c r="B309" s="2974" t="s">
        <v>2445</v>
      </c>
      <c r="C309" s="2975" t="s">
        <v>2557</v>
      </c>
      <c r="D309" s="2975" t="s">
        <v>785</v>
      </c>
      <c r="E309" s="2975" t="s">
        <v>785</v>
      </c>
      <c r="F309" s="2984" t="s">
        <v>785</v>
      </c>
    </row>
    <row r="310" ht="13.5" customHeight="1" x14ac:dyDescent="0.2">
      <c r="B310" s="2974" t="s">
        <v>2445</v>
      </c>
      <c r="C310" s="2975" t="s">
        <v>2558</v>
      </c>
      <c r="D310" s="2975" t="s">
        <v>785</v>
      </c>
      <c r="E310" s="2975" t="s">
        <v>785</v>
      </c>
      <c r="F310" s="2984" t="s">
        <v>785</v>
      </c>
    </row>
    <row r="311" ht="13.5" customHeight="1" x14ac:dyDescent="0.2">
      <c r="B311" s="2974" t="s">
        <v>2445</v>
      </c>
      <c r="C311" s="2975" t="s">
        <v>2563</v>
      </c>
      <c r="D311" s="2975" t="s">
        <v>785</v>
      </c>
      <c r="E311" s="2975" t="s">
        <v>785</v>
      </c>
      <c r="F311" s="2984" t="s">
        <v>785</v>
      </c>
    </row>
    <row r="312" ht="13.5" customHeight="1" x14ac:dyDescent="0.2">
      <c r="B312" s="2974" t="s">
        <v>2445</v>
      </c>
      <c r="C312" s="2975" t="s">
        <v>2561</v>
      </c>
      <c r="D312" s="2975" t="s">
        <v>785</v>
      </c>
      <c r="E312" s="2975" t="s">
        <v>785</v>
      </c>
      <c r="F312" s="2984" t="s">
        <v>785</v>
      </c>
    </row>
    <row r="313" ht="13.5" customHeight="1" x14ac:dyDescent="0.2">
      <c r="B313" s="2974" t="s">
        <v>2445</v>
      </c>
      <c r="C313" s="2975" t="s">
        <v>2551</v>
      </c>
      <c r="D313" s="2975" t="s">
        <v>785</v>
      </c>
      <c r="E313" s="2975" t="s">
        <v>785</v>
      </c>
      <c r="F313" s="2984" t="s">
        <v>785</v>
      </c>
    </row>
    <row r="314" ht="13.5" customHeight="1" x14ac:dyDescent="0.2">
      <c r="B314" s="2974" t="s">
        <v>2445</v>
      </c>
      <c r="C314" s="2975" t="s">
        <v>2483</v>
      </c>
      <c r="D314" s="2975" t="s">
        <v>785</v>
      </c>
      <c r="E314" s="2975" t="s">
        <v>785</v>
      </c>
      <c r="F314" s="2984" t="s">
        <v>785</v>
      </c>
    </row>
    <row r="315" ht="13.5" customHeight="1" x14ac:dyDescent="0.2">
      <c r="B315" s="2974" t="s">
        <v>2445</v>
      </c>
      <c r="C315" s="2975" t="s">
        <v>2472</v>
      </c>
      <c r="D315" s="2975" t="s">
        <v>785</v>
      </c>
      <c r="E315" s="2975" t="s">
        <v>785</v>
      </c>
      <c r="F315" s="2984" t="s">
        <v>785</v>
      </c>
    </row>
    <row r="316" ht="13.5" customHeight="1" x14ac:dyDescent="0.2">
      <c r="B316" s="2974" t="s">
        <v>2445</v>
      </c>
      <c r="C316" s="2975" t="s">
        <v>2545</v>
      </c>
      <c r="D316" s="2975" t="s">
        <v>785</v>
      </c>
      <c r="E316" s="2975" t="s">
        <v>785</v>
      </c>
      <c r="F316" s="2984" t="s">
        <v>785</v>
      </c>
    </row>
    <row r="317" ht="13.5" customHeight="1" x14ac:dyDescent="0.2">
      <c r="B317" s="2974" t="s">
        <v>2445</v>
      </c>
      <c r="C317" s="2975" t="s">
        <v>2557</v>
      </c>
      <c r="D317" s="2975" t="s">
        <v>785</v>
      </c>
      <c r="E317" s="2975" t="s">
        <v>785</v>
      </c>
      <c r="F317" s="2984" t="s">
        <v>785</v>
      </c>
    </row>
    <row r="318" ht="13.5" customHeight="1" x14ac:dyDescent="0.2">
      <c r="B318" s="2974" t="s">
        <v>2445</v>
      </c>
      <c r="C318" s="2975" t="s">
        <v>2542</v>
      </c>
      <c r="D318" s="2975" t="s">
        <v>785</v>
      </c>
      <c r="E318" s="2975" t="s">
        <v>785</v>
      </c>
      <c r="F318" s="2984" t="s">
        <v>785</v>
      </c>
    </row>
    <row r="319" ht="13.5" customHeight="1" x14ac:dyDescent="0.2">
      <c r="B319" s="2974" t="s">
        <v>2445</v>
      </c>
      <c r="C319" s="2975" t="s">
        <v>2553</v>
      </c>
      <c r="D319" s="2975" t="s">
        <v>785</v>
      </c>
      <c r="E319" s="2975" t="s">
        <v>785</v>
      </c>
      <c r="F319" s="2984" t="s">
        <v>785</v>
      </c>
    </row>
    <row r="320" ht="13.5" customHeight="1" x14ac:dyDescent="0.2">
      <c r="B320" s="2974" t="s">
        <v>2445</v>
      </c>
      <c r="C320" s="2975" t="s">
        <v>2563</v>
      </c>
      <c r="D320" s="2975" t="s">
        <v>785</v>
      </c>
      <c r="E320" s="2975" t="s">
        <v>785</v>
      </c>
      <c r="F320" s="2984" t="s">
        <v>785</v>
      </c>
    </row>
    <row r="321" ht="13.5" customHeight="1" x14ac:dyDescent="0.2">
      <c r="B321" s="2974" t="s">
        <v>2445</v>
      </c>
      <c r="C321" s="2975" t="s">
        <v>2532</v>
      </c>
      <c r="D321" s="2975" t="s">
        <v>785</v>
      </c>
      <c r="E321" s="2975" t="s">
        <v>785</v>
      </c>
      <c r="F321" s="2984" t="s">
        <v>785</v>
      </c>
    </row>
    <row r="322" ht="13.5" customHeight="1" x14ac:dyDescent="0.2">
      <c r="B322" s="2974" t="s">
        <v>2445</v>
      </c>
      <c r="C322" s="2975" t="s">
        <v>2506</v>
      </c>
      <c r="D322" s="2975" t="s">
        <v>785</v>
      </c>
      <c r="E322" s="2975" t="s">
        <v>785</v>
      </c>
      <c r="F322" s="2984" t="s">
        <v>785</v>
      </c>
    </row>
    <row r="323" ht="13.5" customHeight="1" x14ac:dyDescent="0.2">
      <c r="B323" s="2974" t="s">
        <v>2445</v>
      </c>
      <c r="C323" s="2975" t="s">
        <v>2486</v>
      </c>
      <c r="D323" s="2975" t="s">
        <v>785</v>
      </c>
      <c r="E323" s="2975" t="s">
        <v>785</v>
      </c>
      <c r="F323" s="2984" t="s">
        <v>785</v>
      </c>
    </row>
    <row r="324" ht="13.5" customHeight="1" x14ac:dyDescent="0.2">
      <c r="B324" s="2974" t="s">
        <v>2445</v>
      </c>
      <c r="C324" s="2975" t="s">
        <v>2554</v>
      </c>
      <c r="D324" s="2975" t="s">
        <v>785</v>
      </c>
      <c r="E324" s="2975" t="s">
        <v>785</v>
      </c>
      <c r="F324" s="2984" t="s">
        <v>785</v>
      </c>
    </row>
    <row r="325" ht="13.5" customHeight="1" x14ac:dyDescent="0.2">
      <c r="B325" s="2974" t="s">
        <v>2445</v>
      </c>
      <c r="C325" s="2975" t="s">
        <v>2528</v>
      </c>
      <c r="D325" s="2975" t="s">
        <v>785</v>
      </c>
      <c r="E325" s="2975" t="s">
        <v>785</v>
      </c>
      <c r="F325" s="2984" t="s">
        <v>785</v>
      </c>
    </row>
    <row r="326" ht="13.5" customHeight="1" x14ac:dyDescent="0.2">
      <c r="B326" s="2974" t="s">
        <v>2445</v>
      </c>
      <c r="C326" s="2975" t="s">
        <v>2529</v>
      </c>
      <c r="D326" s="2975" t="s">
        <v>785</v>
      </c>
      <c r="E326" s="2975" t="s">
        <v>785</v>
      </c>
      <c r="F326" s="2984" t="s">
        <v>785</v>
      </c>
    </row>
    <row r="327" ht="13.5" customHeight="1" x14ac:dyDescent="0.2">
      <c r="B327" s="2974" t="s">
        <v>2445</v>
      </c>
      <c r="C327" s="2975" t="s">
        <v>2564</v>
      </c>
      <c r="D327" s="2975" t="s">
        <v>785</v>
      </c>
      <c r="E327" s="2975" t="s">
        <v>785</v>
      </c>
      <c r="F327" s="2984" t="s">
        <v>785</v>
      </c>
    </row>
    <row r="328" ht="13.5" customHeight="1" x14ac:dyDescent="0.2">
      <c r="B328" s="2974" t="s">
        <v>2445</v>
      </c>
      <c r="C328" s="2975" t="s">
        <v>2555</v>
      </c>
      <c r="D328" s="2975" t="s">
        <v>785</v>
      </c>
      <c r="E328" s="2975" t="s">
        <v>785</v>
      </c>
      <c r="F328" s="2984" t="s">
        <v>785</v>
      </c>
    </row>
    <row r="329" ht="13.5" customHeight="1" x14ac:dyDescent="0.2">
      <c r="B329" s="2974" t="s">
        <v>2445</v>
      </c>
      <c r="C329" s="2975" t="s">
        <v>2560</v>
      </c>
      <c r="D329" s="2975" t="s">
        <v>785</v>
      </c>
      <c r="E329" s="2975" t="s">
        <v>785</v>
      </c>
      <c r="F329" s="2984" t="s">
        <v>785</v>
      </c>
    </row>
    <row r="330" ht="13.5" customHeight="1" x14ac:dyDescent="0.2">
      <c r="B330" s="2974" t="s">
        <v>2445</v>
      </c>
      <c r="C330" s="2975" t="s">
        <v>2464</v>
      </c>
      <c r="D330" s="2975" t="s">
        <v>785</v>
      </c>
      <c r="E330" s="2975" t="s">
        <v>785</v>
      </c>
      <c r="F330" s="2984" t="s">
        <v>785</v>
      </c>
    </row>
    <row r="331" ht="13.5" customHeight="1" x14ac:dyDescent="0.2">
      <c r="B331" s="2974" t="s">
        <v>2445</v>
      </c>
      <c r="C331" s="2975" t="s">
        <v>2565</v>
      </c>
      <c r="D331" s="2975" t="s">
        <v>785</v>
      </c>
      <c r="E331" s="2975" t="s">
        <v>785</v>
      </c>
      <c r="F331" s="2984" t="s">
        <v>785</v>
      </c>
    </row>
    <row r="332" ht="13.5" customHeight="1" x14ac:dyDescent="0.2">
      <c r="B332" s="2974" t="s">
        <v>2445</v>
      </c>
      <c r="C332" s="2975" t="s">
        <v>2469</v>
      </c>
      <c r="D332" s="2975" t="s">
        <v>785</v>
      </c>
      <c r="E332" s="2975" t="s">
        <v>785</v>
      </c>
      <c r="F332" s="2984" t="s">
        <v>785</v>
      </c>
    </row>
    <row r="333" ht="13.5" customHeight="1" x14ac:dyDescent="0.2">
      <c r="B333" s="2974" t="s">
        <v>2445</v>
      </c>
      <c r="C333" s="2975" t="s">
        <v>2564</v>
      </c>
      <c r="D333" s="2975" t="s">
        <v>785</v>
      </c>
      <c r="E333" s="2975" t="s">
        <v>785</v>
      </c>
      <c r="F333" s="2984" t="s">
        <v>785</v>
      </c>
    </row>
    <row r="334" ht="13.5" customHeight="1" x14ac:dyDescent="0.2">
      <c r="B334" s="2974" t="s">
        <v>2445</v>
      </c>
      <c r="C334" s="2975" t="s">
        <v>2543</v>
      </c>
      <c r="D334" s="2975" t="s">
        <v>785</v>
      </c>
      <c r="E334" s="2975" t="s">
        <v>785</v>
      </c>
      <c r="F334" s="2984" t="s">
        <v>785</v>
      </c>
    </row>
    <row r="335" ht="13.5" customHeight="1" x14ac:dyDescent="0.2">
      <c r="B335" s="2974" t="s">
        <v>2445</v>
      </c>
      <c r="C335" s="2975" t="s">
        <v>2489</v>
      </c>
      <c r="D335" s="2975" t="s">
        <v>785</v>
      </c>
      <c r="E335" s="2975" t="s">
        <v>785</v>
      </c>
      <c r="F335" s="2984" t="s">
        <v>785</v>
      </c>
    </row>
    <row r="336" ht="13.5" customHeight="1" x14ac:dyDescent="0.2">
      <c r="B336" s="2974" t="s">
        <v>2445</v>
      </c>
      <c r="C336" s="2975" t="s">
        <v>2566</v>
      </c>
      <c r="D336" s="2975" t="s">
        <v>785</v>
      </c>
      <c r="E336" s="2975" t="s">
        <v>785</v>
      </c>
      <c r="F336" s="2984" t="s">
        <v>785</v>
      </c>
    </row>
    <row r="337" ht="13.5" customHeight="1" x14ac:dyDescent="0.2">
      <c r="B337" s="2974" t="s">
        <v>2445</v>
      </c>
      <c r="C337" s="2975" t="s">
        <v>2556</v>
      </c>
      <c r="D337" s="2975" t="s">
        <v>785</v>
      </c>
      <c r="E337" s="2975" t="s">
        <v>785</v>
      </c>
      <c r="F337" s="2984" t="s">
        <v>785</v>
      </c>
    </row>
    <row r="338" ht="13.5" customHeight="1" x14ac:dyDescent="0.2">
      <c r="B338" s="2974" t="s">
        <v>2445</v>
      </c>
      <c r="C338" s="2975" t="s">
        <v>2531</v>
      </c>
      <c r="D338" s="2975" t="s">
        <v>785</v>
      </c>
      <c r="E338" s="2975" t="s">
        <v>785</v>
      </c>
      <c r="F338" s="2984" t="s">
        <v>785</v>
      </c>
    </row>
    <row r="339" ht="13.5" customHeight="1" x14ac:dyDescent="0.2">
      <c r="B339" s="2974" t="s">
        <v>2445</v>
      </c>
      <c r="C339" s="2975" t="s">
        <v>2511</v>
      </c>
      <c r="D339" s="2975" t="s">
        <v>785</v>
      </c>
      <c r="E339" s="2975" t="s">
        <v>785</v>
      </c>
      <c r="F339" s="2984" t="s">
        <v>785</v>
      </c>
    </row>
    <row r="340" ht="13.5" customHeight="1" x14ac:dyDescent="0.2">
      <c r="B340" s="2974" t="s">
        <v>2445</v>
      </c>
      <c r="C340" s="2975" t="s">
        <v>2558</v>
      </c>
      <c r="D340" s="2975" t="s">
        <v>785</v>
      </c>
      <c r="E340" s="2975" t="s">
        <v>785</v>
      </c>
      <c r="F340" s="2984" t="s">
        <v>785</v>
      </c>
    </row>
    <row r="341" ht="13.5" customHeight="1" x14ac:dyDescent="0.2">
      <c r="B341" s="2974" t="s">
        <v>2445</v>
      </c>
      <c r="C341" s="2975" t="s">
        <v>2516</v>
      </c>
      <c r="D341" s="2975" t="s">
        <v>785</v>
      </c>
      <c r="E341" s="2975" t="s">
        <v>785</v>
      </c>
      <c r="F341" s="2984" t="s">
        <v>785</v>
      </c>
    </row>
    <row r="342" ht="13.5" customHeight="1" x14ac:dyDescent="0.2">
      <c r="B342" s="2974" t="s">
        <v>2445</v>
      </c>
      <c r="C342" s="2975" t="s">
        <v>2492</v>
      </c>
      <c r="D342" s="2975" t="s">
        <v>785</v>
      </c>
      <c r="E342" s="2975" t="s">
        <v>785</v>
      </c>
      <c r="F342" s="2984" t="s">
        <v>785</v>
      </c>
    </row>
    <row r="343" ht="13.5" customHeight="1" x14ac:dyDescent="0.2">
      <c r="B343" s="2974" t="s">
        <v>2445</v>
      </c>
      <c r="C343" s="2975" t="s">
        <v>2553</v>
      </c>
      <c r="D343" s="2975" t="s">
        <v>785</v>
      </c>
      <c r="E343" s="2975" t="s">
        <v>785</v>
      </c>
      <c r="F343" s="2984" t="s">
        <v>785</v>
      </c>
    </row>
    <row r="344" ht="13.5" customHeight="1" x14ac:dyDescent="0.2">
      <c r="B344" s="2974" t="s">
        <v>2445</v>
      </c>
      <c r="C344" s="2975" t="s">
        <v>2473</v>
      </c>
      <c r="D344" s="2975" t="s">
        <v>785</v>
      </c>
      <c r="E344" s="2975" t="s">
        <v>785</v>
      </c>
      <c r="F344" s="2984" t="s">
        <v>785</v>
      </c>
    </row>
    <row r="345" ht="13.5" customHeight="1" x14ac:dyDescent="0.2">
      <c r="B345" s="2974" t="s">
        <v>2445</v>
      </c>
      <c r="C345" s="2975" t="s">
        <v>2502</v>
      </c>
      <c r="D345" s="2975" t="s">
        <v>785</v>
      </c>
      <c r="E345" s="2975" t="s">
        <v>785</v>
      </c>
      <c r="F345" s="2984" t="s">
        <v>785</v>
      </c>
    </row>
    <row r="346" ht="13.5" customHeight="1" x14ac:dyDescent="0.2">
      <c r="B346" s="2974" t="s">
        <v>2445</v>
      </c>
      <c r="C346" s="2975" t="s">
        <v>2544</v>
      </c>
      <c r="D346" s="2975" t="s">
        <v>785</v>
      </c>
      <c r="E346" s="2975" t="s">
        <v>785</v>
      </c>
      <c r="F346" s="2984" t="s">
        <v>785</v>
      </c>
    </row>
    <row r="347" ht="13.5" customHeight="1" x14ac:dyDescent="0.2">
      <c r="B347" s="2974" t="s">
        <v>2445</v>
      </c>
      <c r="C347" s="2975" t="s">
        <v>2512</v>
      </c>
      <c r="D347" s="2975" t="s">
        <v>785</v>
      </c>
      <c r="E347" s="2975" t="s">
        <v>785</v>
      </c>
      <c r="F347" s="2984" t="s">
        <v>785</v>
      </c>
    </row>
    <row r="348" ht="13.5" customHeight="1" x14ac:dyDescent="0.2">
      <c r="B348" s="2974" t="s">
        <v>2445</v>
      </c>
      <c r="C348" s="2975" t="s">
        <v>2530</v>
      </c>
      <c r="D348" s="2975" t="s">
        <v>785</v>
      </c>
      <c r="E348" s="2975" t="s">
        <v>785</v>
      </c>
      <c r="F348" s="2984" t="s">
        <v>785</v>
      </c>
    </row>
    <row r="349" ht="13.5" customHeight="1" x14ac:dyDescent="0.2">
      <c r="B349" s="2974" t="s">
        <v>2445</v>
      </c>
      <c r="C349" s="2975" t="s">
        <v>2507</v>
      </c>
      <c r="D349" s="2975" t="s">
        <v>785</v>
      </c>
      <c r="E349" s="2975" t="s">
        <v>785</v>
      </c>
      <c r="F349" s="2984" t="s">
        <v>785</v>
      </c>
    </row>
    <row r="350" ht="13.5" customHeight="1" x14ac:dyDescent="0.2">
      <c r="B350" s="2974" t="s">
        <v>2445</v>
      </c>
      <c r="C350" s="2975" t="s">
        <v>2476</v>
      </c>
      <c r="D350" s="2975" t="s">
        <v>785</v>
      </c>
      <c r="E350" s="2975" t="s">
        <v>785</v>
      </c>
      <c r="F350" s="2984" t="s">
        <v>785</v>
      </c>
    </row>
    <row r="351" ht="13.5" customHeight="1" x14ac:dyDescent="0.2">
      <c r="B351" s="2974" t="s">
        <v>2445</v>
      </c>
      <c r="C351" s="2975" t="s">
        <v>2562</v>
      </c>
      <c r="D351" s="2975" t="s">
        <v>785</v>
      </c>
      <c r="E351" s="2975" t="s">
        <v>785</v>
      </c>
      <c r="F351" s="2984" t="s">
        <v>785</v>
      </c>
    </row>
    <row r="352" ht="13.5" customHeight="1" x14ac:dyDescent="0.2">
      <c r="B352" s="2974" t="s">
        <v>2445</v>
      </c>
      <c r="C352" s="2975" t="s">
        <v>2514</v>
      </c>
      <c r="D352" s="2975" t="s">
        <v>785</v>
      </c>
      <c r="E352" s="2975" t="s">
        <v>785</v>
      </c>
      <c r="F352" s="2984" t="s">
        <v>785</v>
      </c>
    </row>
    <row r="353" ht="13.5" customHeight="1" x14ac:dyDescent="0.2">
      <c r="B353" s="2974" t="s">
        <v>2445</v>
      </c>
      <c r="C353" s="2975" t="s">
        <v>2559</v>
      </c>
      <c r="D353" s="2975" t="s">
        <v>785</v>
      </c>
      <c r="E353" s="2975" t="s">
        <v>785</v>
      </c>
      <c r="F353" s="2984" t="s">
        <v>785</v>
      </c>
    </row>
    <row r="354" ht="13.5" customHeight="1" x14ac:dyDescent="0.2">
      <c r="B354" s="2974" t="s">
        <v>2445</v>
      </c>
      <c r="C354" s="2975" t="s">
        <v>2560</v>
      </c>
      <c r="D354" s="2975" t="s">
        <v>785</v>
      </c>
      <c r="E354" s="2975" t="s">
        <v>785</v>
      </c>
      <c r="F354" s="2984" t="s">
        <v>785</v>
      </c>
    </row>
    <row r="355" ht="13.5" customHeight="1" x14ac:dyDescent="0.2">
      <c r="B355" s="2974" t="s">
        <v>2445</v>
      </c>
      <c r="C355" s="2975" t="s">
        <v>2533</v>
      </c>
      <c r="D355" s="2975" t="s">
        <v>785</v>
      </c>
      <c r="E355" s="2975" t="s">
        <v>785</v>
      </c>
      <c r="F355" s="2984" t="s">
        <v>785</v>
      </c>
    </row>
    <row r="356" ht="13.5" customHeight="1" x14ac:dyDescent="0.2">
      <c r="B356" s="2974" t="s">
        <v>2445</v>
      </c>
      <c r="C356" s="2975" t="s">
        <v>2564</v>
      </c>
      <c r="D356" s="2975" t="s">
        <v>785</v>
      </c>
      <c r="E356" s="2975" t="s">
        <v>785</v>
      </c>
      <c r="F356" s="2984" t="s">
        <v>785</v>
      </c>
    </row>
    <row r="357" ht="13.5" customHeight="1" x14ac:dyDescent="0.2">
      <c r="B357" s="2974" t="s">
        <v>2445</v>
      </c>
      <c r="C357" s="2975" t="s">
        <v>2508</v>
      </c>
      <c r="D357" s="2975" t="s">
        <v>785</v>
      </c>
      <c r="E357" s="2975" t="s">
        <v>785</v>
      </c>
      <c r="F357" s="2984" t="s">
        <v>785</v>
      </c>
    </row>
    <row r="358" ht="13.5" customHeight="1" x14ac:dyDescent="0.2">
      <c r="B358" s="2974" t="s">
        <v>2445</v>
      </c>
      <c r="C358" s="2975" t="s">
        <v>2559</v>
      </c>
      <c r="D358" s="2975" t="s">
        <v>785</v>
      </c>
      <c r="E358" s="2975" t="s">
        <v>785</v>
      </c>
      <c r="F358" s="2984" t="s">
        <v>785</v>
      </c>
    </row>
    <row r="359" ht="13.5" customHeight="1" x14ac:dyDescent="0.2">
      <c r="B359" s="2974" t="s">
        <v>2445</v>
      </c>
      <c r="C359" s="2975" t="s">
        <v>2521</v>
      </c>
      <c r="D359" s="2975" t="s">
        <v>785</v>
      </c>
      <c r="E359" s="2975" t="s">
        <v>785</v>
      </c>
      <c r="F359" s="2984" t="s">
        <v>785</v>
      </c>
    </row>
    <row r="360" ht="13.5" customHeight="1" x14ac:dyDescent="0.2">
      <c r="B360" s="2974" t="s">
        <v>2445</v>
      </c>
      <c r="C360" s="2975" t="s">
        <v>2496</v>
      </c>
      <c r="D360" s="2975" t="s">
        <v>785</v>
      </c>
      <c r="E360" s="2975" t="s">
        <v>785</v>
      </c>
      <c r="F360" s="2984" t="s">
        <v>785</v>
      </c>
    </row>
    <row r="361" ht="13.5" customHeight="1" x14ac:dyDescent="0.2">
      <c r="B361" s="2974" t="s">
        <v>2445</v>
      </c>
      <c r="C361" s="2975" t="s">
        <v>2562</v>
      </c>
      <c r="D361" s="2975" t="s">
        <v>785</v>
      </c>
      <c r="E361" s="2975" t="s">
        <v>785</v>
      </c>
      <c r="F361" s="2984" t="s">
        <v>785</v>
      </c>
    </row>
    <row r="362" ht="13.5" customHeight="1" x14ac:dyDescent="0.2">
      <c r="B362" s="2974" t="s">
        <v>2445</v>
      </c>
      <c r="C362" s="2975" t="s">
        <v>2504</v>
      </c>
      <c r="D362" s="2975" t="s">
        <v>785</v>
      </c>
      <c r="E362" s="2975" t="s">
        <v>785</v>
      </c>
      <c r="F362" s="2984" t="s">
        <v>785</v>
      </c>
    </row>
    <row r="363" ht="13.5" customHeight="1" x14ac:dyDescent="0.2">
      <c r="B363" s="2974" t="s">
        <v>2445</v>
      </c>
      <c r="C363" s="2975" t="s">
        <v>2567</v>
      </c>
      <c r="D363" s="2975" t="s">
        <v>785</v>
      </c>
      <c r="E363" s="2975" t="s">
        <v>785</v>
      </c>
      <c r="F363" s="2984" t="s">
        <v>785</v>
      </c>
    </row>
    <row r="364" ht="13.5" customHeight="1" x14ac:dyDescent="0.2">
      <c r="B364" s="2974" t="s">
        <v>2445</v>
      </c>
      <c r="C364" s="2975" t="s">
        <v>2466</v>
      </c>
      <c r="D364" s="2975" t="s">
        <v>785</v>
      </c>
      <c r="E364" s="2975" t="s">
        <v>785</v>
      </c>
      <c r="F364" s="2984" t="s">
        <v>785</v>
      </c>
    </row>
    <row r="365" ht="13.5" customHeight="1" x14ac:dyDescent="0.2">
      <c r="B365" s="2974" t="s">
        <v>2445</v>
      </c>
      <c r="C365" s="2975" t="s">
        <v>2495</v>
      </c>
      <c r="D365" s="2975" t="s">
        <v>785</v>
      </c>
      <c r="E365" s="2975" t="s">
        <v>785</v>
      </c>
      <c r="F365" s="2984" t="s">
        <v>785</v>
      </c>
    </row>
    <row r="366" ht="13.5" customHeight="1" x14ac:dyDescent="0.2">
      <c r="B366" s="2974" t="s">
        <v>2445</v>
      </c>
      <c r="C366" s="2975" t="s">
        <v>2455</v>
      </c>
      <c r="D366" s="2975" t="s">
        <v>785</v>
      </c>
      <c r="E366" s="2975" t="s">
        <v>785</v>
      </c>
      <c r="F366" s="2984" t="s">
        <v>785</v>
      </c>
    </row>
    <row r="367" ht="13.5" customHeight="1" x14ac:dyDescent="0.2">
      <c r="B367" s="2974" t="s">
        <v>2445</v>
      </c>
      <c r="C367" s="2975" t="s">
        <v>2510</v>
      </c>
      <c r="D367" s="2975" t="s">
        <v>785</v>
      </c>
      <c r="E367" s="2975" t="s">
        <v>785</v>
      </c>
      <c r="F367" s="2984" t="s">
        <v>785</v>
      </c>
    </row>
    <row r="368" ht="13.5" customHeight="1" x14ac:dyDescent="0.2">
      <c r="B368" s="2974" t="s">
        <v>2445</v>
      </c>
      <c r="C368" s="2975" t="s">
        <v>2565</v>
      </c>
      <c r="D368" s="2975" t="s">
        <v>785</v>
      </c>
      <c r="E368" s="2975" t="s">
        <v>785</v>
      </c>
      <c r="F368" s="2984" t="s">
        <v>785</v>
      </c>
    </row>
    <row r="369" ht="13.5" customHeight="1" x14ac:dyDescent="0.2">
      <c r="B369" s="2974" t="s">
        <v>2445</v>
      </c>
      <c r="C369" s="2975" t="s">
        <v>2510</v>
      </c>
      <c r="D369" s="2975" t="s">
        <v>785</v>
      </c>
      <c r="E369" s="2975" t="s">
        <v>785</v>
      </c>
      <c r="F369" s="2984" t="s">
        <v>785</v>
      </c>
    </row>
    <row r="370" ht="13.5" customHeight="1" x14ac:dyDescent="0.2">
      <c r="B370" s="2974" t="s">
        <v>2445</v>
      </c>
      <c r="C370" s="2975" t="s">
        <v>2566</v>
      </c>
      <c r="D370" s="2975" t="s">
        <v>785</v>
      </c>
      <c r="E370" s="2975" t="s">
        <v>785</v>
      </c>
      <c r="F370" s="2984" t="s">
        <v>785</v>
      </c>
    </row>
    <row r="371" ht="13.5" customHeight="1" x14ac:dyDescent="0.2">
      <c r="B371" s="2974" t="s">
        <v>2445</v>
      </c>
      <c r="C371" s="2975" t="s">
        <v>2457</v>
      </c>
      <c r="D371" s="2975" t="s">
        <v>785</v>
      </c>
      <c r="E371" s="2975" t="s">
        <v>785</v>
      </c>
      <c r="F371" s="2984" t="s">
        <v>785</v>
      </c>
    </row>
    <row r="372" ht="13.5" customHeight="1" x14ac:dyDescent="0.2">
      <c r="B372" s="2974" t="s">
        <v>2445</v>
      </c>
      <c r="C372" s="2975" t="s">
        <v>2503</v>
      </c>
      <c r="D372" s="2975" t="s">
        <v>785</v>
      </c>
      <c r="E372" s="2975" t="s">
        <v>785</v>
      </c>
      <c r="F372" s="2984" t="s">
        <v>785</v>
      </c>
    </row>
    <row r="373" ht="13.5" customHeight="1" x14ac:dyDescent="0.2">
      <c r="B373" s="2974" t="s">
        <v>2445</v>
      </c>
      <c r="C373" s="2975" t="s">
        <v>2505</v>
      </c>
      <c r="D373" s="2975" t="s">
        <v>785</v>
      </c>
      <c r="E373" s="2975" t="s">
        <v>785</v>
      </c>
      <c r="F373" s="2984" t="s">
        <v>785</v>
      </c>
    </row>
    <row r="374" ht="13.5" customHeight="1" x14ac:dyDescent="0.2">
      <c r="B374" s="2974" t="s">
        <v>2445</v>
      </c>
      <c r="C374" s="2975" t="s">
        <v>2567</v>
      </c>
      <c r="D374" s="2975" t="s">
        <v>785</v>
      </c>
      <c r="E374" s="2975" t="s">
        <v>785</v>
      </c>
      <c r="F374" s="2984" t="s">
        <v>785</v>
      </c>
    </row>
    <row r="375" ht="13.5" customHeight="1" x14ac:dyDescent="0.2">
      <c r="B375" s="2974" t="s">
        <v>2445</v>
      </c>
      <c r="C375" s="2975" t="s">
        <v>2465</v>
      </c>
      <c r="D375" s="2975" t="s">
        <v>785</v>
      </c>
      <c r="E375" s="2975" t="s">
        <v>785</v>
      </c>
      <c r="F375" s="2984" t="s">
        <v>785</v>
      </c>
    </row>
    <row r="376" ht="13.5" customHeight="1" x14ac:dyDescent="0.2">
      <c r="B376" s="2974" t="s">
        <v>2445</v>
      </c>
      <c r="C376" s="2975" t="s">
        <v>2488</v>
      </c>
      <c r="D376" s="2975" t="s">
        <v>785</v>
      </c>
      <c r="E376" s="2975" t="s">
        <v>785</v>
      </c>
      <c r="F376" s="2984" t="s">
        <v>785</v>
      </c>
    </row>
    <row r="377" ht="13.5" customHeight="1" x14ac:dyDescent="0.2">
      <c r="B377" s="2974" t="s">
        <v>2445</v>
      </c>
      <c r="C377" s="2975" t="s">
        <v>2477</v>
      </c>
      <c r="D377" s="2975" t="s">
        <v>785</v>
      </c>
      <c r="E377" s="2975" t="s">
        <v>785</v>
      </c>
      <c r="F377" s="2984" t="s">
        <v>785</v>
      </c>
    </row>
    <row r="378" ht="13.5" customHeight="1" x14ac:dyDescent="0.2">
      <c r="B378" s="2974" t="s">
        <v>2445</v>
      </c>
      <c r="C378" s="2975" t="s">
        <v>2510</v>
      </c>
      <c r="D378" s="2975" t="s">
        <v>785</v>
      </c>
      <c r="E378" s="2975" t="s">
        <v>785</v>
      </c>
      <c r="F378" s="2984" t="s">
        <v>785</v>
      </c>
    </row>
    <row r="379" ht="13.5" customHeight="1" x14ac:dyDescent="0.2">
      <c r="B379" s="2974" t="s">
        <v>2445</v>
      </c>
      <c r="C379" s="2975" t="s">
        <v>2519</v>
      </c>
      <c r="D379" s="2975" t="s">
        <v>785</v>
      </c>
      <c r="E379" s="2975" t="s">
        <v>785</v>
      </c>
      <c r="F379" s="2984" t="s">
        <v>785</v>
      </c>
    </row>
    <row r="380" ht="13.5" customHeight="1" x14ac:dyDescent="0.2">
      <c r="B380" s="2974" t="s">
        <v>2445</v>
      </c>
      <c r="C380" s="2975" t="s">
        <v>2556</v>
      </c>
      <c r="D380" s="2975" t="s">
        <v>785</v>
      </c>
      <c r="E380" s="2975" t="s">
        <v>785</v>
      </c>
      <c r="F380" s="2984" t="s">
        <v>785</v>
      </c>
    </row>
    <row r="381" ht="13.5" customHeight="1" x14ac:dyDescent="0.2">
      <c r="B381" s="2974" t="s">
        <v>2445</v>
      </c>
      <c r="C381" s="2975" t="s">
        <v>2563</v>
      </c>
      <c r="D381" s="2975" t="s">
        <v>785</v>
      </c>
      <c r="E381" s="2975" t="s">
        <v>785</v>
      </c>
      <c r="F381" s="2984" t="s">
        <v>785</v>
      </c>
    </row>
    <row r="382" ht="13.5" customHeight="1" x14ac:dyDescent="0.2">
      <c r="B382" s="2974" t="s">
        <v>2445</v>
      </c>
      <c r="C382" s="2975" t="s">
        <v>2546</v>
      </c>
      <c r="D382" s="2975" t="s">
        <v>785</v>
      </c>
      <c r="E382" s="2975" t="s">
        <v>785</v>
      </c>
      <c r="F382" s="2984" t="s">
        <v>785</v>
      </c>
    </row>
    <row r="383" ht="13.5" customHeight="1" x14ac:dyDescent="0.2">
      <c r="B383" s="2974" t="s">
        <v>2445</v>
      </c>
      <c r="C383" s="2975" t="s">
        <v>2565</v>
      </c>
      <c r="D383" s="2975" t="s">
        <v>785</v>
      </c>
      <c r="E383" s="2975" t="s">
        <v>785</v>
      </c>
      <c r="F383" s="2984" t="s">
        <v>785</v>
      </c>
    </row>
    <row r="384" ht="13.5" customHeight="1" x14ac:dyDescent="0.2">
      <c r="B384" s="2974" t="s">
        <v>2445</v>
      </c>
      <c r="C384" s="2975" t="s">
        <v>2470</v>
      </c>
      <c r="D384" s="2975" t="s">
        <v>785</v>
      </c>
      <c r="E384" s="2975" t="s">
        <v>785</v>
      </c>
      <c r="F384" s="2984" t="s">
        <v>785</v>
      </c>
    </row>
    <row r="385" ht="13.5" customHeight="1" x14ac:dyDescent="0.2">
      <c r="B385" s="2974" t="s">
        <v>2445</v>
      </c>
      <c r="C385" s="2975" t="s">
        <v>2566</v>
      </c>
      <c r="D385" s="2975" t="s">
        <v>785</v>
      </c>
      <c r="E385" s="2975" t="s">
        <v>785</v>
      </c>
      <c r="F385" s="2984" t="s">
        <v>785</v>
      </c>
    </row>
    <row r="386" ht="13.5" customHeight="1" x14ac:dyDescent="0.2">
      <c r="B386" s="2974" t="s">
        <v>2445</v>
      </c>
      <c r="C386" s="2975" t="s">
        <v>2480</v>
      </c>
      <c r="D386" s="2975" t="s">
        <v>785</v>
      </c>
      <c r="E386" s="2975" t="s">
        <v>785</v>
      </c>
      <c r="F386" s="2984" t="s">
        <v>785</v>
      </c>
    </row>
    <row r="387" ht="13.5" customHeight="1" x14ac:dyDescent="0.2">
      <c r="B387" s="2974" t="s">
        <v>2445</v>
      </c>
      <c r="C387" s="2975" t="s">
        <v>2526</v>
      </c>
      <c r="D387" s="2975" t="s">
        <v>785</v>
      </c>
      <c r="E387" s="2975" t="s">
        <v>785</v>
      </c>
      <c r="F387" s="2984" t="s">
        <v>785</v>
      </c>
    </row>
    <row r="388" ht="13.5" customHeight="1" x14ac:dyDescent="0.2">
      <c r="B388" s="2974" t="s">
        <v>2445</v>
      </c>
      <c r="C388" s="2975" t="s">
        <v>2567</v>
      </c>
      <c r="D388" s="2975" t="s">
        <v>785</v>
      </c>
      <c r="E388" s="2975" t="s">
        <v>785</v>
      </c>
      <c r="F388" s="2984" t="s">
        <v>785</v>
      </c>
    </row>
    <row r="389" ht="13.5" customHeight="1" x14ac:dyDescent="0.2">
      <c r="B389" s="2974" t="s">
        <v>2445</v>
      </c>
      <c r="C389" s="2975" t="s">
        <v>2520</v>
      </c>
      <c r="D389" s="2975" t="s">
        <v>785</v>
      </c>
      <c r="E389" s="2975" t="s">
        <v>785</v>
      </c>
      <c r="F389" s="2984" t="s">
        <v>785</v>
      </c>
    </row>
    <row r="390" ht="13.5" customHeight="1" x14ac:dyDescent="0.2">
      <c r="B390" s="2974" t="s">
        <v>2445</v>
      </c>
      <c r="C390" s="2975" t="s">
        <v>2510</v>
      </c>
      <c r="D390" s="2975" t="s">
        <v>785</v>
      </c>
      <c r="E390" s="2975" t="s">
        <v>785</v>
      </c>
      <c r="F390" s="2984" t="s">
        <v>785</v>
      </c>
    </row>
    <row r="391" x14ac:dyDescent="0.2">
      <c r="B391" s="2974" t="s">
        <v>813</v>
      </c>
      <c r="C391" s="2975" t="s">
        <v>2568</v>
      </c>
      <c r="D391" s="2975" t="s">
        <v>785</v>
      </c>
      <c r="E391" s="2975" t="s">
        <v>785</v>
      </c>
      <c r="F391" s="2984" t="s">
        <v>785</v>
      </c>
    </row>
    <row r="392" x14ac:dyDescent="0.2">
      <c r="B392" s="2974" t="s">
        <v>819</v>
      </c>
      <c r="C392" s="2975" t="s">
        <v>2569</v>
      </c>
      <c r="D392" s="2975" t="s">
        <v>785</v>
      </c>
      <c r="E392" s="2975" t="s">
        <v>785</v>
      </c>
      <c r="F392" s="2984" t="s">
        <v>785</v>
      </c>
    </row>
    <row r="393" x14ac:dyDescent="0.2">
      <c r="B393" s="2974" t="s">
        <v>823</v>
      </c>
      <c r="C393" s="2975" t="s">
        <v>2570</v>
      </c>
      <c r="D393" s="2975" t="s">
        <v>785</v>
      </c>
      <c r="E393" s="2975" t="s">
        <v>785</v>
      </c>
      <c r="F393" s="2984" t="s">
        <v>785</v>
      </c>
    </row>
    <row r="394" x14ac:dyDescent="0.2">
      <c r="B394" s="2974" t="s">
        <v>825</v>
      </c>
      <c r="C394" s="2975" t="s">
        <v>2571</v>
      </c>
      <c r="D394" s="2975" t="s">
        <v>785</v>
      </c>
      <c r="E394" s="2975" t="s">
        <v>785</v>
      </c>
      <c r="F394" s="2984" t="s">
        <v>785</v>
      </c>
    </row>
    <row r="395" x14ac:dyDescent="0.2">
      <c r="B395" s="2974" t="s">
        <v>898</v>
      </c>
      <c r="C395" s="2975" t="s">
        <v>2572</v>
      </c>
      <c r="D395" s="2975" t="s">
        <v>785</v>
      </c>
      <c r="E395" s="2975" t="s">
        <v>785</v>
      </c>
      <c r="F395" s="2984" t="s">
        <v>785</v>
      </c>
    </row>
    <row r="396" ht="14.1" customHeight="1" x14ac:dyDescent="0.2">
      <c r="B396" s="521" t="s">
        <v>2573</v>
      </c>
      <c r="C396" s="98"/>
      <c r="D396" s="98"/>
      <c r="E396" s="98"/>
      <c r="F396" s="98"/>
    </row>
    <row r="397" ht="14.1" customHeight="1" x14ac:dyDescent="0.2">
      <c r="B397" s="218" t="s">
        <v>2574</v>
      </c>
      <c r="C397" s="2985"/>
      <c r="D397" s="2985"/>
      <c r="E397" s="2985"/>
      <c r="F397" s="2985"/>
    </row>
    <row r="398" ht="14.1" customHeight="1" x14ac:dyDescent="0.2">
      <c r="B398" s="218" t="s">
        <v>2575</v>
      </c>
      <c r="C398" s="2985"/>
      <c r="D398" s="2985"/>
      <c r="E398" s="2985"/>
      <c r="F398" s="2985"/>
    </row>
    <row r="399" ht="14.1" customHeight="1" x14ac:dyDescent="0.2">
      <c r="B399" s="218" t="s">
        <v>2576</v>
      </c>
      <c r="C399" s="1468"/>
      <c r="D399" s="1468"/>
      <c r="E399" s="2985"/>
      <c r="F399" s="2985"/>
    </row>
    <row r="400" ht="14.1" customHeight="1" x14ac:dyDescent="0.2">
      <c r="B400" s="2985"/>
      <c r="C400" s="2985"/>
      <c r="D400" s="2985"/>
      <c r="E400" s="2985"/>
      <c r="F400" s="2985"/>
    </row>
    <row r="401" ht="14.1" customHeight="1" x14ac:dyDescent="0.2">
      <c r="B401" s="152" t="s">
        <v>145</v>
      </c>
      <c r="C401" s="2986"/>
      <c r="D401" s="2986"/>
      <c r="E401" s="2986"/>
      <c r="F401" s="2986"/>
    </row>
    <row r="402" ht="14.1" customHeight="1" x14ac:dyDescent="0.2">
      <c r="B402" s="522"/>
    </row>
    <row r="403" ht="14.1" customHeight="1" x14ac:dyDescent="0.2">
      <c r="B403" s="2705" t="s">
        <v>1952</v>
      </c>
      <c r="C403" s="2706"/>
      <c r="D403" s="2706"/>
      <c r="E403" s="2706"/>
      <c r="F403" s="2707"/>
    </row>
    <row r="404" ht="14.1" customHeight="1" x14ac:dyDescent="0.2">
      <c r="B404" s="2708" t="s">
        <v>2577</v>
      </c>
      <c r="C404" s="2670"/>
      <c r="D404" s="2670"/>
      <c r="E404" s="2670"/>
      <c r="F404" s="2671"/>
    </row>
    <row r="405" ht="14.1" customHeight="1" x14ac:dyDescent="0.2">
      <c r="B405" s="2711" t="s">
        <v>2578</v>
      </c>
      <c r="C405" s="2673"/>
      <c r="D405" s="2673"/>
      <c r="E405" s="2673"/>
      <c r="F405" s="2674"/>
    </row>
    <row r="406" ht="18" customHeight="1" x14ac:dyDescent="0.2">
      <c r="B406" s="2714"/>
      <c r="C406" s="2715"/>
      <c r="D406" s="2715"/>
      <c r="E406" s="2715"/>
      <c r="F406" s="2716"/>
    </row>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c r="D419" s="1847"/>
      <c r="F419" s="2987"/>
    </row>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T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s>
  <sheetData>
    <row r="1" ht="18.95" customHeight="1" x14ac:dyDescent="0.2">
      <c r="B1" s="5" t="s">
        <v>2579</v>
      </c>
      <c r="T1" s="100" t="s">
        <v>62</v>
      </c>
    </row>
    <row r="2" ht="18.95" customHeight="1" x14ac:dyDescent="0.2">
      <c r="B2" s="5" t="s">
        <v>2580</v>
      </c>
      <c r="T2" s="100" t="s">
        <v>64</v>
      </c>
    </row>
    <row r="3" ht="18.95" customHeight="1" x14ac:dyDescent="0.2">
      <c r="B3" s="5" t="s">
        <v>2581</v>
      </c>
      <c r="T3" s="100" t="s">
        <v>65</v>
      </c>
    </row>
    <row r="4" hidden="1" ht="15.75" customHeight="1" x14ac:dyDescent="0.2">
      <c r="B4" s="5"/>
      <c r="T4" s="100"/>
    </row>
    <row r="5" hidden="1" ht="15.75" customHeight="1" x14ac:dyDescent="0.2">
      <c r="B5" s="5"/>
      <c r="T5" s="100"/>
    </row>
    <row r="6" hidden="1" ht="15.75" customHeight="1" x14ac:dyDescent="0.2">
      <c r="B6" s="5"/>
      <c r="T6" s="100"/>
    </row>
    <row r="7" ht="13.5" customHeight="1" x14ac:dyDescent="0.25">
      <c r="B7" s="6" t="s">
        <v>66</v>
      </c>
      <c r="C7" s="1556"/>
    </row>
    <row r="8" ht="60" customHeight="1" x14ac:dyDescent="0.2">
      <c r="B8" s="2988"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62</v>
      </c>
      <c r="T8" s="2991" t="s">
        <v>2584</v>
      </c>
    </row>
    <row r="9" ht="18" customHeight="1" x14ac:dyDescent="0.25">
      <c r="A9" s="572" t="s">
        <v>526</v>
      </c>
      <c r="B9" s="2992"/>
      <c r="C9" s="2993" t="s">
        <v>2585</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5" t="s">
        <v>923</v>
      </c>
    </row>
    <row r="10" ht="18" customHeight="1" x14ac:dyDescent="0.25">
      <c r="B10" s="2996" t="s">
        <v>2586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8">
        <v>55.82687953451111</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3000">
        <v>60.41163843610954</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2">
        <v>62.27266247634141</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2">
        <v>96.41648302995634</v>
      </c>
    </row>
    <row r="14" ht="18" customHeight="1" x14ac:dyDescent="0.2">
      <c r="B14" s="2444" t="s">
        <v>2587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2">
        <v>71.83407558557012</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2">
        <v>56.01456116798229</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2">
        <v>16.854061627457984</v>
      </c>
    </row>
    <row r="17" ht="18" customHeight="1" x14ac:dyDescent="0.2">
      <c r="B17" s="2444" t="s">
        <v>2097</v>
      </c>
      <c r="C17" s="3001"/>
      <c r="D17" s="3001"/>
      <c r="E17" s="3001" t="s">
        <v>107</v>
      </c>
      <c r="F17" s="3001" t="s">
        <v>107</v>
      </c>
      <c r="G17" s="3001" t="s">
        <v>107</v>
      </c>
      <c r="H17" s="3001" t="s">
        <v>107</v>
      </c>
      <c r="I17" s="3001" t="s">
        <v>107</v>
      </c>
      <c r="J17" s="3001" t="s">
        <v>107</v>
      </c>
      <c r="K17" s="3001" t="s">
        <v>107</v>
      </c>
      <c r="L17" s="3001" t="s">
        <v>107</v>
      </c>
      <c r="M17" s="3001" t="s">
        <v>107</v>
      </c>
      <c r="N17" s="3001" t="s">
        <v>107</v>
      </c>
      <c r="O17" s="3001" t="s">
        <v>107</v>
      </c>
      <c r="P17" s="3001" t="s">
        <v>107</v>
      </c>
      <c r="Q17" s="3001" t="s">
        <v>107</v>
      </c>
      <c r="R17" s="3001" t="s">
        <v>107</v>
      </c>
      <c r="S17" s="3001" t="s">
        <v>107</v>
      </c>
      <c r="T17" s="3002" t="s">
        <v>2390</v>
      </c>
    </row>
    <row r="18" ht="18" customHeight="1" x14ac:dyDescent="0.2">
      <c r="B18" s="2439" t="s">
        <v>111</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2">
        <v>12.884147262321804</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2">
        <v>-1.0814709818892236</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2">
        <v>74.68589921504932</v>
      </c>
    </row>
    <row r="21" ht="18" customHeight="1" x14ac:dyDescent="0.25">
      <c r="B21" s="3003" t="s">
        <v>2100</v>
      </c>
      <c r="C21" s="3004"/>
      <c r="D21" s="3004"/>
      <c r="E21" s="3004" t="s">
        <v>114</v>
      </c>
      <c r="F21" s="3004" t="s">
        <v>114</v>
      </c>
      <c r="G21" s="3004" t="s">
        <v>114</v>
      </c>
      <c r="H21" s="3004" t="s">
        <v>114</v>
      </c>
      <c r="I21" s="3004" t="s">
        <v>114</v>
      </c>
      <c r="J21" s="3004" t="s">
        <v>114</v>
      </c>
      <c r="K21" s="3004" t="s">
        <v>114</v>
      </c>
      <c r="L21" s="3004" t="s">
        <v>114</v>
      </c>
      <c r="M21" s="3004" t="s">
        <v>114</v>
      </c>
      <c r="N21" s="3004" t="s">
        <v>114</v>
      </c>
      <c r="O21" s="3004" t="s">
        <v>114</v>
      </c>
      <c r="P21" s="3004" t="s">
        <v>114</v>
      </c>
      <c r="Q21" s="3004" t="s">
        <v>114</v>
      </c>
      <c r="R21" s="3004" t="s">
        <v>114</v>
      </c>
      <c r="S21" s="3004" t="s">
        <v>114</v>
      </c>
      <c r="T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7">
        <v>35.19499944031204</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2">
        <v>56.425241579057925</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2">
        <v>-25.35361718298513</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2">
        <v>-4.098319651333346</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2">
        <v>95.81993569131829</v>
      </c>
    </row>
    <row r="27" ht="18" customHeight="1" x14ac:dyDescent="0.2">
      <c r="B27" s="2439" t="s">
        <v>2104</v>
      </c>
      <c r="C27" s="3001"/>
      <c r="D27" s="3001"/>
      <c r="E27" s="3001" t="s">
        <v>98</v>
      </c>
      <c r="F27" s="3001" t="s">
        <v>98</v>
      </c>
      <c r="G27" s="3001" t="s">
        <v>98</v>
      </c>
      <c r="H27" s="3001" t="s">
        <v>98</v>
      </c>
      <c r="I27" s="3001" t="s">
        <v>98</v>
      </c>
      <c r="J27" s="3001" t="s">
        <v>98</v>
      </c>
      <c r="K27" s="3001" t="s">
        <v>98</v>
      </c>
      <c r="L27" s="3001" t="s">
        <v>98</v>
      </c>
      <c r="M27" s="3001" t="s">
        <v>98</v>
      </c>
      <c r="N27" s="3001" t="s">
        <v>98</v>
      </c>
      <c r="O27" s="3001" t="s">
        <v>98</v>
      </c>
      <c r="P27" s="3001" t="s">
        <v>98</v>
      </c>
      <c r="Q27" s="3001" t="s">
        <v>98</v>
      </c>
      <c r="R27" s="3001" t="s">
        <v>98</v>
      </c>
      <c r="S27" s="3001" t="s">
        <v>98</v>
      </c>
      <c r="T27" s="3002" t="s">
        <v>2390</v>
      </c>
    </row>
    <row r="28" ht="18" customHeight="1" x14ac:dyDescent="0.2">
      <c r="B28" s="2439" t="s">
        <v>2105</v>
      </c>
      <c r="C28" s="3001"/>
      <c r="D28" s="3001"/>
      <c r="E28" s="3001" t="s">
        <v>117</v>
      </c>
      <c r="F28" s="3001" t="s">
        <v>117</v>
      </c>
      <c r="G28" s="3001" t="s">
        <v>117</v>
      </c>
      <c r="H28" s="3001" t="s">
        <v>117</v>
      </c>
      <c r="I28" s="3001" t="s">
        <v>117</v>
      </c>
      <c r="J28" s="3001" t="s">
        <v>117</v>
      </c>
      <c r="K28" s="3001" t="s">
        <v>117</v>
      </c>
      <c r="L28" s="3001" t="s">
        <v>117</v>
      </c>
      <c r="M28" s="3001" t="s">
        <v>117</v>
      </c>
      <c r="N28" s="3001" t="s">
        <v>117</v>
      </c>
      <c r="O28" s="3001">
        <v>105.20168322263494</v>
      </c>
      <c r="P28" s="3001">
        <v>211.09168778981498</v>
      </c>
      <c r="Q28" s="3001">
        <v>379.6198970593984</v>
      </c>
      <c r="R28" s="3001">
        <v>572.2348777675927</v>
      </c>
      <c r="S28" s="3001">
        <v>827.6040190936964</v>
      </c>
      <c r="T28" s="3002" t="s">
        <v>2390</v>
      </c>
    </row>
    <row r="29" ht="18" customHeight="1" x14ac:dyDescent="0.2">
      <c r="B29" s="2439" t="s">
        <v>662</v>
      </c>
      <c r="C29" s="3001"/>
      <c r="D29" s="3001"/>
      <c r="E29" s="3001" t="s">
        <v>115</v>
      </c>
      <c r="F29" s="3001" t="s">
        <v>115</v>
      </c>
      <c r="G29" s="3001" t="s">
        <v>115</v>
      </c>
      <c r="H29" s="3001" t="s">
        <v>115</v>
      </c>
      <c r="I29" s="3001" t="s">
        <v>115</v>
      </c>
      <c r="J29" s="3001" t="s">
        <v>115</v>
      </c>
      <c r="K29" s="3001">
        <v>10.3635</v>
      </c>
      <c r="L29" s="3001">
        <v>11.4445</v>
      </c>
      <c r="M29" s="3001">
        <v>12.267</v>
      </c>
      <c r="N29" s="3001">
        <v>12.737000000000002</v>
      </c>
      <c r="O29" s="3001">
        <v>13.7475</v>
      </c>
      <c r="P29" s="3001">
        <v>13.559499999999998</v>
      </c>
      <c r="Q29" s="3001">
        <v>14.382</v>
      </c>
      <c r="R29" s="3001">
        <v>15.6275</v>
      </c>
      <c r="S29" s="3001">
        <v>16.9435</v>
      </c>
      <c r="T29" s="3002" t="s">
        <v>2390</v>
      </c>
    </row>
    <row r="30" ht="18" customHeight="1" x14ac:dyDescent="0.25">
      <c r="B30" s="2467" t="s">
        <v>2588</v>
      </c>
      <c r="C30" s="3008"/>
      <c r="D30" s="3008"/>
      <c r="E30" s="3008" t="s">
        <v>109</v>
      </c>
      <c r="F30" s="3008" t="s">
        <v>109</v>
      </c>
      <c r="G30" s="3008" t="s">
        <v>109</v>
      </c>
      <c r="H30" s="3008" t="s">
        <v>109</v>
      </c>
      <c r="I30" s="3008" t="s">
        <v>109</v>
      </c>
      <c r="J30" s="3008" t="s">
        <v>109</v>
      </c>
      <c r="K30" s="3008" t="s">
        <v>109</v>
      </c>
      <c r="L30" s="3008" t="s">
        <v>109</v>
      </c>
      <c r="M30" s="3008" t="s">
        <v>109</v>
      </c>
      <c r="N30" s="3008" t="s">
        <v>109</v>
      </c>
      <c r="O30" s="3008" t="s">
        <v>109</v>
      </c>
      <c r="P30" s="3008" t="s">
        <v>109</v>
      </c>
      <c r="Q30" s="3008" t="s">
        <v>109</v>
      </c>
      <c r="R30" s="3008" t="s">
        <v>109</v>
      </c>
      <c r="S30" s="3008" t="s">
        <v>109</v>
      </c>
      <c r="T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3000">
        <v>-13.301493493174949</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2">
        <v>-19.31570755139979</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2">
        <v>-13.085877019513594</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2">
        <v>55.95923632971225</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2">
        <v>-4.081765394037953</v>
      </c>
    </row>
    <row r="36" ht="18" customHeight="1" x14ac:dyDescent="0.2">
      <c r="B36" s="2482" t="s">
        <v>2112</v>
      </c>
      <c r="C36" s="3001"/>
      <c r="D36" s="3001"/>
      <c r="E36" s="3001" t="s">
        <v>98</v>
      </c>
      <c r="F36" s="3001" t="s">
        <v>98</v>
      </c>
      <c r="G36" s="3001" t="s">
        <v>98</v>
      </c>
      <c r="H36" s="3001" t="s">
        <v>98</v>
      </c>
      <c r="I36" s="3001" t="s">
        <v>98</v>
      </c>
      <c r="J36" s="3001" t="s">
        <v>98</v>
      </c>
      <c r="K36" s="3001" t="s">
        <v>98</v>
      </c>
      <c r="L36" s="3001" t="s">
        <v>98</v>
      </c>
      <c r="M36" s="3001" t="s">
        <v>98</v>
      </c>
      <c r="N36" s="3001" t="s">
        <v>98</v>
      </c>
      <c r="O36" s="3001" t="s">
        <v>98</v>
      </c>
      <c r="P36" s="3001" t="s">
        <v>98</v>
      </c>
      <c r="Q36" s="3001" t="s">
        <v>98</v>
      </c>
      <c r="R36" s="3001" t="s">
        <v>98</v>
      </c>
      <c r="S36" s="3001" t="s">
        <v>98</v>
      </c>
      <c r="T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2">
        <v>3.48722134129648</v>
      </c>
    </row>
    <row r="38" ht="18" customHeight="1" x14ac:dyDescent="0.2">
      <c r="B38" s="2487" t="s">
        <v>1002</v>
      </c>
      <c r="C38" s="3004"/>
      <c r="D38" s="3004"/>
      <c r="E38" s="3004" t="s">
        <v>101</v>
      </c>
      <c r="F38" s="3004" t="s">
        <v>101</v>
      </c>
      <c r="G38" s="3004" t="s">
        <v>101</v>
      </c>
      <c r="H38" s="3004" t="s">
        <v>101</v>
      </c>
      <c r="I38" s="3004" t="s">
        <v>101</v>
      </c>
      <c r="J38" s="3004" t="s">
        <v>101</v>
      </c>
      <c r="K38" s="3004" t="s">
        <v>101</v>
      </c>
      <c r="L38" s="3004" t="s">
        <v>101</v>
      </c>
      <c r="M38" s="3004" t="s">
        <v>101</v>
      </c>
      <c r="N38" s="3004" t="s">
        <v>101</v>
      </c>
      <c r="O38" s="3004" t="s">
        <v>101</v>
      </c>
      <c r="P38" s="3004" t="s">
        <v>101</v>
      </c>
      <c r="Q38" s="3004" t="s">
        <v>101</v>
      </c>
      <c r="R38" s="3004" t="s">
        <v>101</v>
      </c>
      <c r="S38" s="3004" t="s">
        <v>101</v>
      </c>
      <c r="T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5">
        <v>37.44728547079965</v>
      </c>
    </row>
    <row r="40" ht="18" customHeight="1" x14ac:dyDescent="0.2">
      <c r="B40" s="2487" t="s">
        <v>2114</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5" t="s">
        <v>2390</v>
      </c>
    </row>
    <row r="41" ht="18" customHeight="1" x14ac:dyDescent="0.25">
      <c r="B41" s="2490" t="s">
        <v>2115</v>
      </c>
      <c r="C41" s="3004"/>
      <c r="D41" s="3004"/>
      <c r="E41" s="3004" t="s">
        <v>98</v>
      </c>
      <c r="F41" s="3004" t="s">
        <v>98</v>
      </c>
      <c r="G41" s="3004" t="s">
        <v>98</v>
      </c>
      <c r="H41" s="3004" t="s">
        <v>98</v>
      </c>
      <c r="I41" s="3004" t="s">
        <v>98</v>
      </c>
      <c r="J41" s="3004" t="s">
        <v>98</v>
      </c>
      <c r="K41" s="3004" t="s">
        <v>98</v>
      </c>
      <c r="L41" s="3004" t="s">
        <v>98</v>
      </c>
      <c r="M41" s="3004" t="s">
        <v>98</v>
      </c>
      <c r="N41" s="3004" t="s">
        <v>98</v>
      </c>
      <c r="O41" s="3004" t="s">
        <v>98</v>
      </c>
      <c r="P41" s="3004" t="s">
        <v>98</v>
      </c>
      <c r="Q41" s="3004" t="s">
        <v>98</v>
      </c>
      <c r="R41" s="3004" t="s">
        <v>98</v>
      </c>
      <c r="S41" s="3004" t="s">
        <v>98</v>
      </c>
      <c r="T41" s="3005" t="s">
        <v>2390</v>
      </c>
    </row>
    <row r="42" ht="18" customHeight="1" x14ac:dyDescent="0.2">
      <c r="B42" s="3010" t="s">
        <v>2589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7">
        <v>5.230686042023127</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2">
        <v>3.063922591995599</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2">
        <v>63447.53118056865</v>
      </c>
    </row>
    <row r="45" ht="18" customHeight="1" x14ac:dyDescent="0.2">
      <c r="B45" s="2482" t="s">
        <v>2590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2">
        <v>1482821.602086461</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2">
        <v>1040308.5553901813</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2" t="s">
        <v>2390</v>
      </c>
    </row>
    <row r="48" ht="18" customHeight="1" x14ac:dyDescent="0.2">
      <c r="B48" s="2482" t="s">
        <v>2163</v>
      </c>
      <c r="C48" s="3001"/>
      <c r="D48" s="3001"/>
      <c r="E48" s="3001" t="s">
        <v>98</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5">
        <v>91.42020032308258</v>
      </c>
    </row>
    <row r="50" ht="18" customHeight="1" x14ac:dyDescent="0.25">
      <c r="B50" s="2490" t="s">
        <v>2591</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8" t="s">
        <v>90</v>
      </c>
      <c r="Q50" s="3008" t="s">
        <v>90</v>
      </c>
      <c r="R50" s="3008" t="s">
        <v>90</v>
      </c>
      <c r="S50" s="3008" t="s">
        <v>90</v>
      </c>
      <c r="T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3000">
        <v>60.00502594991912</v>
      </c>
    </row>
    <row r="52" ht="18" customHeight="1" x14ac:dyDescent="0.2">
      <c r="B52" s="2482" t="s">
        <v>2592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2">
        <v>98.30515216240872</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2">
        <v>47.34315023985699</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2">
        <v>-74.38896113803952</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2">
        <v>13.078158144574314</v>
      </c>
    </row>
    <row r="56" ht="18" customHeight="1" x14ac:dyDescent="0.25">
      <c r="B56" s="2487" t="s">
        <v>2593</v>
      </c>
      <c r="C56" s="3004"/>
      <c r="D56" s="3004"/>
      <c r="E56" s="3004" t="s">
        <v>109</v>
      </c>
      <c r="F56" s="3004" t="s">
        <v>109</v>
      </c>
      <c r="G56" s="3004" t="s">
        <v>109</v>
      </c>
      <c r="H56" s="3004" t="s">
        <v>109</v>
      </c>
      <c r="I56" s="3004" t="s">
        <v>109</v>
      </c>
      <c r="J56" s="3004" t="s">
        <v>109</v>
      </c>
      <c r="K56" s="3004" t="s">
        <v>109</v>
      </c>
      <c r="L56" s="3004" t="s">
        <v>109</v>
      </c>
      <c r="M56" s="3004" t="s">
        <v>109</v>
      </c>
      <c r="N56" s="3004" t="s">
        <v>109</v>
      </c>
      <c r="O56" s="3004" t="s">
        <v>109</v>
      </c>
      <c r="P56" s="3004" t="s">
        <v>109</v>
      </c>
      <c r="Q56" s="3004" t="s">
        <v>109</v>
      </c>
      <c r="R56" s="3004" t="s">
        <v>109</v>
      </c>
      <c r="S56" s="3004" t="s">
        <v>109</v>
      </c>
      <c r="T56" s="3005" t="s">
        <v>2390</v>
      </c>
    </row>
    <row r="57" ht="18" customHeight="1" x14ac:dyDescent="0.25">
      <c r="B57" s="3011" t="s">
        <v>2205</v>
      </c>
      <c r="C57" s="3012"/>
      <c r="D57" s="3012"/>
      <c r="E57" s="3012" t="s">
        <v>109</v>
      </c>
      <c r="F57" s="3012" t="s">
        <v>109</v>
      </c>
      <c r="G57" s="3012" t="s">
        <v>109</v>
      </c>
      <c r="H57" s="3012" t="s">
        <v>109</v>
      </c>
      <c r="I57" s="3012" t="s">
        <v>109</v>
      </c>
      <c r="J57" s="3012" t="s">
        <v>109</v>
      </c>
      <c r="K57" s="3012" t="s">
        <v>109</v>
      </c>
      <c r="L57" s="3012" t="s">
        <v>109</v>
      </c>
      <c r="M57" s="3012" t="s">
        <v>109</v>
      </c>
      <c r="N57" s="3012" t="s">
        <v>109</v>
      </c>
      <c r="O57" s="3012" t="s">
        <v>109</v>
      </c>
      <c r="P57" s="3012" t="s">
        <v>109</v>
      </c>
      <c r="Q57" s="3012" t="s">
        <v>109</v>
      </c>
      <c r="R57" s="3012" t="s">
        <v>109</v>
      </c>
      <c r="S57" s="3012" t="s">
        <v>109</v>
      </c>
      <c r="T57" s="3013" t="s">
        <v>2390</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row>
    <row r="59" ht="18" customHeight="1" x14ac:dyDescent="0.2">
      <c r="B59" s="3016" t="s">
        <v>2594</v>
      </c>
      <c r="C59" s="3017"/>
      <c r="D59" s="3018"/>
      <c r="E59" s="3018"/>
      <c r="F59" s="3018"/>
      <c r="G59" s="3018"/>
      <c r="H59" s="3018"/>
      <c r="I59" s="3018"/>
      <c r="J59" s="3018"/>
      <c r="K59" s="3018"/>
      <c r="L59" s="3018"/>
      <c r="M59" s="3018"/>
      <c r="N59" s="3018"/>
      <c r="O59" s="3018"/>
      <c r="P59" s="3018"/>
      <c r="Q59" s="3018"/>
      <c r="R59" s="3018"/>
      <c r="S59" s="3018"/>
      <c r="T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2">
        <v>560.2495366310413</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2">
        <v>439.42787518456294</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2">
        <v>735.8086570603712</v>
      </c>
    </row>
    <row r="63" ht="18" customHeight="1" x14ac:dyDescent="0.2">
      <c r="B63" s="2526" t="s">
        <v>137</v>
      </c>
      <c r="C63" s="3001"/>
      <c r="D63" s="3001"/>
      <c r="E63" s="3001" t="s">
        <v>98</v>
      </c>
      <c r="F63" s="3001" t="s">
        <v>98</v>
      </c>
      <c r="G63" s="3001" t="s">
        <v>98</v>
      </c>
      <c r="H63" s="3001" t="s">
        <v>98</v>
      </c>
      <c r="I63" s="3001" t="s">
        <v>98</v>
      </c>
      <c r="J63" s="3001" t="s">
        <v>98</v>
      </c>
      <c r="K63" s="3001" t="s">
        <v>98</v>
      </c>
      <c r="L63" s="3001" t="s">
        <v>98</v>
      </c>
      <c r="M63" s="3001" t="s">
        <v>98</v>
      </c>
      <c r="N63" s="3001" t="s">
        <v>98</v>
      </c>
      <c r="O63" s="3001" t="s">
        <v>98</v>
      </c>
      <c r="P63" s="3001" t="s">
        <v>98</v>
      </c>
      <c r="Q63" s="3001" t="s">
        <v>98</v>
      </c>
      <c r="R63" s="3001" t="s">
        <v>98</v>
      </c>
      <c r="S63" s="3001" t="s">
        <v>98</v>
      </c>
      <c r="T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2">
        <v>-22.78489855798265</v>
      </c>
    </row>
    <row r="65" ht="18" customHeight="1" x14ac:dyDescent="0.2">
      <c r="B65" s="2526" t="s">
        <v>2134</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2" t="s">
        <v>2390</v>
      </c>
    </row>
    <row r="66" ht="18" customHeight="1" x14ac:dyDescent="0.2">
      <c r="B66" s="2527" t="s">
        <v>2135</v>
      </c>
      <c r="C66" s="3004"/>
      <c r="D66" s="3004"/>
      <c r="E66" s="3004" t="s">
        <v>109</v>
      </c>
      <c r="F66" s="3004" t="s">
        <v>109</v>
      </c>
      <c r="G66" s="3004" t="s">
        <v>109</v>
      </c>
      <c r="H66" s="3004" t="s">
        <v>109</v>
      </c>
      <c r="I66" s="3004" t="s">
        <v>109</v>
      </c>
      <c r="J66" s="3004" t="s">
        <v>109</v>
      </c>
      <c r="K66" s="3004" t="s">
        <v>109</v>
      </c>
      <c r="L66" s="3004" t="s">
        <v>109</v>
      </c>
      <c r="M66" s="3004" t="s">
        <v>109</v>
      </c>
      <c r="N66" s="3004" t="s">
        <v>109</v>
      </c>
      <c r="O66" s="3004" t="s">
        <v>109</v>
      </c>
      <c r="P66" s="3004" t="s">
        <v>109</v>
      </c>
      <c r="Q66" s="3004" t="s">
        <v>109</v>
      </c>
      <c r="R66" s="3004" t="s">
        <v>109</v>
      </c>
      <c r="S66" s="3004" t="s">
        <v>109</v>
      </c>
      <c r="T66" s="3005" t="s">
        <v>2390</v>
      </c>
    </row>
    <row r="67" ht="18" customHeight="1" x14ac:dyDescent="0.25">
      <c r="B67" s="3020" t="s">
        <v>2173</v>
      </c>
      <c r="C67" s="3008"/>
      <c r="D67" s="3008"/>
      <c r="E67" s="3008" t="s">
        <v>114</v>
      </c>
      <c r="F67" s="3008" t="s">
        <v>114</v>
      </c>
      <c r="G67" s="3008" t="s">
        <v>114</v>
      </c>
      <c r="H67" s="3008" t="s">
        <v>114</v>
      </c>
      <c r="I67" s="3008" t="s">
        <v>114</v>
      </c>
      <c r="J67" s="3008" t="s">
        <v>114</v>
      </c>
      <c r="K67" s="3008" t="s">
        <v>114</v>
      </c>
      <c r="L67" s="3008" t="s">
        <v>114</v>
      </c>
      <c r="M67" s="3008" t="s">
        <v>114</v>
      </c>
      <c r="N67" s="3008" t="s">
        <v>114</v>
      </c>
      <c r="O67" s="3008" t="s">
        <v>114</v>
      </c>
      <c r="P67" s="3008" t="s">
        <v>114</v>
      </c>
      <c r="Q67" s="3008" t="s">
        <v>114</v>
      </c>
      <c r="R67" s="3008" t="s">
        <v>114</v>
      </c>
      <c r="S67" s="3008" t="s">
        <v>114</v>
      </c>
      <c r="T67" s="3009" t="s">
        <v>2390</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row>
    <row r="69" ht="18" customHeight="1" x14ac:dyDescent="0.25">
      <c r="B69" s="2594" t="s">
        <v>2595</v>
      </c>
      <c r="C69" s="3021"/>
      <c r="D69" s="3021"/>
      <c r="E69" s="3021" t="s">
        <v>114</v>
      </c>
      <c r="F69" s="3021" t="s">
        <v>114</v>
      </c>
      <c r="G69" s="3021" t="s">
        <v>114</v>
      </c>
      <c r="H69" s="3021" t="s">
        <v>114</v>
      </c>
      <c r="I69" s="3021" t="s">
        <v>114</v>
      </c>
      <c r="J69" s="3021" t="s">
        <v>114</v>
      </c>
      <c r="K69" s="3021" t="s">
        <v>114</v>
      </c>
      <c r="L69" s="3021" t="s">
        <v>114</v>
      </c>
      <c r="M69" s="3021" t="s">
        <v>114</v>
      </c>
      <c r="N69" s="3021" t="s">
        <v>114</v>
      </c>
      <c r="O69" s="3021" t="s">
        <v>114</v>
      </c>
      <c r="P69" s="3021" t="s">
        <v>114</v>
      </c>
      <c r="Q69" s="3021" t="s">
        <v>114</v>
      </c>
      <c r="R69" s="3021" t="s">
        <v>114</v>
      </c>
      <c r="S69" s="3021" t="s">
        <v>114</v>
      </c>
      <c r="T69" s="3022" t="s">
        <v>2390</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row>
    <row r="71" ht="18" customHeight="1" x14ac:dyDescent="0.2">
      <c r="B71" s="2571" t="s">
        <v>2596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5">
        <v>41.11338692576224</v>
      </c>
    </row>
    <row r="72" ht="18" customHeight="1" x14ac:dyDescent="0.2">
      <c r="B72" s="3026" t="s">
        <v>2597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2">
        <v>55.82687953451111</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2">
        <v>41.11338692576224</v>
      </c>
    </row>
    <row r="74" ht="18" customHeight="1" x14ac:dyDescent="0.25">
      <c r="B74" s="3027" t="s">
        <v>2598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9">
        <v>55.82687953451111</v>
      </c>
    </row>
    <row r="75" ht="14.1" customHeight="1" x14ac:dyDescent="0.2">
      <c r="B75" s="152" t="s">
        <v>145</v>
      </c>
      <c r="C75" s="3028"/>
      <c r="D75" s="3028"/>
    </row>
    <row r="76" ht="14.1" customHeight="1" x14ac:dyDescent="0.2">
      <c r="B76" s="152" t="s">
        <v>2599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T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0.85546875" customWidth="1"/>
    <col min="22" max="22" width="10.8554687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2579</v>
      </c>
      <c r="C1" s="181"/>
      <c r="D1" s="181"/>
      <c r="E1" s="181"/>
      <c r="F1" s="181"/>
      <c r="G1" s="181"/>
      <c r="H1" s="181"/>
      <c r="I1" s="181"/>
      <c r="J1" s="181"/>
      <c r="K1" s="181"/>
      <c r="L1" s="181"/>
      <c r="M1" s="181"/>
      <c r="N1" s="181"/>
      <c r="O1" s="181"/>
      <c r="P1" s="181"/>
      <c r="Q1" s="181"/>
      <c r="R1" s="181"/>
      <c r="S1" s="181"/>
      <c r="T1" s="100" t="s">
        <v>62</v>
      </c>
    </row>
    <row r="2" ht="18.95" customHeight="1" x14ac:dyDescent="0.2">
      <c r="B2" s="5" t="s">
        <v>2600</v>
      </c>
      <c r="C2" s="181"/>
      <c r="D2" s="181"/>
      <c r="E2" s="181"/>
      <c r="F2" s="181"/>
      <c r="G2" s="181"/>
      <c r="H2" s="181"/>
      <c r="I2" s="181"/>
      <c r="J2" s="181"/>
      <c r="K2" s="181"/>
      <c r="L2" s="181"/>
      <c r="M2" s="181"/>
      <c r="N2" s="181"/>
      <c r="O2" s="181"/>
      <c r="P2" s="181"/>
      <c r="Q2" s="181"/>
      <c r="R2" s="181"/>
      <c r="S2" s="181"/>
      <c r="T2" s="100" t="s">
        <v>64</v>
      </c>
    </row>
    <row r="3" ht="18.95" customHeight="1" x14ac:dyDescent="0.2">
      <c r="B3" s="5" t="s">
        <v>2601</v>
      </c>
      <c r="C3" s="181"/>
      <c r="D3" s="181"/>
      <c r="E3" s="181"/>
      <c r="F3" s="181"/>
      <c r="G3" s="181"/>
      <c r="H3" s="181"/>
      <c r="I3" s="181"/>
      <c r="J3" s="181"/>
      <c r="K3" s="181"/>
      <c r="L3" s="181"/>
      <c r="M3" s="181"/>
      <c r="N3" s="181"/>
      <c r="O3" s="181"/>
      <c r="P3" s="181"/>
      <c r="Q3" s="181"/>
      <c r="R3" s="181"/>
      <c r="S3" s="181"/>
      <c r="T3" s="100" t="s">
        <v>65</v>
      </c>
    </row>
    <row r="4" hidden="1" ht="15.75" customHeight="1" x14ac:dyDescent="0.2">
      <c r="B4" s="5"/>
      <c r="C4" s="181"/>
      <c r="D4" s="181"/>
      <c r="E4" s="181"/>
      <c r="F4" s="181"/>
      <c r="G4" s="181"/>
      <c r="H4" s="181"/>
      <c r="I4" s="181"/>
      <c r="J4" s="181"/>
      <c r="K4" s="181"/>
      <c r="L4" s="181"/>
      <c r="M4" s="181"/>
      <c r="N4" s="181"/>
      <c r="O4" s="181"/>
      <c r="P4" s="181"/>
      <c r="Q4" s="181"/>
      <c r="R4" s="181"/>
      <c r="S4" s="181"/>
      <c r="T4" s="100"/>
    </row>
    <row r="5" hidden="1" ht="15.75" customHeight="1" x14ac:dyDescent="0.2">
      <c r="B5" s="5"/>
      <c r="C5" s="181"/>
      <c r="D5" s="181"/>
      <c r="E5" s="181"/>
      <c r="F5" s="181"/>
      <c r="G5" s="181"/>
      <c r="H5" s="181"/>
      <c r="I5" s="181"/>
      <c r="J5" s="181"/>
      <c r="K5" s="181"/>
      <c r="L5" s="181"/>
      <c r="M5" s="181"/>
      <c r="N5" s="181"/>
      <c r="O5" s="181"/>
      <c r="P5" s="181"/>
      <c r="Q5" s="181"/>
      <c r="R5" s="181"/>
      <c r="S5" s="181"/>
      <c r="T5" s="100"/>
    </row>
    <row r="6" hidden="1" ht="15.75" customHeight="1" x14ac:dyDescent="0.2">
      <c r="B6" s="5"/>
      <c r="C6" s="181"/>
      <c r="D6" s="181"/>
      <c r="E6" s="181"/>
      <c r="F6" s="181"/>
      <c r="G6" s="181"/>
      <c r="H6" s="181"/>
      <c r="I6" s="181"/>
      <c r="J6" s="181"/>
      <c r="K6" s="181"/>
      <c r="L6" s="181"/>
      <c r="M6" s="181"/>
      <c r="N6" s="181"/>
      <c r="O6" s="181"/>
      <c r="P6" s="181"/>
      <c r="Q6" s="181"/>
      <c r="R6" s="181"/>
      <c r="S6" s="181"/>
      <c r="T6" s="100"/>
    </row>
    <row r="7" ht="12.75" customHeight="1" x14ac:dyDescent="0.25">
      <c r="B7" s="6" t="s">
        <v>66</v>
      </c>
      <c r="C7" s="181"/>
      <c r="D7" s="181"/>
      <c r="E7" s="181"/>
      <c r="F7" s="181"/>
      <c r="G7" s="181"/>
      <c r="H7" s="181"/>
      <c r="I7" s="181"/>
      <c r="J7" s="181"/>
      <c r="K7" s="181"/>
      <c r="L7" s="181"/>
      <c r="M7" s="181"/>
      <c r="N7" s="181"/>
      <c r="O7" s="181"/>
      <c r="P7" s="181"/>
      <c r="Q7" s="181"/>
      <c r="R7" s="181"/>
      <c r="S7" s="181"/>
      <c r="T7" s="181"/>
    </row>
    <row r="8" ht="60" customHeight="1" x14ac:dyDescent="0.2">
      <c r="B8" s="3029"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62</v>
      </c>
      <c r="T8" s="2991" t="s">
        <v>2584</v>
      </c>
      <c r="U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5" t="s">
        <v>923</v>
      </c>
      <c r="U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3000">
        <v>64.57852095470629</v>
      </c>
      <c r="U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2">
        <v>64.74666335748385</v>
      </c>
      <c r="U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2">
        <v>95.48330256282976</v>
      </c>
      <c r="U12" s="2827"/>
    </row>
    <row r="13" ht="18" customHeight="1" x14ac:dyDescent="0.2">
      <c r="B13" s="2444" t="s">
        <v>2587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2">
        <v>71.75977876236959</v>
      </c>
      <c r="U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2">
        <v>56.41926315379842</v>
      </c>
      <c r="U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2">
        <v>21.75222696880221</v>
      </c>
      <c r="U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1" t="s">
        <v>107</v>
      </c>
      <c r="S16" s="3001" t="s">
        <v>107</v>
      </c>
      <c r="T16" s="3002" t="s">
        <v>2390</v>
      </c>
      <c r="U16" s="2827"/>
    </row>
    <row r="17" ht="18" customHeight="1" x14ac:dyDescent="0.2">
      <c r="B17" s="2439" t="s">
        <v>111</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2">
        <v>-36.33054466677112</v>
      </c>
      <c r="U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1" t="s">
        <v>114</v>
      </c>
      <c r="Q18" s="3001" t="s">
        <v>114</v>
      </c>
      <c r="R18" s="3001" t="s">
        <v>114</v>
      </c>
      <c r="S18" s="3001" t="s">
        <v>114</v>
      </c>
      <c r="T18" s="3002" t="s">
        <v>2390</v>
      </c>
      <c r="U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2">
        <v>-36.33054466677112</v>
      </c>
      <c r="U19" s="2827"/>
    </row>
    <row r="20" ht="18" customHeight="1" x14ac:dyDescent="0.25">
      <c r="B20" s="2453" t="s">
        <v>2100</v>
      </c>
      <c r="C20" s="3004"/>
      <c r="D20" s="3004"/>
      <c r="E20" s="3004" t="s">
        <v>114</v>
      </c>
      <c r="F20" s="3004" t="s">
        <v>114</v>
      </c>
      <c r="G20" s="3004" t="s">
        <v>114</v>
      </c>
      <c r="H20" s="3004" t="s">
        <v>114</v>
      </c>
      <c r="I20" s="3004" t="s">
        <v>114</v>
      </c>
      <c r="J20" s="3004" t="s">
        <v>114</v>
      </c>
      <c r="K20" s="3004" t="s">
        <v>114</v>
      </c>
      <c r="L20" s="3004" t="s">
        <v>114</v>
      </c>
      <c r="M20" s="3004" t="s">
        <v>114</v>
      </c>
      <c r="N20" s="3004" t="s">
        <v>114</v>
      </c>
      <c r="O20" s="3004" t="s">
        <v>114</v>
      </c>
      <c r="P20" s="3004" t="s">
        <v>114</v>
      </c>
      <c r="Q20" s="3004" t="s">
        <v>114</v>
      </c>
      <c r="R20" s="3004" t="s">
        <v>114</v>
      </c>
      <c r="S20" s="3004" t="s">
        <v>114</v>
      </c>
      <c r="T20" s="3005" t="s">
        <v>2390</v>
      </c>
      <c r="U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7">
        <v>35.155621305751275</v>
      </c>
      <c r="U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2">
        <v>56.425241579057925</v>
      </c>
      <c r="U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2">
        <v>-13.137674640558672</v>
      </c>
      <c r="U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2">
        <v>-3.7637767247220957</v>
      </c>
      <c r="U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2">
        <v>95.81993569131829</v>
      </c>
      <c r="U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1308"/>
      <c r="U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1308"/>
      <c r="U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2" t="s">
        <v>2390</v>
      </c>
      <c r="U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8" t="s">
        <v>109</v>
      </c>
      <c r="S29" s="3008" t="s">
        <v>109</v>
      </c>
      <c r="T29" s="3009" t="s">
        <v>2390</v>
      </c>
      <c r="U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3000">
        <v>37.44728547079965</v>
      </c>
      <c r="U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1308"/>
      <c r="U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1308"/>
      <c r="U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1308"/>
      <c r="U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1308"/>
      <c r="U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1308"/>
      <c r="U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1308"/>
      <c r="U36" s="2827"/>
    </row>
    <row r="37" ht="18" customHeight="1" x14ac:dyDescent="0.2">
      <c r="B37" s="2487" t="s">
        <v>1002</v>
      </c>
      <c r="C37" s="3004"/>
      <c r="D37" s="3004"/>
      <c r="E37" s="3004" t="s">
        <v>101</v>
      </c>
      <c r="F37" s="3004" t="s">
        <v>101</v>
      </c>
      <c r="G37" s="3004" t="s">
        <v>101</v>
      </c>
      <c r="H37" s="3004" t="s">
        <v>101</v>
      </c>
      <c r="I37" s="3004" t="s">
        <v>101</v>
      </c>
      <c r="J37" s="3004" t="s">
        <v>101</v>
      </c>
      <c r="K37" s="3004" t="s">
        <v>101</v>
      </c>
      <c r="L37" s="3004" t="s">
        <v>101</v>
      </c>
      <c r="M37" s="3004" t="s">
        <v>101</v>
      </c>
      <c r="N37" s="3004" t="s">
        <v>101</v>
      </c>
      <c r="O37" s="3004" t="s">
        <v>101</v>
      </c>
      <c r="P37" s="3004" t="s">
        <v>101</v>
      </c>
      <c r="Q37" s="3004" t="s">
        <v>101</v>
      </c>
      <c r="R37" s="3004" t="s">
        <v>101</v>
      </c>
      <c r="S37" s="3004" t="s">
        <v>101</v>
      </c>
      <c r="T37" s="3005" t="s">
        <v>2390</v>
      </c>
      <c r="U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5">
        <v>37.44728547079965</v>
      </c>
      <c r="U38" s="2827"/>
    </row>
    <row r="39" ht="18" customHeight="1" x14ac:dyDescent="0.2">
      <c r="B39" s="2487" t="s">
        <v>2114</v>
      </c>
      <c r="C39" s="3004"/>
      <c r="D39" s="3004"/>
      <c r="E39" s="3004" t="s">
        <v>98</v>
      </c>
      <c r="F39" s="3004" t="s">
        <v>98</v>
      </c>
      <c r="G39" s="3004" t="s">
        <v>98</v>
      </c>
      <c r="H39" s="3004" t="s">
        <v>98</v>
      </c>
      <c r="I39" s="3004" t="s">
        <v>98</v>
      </c>
      <c r="J39" s="3004" t="s">
        <v>98</v>
      </c>
      <c r="K39" s="3004" t="s">
        <v>98</v>
      </c>
      <c r="L39" s="3004" t="s">
        <v>98</v>
      </c>
      <c r="M39" s="3004" t="s">
        <v>98</v>
      </c>
      <c r="N39" s="3004" t="s">
        <v>98</v>
      </c>
      <c r="O39" s="3004" t="s">
        <v>98</v>
      </c>
      <c r="P39" s="3004" t="s">
        <v>98</v>
      </c>
      <c r="Q39" s="3004" t="s">
        <v>98</v>
      </c>
      <c r="R39" s="3004" t="s">
        <v>98</v>
      </c>
      <c r="S39" s="3004" t="s">
        <v>98</v>
      </c>
      <c r="T39" s="3005" t="s">
        <v>2390</v>
      </c>
      <c r="U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5" t="s">
        <v>2390</v>
      </c>
      <c r="U40" s="2827"/>
    </row>
    <row r="41" ht="18" customHeight="1" x14ac:dyDescent="0.2">
      <c r="B41" s="3032" t="s">
        <v>2602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7">
        <v>5.106962509951904</v>
      </c>
      <c r="U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2">
        <v>2.923023863125553</v>
      </c>
      <c r="U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2">
        <v>62415.36875963667</v>
      </c>
      <c r="U43" s="2827"/>
    </row>
    <row r="44" ht="18" customHeight="1" x14ac:dyDescent="0.2">
      <c r="B44" s="2482" t="s">
        <v>2590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2">
        <v>1475909.784753861</v>
      </c>
      <c r="U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2">
        <v>1044371.6520670585</v>
      </c>
      <c r="U45" s="2827"/>
    </row>
    <row r="46" ht="18" customHeight="1" x14ac:dyDescent="0.2">
      <c r="B46" s="2482" t="s">
        <v>1362</v>
      </c>
      <c r="C46" s="3001"/>
      <c r="D46" s="3001"/>
      <c r="E46" s="3001" t="s">
        <v>98</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2" t="s">
        <v>2390</v>
      </c>
      <c r="U46" s="2827"/>
    </row>
    <row r="47" ht="18" customHeight="1" x14ac:dyDescent="0.2">
      <c r="B47" s="2482" t="s">
        <v>2163</v>
      </c>
      <c r="C47" s="3001"/>
      <c r="D47" s="3001"/>
      <c r="E47" s="3001" t="s">
        <v>98</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2" t="s">
        <v>2390</v>
      </c>
      <c r="U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5">
        <v>91.42020032308258</v>
      </c>
      <c r="U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9"/>
      <c r="U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3000">
        <v>-73.62375315001334</v>
      </c>
      <c r="U50" s="2827"/>
    </row>
    <row r="51" ht="18" customHeight="1" x14ac:dyDescent="0.2">
      <c r="B51" s="2482" t="s">
        <v>2592</v>
      </c>
      <c r="C51" s="933"/>
      <c r="D51" s="933"/>
      <c r="E51" s="933"/>
      <c r="F51" s="933"/>
      <c r="G51" s="933"/>
      <c r="H51" s="933"/>
      <c r="I51" s="933"/>
      <c r="J51" s="933"/>
      <c r="K51" s="933"/>
      <c r="L51" s="933"/>
      <c r="M51" s="933"/>
      <c r="N51" s="933"/>
      <c r="O51" s="933"/>
      <c r="P51" s="933"/>
      <c r="Q51" s="933"/>
      <c r="R51" s="933"/>
      <c r="S51" s="933"/>
      <c r="T51" s="1308"/>
      <c r="U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1308"/>
      <c r="U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2">
        <v>-73.62375315001334</v>
      </c>
      <c r="U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1308"/>
      <c r="U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4" t="s">
        <v>109</v>
      </c>
      <c r="S55" s="3004" t="s">
        <v>109</v>
      </c>
      <c r="T55" s="3005" t="s">
        <v>2390</v>
      </c>
      <c r="U55" s="2827"/>
    </row>
    <row r="56" ht="18" customHeight="1" x14ac:dyDescent="0.25">
      <c r="B56" s="3011" t="s">
        <v>2603</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2" t="s">
        <v>109</v>
      </c>
      <c r="S56" s="3012" t="s">
        <v>109</v>
      </c>
      <c r="T56" s="3013" t="s">
        <v>2390</v>
      </c>
      <c r="U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135"/>
    </row>
    <row r="58" ht="18" customHeight="1" x14ac:dyDescent="0.2">
      <c r="B58" s="2571" t="s">
        <v>2594</v>
      </c>
      <c r="C58" s="967"/>
      <c r="D58" s="967"/>
      <c r="E58" s="967"/>
      <c r="F58" s="967"/>
      <c r="G58" s="967"/>
      <c r="H58" s="967"/>
      <c r="I58" s="967"/>
      <c r="J58" s="967"/>
      <c r="K58" s="967"/>
      <c r="L58" s="967"/>
      <c r="M58" s="967"/>
      <c r="N58" s="967"/>
      <c r="O58" s="967"/>
      <c r="P58" s="967"/>
      <c r="Q58" s="967"/>
      <c r="R58" s="967"/>
      <c r="S58" s="967"/>
      <c r="T58" s="3033"/>
      <c r="U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2">
        <v>560.118547718997</v>
      </c>
      <c r="U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2">
        <v>439.4278701409366</v>
      </c>
      <c r="U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2">
        <v>735.8462187978256</v>
      </c>
      <c r="U61" s="2827"/>
    </row>
    <row r="62" ht="18" customHeight="1" x14ac:dyDescent="0.2">
      <c r="B62" s="2526" t="s">
        <v>137</v>
      </c>
      <c r="C62" s="3001"/>
      <c r="D62" s="3001"/>
      <c r="E62" s="3001" t="s">
        <v>98</v>
      </c>
      <c r="F62" s="3001" t="s">
        <v>98</v>
      </c>
      <c r="G62" s="3001" t="s">
        <v>98</v>
      </c>
      <c r="H62" s="3001" t="s">
        <v>98</v>
      </c>
      <c r="I62" s="3001" t="s">
        <v>98</v>
      </c>
      <c r="J62" s="3001" t="s">
        <v>98</v>
      </c>
      <c r="K62" s="3001" t="s">
        <v>98</v>
      </c>
      <c r="L62" s="3001" t="s">
        <v>98</v>
      </c>
      <c r="M62" s="3001" t="s">
        <v>98</v>
      </c>
      <c r="N62" s="3001" t="s">
        <v>98</v>
      </c>
      <c r="O62" s="3001" t="s">
        <v>98</v>
      </c>
      <c r="P62" s="3001" t="s">
        <v>98</v>
      </c>
      <c r="Q62" s="3001" t="s">
        <v>98</v>
      </c>
      <c r="R62" s="3001" t="s">
        <v>98</v>
      </c>
      <c r="S62" s="3001" t="s">
        <v>98</v>
      </c>
      <c r="T62" s="3002" t="s">
        <v>2390</v>
      </c>
      <c r="U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2">
        <v>-22.78489855798265</v>
      </c>
      <c r="U63" s="2827"/>
    </row>
    <row r="64" ht="18" customHeight="1" x14ac:dyDescent="0.2">
      <c r="B64" s="2526" t="s">
        <v>2134</v>
      </c>
      <c r="C64" s="3001"/>
      <c r="D64" s="3001"/>
      <c r="E64" s="3001" t="s">
        <v>98</v>
      </c>
      <c r="F64" s="3001" t="s">
        <v>98</v>
      </c>
      <c r="G64" s="3001" t="s">
        <v>98</v>
      </c>
      <c r="H64" s="3001" t="s">
        <v>98</v>
      </c>
      <c r="I64" s="3001" t="s">
        <v>98</v>
      </c>
      <c r="J64" s="3001" t="s">
        <v>98</v>
      </c>
      <c r="K64" s="3001" t="s">
        <v>98</v>
      </c>
      <c r="L64" s="3001" t="s">
        <v>98</v>
      </c>
      <c r="M64" s="3001" t="s">
        <v>98</v>
      </c>
      <c r="N64" s="3001" t="s">
        <v>98</v>
      </c>
      <c r="O64" s="3001" t="s">
        <v>98</v>
      </c>
      <c r="P64" s="3001" t="s">
        <v>98</v>
      </c>
      <c r="Q64" s="3001" t="s">
        <v>98</v>
      </c>
      <c r="R64" s="3001" t="s">
        <v>98</v>
      </c>
      <c r="S64" s="3001" t="s">
        <v>98</v>
      </c>
      <c r="T64" s="3002" t="s">
        <v>2390</v>
      </c>
      <c r="U64" s="2827"/>
    </row>
    <row r="65" ht="18" customHeight="1" x14ac:dyDescent="0.2">
      <c r="B65" s="2527" t="s">
        <v>2135</v>
      </c>
      <c r="C65" s="3004"/>
      <c r="D65" s="3004"/>
      <c r="E65" s="3004" t="s">
        <v>109</v>
      </c>
      <c r="F65" s="3004" t="s">
        <v>109</v>
      </c>
      <c r="G65" s="3004" t="s">
        <v>109</v>
      </c>
      <c r="H65" s="3004" t="s">
        <v>109</v>
      </c>
      <c r="I65" s="3004" t="s">
        <v>109</v>
      </c>
      <c r="J65" s="3004" t="s">
        <v>109</v>
      </c>
      <c r="K65" s="3004" t="s">
        <v>109</v>
      </c>
      <c r="L65" s="3004" t="s">
        <v>109</v>
      </c>
      <c r="M65" s="3004" t="s">
        <v>109</v>
      </c>
      <c r="N65" s="3004" t="s">
        <v>109</v>
      </c>
      <c r="O65" s="3004" t="s">
        <v>109</v>
      </c>
      <c r="P65" s="3004" t="s">
        <v>109</v>
      </c>
      <c r="Q65" s="3004" t="s">
        <v>109</v>
      </c>
      <c r="R65" s="3004" t="s">
        <v>109</v>
      </c>
      <c r="S65" s="3004" t="s">
        <v>109</v>
      </c>
      <c r="T65" s="3005" t="s">
        <v>2390</v>
      </c>
      <c r="U65" s="135"/>
    </row>
    <row r="66" ht="18" customHeight="1" x14ac:dyDescent="0.25">
      <c r="B66" s="3020" t="s">
        <v>2604</v>
      </c>
      <c r="C66" s="3034"/>
      <c r="D66" s="3034"/>
      <c r="E66" s="3034"/>
      <c r="F66" s="3034"/>
      <c r="G66" s="3034"/>
      <c r="H66" s="3034"/>
      <c r="I66" s="3034"/>
      <c r="J66" s="3034"/>
      <c r="K66" s="3034"/>
      <c r="L66" s="3034"/>
      <c r="M66" s="3034"/>
      <c r="N66" s="3034"/>
      <c r="O66" s="3034"/>
      <c r="P66" s="3034"/>
      <c r="Q66" s="3034"/>
      <c r="R66" s="3034"/>
      <c r="S66" s="3034"/>
      <c r="T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row>
    <row r="68" ht="18" customHeight="1" x14ac:dyDescent="0.25">
      <c r="B68" s="2594" t="s">
        <v>2605</v>
      </c>
      <c r="C68" s="3021"/>
      <c r="D68" s="3021"/>
      <c r="E68" s="3021" t="s">
        <v>114</v>
      </c>
      <c r="F68" s="3021" t="s">
        <v>114</v>
      </c>
      <c r="G68" s="3021" t="s">
        <v>114</v>
      </c>
      <c r="H68" s="3021" t="s">
        <v>114</v>
      </c>
      <c r="I68" s="3021" t="s">
        <v>114</v>
      </c>
      <c r="J68" s="3021" t="s">
        <v>114</v>
      </c>
      <c r="K68" s="3021" t="s">
        <v>114</v>
      </c>
      <c r="L68" s="3021" t="s">
        <v>114</v>
      </c>
      <c r="M68" s="3021" t="s">
        <v>114</v>
      </c>
      <c r="N68" s="3021" t="s">
        <v>114</v>
      </c>
      <c r="O68" s="3021" t="s">
        <v>114</v>
      </c>
      <c r="P68" s="3021" t="s">
        <v>114</v>
      </c>
      <c r="Q68" s="3021" t="s">
        <v>114</v>
      </c>
      <c r="R68" s="3021" t="s">
        <v>114</v>
      </c>
      <c r="S68" s="3021" t="s">
        <v>114</v>
      </c>
      <c r="T68" s="3022" t="s">
        <v>2390</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3036"/>
    </row>
    <row r="70" ht="18" customHeight="1" x14ac:dyDescent="0.2">
      <c r="B70" s="2571" t="s">
        <v>2606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5">
        <v>60.341389563597694</v>
      </c>
    </row>
    <row r="71" ht="18" customHeight="1" x14ac:dyDescent="0.2">
      <c r="B71" s="3026" t="s">
        <v>2607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2">
        <v>102.12573552955182</v>
      </c>
    </row>
    <row r="72" ht="18" customHeight="1" x14ac:dyDescent="0.2">
      <c r="B72" s="3026" t="s">
        <v>2608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2">
        <v>60.341389563597694</v>
      </c>
    </row>
    <row r="73" ht="18" customHeight="1" x14ac:dyDescent="0.25">
      <c r="B73" s="3027" t="s">
        <v>2598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9">
        <v>102.12573552955182</v>
      </c>
    </row>
    <row r="74" ht="14.1" customHeight="1" x14ac:dyDescent="0.2">
      <c r="B74" s="152" t="s">
        <v>145</v>
      </c>
    </row>
    <row r="75" ht="14.1" customHeight="1" x14ac:dyDescent="0.2">
      <c r="B75" s="152" t="s">
        <v>2599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0.85546875" customWidth="1"/>
    <col min="22" max="22" width="10.85546875"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2579</v>
      </c>
      <c r="T1" s="100" t="s">
        <v>62</v>
      </c>
    </row>
    <row r="2" ht="18.95" customHeight="1" x14ac:dyDescent="0.2">
      <c r="B2" s="5" t="s">
        <v>2609</v>
      </c>
      <c r="T2" s="100" t="s">
        <v>64</v>
      </c>
    </row>
    <row r="3" ht="18.95" customHeight="1" x14ac:dyDescent="0.2">
      <c r="B3" s="5" t="s">
        <v>2610</v>
      </c>
      <c r="T3" s="100" t="s">
        <v>65</v>
      </c>
    </row>
    <row r="4" hidden="1" ht="15.75" customHeight="1" x14ac:dyDescent="0.2">
      <c r="B4" s="5"/>
      <c r="T4" s="100"/>
    </row>
    <row r="5" hidden="1" ht="15.75" customHeight="1" x14ac:dyDescent="0.2">
      <c r="B5" s="5"/>
      <c r="T5" s="100"/>
    </row>
    <row r="6" hidden="1" ht="15.75" customHeight="1" x14ac:dyDescent="0.2">
      <c r="B6" s="5"/>
      <c r="T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62</v>
      </c>
      <c r="T8" s="2991" t="s">
        <v>2584</v>
      </c>
      <c r="U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5" t="s">
        <v>923</v>
      </c>
      <c r="U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3000">
        <v>0.8876068957237021</v>
      </c>
      <c r="U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2">
        <v>-17.821969352684917</v>
      </c>
      <c r="U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2">
        <v>127.33640073275319</v>
      </c>
      <c r="U12" s="2827"/>
    </row>
    <row r="13" ht="18" customHeight="1" x14ac:dyDescent="0.2">
      <c r="B13" s="2444" t="s">
        <v>2587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2">
        <v>93.66972124165478</v>
      </c>
      <c r="U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2">
        <v>111.126857947955</v>
      </c>
      <c r="U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2">
        <v>-23.951717445310525</v>
      </c>
      <c r="U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1" t="s">
        <v>107</v>
      </c>
      <c r="S16" s="3001" t="s">
        <v>107</v>
      </c>
      <c r="T16" s="3002" t="s">
        <v>2390</v>
      </c>
      <c r="U16" s="2827"/>
    </row>
    <row r="17" ht="18" customHeight="1" x14ac:dyDescent="0.2">
      <c r="B17" s="2439" t="s">
        <v>111</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2">
        <v>14.986650304754958</v>
      </c>
      <c r="U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2">
        <v>-1.0814709818892134</v>
      </c>
      <c r="U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2">
        <v>106.41210012846871</v>
      </c>
      <c r="U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40"/>
      <c r="U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7">
        <v>4.902750451539391</v>
      </c>
      <c r="U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1" t="s">
        <v>109</v>
      </c>
      <c r="R22" s="3001" t="s">
        <v>109</v>
      </c>
      <c r="S22" s="3001" t="s">
        <v>109</v>
      </c>
      <c r="T22" s="3002" t="s">
        <v>2390</v>
      </c>
      <c r="U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117</v>
      </c>
      <c r="R23" s="3001" t="s">
        <v>117</v>
      </c>
      <c r="S23" s="3001" t="s">
        <v>117</v>
      </c>
      <c r="T23" s="3002" t="s">
        <v>2390</v>
      </c>
      <c r="U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2">
        <v>5.5129498136208355</v>
      </c>
      <c r="U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1" t="s">
        <v>109</v>
      </c>
      <c r="R25" s="3001" t="s">
        <v>109</v>
      </c>
      <c r="S25" s="3001" t="s">
        <v>109</v>
      </c>
      <c r="T25" s="3002" t="s">
        <v>2390</v>
      </c>
      <c r="U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1308"/>
      <c r="U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1308"/>
      <c r="U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2" t="s">
        <v>2390</v>
      </c>
      <c r="U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8" t="s">
        <v>109</v>
      </c>
      <c r="S29" s="3008" t="s">
        <v>109</v>
      </c>
      <c r="T29" s="3009" t="s">
        <v>2390</v>
      </c>
      <c r="U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3000">
        <v>-18.440710186751787</v>
      </c>
      <c r="U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2">
        <v>-19.315707551399793</v>
      </c>
      <c r="U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2">
        <v>-14.335008940639554</v>
      </c>
      <c r="U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2">
        <v>55.95923632971226</v>
      </c>
      <c r="U33" s="2827"/>
    </row>
    <row r="34" ht="18" customHeight="1" x14ac:dyDescent="0.2">
      <c r="B34" s="2482" t="s">
        <v>2111</v>
      </c>
      <c r="C34" s="3001"/>
      <c r="D34" s="3001"/>
      <c r="E34" s="3001" t="s">
        <v>98</v>
      </c>
      <c r="F34" s="3001" t="s">
        <v>98</v>
      </c>
      <c r="G34" s="3001" t="s">
        <v>98</v>
      </c>
      <c r="H34" s="3001" t="s">
        <v>98</v>
      </c>
      <c r="I34" s="3001" t="s">
        <v>98</v>
      </c>
      <c r="J34" s="3001" t="s">
        <v>98</v>
      </c>
      <c r="K34" s="3001" t="s">
        <v>98</v>
      </c>
      <c r="L34" s="3001" t="s">
        <v>98</v>
      </c>
      <c r="M34" s="3001" t="s">
        <v>98</v>
      </c>
      <c r="N34" s="3001" t="s">
        <v>98</v>
      </c>
      <c r="O34" s="3001" t="s">
        <v>98</v>
      </c>
      <c r="P34" s="3001" t="s">
        <v>98</v>
      </c>
      <c r="Q34" s="3001" t="s">
        <v>98</v>
      </c>
      <c r="R34" s="3001" t="s">
        <v>98</v>
      </c>
      <c r="S34" s="3001" t="s">
        <v>98</v>
      </c>
      <c r="T34" s="3002" t="s">
        <v>2390</v>
      </c>
      <c r="U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2" t="s">
        <v>2390</v>
      </c>
      <c r="U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2">
        <v>3.4872213412968263</v>
      </c>
      <c r="U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40"/>
      <c r="U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40"/>
      <c r="U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40"/>
      <c r="U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5" t="s">
        <v>2390</v>
      </c>
      <c r="U40" s="2827"/>
    </row>
    <row r="41" ht="18" customHeight="1" x14ac:dyDescent="0.2">
      <c r="B41" s="3032" t="s">
        <v>2589</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7">
        <v>-60.04138201665984</v>
      </c>
      <c r="U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2">
        <v>-60.04138201665984</v>
      </c>
      <c r="U42" s="2827"/>
    </row>
    <row r="43" ht="18" customHeight="1" x14ac:dyDescent="0.2">
      <c r="B43" s="2482" t="s">
        <v>1353</v>
      </c>
      <c r="C43" s="3001"/>
      <c r="D43" s="3001"/>
      <c r="E43" s="3001" t="s">
        <v>118</v>
      </c>
      <c r="F43" s="3001" t="s">
        <v>89</v>
      </c>
      <c r="G43" s="3001" t="s">
        <v>89</v>
      </c>
      <c r="H43" s="3001" t="s">
        <v>89</v>
      </c>
      <c r="I43" s="3001" t="s">
        <v>89</v>
      </c>
      <c r="J43" s="3001" t="s">
        <v>89</v>
      </c>
      <c r="K43" s="3001" t="s">
        <v>89</v>
      </c>
      <c r="L43" s="3001" t="s">
        <v>89</v>
      </c>
      <c r="M43" s="3001" t="s">
        <v>89</v>
      </c>
      <c r="N43" s="3001" t="s">
        <v>89</v>
      </c>
      <c r="O43" s="3001" t="s">
        <v>89</v>
      </c>
      <c r="P43" s="3001" t="s">
        <v>89</v>
      </c>
      <c r="Q43" s="3001" t="s">
        <v>89</v>
      </c>
      <c r="R43" s="3001" t="s">
        <v>89</v>
      </c>
      <c r="S43" s="3001" t="s">
        <v>89</v>
      </c>
      <c r="T43" s="3002" t="s">
        <v>2390</v>
      </c>
      <c r="U43" s="2827"/>
    </row>
    <row r="44" ht="18" customHeight="1" x14ac:dyDescent="0.2">
      <c r="B44" s="2482" t="s">
        <v>2590</v>
      </c>
      <c r="C44" s="3001"/>
      <c r="D44" s="3001"/>
      <c r="E44" s="3001" t="s">
        <v>117</v>
      </c>
      <c r="F44" s="3001" t="s">
        <v>117</v>
      </c>
      <c r="G44" s="3001" t="s">
        <v>117</v>
      </c>
      <c r="H44" s="3001" t="s">
        <v>117</v>
      </c>
      <c r="I44" s="3001" t="s">
        <v>117</v>
      </c>
      <c r="J44" s="3001" t="s">
        <v>117</v>
      </c>
      <c r="K44" s="3001" t="s">
        <v>117</v>
      </c>
      <c r="L44" s="3001" t="s">
        <v>117</v>
      </c>
      <c r="M44" s="3001" t="s">
        <v>117</v>
      </c>
      <c r="N44" s="3001" t="s">
        <v>117</v>
      </c>
      <c r="O44" s="3001" t="s">
        <v>117</v>
      </c>
      <c r="P44" s="3001" t="s">
        <v>117</v>
      </c>
      <c r="Q44" s="3001" t="s">
        <v>117</v>
      </c>
      <c r="R44" s="3001" t="s">
        <v>117</v>
      </c>
      <c r="S44" s="3001" t="s">
        <v>117</v>
      </c>
      <c r="T44" s="3002" t="s">
        <v>2390</v>
      </c>
      <c r="U44" s="2827"/>
    </row>
    <row r="45" ht="18" customHeight="1" x14ac:dyDescent="0.2">
      <c r="B45" s="2482" t="s">
        <v>2161</v>
      </c>
      <c r="C45" s="3001"/>
      <c r="D45" s="3001"/>
      <c r="E45" s="3001" t="s">
        <v>98</v>
      </c>
      <c r="F45" s="3001" t="s">
        <v>98</v>
      </c>
      <c r="G45" s="3001" t="s">
        <v>98</v>
      </c>
      <c r="H45" s="3001" t="s">
        <v>98</v>
      </c>
      <c r="I45" s="3001" t="s">
        <v>98</v>
      </c>
      <c r="J45" s="3001" t="s">
        <v>98</v>
      </c>
      <c r="K45" s="3001" t="s">
        <v>98</v>
      </c>
      <c r="L45" s="3001" t="s">
        <v>98</v>
      </c>
      <c r="M45" s="3001" t="s">
        <v>98</v>
      </c>
      <c r="N45" s="3001" t="s">
        <v>98</v>
      </c>
      <c r="O45" s="3001" t="s">
        <v>98</v>
      </c>
      <c r="P45" s="3001" t="s">
        <v>98</v>
      </c>
      <c r="Q45" s="3001" t="s">
        <v>98</v>
      </c>
      <c r="R45" s="3001" t="s">
        <v>98</v>
      </c>
      <c r="S45" s="3001" t="s">
        <v>98</v>
      </c>
      <c r="T45" s="3002" t="s">
        <v>2390</v>
      </c>
      <c r="U45" s="2827"/>
    </row>
    <row r="46" ht="18" customHeight="1" x14ac:dyDescent="0.2">
      <c r="B46" s="2482" t="s">
        <v>1362</v>
      </c>
      <c r="C46" s="3001"/>
      <c r="D46" s="3001"/>
      <c r="E46" s="3001" t="s">
        <v>98</v>
      </c>
      <c r="F46" s="3001" t="s">
        <v>98</v>
      </c>
      <c r="G46" s="3001" t="s">
        <v>98</v>
      </c>
      <c r="H46" s="3001" t="s">
        <v>98</v>
      </c>
      <c r="I46" s="3001" t="s">
        <v>98</v>
      </c>
      <c r="J46" s="3001" t="s">
        <v>98</v>
      </c>
      <c r="K46" s="3001" t="s">
        <v>98</v>
      </c>
      <c r="L46" s="3001" t="s">
        <v>98</v>
      </c>
      <c r="M46" s="3001" t="s">
        <v>98</v>
      </c>
      <c r="N46" s="3001" t="s">
        <v>98</v>
      </c>
      <c r="O46" s="3001" t="s">
        <v>98</v>
      </c>
      <c r="P46" s="3001" t="s">
        <v>98</v>
      </c>
      <c r="Q46" s="3001" t="s">
        <v>98</v>
      </c>
      <c r="R46" s="3001" t="s">
        <v>98</v>
      </c>
      <c r="S46" s="3001" t="s">
        <v>98</v>
      </c>
      <c r="T46" s="3002" t="s">
        <v>2390</v>
      </c>
      <c r="U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2" t="s">
        <v>2390</v>
      </c>
      <c r="U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40"/>
      <c r="U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9"/>
      <c r="U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3000">
        <v>66.80620191049687</v>
      </c>
      <c r="U50" s="2827"/>
    </row>
    <row r="51" ht="18" customHeight="1" x14ac:dyDescent="0.2">
      <c r="B51" s="2482" t="s">
        <v>2592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2">
        <v>98.30515216240872</v>
      </c>
      <c r="U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2">
        <v>47.34315023985696</v>
      </c>
      <c r="U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2">
        <v>-75.04634667881278</v>
      </c>
      <c r="U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2">
        <v>11.859243032027788</v>
      </c>
      <c r="U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4" t="s">
        <v>109</v>
      </c>
      <c r="S55" s="3004" t="s">
        <v>109</v>
      </c>
      <c r="T55" s="3005" t="s">
        <v>2390</v>
      </c>
      <c r="U55" s="2827"/>
    </row>
    <row r="56" ht="18" customHeight="1" x14ac:dyDescent="0.25">
      <c r="B56" s="3011" t="s">
        <v>2205</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2" t="s">
        <v>109</v>
      </c>
      <c r="S56" s="3012" t="s">
        <v>109</v>
      </c>
      <c r="T56" s="3013" t="s">
        <v>2390</v>
      </c>
      <c r="U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135"/>
    </row>
    <row r="58" ht="18" customHeight="1" x14ac:dyDescent="0.25">
      <c r="B58" s="3029" t="s">
        <v>2613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5">
        <v>-0.05739014924168387</v>
      </c>
      <c r="U58" s="2827"/>
    </row>
    <row r="59" ht="18" customHeight="1" x14ac:dyDescent="0.25">
      <c r="B59" s="3046" t="s">
        <v>2614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5">
        <v>-0.1674096198113412</v>
      </c>
      <c r="U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135"/>
    </row>
    <row r="61" ht="18" customHeight="1" x14ac:dyDescent="0.2">
      <c r="B61" s="3016" t="s">
        <v>2594</v>
      </c>
      <c r="C61" s="967"/>
      <c r="D61" s="967"/>
      <c r="E61" s="967"/>
      <c r="F61" s="967"/>
      <c r="G61" s="967"/>
      <c r="H61" s="967"/>
      <c r="I61" s="967"/>
      <c r="J61" s="967"/>
      <c r="K61" s="967"/>
      <c r="L61" s="967"/>
      <c r="M61" s="967"/>
      <c r="N61" s="967"/>
      <c r="O61" s="967"/>
      <c r="P61" s="967"/>
      <c r="Q61" s="967"/>
      <c r="R61" s="967"/>
      <c r="S61" s="967"/>
      <c r="T61" s="3033"/>
      <c r="U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2">
        <v>703.6772216547498</v>
      </c>
      <c r="U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2">
        <v>439.37823834196894</v>
      </c>
      <c r="U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2">
        <v>732.5779036827196</v>
      </c>
      <c r="U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2" t="s">
        <v>2390</v>
      </c>
      <c r="U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1308"/>
      <c r="U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1308"/>
      <c r="U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40"/>
      <c r="U68" s="135"/>
    </row>
    <row r="69" ht="18" customHeight="1" x14ac:dyDescent="0.25">
      <c r="B69" s="3020" t="s">
        <v>2604</v>
      </c>
      <c r="C69" s="3034"/>
      <c r="D69" s="3034"/>
      <c r="E69" s="3034"/>
      <c r="F69" s="3034"/>
      <c r="G69" s="3034"/>
      <c r="H69" s="3034"/>
      <c r="I69" s="3034"/>
      <c r="J69" s="3034"/>
      <c r="K69" s="3034"/>
      <c r="L69" s="3034"/>
      <c r="M69" s="3034"/>
      <c r="N69" s="3034"/>
      <c r="O69" s="3034"/>
      <c r="P69" s="3034"/>
      <c r="Q69" s="3034"/>
      <c r="R69" s="3034"/>
      <c r="S69" s="3034"/>
      <c r="T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row>
    <row r="71" ht="18" customHeight="1" x14ac:dyDescent="0.25">
      <c r="B71" s="2594" t="s">
        <v>2615</v>
      </c>
      <c r="C71" s="3047"/>
      <c r="D71" s="3047"/>
      <c r="E71" s="3047"/>
      <c r="F71" s="3047"/>
      <c r="G71" s="3047"/>
      <c r="H71" s="3047"/>
      <c r="I71" s="3047"/>
      <c r="J71" s="3047"/>
      <c r="K71" s="3047"/>
      <c r="L71" s="3047"/>
      <c r="M71" s="3047"/>
      <c r="N71" s="3047"/>
      <c r="O71" s="3047"/>
      <c r="P71" s="3047"/>
      <c r="Q71" s="3047"/>
      <c r="R71" s="3047"/>
      <c r="S71" s="3047"/>
      <c r="T71" s="3048"/>
    </row>
    <row r="72" ht="14.1" customHeight="1" x14ac:dyDescent="0.2">
      <c r="B72" s="152" t="s">
        <v>145</v>
      </c>
      <c r="G72" s="135"/>
    </row>
    <row r="73" ht="14.1" customHeight="1" x14ac:dyDescent="0.2">
      <c r="B73" s="152" t="s">
        <v>2599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0.85546875" customWidth="1"/>
    <col min="22" max="22" width="10.8554687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2579</v>
      </c>
      <c r="T1" s="100" t="s">
        <v>62</v>
      </c>
    </row>
    <row r="2" ht="18.95" customHeight="1" x14ac:dyDescent="0.2">
      <c r="B2" s="5" t="s">
        <v>2616</v>
      </c>
      <c r="T2" s="100" t="s">
        <v>64</v>
      </c>
    </row>
    <row r="3" ht="18.95" customHeight="1" x14ac:dyDescent="0.2">
      <c r="B3" s="5" t="s">
        <v>2617</v>
      </c>
      <c r="T3" s="100" t="s">
        <v>65</v>
      </c>
    </row>
    <row r="4" hidden="1" ht="15.75" customHeight="1" x14ac:dyDescent="0.2">
      <c r="B4" s="5"/>
      <c r="T4" s="100"/>
    </row>
    <row r="5" hidden="1" ht="15.75" customHeight="1" x14ac:dyDescent="0.2">
      <c r="B5" s="5"/>
      <c r="T5" s="100"/>
    </row>
    <row r="6" hidden="1" ht="15.75" customHeight="1" x14ac:dyDescent="0.2">
      <c r="B6" s="5"/>
      <c r="T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62</v>
      </c>
      <c r="T8" s="2991" t="s">
        <v>2584</v>
      </c>
      <c r="U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5" t="s">
        <v>923</v>
      </c>
      <c r="U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3000">
        <v>53.76134323677575</v>
      </c>
      <c r="U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2">
        <v>53.804435511105744</v>
      </c>
      <c r="U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2">
        <v>470.5698355900089</v>
      </c>
      <c r="U12" s="2827"/>
    </row>
    <row r="13" ht="18" customHeight="1" x14ac:dyDescent="0.2">
      <c r="B13" s="2444" t="s">
        <v>2587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2">
        <v>87.29615408862966</v>
      </c>
      <c r="U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2">
        <v>25.64363410976858</v>
      </c>
      <c r="U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2">
        <v>25.159493957685708</v>
      </c>
      <c r="U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1" t="s">
        <v>107</v>
      </c>
      <c r="S16" s="3001" t="s">
        <v>107</v>
      </c>
      <c r="T16" s="3002" t="s">
        <v>2390</v>
      </c>
      <c r="U16" s="2827"/>
    </row>
    <row r="17" ht="18" customHeight="1" x14ac:dyDescent="0.2">
      <c r="B17" s="2439" t="s">
        <v>111</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2">
        <v>-37.9067124850969</v>
      </c>
      <c r="U17" s="2827"/>
    </row>
    <row r="18" ht="18" customHeight="1" x14ac:dyDescent="0.2">
      <c r="B18" s="2444" t="s">
        <v>2098</v>
      </c>
      <c r="C18" s="3001"/>
      <c r="D18" s="3001"/>
      <c r="E18" s="3001" t="s">
        <v>115</v>
      </c>
      <c r="F18" s="3001" t="s">
        <v>115</v>
      </c>
      <c r="G18" s="3001" t="s">
        <v>115</v>
      </c>
      <c r="H18" s="3001" t="s">
        <v>115</v>
      </c>
      <c r="I18" s="3001" t="s">
        <v>115</v>
      </c>
      <c r="J18" s="3001" t="s">
        <v>115</v>
      </c>
      <c r="K18" s="3001" t="s">
        <v>115</v>
      </c>
      <c r="L18" s="3001" t="s">
        <v>115</v>
      </c>
      <c r="M18" s="3001" t="s">
        <v>115</v>
      </c>
      <c r="N18" s="3001" t="s">
        <v>115</v>
      </c>
      <c r="O18" s="3001" t="s">
        <v>115</v>
      </c>
      <c r="P18" s="3001" t="s">
        <v>115</v>
      </c>
      <c r="Q18" s="3001" t="s">
        <v>115</v>
      </c>
      <c r="R18" s="3001" t="s">
        <v>115</v>
      </c>
      <c r="S18" s="3001" t="s">
        <v>115</v>
      </c>
      <c r="T18" s="3002" t="s">
        <v>2390</v>
      </c>
      <c r="U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2">
        <v>-37.9067124850969</v>
      </c>
      <c r="U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40"/>
      <c r="U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7">
        <v>-32.649846045225445</v>
      </c>
      <c r="U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1" t="s">
        <v>109</v>
      </c>
      <c r="R22" s="3001" t="s">
        <v>109</v>
      </c>
      <c r="S22" s="3001" t="s">
        <v>109</v>
      </c>
      <c r="T22" s="3002" t="s">
        <v>2390</v>
      </c>
      <c r="U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2">
        <v>-32.649846045225445</v>
      </c>
      <c r="U23" s="2827"/>
    </row>
    <row r="24" ht="18" customHeight="1" x14ac:dyDescent="0.2">
      <c r="B24" s="2439" t="s">
        <v>637</v>
      </c>
      <c r="C24" s="3001"/>
      <c r="D24" s="3001"/>
      <c r="E24" s="3001" t="s">
        <v>98</v>
      </c>
      <c r="F24" s="3001" t="s">
        <v>98</v>
      </c>
      <c r="G24" s="3001" t="s">
        <v>98</v>
      </c>
      <c r="H24" s="3001" t="s">
        <v>98</v>
      </c>
      <c r="I24" s="3001" t="s">
        <v>98</v>
      </c>
      <c r="J24" s="3001" t="s">
        <v>98</v>
      </c>
      <c r="K24" s="3001" t="s">
        <v>98</v>
      </c>
      <c r="L24" s="3001" t="s">
        <v>98</v>
      </c>
      <c r="M24" s="3001" t="s">
        <v>98</v>
      </c>
      <c r="N24" s="3001" t="s">
        <v>98</v>
      </c>
      <c r="O24" s="3001" t="s">
        <v>98</v>
      </c>
      <c r="P24" s="3001" t="s">
        <v>98</v>
      </c>
      <c r="Q24" s="3001" t="s">
        <v>98</v>
      </c>
      <c r="R24" s="3001" t="s">
        <v>98</v>
      </c>
      <c r="S24" s="3001" t="s">
        <v>98</v>
      </c>
      <c r="T24" s="3002" t="s">
        <v>2390</v>
      </c>
      <c r="U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1" t="s">
        <v>109</v>
      </c>
      <c r="R25" s="3001" t="s">
        <v>109</v>
      </c>
      <c r="S25" s="3001" t="s">
        <v>109</v>
      </c>
      <c r="T25" s="3002" t="s">
        <v>2390</v>
      </c>
      <c r="U25" s="2827"/>
    </row>
    <row r="26" ht="18" customHeight="1" x14ac:dyDescent="0.2">
      <c r="B26" s="2439" t="s">
        <v>2104</v>
      </c>
      <c r="C26" s="3001"/>
      <c r="D26" s="3001"/>
      <c r="E26" s="3001" t="s">
        <v>98</v>
      </c>
      <c r="F26" s="3001" t="s">
        <v>98</v>
      </c>
      <c r="G26" s="3001" t="s">
        <v>98</v>
      </c>
      <c r="H26" s="3001" t="s">
        <v>98</v>
      </c>
      <c r="I26" s="3001" t="s">
        <v>98</v>
      </c>
      <c r="J26" s="3001" t="s">
        <v>98</v>
      </c>
      <c r="K26" s="3001" t="s">
        <v>98</v>
      </c>
      <c r="L26" s="3001" t="s">
        <v>98</v>
      </c>
      <c r="M26" s="3001" t="s">
        <v>98</v>
      </c>
      <c r="N26" s="3001" t="s">
        <v>98</v>
      </c>
      <c r="O26" s="3001" t="s">
        <v>98</v>
      </c>
      <c r="P26" s="3001" t="s">
        <v>98</v>
      </c>
      <c r="Q26" s="3001" t="s">
        <v>98</v>
      </c>
      <c r="R26" s="3001" t="s">
        <v>98</v>
      </c>
      <c r="S26" s="3001" t="s">
        <v>98</v>
      </c>
      <c r="T26" s="3002" t="s">
        <v>2390</v>
      </c>
      <c r="U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1308"/>
      <c r="U27" s="2827"/>
    </row>
    <row r="28" ht="18" customHeight="1" x14ac:dyDescent="0.2">
      <c r="B28" s="2439" t="s">
        <v>662</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t="s">
        <v>115</v>
      </c>
      <c r="P28" s="3001" t="s">
        <v>115</v>
      </c>
      <c r="Q28" s="3001" t="s">
        <v>115</v>
      </c>
      <c r="R28" s="3001" t="s">
        <v>115</v>
      </c>
      <c r="S28" s="3001" t="s">
        <v>115</v>
      </c>
      <c r="T28" s="3002" t="s">
        <v>2390</v>
      </c>
      <c r="U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8" t="s">
        <v>109</v>
      </c>
      <c r="S29" s="3008" t="s">
        <v>109</v>
      </c>
      <c r="T29" s="3009" t="s">
        <v>2390</v>
      </c>
      <c r="U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3000">
        <v>-5.217454861099652</v>
      </c>
      <c r="U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1308"/>
      <c r="U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2">
        <v>-11.821732875418077</v>
      </c>
      <c r="U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1308"/>
      <c r="U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2">
        <v>-4.081765394037951</v>
      </c>
      <c r="U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2" t="s">
        <v>2390</v>
      </c>
      <c r="U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2">
        <v>3.4872213412950694</v>
      </c>
      <c r="U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40"/>
      <c r="U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40"/>
      <c r="U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40"/>
      <c r="U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5" t="s">
        <v>2390</v>
      </c>
      <c r="U40" s="2827"/>
    </row>
    <row r="41" ht="18" customHeight="1" x14ac:dyDescent="0.2">
      <c r="B41" s="3032" t="s">
        <v>2589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7">
        <v>-37.89768772565272</v>
      </c>
      <c r="U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2">
        <v>-59.31275990369884</v>
      </c>
      <c r="U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2" t="s">
        <v>2390</v>
      </c>
      <c r="U43" s="2827"/>
    </row>
    <row r="44" ht="18" customHeight="1" x14ac:dyDescent="0.2">
      <c r="B44" s="2482" t="s">
        <v>2590</v>
      </c>
      <c r="C44" s="3001"/>
      <c r="D44" s="3001"/>
      <c r="E44" s="3001" t="s">
        <v>117</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2" t="s">
        <v>2390</v>
      </c>
      <c r="U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2" t="s">
        <v>2390</v>
      </c>
      <c r="U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1" t="s">
        <v>89</v>
      </c>
      <c r="Q46" s="3001" t="s">
        <v>89</v>
      </c>
      <c r="R46" s="3001" t="s">
        <v>89</v>
      </c>
      <c r="S46" s="3001" t="s">
        <v>89</v>
      </c>
      <c r="T46" s="3002" t="s">
        <v>2390</v>
      </c>
      <c r="U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2" t="s">
        <v>2390</v>
      </c>
      <c r="U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40"/>
      <c r="U48" s="2827"/>
    </row>
    <row r="49" ht="18" customHeight="1" x14ac:dyDescent="0.25">
      <c r="B49" s="2490" t="s">
        <v>2591</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8" t="s">
        <v>90</v>
      </c>
      <c r="Q49" s="3008" t="s">
        <v>90</v>
      </c>
      <c r="R49" s="3008" t="s">
        <v>90</v>
      </c>
      <c r="S49" s="3008" t="s">
        <v>90</v>
      </c>
      <c r="T49" s="3009" t="s">
        <v>2390</v>
      </c>
      <c r="U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3000">
        <v>15.498307249546157</v>
      </c>
      <c r="U50" s="2827"/>
    </row>
    <row r="51" ht="18" customHeight="1" x14ac:dyDescent="0.2">
      <c r="B51" s="2482" t="s">
        <v>2592</v>
      </c>
      <c r="C51" s="933"/>
      <c r="D51" s="933"/>
      <c r="E51" s="933"/>
      <c r="F51" s="933"/>
      <c r="G51" s="933"/>
      <c r="H51" s="933"/>
      <c r="I51" s="933"/>
      <c r="J51" s="933"/>
      <c r="K51" s="933"/>
      <c r="L51" s="933"/>
      <c r="M51" s="933"/>
      <c r="N51" s="933"/>
      <c r="O51" s="933"/>
      <c r="P51" s="933"/>
      <c r="Q51" s="933"/>
      <c r="R51" s="933"/>
      <c r="S51" s="933"/>
      <c r="T51" s="1308"/>
      <c r="U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2">
        <v>47.34315023985697</v>
      </c>
      <c r="U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2">
        <v>-71.46424021451705</v>
      </c>
      <c r="U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2">
        <v>16.04950577829868</v>
      </c>
      <c r="U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4" t="s">
        <v>109</v>
      </c>
      <c r="S55" s="3004" t="s">
        <v>109</v>
      </c>
      <c r="T55" s="3005" t="s">
        <v>2390</v>
      </c>
      <c r="U55" s="2827"/>
    </row>
    <row r="56" ht="18" customHeight="1" x14ac:dyDescent="0.25">
      <c r="B56" s="3011" t="s">
        <v>2171</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2" t="s">
        <v>109</v>
      </c>
      <c r="S56" s="3012" t="s">
        <v>109</v>
      </c>
      <c r="T56" s="3013" t="s">
        <v>2390</v>
      </c>
      <c r="U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135"/>
    </row>
    <row r="58" ht="18" customHeight="1" x14ac:dyDescent="0.25">
      <c r="B58" s="3029" t="s">
        <v>2618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2">
        <v>-0.5736644232247042</v>
      </c>
      <c r="U58" s="2827"/>
    </row>
    <row r="59" ht="18" customHeight="1" x14ac:dyDescent="0.25">
      <c r="B59" s="3053" t="s">
        <v>2619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2">
        <v>-0.6549878900050425</v>
      </c>
      <c r="U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135"/>
    </row>
    <row r="61" ht="18" customHeight="1" x14ac:dyDescent="0.2">
      <c r="B61" s="3016" t="s">
        <v>2594</v>
      </c>
      <c r="C61" s="967"/>
      <c r="D61" s="967"/>
      <c r="E61" s="967"/>
      <c r="F61" s="967"/>
      <c r="G61" s="967"/>
      <c r="H61" s="967"/>
      <c r="I61" s="967"/>
      <c r="J61" s="967"/>
      <c r="K61" s="967"/>
      <c r="L61" s="967"/>
      <c r="M61" s="967"/>
      <c r="N61" s="967"/>
      <c r="O61" s="967"/>
      <c r="P61" s="967"/>
      <c r="Q61" s="967"/>
      <c r="R61" s="967"/>
      <c r="S61" s="967"/>
      <c r="T61" s="3033"/>
      <c r="U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2">
        <v>555.0264343058547</v>
      </c>
      <c r="U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2">
        <v>439.42986718496917</v>
      </c>
      <c r="U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2">
        <v>731.6831683168316</v>
      </c>
      <c r="U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2" t="s">
        <v>2390</v>
      </c>
      <c r="U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1308"/>
      <c r="U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1308"/>
      <c r="U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40"/>
      <c r="U68" s="135"/>
    </row>
    <row r="69" ht="18" customHeight="1" x14ac:dyDescent="0.25">
      <c r="B69" s="3020" t="s">
        <v>2173</v>
      </c>
      <c r="C69" s="3008"/>
      <c r="D69" s="3008"/>
      <c r="E69" s="3008" t="s">
        <v>114</v>
      </c>
      <c r="F69" s="3008" t="s">
        <v>114</v>
      </c>
      <c r="G69" s="3008" t="s">
        <v>114</v>
      </c>
      <c r="H69" s="3008" t="s">
        <v>114</v>
      </c>
      <c r="I69" s="3008" t="s">
        <v>114</v>
      </c>
      <c r="J69" s="3008" t="s">
        <v>114</v>
      </c>
      <c r="K69" s="3008" t="s">
        <v>114</v>
      </c>
      <c r="L69" s="3008" t="s">
        <v>114</v>
      </c>
      <c r="M69" s="3008" t="s">
        <v>114</v>
      </c>
      <c r="N69" s="3008" t="s">
        <v>114</v>
      </c>
      <c r="O69" s="3008" t="s">
        <v>114</v>
      </c>
      <c r="P69" s="3008" t="s">
        <v>114</v>
      </c>
      <c r="Q69" s="3008" t="s">
        <v>114</v>
      </c>
      <c r="R69" s="3008" t="s">
        <v>114</v>
      </c>
      <c r="S69" s="3008" t="s">
        <v>114</v>
      </c>
      <c r="T69" s="3009" t="s">
        <v>2390</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row>
    <row r="71" ht="18" customHeight="1" x14ac:dyDescent="0.25">
      <c r="B71" s="2594" t="s">
        <v>2615</v>
      </c>
      <c r="C71" s="3047"/>
      <c r="D71" s="3047"/>
      <c r="E71" s="3047"/>
      <c r="F71" s="3047"/>
      <c r="G71" s="3047"/>
      <c r="H71" s="3047"/>
      <c r="I71" s="3047"/>
      <c r="J71" s="3047"/>
      <c r="K71" s="3047"/>
      <c r="L71" s="3047"/>
      <c r="M71" s="3047"/>
      <c r="N71" s="3047"/>
      <c r="O71" s="3047"/>
      <c r="P71" s="3047"/>
      <c r="Q71" s="3047"/>
      <c r="R71" s="3047"/>
      <c r="S71" s="3047"/>
      <c r="T71" s="3048"/>
    </row>
    <row r="72" ht="14.1" customHeight="1" x14ac:dyDescent="0.2">
      <c r="B72" s="152" t="s">
        <v>145</v>
      </c>
      <c r="C72" s="522"/>
      <c r="D72" s="522"/>
      <c r="E72" s="522"/>
      <c r="F72" s="522"/>
    </row>
    <row r="73" ht="14.1" customHeight="1" x14ac:dyDescent="0.2">
      <c r="B73" s="152" t="s">
        <v>2599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140625" customWidth="1"/>
    <col min="22" max="22" width="1.14062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2579</v>
      </c>
      <c r="T1" s="100" t="s">
        <v>62</v>
      </c>
    </row>
    <row r="2" ht="18.95" customHeight="1" x14ac:dyDescent="0.2">
      <c r="B2" s="5" t="s">
        <v>2620</v>
      </c>
      <c r="T2" s="100" t="s">
        <v>64</v>
      </c>
    </row>
    <row r="3" ht="18.95" customHeight="1" x14ac:dyDescent="0.2">
      <c r="B3" s="5" t="s">
        <v>2621</v>
      </c>
      <c r="T3" s="100" t="s">
        <v>65</v>
      </c>
    </row>
    <row r="4" hidden="1" ht="15.75" customHeight="1" x14ac:dyDescent="0.2">
      <c r="B4" s="5"/>
      <c r="T4" s="100"/>
    </row>
    <row r="5" hidden="1" ht="15.75" customHeight="1" x14ac:dyDescent="0.2">
      <c r="B5" s="5"/>
      <c r="T5" s="100"/>
    </row>
    <row r="6" hidden="1" ht="15.75" customHeight="1" x14ac:dyDescent="0.2">
      <c r="B6" s="5"/>
      <c r="T6" s="100"/>
    </row>
    <row r="7" ht="13.5" customHeight="1" x14ac:dyDescent="0.25">
      <c r="B7" s="6" t="s">
        <v>66</v>
      </c>
      <c r="T7" s="3054"/>
    </row>
    <row r="8" ht="60" customHeight="1" x14ac:dyDescent="0.2">
      <c r="B8" s="3055"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62</v>
      </c>
      <c r="T8" s="2991" t="s">
        <v>2584</v>
      </c>
      <c r="U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3057" t="s">
        <v>923</v>
      </c>
      <c r="U9" s="135"/>
    </row>
    <row r="10" ht="18" customHeight="1" x14ac:dyDescent="0.25">
      <c r="B10" s="3058" t="s">
        <v>2622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60">
        <v>184.9625190705912</v>
      </c>
      <c r="U10" s="135"/>
    </row>
    <row r="11" ht="18" customHeight="1" x14ac:dyDescent="0.2">
      <c r="B11" s="3061" t="s">
        <v>2623</v>
      </c>
      <c r="C11" s="3062"/>
      <c r="D11" s="3063"/>
      <c r="E11" s="3063" t="s">
        <v>117</v>
      </c>
      <c r="F11" s="3063" t="s">
        <v>117</v>
      </c>
      <c r="G11" s="3063" t="s">
        <v>117</v>
      </c>
      <c r="H11" s="3063" t="s">
        <v>117</v>
      </c>
      <c r="I11" s="3063" t="s">
        <v>117</v>
      </c>
      <c r="J11" s="3063" t="s">
        <v>117</v>
      </c>
      <c r="K11" s="3063" t="s">
        <v>117</v>
      </c>
      <c r="L11" s="3063" t="s">
        <v>117</v>
      </c>
      <c r="M11" s="3063" t="s">
        <v>117</v>
      </c>
      <c r="N11" s="3063" t="s">
        <v>117</v>
      </c>
      <c r="O11" s="3063">
        <v>105.20168322263494</v>
      </c>
      <c r="P11" s="3063">
        <v>211.09168778981498</v>
      </c>
      <c r="Q11" s="3063">
        <v>379.6198970593984</v>
      </c>
      <c r="R11" s="3063">
        <v>572.2348777675927</v>
      </c>
      <c r="S11" s="3063">
        <v>827.6040190936964</v>
      </c>
      <c r="T11" s="3064" t="s">
        <v>2390</v>
      </c>
      <c r="U11" s="135"/>
    </row>
    <row r="12" ht="18" customHeight="1" x14ac:dyDescent="0.2">
      <c r="B12" s="3065" t="s">
        <v>813</v>
      </c>
      <c r="C12" s="3066"/>
      <c r="D12" s="3066"/>
      <c r="E12" s="3066" t="s">
        <v>117</v>
      </c>
      <c r="F12" s="3066" t="s">
        <v>117</v>
      </c>
      <c r="G12" s="3066" t="s">
        <v>117</v>
      </c>
      <c r="H12" s="3066" t="s">
        <v>117</v>
      </c>
      <c r="I12" s="3066" t="s">
        <v>117</v>
      </c>
      <c r="J12" s="3066" t="s">
        <v>117</v>
      </c>
      <c r="K12" s="3066" t="s">
        <v>117</v>
      </c>
      <c r="L12" s="3066" t="s">
        <v>117</v>
      </c>
      <c r="M12" s="3066" t="s">
        <v>117</v>
      </c>
      <c r="N12" s="3066" t="s">
        <v>117</v>
      </c>
      <c r="O12" s="3066">
        <v>0.00001583681805045</v>
      </c>
      <c r="P12" s="3066">
        <v>0.000045926772346290005</v>
      </c>
      <c r="Q12" s="3066">
        <v>0.00008895342738710001</v>
      </c>
      <c r="R12" s="3066">
        <v>0.00014382849683245</v>
      </c>
      <c r="S12" s="3066">
        <v>0.00020965864186041</v>
      </c>
      <c r="T12" s="3067" t="s">
        <v>2390</v>
      </c>
      <c r="U12" s="135"/>
    </row>
    <row r="13" ht="18" customHeight="1" x14ac:dyDescent="0.2">
      <c r="B13" s="3065" t="s">
        <v>814</v>
      </c>
      <c r="C13" s="3066"/>
      <c r="D13" s="3066"/>
      <c r="E13" s="3066" t="s">
        <v>117</v>
      </c>
      <c r="F13" s="3066" t="s">
        <v>117</v>
      </c>
      <c r="G13" s="3066" t="s">
        <v>117</v>
      </c>
      <c r="H13" s="3066" t="s">
        <v>117</v>
      </c>
      <c r="I13" s="3066" t="s">
        <v>117</v>
      </c>
      <c r="J13" s="3066" t="s">
        <v>117</v>
      </c>
      <c r="K13" s="3066" t="s">
        <v>117</v>
      </c>
      <c r="L13" s="3066" t="s">
        <v>117</v>
      </c>
      <c r="M13" s="3066" t="s">
        <v>117</v>
      </c>
      <c r="N13" s="3066" t="s">
        <v>117</v>
      </c>
      <c r="O13" s="3066" t="s">
        <v>117</v>
      </c>
      <c r="P13" s="3066" t="s">
        <v>117</v>
      </c>
      <c r="Q13" s="3066" t="s">
        <v>117</v>
      </c>
      <c r="R13" s="3066" t="s">
        <v>117</v>
      </c>
      <c r="S13" s="3066" t="s">
        <v>117</v>
      </c>
      <c r="T13" s="3067" t="s">
        <v>2390</v>
      </c>
      <c r="U13" s="135"/>
    </row>
    <row r="14" ht="18" customHeight="1" x14ac:dyDescent="0.2">
      <c r="B14" s="3065" t="s">
        <v>815</v>
      </c>
      <c r="C14" s="3066"/>
      <c r="D14" s="3066"/>
      <c r="E14" s="3066" t="s">
        <v>117</v>
      </c>
      <c r="F14" s="3066" t="s">
        <v>117</v>
      </c>
      <c r="G14" s="3066" t="s">
        <v>117</v>
      </c>
      <c r="H14" s="3066" t="s">
        <v>117</v>
      </c>
      <c r="I14" s="3066" t="s">
        <v>117</v>
      </c>
      <c r="J14" s="3066" t="s">
        <v>117</v>
      </c>
      <c r="K14" s="3066" t="s">
        <v>117</v>
      </c>
      <c r="L14" s="3066" t="s">
        <v>117</v>
      </c>
      <c r="M14" s="3066" t="s">
        <v>117</v>
      </c>
      <c r="N14" s="3066" t="s">
        <v>117</v>
      </c>
      <c r="O14" s="3066" t="s">
        <v>117</v>
      </c>
      <c r="P14" s="3066" t="s">
        <v>117</v>
      </c>
      <c r="Q14" s="3066" t="s">
        <v>117</v>
      </c>
      <c r="R14" s="3066" t="s">
        <v>117</v>
      </c>
      <c r="S14" s="3066" t="s">
        <v>117</v>
      </c>
      <c r="T14" s="3067" t="s">
        <v>2390</v>
      </c>
      <c r="U14" s="135"/>
    </row>
    <row r="15" ht="18" customHeight="1" x14ac:dyDescent="0.2">
      <c r="B15" s="3065" t="s">
        <v>816</v>
      </c>
      <c r="C15" s="3066"/>
      <c r="D15" s="3066"/>
      <c r="E15" s="3066" t="s">
        <v>117</v>
      </c>
      <c r="F15" s="3066" t="s">
        <v>117</v>
      </c>
      <c r="G15" s="3066" t="s">
        <v>117</v>
      </c>
      <c r="H15" s="3066" t="s">
        <v>117</v>
      </c>
      <c r="I15" s="3066" t="s">
        <v>117</v>
      </c>
      <c r="J15" s="3066" t="s">
        <v>117</v>
      </c>
      <c r="K15" s="3066" t="s">
        <v>117</v>
      </c>
      <c r="L15" s="3066" t="s">
        <v>117</v>
      </c>
      <c r="M15" s="3066" t="s">
        <v>117</v>
      </c>
      <c r="N15" s="3066" t="s">
        <v>117</v>
      </c>
      <c r="O15" s="3066" t="s">
        <v>117</v>
      </c>
      <c r="P15" s="3066" t="s">
        <v>117</v>
      </c>
      <c r="Q15" s="3066" t="s">
        <v>117</v>
      </c>
      <c r="R15" s="3066" t="s">
        <v>117</v>
      </c>
      <c r="S15" s="3066" t="s">
        <v>117</v>
      </c>
      <c r="T15" s="3067" t="s">
        <v>2390</v>
      </c>
      <c r="U15" s="135"/>
    </row>
    <row r="16" ht="18" customHeight="1" x14ac:dyDescent="0.2">
      <c r="B16" s="3065" t="s">
        <v>817</v>
      </c>
      <c r="C16" s="3066"/>
      <c r="D16" s="3066"/>
      <c r="E16" s="3066" t="s">
        <v>117</v>
      </c>
      <c r="F16" s="3066" t="s">
        <v>117</v>
      </c>
      <c r="G16" s="3066" t="s">
        <v>117</v>
      </c>
      <c r="H16" s="3066" t="s">
        <v>117</v>
      </c>
      <c r="I16" s="3066" t="s">
        <v>117</v>
      </c>
      <c r="J16" s="3066" t="s">
        <v>117</v>
      </c>
      <c r="K16" s="3066" t="s">
        <v>117</v>
      </c>
      <c r="L16" s="3066" t="s">
        <v>117</v>
      </c>
      <c r="M16" s="3066" t="s">
        <v>117</v>
      </c>
      <c r="N16" s="3066" t="s">
        <v>117</v>
      </c>
      <c r="O16" s="3066" t="s">
        <v>117</v>
      </c>
      <c r="P16" s="3066" t="s">
        <v>117</v>
      </c>
      <c r="Q16" s="3066" t="s">
        <v>117</v>
      </c>
      <c r="R16" s="3066" t="s">
        <v>117</v>
      </c>
      <c r="S16" s="3066" t="s">
        <v>117</v>
      </c>
      <c r="T16" s="3067" t="s">
        <v>2390</v>
      </c>
      <c r="U16" s="135"/>
    </row>
    <row r="17" ht="18" customHeight="1" x14ac:dyDescent="0.2">
      <c r="B17" s="3065" t="s">
        <v>818</v>
      </c>
      <c r="C17" s="3066"/>
      <c r="D17" s="3066"/>
      <c r="E17" s="3066" t="s">
        <v>117</v>
      </c>
      <c r="F17" s="3066" t="s">
        <v>117</v>
      </c>
      <c r="G17" s="3066" t="s">
        <v>117</v>
      </c>
      <c r="H17" s="3066" t="s">
        <v>117</v>
      </c>
      <c r="I17" s="3066" t="s">
        <v>117</v>
      </c>
      <c r="J17" s="3066" t="s">
        <v>117</v>
      </c>
      <c r="K17" s="3066" t="s">
        <v>117</v>
      </c>
      <c r="L17" s="3066" t="s">
        <v>117</v>
      </c>
      <c r="M17" s="3066" t="s">
        <v>117</v>
      </c>
      <c r="N17" s="3066" t="s">
        <v>117</v>
      </c>
      <c r="O17" s="3066" t="s">
        <v>117</v>
      </c>
      <c r="P17" s="3066" t="s">
        <v>117</v>
      </c>
      <c r="Q17" s="3066" t="s">
        <v>117</v>
      </c>
      <c r="R17" s="3066" t="s">
        <v>117</v>
      </c>
      <c r="S17" s="3066" t="s">
        <v>117</v>
      </c>
      <c r="T17" s="3067" t="s">
        <v>2390</v>
      </c>
      <c r="U17" s="135"/>
    </row>
    <row r="18" ht="18" customHeight="1" x14ac:dyDescent="0.2">
      <c r="B18" s="3065" t="s">
        <v>819</v>
      </c>
      <c r="C18" s="3066"/>
      <c r="D18" s="3066"/>
      <c r="E18" s="3066" t="s">
        <v>117</v>
      </c>
      <c r="F18" s="3066" t="s">
        <v>117</v>
      </c>
      <c r="G18" s="3066" t="s">
        <v>117</v>
      </c>
      <c r="H18" s="3066" t="s">
        <v>117</v>
      </c>
      <c r="I18" s="3066" t="s">
        <v>117</v>
      </c>
      <c r="J18" s="3066" t="s">
        <v>117</v>
      </c>
      <c r="K18" s="3066" t="s">
        <v>117</v>
      </c>
      <c r="L18" s="3066" t="s">
        <v>117</v>
      </c>
      <c r="M18" s="3066" t="s">
        <v>117</v>
      </c>
      <c r="N18" s="3066" t="s">
        <v>117</v>
      </c>
      <c r="O18" s="3066">
        <v>0.0803451</v>
      </c>
      <c r="P18" s="3066">
        <v>0.16066033500000002</v>
      </c>
      <c r="Q18" s="3066">
        <v>0.28861493475</v>
      </c>
      <c r="R18" s="3066">
        <v>0.4345655445375</v>
      </c>
      <c r="S18" s="3066">
        <v>0.628264512856875</v>
      </c>
      <c r="T18" s="3067" t="s">
        <v>2390</v>
      </c>
      <c r="U18" s="135"/>
    </row>
    <row r="19" ht="18" customHeight="1" x14ac:dyDescent="0.2">
      <c r="B19" s="3065" t="s">
        <v>820</v>
      </c>
      <c r="C19" s="3066"/>
      <c r="D19" s="3066"/>
      <c r="E19" s="3066" t="s">
        <v>117</v>
      </c>
      <c r="F19" s="3066" t="s">
        <v>117</v>
      </c>
      <c r="G19" s="3066" t="s">
        <v>117</v>
      </c>
      <c r="H19" s="3066" t="s">
        <v>117</v>
      </c>
      <c r="I19" s="3066" t="s">
        <v>117</v>
      </c>
      <c r="J19" s="3066" t="s">
        <v>117</v>
      </c>
      <c r="K19" s="3066" t="s">
        <v>117</v>
      </c>
      <c r="L19" s="3066" t="s">
        <v>117</v>
      </c>
      <c r="M19" s="3066" t="s">
        <v>117</v>
      </c>
      <c r="N19" s="3066" t="s">
        <v>117</v>
      </c>
      <c r="O19" s="3066" t="s">
        <v>117</v>
      </c>
      <c r="P19" s="3066" t="s">
        <v>117</v>
      </c>
      <c r="Q19" s="3066" t="s">
        <v>117</v>
      </c>
      <c r="R19" s="3066" t="s">
        <v>117</v>
      </c>
      <c r="S19" s="3066" t="s">
        <v>117</v>
      </c>
      <c r="T19" s="3067" t="s">
        <v>2390</v>
      </c>
      <c r="U19" s="135"/>
    </row>
    <row r="20" ht="18" customHeight="1" x14ac:dyDescent="0.2">
      <c r="B20" s="3065" t="s">
        <v>821</v>
      </c>
      <c r="C20" s="3066"/>
      <c r="D20" s="3066"/>
      <c r="E20" s="3066" t="s">
        <v>117</v>
      </c>
      <c r="F20" s="3066" t="s">
        <v>117</v>
      </c>
      <c r="G20" s="3066" t="s">
        <v>117</v>
      </c>
      <c r="H20" s="3066" t="s">
        <v>117</v>
      </c>
      <c r="I20" s="3066" t="s">
        <v>117</v>
      </c>
      <c r="J20" s="3066" t="s">
        <v>117</v>
      </c>
      <c r="K20" s="3066" t="s">
        <v>117</v>
      </c>
      <c r="L20" s="3066" t="s">
        <v>117</v>
      </c>
      <c r="M20" s="3066" t="s">
        <v>117</v>
      </c>
      <c r="N20" s="3066" t="s">
        <v>117</v>
      </c>
      <c r="O20" s="3066" t="s">
        <v>117</v>
      </c>
      <c r="P20" s="3066" t="s">
        <v>117</v>
      </c>
      <c r="Q20" s="3066" t="s">
        <v>117</v>
      </c>
      <c r="R20" s="3066" t="s">
        <v>117</v>
      </c>
      <c r="S20" s="3066" t="s">
        <v>117</v>
      </c>
      <c r="T20" s="3067" t="s">
        <v>2390</v>
      </c>
      <c r="U20" s="135"/>
    </row>
    <row r="21" ht="18" customHeight="1" x14ac:dyDescent="0.2">
      <c r="B21" s="3065" t="s">
        <v>822</v>
      </c>
      <c r="C21" s="3066"/>
      <c r="D21" s="3066"/>
      <c r="E21" s="3066" t="s">
        <v>117</v>
      </c>
      <c r="F21" s="3066" t="s">
        <v>117</v>
      </c>
      <c r="G21" s="3066" t="s">
        <v>117</v>
      </c>
      <c r="H21" s="3066" t="s">
        <v>117</v>
      </c>
      <c r="I21" s="3066" t="s">
        <v>117</v>
      </c>
      <c r="J21" s="3066" t="s">
        <v>117</v>
      </c>
      <c r="K21" s="3066" t="s">
        <v>117</v>
      </c>
      <c r="L21" s="3066" t="s">
        <v>117</v>
      </c>
      <c r="M21" s="3066" t="s">
        <v>117</v>
      </c>
      <c r="N21" s="3066" t="s">
        <v>117</v>
      </c>
      <c r="O21" s="3066" t="s">
        <v>117</v>
      </c>
      <c r="P21" s="3066" t="s">
        <v>117</v>
      </c>
      <c r="Q21" s="3066" t="s">
        <v>117</v>
      </c>
      <c r="R21" s="3066" t="s">
        <v>117</v>
      </c>
      <c r="S21" s="3066" t="s">
        <v>117</v>
      </c>
      <c r="T21" s="3067" t="s">
        <v>2390</v>
      </c>
      <c r="U21" s="135"/>
    </row>
    <row r="22" ht="18" customHeight="1" x14ac:dyDescent="0.2">
      <c r="B22" s="3065" t="s">
        <v>823</v>
      </c>
      <c r="C22" s="3066"/>
      <c r="D22" s="3066"/>
      <c r="E22" s="3066" t="s">
        <v>117</v>
      </c>
      <c r="F22" s="3066" t="s">
        <v>117</v>
      </c>
      <c r="G22" s="3066" t="s">
        <v>117</v>
      </c>
      <c r="H22" s="3066" t="s">
        <v>117</v>
      </c>
      <c r="I22" s="3066" t="s">
        <v>117</v>
      </c>
      <c r="J22" s="3066" t="s">
        <v>117</v>
      </c>
      <c r="K22" s="3066" t="s">
        <v>117</v>
      </c>
      <c r="L22" s="3066" t="s">
        <v>117</v>
      </c>
      <c r="M22" s="3066" t="s">
        <v>117</v>
      </c>
      <c r="N22" s="3066" t="s">
        <v>117</v>
      </c>
      <c r="O22" s="3066">
        <v>0.00077974245686023</v>
      </c>
      <c r="P22" s="3066">
        <v>0.00226125312489465</v>
      </c>
      <c r="Q22" s="3066">
        <v>0.00437971591237678</v>
      </c>
      <c r="R22" s="3066">
        <v>0.00708154789234923</v>
      </c>
      <c r="S22" s="3066">
        <v>0.01032276458474647</v>
      </c>
      <c r="T22" s="3067" t="s">
        <v>2390</v>
      </c>
      <c r="U22" s="135"/>
    </row>
    <row r="23" ht="18" customHeight="1" x14ac:dyDescent="0.2">
      <c r="B23" s="3065" t="s">
        <v>824</v>
      </c>
      <c r="C23" s="3066"/>
      <c r="D23" s="3066"/>
      <c r="E23" s="3066" t="s">
        <v>117</v>
      </c>
      <c r="F23" s="3066" t="s">
        <v>117</v>
      </c>
      <c r="G23" s="3066" t="s">
        <v>117</v>
      </c>
      <c r="H23" s="3066" t="s">
        <v>117</v>
      </c>
      <c r="I23" s="3066" t="s">
        <v>117</v>
      </c>
      <c r="J23" s="3066" t="s">
        <v>117</v>
      </c>
      <c r="K23" s="3066" t="s">
        <v>117</v>
      </c>
      <c r="L23" s="3066" t="s">
        <v>117</v>
      </c>
      <c r="M23" s="3066" t="s">
        <v>117</v>
      </c>
      <c r="N23" s="3066" t="s">
        <v>117</v>
      </c>
      <c r="O23" s="3066" t="s">
        <v>117</v>
      </c>
      <c r="P23" s="3066" t="s">
        <v>117</v>
      </c>
      <c r="Q23" s="3066" t="s">
        <v>117</v>
      </c>
      <c r="R23" s="3066" t="s">
        <v>117</v>
      </c>
      <c r="S23" s="3066" t="s">
        <v>117</v>
      </c>
      <c r="T23" s="3067" t="s">
        <v>2390</v>
      </c>
      <c r="U23" s="135"/>
    </row>
    <row r="24" ht="18" customHeight="1" x14ac:dyDescent="0.2">
      <c r="B24" s="3065" t="s">
        <v>825</v>
      </c>
      <c r="C24" s="3066"/>
      <c r="D24" s="3066"/>
      <c r="E24" s="3066" t="s">
        <v>117</v>
      </c>
      <c r="F24" s="3066" t="s">
        <v>117</v>
      </c>
      <c r="G24" s="3066" t="s">
        <v>117</v>
      </c>
      <c r="H24" s="3066" t="s">
        <v>117</v>
      </c>
      <c r="I24" s="3066" t="s">
        <v>117</v>
      </c>
      <c r="J24" s="3066" t="s">
        <v>117</v>
      </c>
      <c r="K24" s="3066" t="s">
        <v>117</v>
      </c>
      <c r="L24" s="3066" t="s">
        <v>117</v>
      </c>
      <c r="M24" s="3066" t="s">
        <v>117</v>
      </c>
      <c r="N24" s="3066" t="s">
        <v>117</v>
      </c>
      <c r="O24" s="3066">
        <v>0.00013405140888437001</v>
      </c>
      <c r="P24" s="3066">
        <v>0.00040349474074195005</v>
      </c>
      <c r="Q24" s="3066">
        <v>0.00080986823548968</v>
      </c>
      <c r="R24" s="3066">
        <v>0.00135490832805256</v>
      </c>
      <c r="S24" s="3066">
        <v>0.0020405503605955004</v>
      </c>
      <c r="T24" s="3067" t="s">
        <v>2390</v>
      </c>
      <c r="U24" s="135"/>
    </row>
    <row r="25" ht="18" customHeight="1" x14ac:dyDescent="0.2">
      <c r="B25" s="3065" t="s">
        <v>826</v>
      </c>
      <c r="C25" s="3066"/>
      <c r="D25" s="3066"/>
      <c r="E25" s="3066" t="s">
        <v>117</v>
      </c>
      <c r="F25" s="3066" t="s">
        <v>117</v>
      </c>
      <c r="G25" s="3066" t="s">
        <v>117</v>
      </c>
      <c r="H25" s="3066" t="s">
        <v>117</v>
      </c>
      <c r="I25" s="3066" t="s">
        <v>117</v>
      </c>
      <c r="J25" s="3066" t="s">
        <v>117</v>
      </c>
      <c r="K25" s="3066" t="s">
        <v>117</v>
      </c>
      <c r="L25" s="3066" t="s">
        <v>117</v>
      </c>
      <c r="M25" s="3066" t="s">
        <v>117</v>
      </c>
      <c r="N25" s="3066" t="s">
        <v>117</v>
      </c>
      <c r="O25" s="3066" t="s">
        <v>117</v>
      </c>
      <c r="P25" s="3066" t="s">
        <v>117</v>
      </c>
      <c r="Q25" s="3066" t="s">
        <v>117</v>
      </c>
      <c r="R25" s="3066" t="s">
        <v>117</v>
      </c>
      <c r="S25" s="3066" t="s">
        <v>117</v>
      </c>
      <c r="T25" s="3067" t="s">
        <v>2390</v>
      </c>
      <c r="U25" s="135"/>
    </row>
    <row r="26" ht="18" customHeight="1" x14ac:dyDescent="0.2">
      <c r="B26" s="3065" t="s">
        <v>827</v>
      </c>
      <c r="C26" s="3066"/>
      <c r="D26" s="3066"/>
      <c r="E26" s="3066" t="s">
        <v>117</v>
      </c>
      <c r="F26" s="3066" t="s">
        <v>117</v>
      </c>
      <c r="G26" s="3066" t="s">
        <v>117</v>
      </c>
      <c r="H26" s="3066" t="s">
        <v>117</v>
      </c>
      <c r="I26" s="3066" t="s">
        <v>117</v>
      </c>
      <c r="J26" s="3066" t="s">
        <v>117</v>
      </c>
      <c r="K26" s="3066" t="s">
        <v>117</v>
      </c>
      <c r="L26" s="3066" t="s">
        <v>117</v>
      </c>
      <c r="M26" s="3066" t="s">
        <v>117</v>
      </c>
      <c r="N26" s="3066" t="s">
        <v>117</v>
      </c>
      <c r="O26" s="3066" t="s">
        <v>117</v>
      </c>
      <c r="P26" s="3066" t="s">
        <v>117</v>
      </c>
      <c r="Q26" s="3066" t="s">
        <v>117</v>
      </c>
      <c r="R26" s="3066" t="s">
        <v>117</v>
      </c>
      <c r="S26" s="3066" t="s">
        <v>117</v>
      </c>
      <c r="T26" s="3067" t="s">
        <v>2390</v>
      </c>
      <c r="U26" s="135"/>
    </row>
    <row r="27" ht="18" customHeight="1" x14ac:dyDescent="0.2">
      <c r="B27" s="3065" t="s">
        <v>828</v>
      </c>
      <c r="C27" s="3066"/>
      <c r="D27" s="3066"/>
      <c r="E27" s="3066" t="s">
        <v>117</v>
      </c>
      <c r="F27" s="3066" t="s">
        <v>117</v>
      </c>
      <c r="G27" s="3066" t="s">
        <v>117</v>
      </c>
      <c r="H27" s="3066" t="s">
        <v>117</v>
      </c>
      <c r="I27" s="3066" t="s">
        <v>117</v>
      </c>
      <c r="J27" s="3066" t="s">
        <v>117</v>
      </c>
      <c r="K27" s="3066" t="s">
        <v>117</v>
      </c>
      <c r="L27" s="3066" t="s">
        <v>117</v>
      </c>
      <c r="M27" s="3066" t="s">
        <v>117</v>
      </c>
      <c r="N27" s="3066" t="s">
        <v>117</v>
      </c>
      <c r="O27" s="3066" t="s">
        <v>117</v>
      </c>
      <c r="P27" s="3066" t="s">
        <v>117</v>
      </c>
      <c r="Q27" s="3066" t="s">
        <v>117</v>
      </c>
      <c r="R27" s="3066" t="s">
        <v>117</v>
      </c>
      <c r="S27" s="3066" t="s">
        <v>117</v>
      </c>
      <c r="T27" s="3067" t="s">
        <v>2390</v>
      </c>
      <c r="U27" s="135"/>
    </row>
    <row r="28" ht="18" customHeight="1" x14ac:dyDescent="0.2">
      <c r="B28" s="3065" t="s">
        <v>829</v>
      </c>
      <c r="C28" s="3066"/>
      <c r="D28" s="3066"/>
      <c r="E28" s="3066" t="s">
        <v>117</v>
      </c>
      <c r="F28" s="3066" t="s">
        <v>117</v>
      </c>
      <c r="G28" s="3066" t="s">
        <v>117</v>
      </c>
      <c r="H28" s="3066" t="s">
        <v>117</v>
      </c>
      <c r="I28" s="3066" t="s">
        <v>117</v>
      </c>
      <c r="J28" s="3066" t="s">
        <v>117</v>
      </c>
      <c r="K28" s="3066" t="s">
        <v>117</v>
      </c>
      <c r="L28" s="3066" t="s">
        <v>117</v>
      </c>
      <c r="M28" s="3066" t="s">
        <v>117</v>
      </c>
      <c r="N28" s="3066" t="s">
        <v>117</v>
      </c>
      <c r="O28" s="3066" t="s">
        <v>117</v>
      </c>
      <c r="P28" s="3066" t="s">
        <v>117</v>
      </c>
      <c r="Q28" s="3066" t="s">
        <v>117</v>
      </c>
      <c r="R28" s="3066" t="s">
        <v>117</v>
      </c>
      <c r="S28" s="3066" t="s">
        <v>117</v>
      </c>
      <c r="T28" s="3067" t="s">
        <v>2390</v>
      </c>
      <c r="U28" s="135"/>
    </row>
    <row r="29" ht="18" customHeight="1" x14ac:dyDescent="0.2">
      <c r="B29" s="3065" t="s">
        <v>830</v>
      </c>
      <c r="C29" s="3066"/>
      <c r="D29" s="3066"/>
      <c r="E29" s="3066" t="s">
        <v>117</v>
      </c>
      <c r="F29" s="3066" t="s">
        <v>117</v>
      </c>
      <c r="G29" s="3066" t="s">
        <v>117</v>
      </c>
      <c r="H29" s="3066" t="s">
        <v>117</v>
      </c>
      <c r="I29" s="3066" t="s">
        <v>117</v>
      </c>
      <c r="J29" s="3066" t="s">
        <v>117</v>
      </c>
      <c r="K29" s="3066" t="s">
        <v>117</v>
      </c>
      <c r="L29" s="3066" t="s">
        <v>117</v>
      </c>
      <c r="M29" s="3066" t="s">
        <v>117</v>
      </c>
      <c r="N29" s="3066" t="s">
        <v>117</v>
      </c>
      <c r="O29" s="3066" t="s">
        <v>117</v>
      </c>
      <c r="P29" s="3066" t="s">
        <v>117</v>
      </c>
      <c r="Q29" s="3066" t="s">
        <v>117</v>
      </c>
      <c r="R29" s="3066" t="s">
        <v>117</v>
      </c>
      <c r="S29" s="3066" t="s">
        <v>117</v>
      </c>
      <c r="T29" s="3067" t="s">
        <v>2390</v>
      </c>
      <c r="U29" s="135"/>
    </row>
    <row r="30" ht="18" customHeight="1" x14ac:dyDescent="0.2">
      <c r="B30" s="3065" t="s">
        <v>831</v>
      </c>
      <c r="C30" s="3066"/>
      <c r="D30" s="3066"/>
      <c r="E30" s="3066" t="s">
        <v>117</v>
      </c>
      <c r="F30" s="3066" t="s">
        <v>117</v>
      </c>
      <c r="G30" s="3066" t="s">
        <v>117</v>
      </c>
      <c r="H30" s="3066" t="s">
        <v>117</v>
      </c>
      <c r="I30" s="3066" t="s">
        <v>117</v>
      </c>
      <c r="J30" s="3066" t="s">
        <v>117</v>
      </c>
      <c r="K30" s="3066" t="s">
        <v>117</v>
      </c>
      <c r="L30" s="3066" t="s">
        <v>117</v>
      </c>
      <c r="M30" s="3066" t="s">
        <v>117</v>
      </c>
      <c r="N30" s="3066" t="s">
        <v>117</v>
      </c>
      <c r="O30" s="3066" t="s">
        <v>117</v>
      </c>
      <c r="P30" s="3066" t="s">
        <v>117</v>
      </c>
      <c r="Q30" s="3066" t="s">
        <v>117</v>
      </c>
      <c r="R30" s="3066" t="s">
        <v>117</v>
      </c>
      <c r="S30" s="3066" t="s">
        <v>117</v>
      </c>
      <c r="T30" s="3067" t="s">
        <v>2390</v>
      </c>
      <c r="U30" s="135"/>
    </row>
    <row r="31" ht="18" customHeight="1" x14ac:dyDescent="0.25">
      <c r="B31" s="3068" t="s">
        <v>2624</v>
      </c>
      <c r="C31" s="3069"/>
      <c r="D31" s="3069"/>
      <c r="E31" s="3069" t="s">
        <v>117</v>
      </c>
      <c r="F31" s="3069" t="s">
        <v>117</v>
      </c>
      <c r="G31" s="3069" t="s">
        <v>117</v>
      </c>
      <c r="H31" s="3069" t="s">
        <v>117</v>
      </c>
      <c r="I31" s="3069" t="s">
        <v>117</v>
      </c>
      <c r="J31" s="3069" t="s">
        <v>117</v>
      </c>
      <c r="K31" s="3069" t="s">
        <v>117</v>
      </c>
      <c r="L31" s="3069" t="s">
        <v>117</v>
      </c>
      <c r="M31" s="3069" t="s">
        <v>117</v>
      </c>
      <c r="N31" s="3069" t="s">
        <v>117</v>
      </c>
      <c r="O31" s="3069" t="s">
        <v>117</v>
      </c>
      <c r="P31" s="3069" t="s">
        <v>117</v>
      </c>
      <c r="Q31" s="3069" t="s">
        <v>117</v>
      </c>
      <c r="R31" s="3069" t="s">
        <v>117</v>
      </c>
      <c r="S31" s="3069" t="s">
        <v>117</v>
      </c>
      <c r="T31" s="3070" t="s">
        <v>2390</v>
      </c>
      <c r="U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3"/>
      <c r="U32" s="135"/>
    </row>
    <row r="33" ht="18" customHeight="1" x14ac:dyDescent="0.2">
      <c r="B33" s="3074" t="s">
        <v>2625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7">
        <v>-9.92273396021172</v>
      </c>
      <c r="U33" s="135"/>
    </row>
    <row r="34" ht="18" customHeight="1" x14ac:dyDescent="0.2">
      <c r="B34" s="3065" t="s">
        <v>2626</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7">
        <v>-9.922733009002764</v>
      </c>
      <c r="U34" s="135"/>
    </row>
    <row r="35" ht="18" customHeight="1" x14ac:dyDescent="0.2">
      <c r="B35" s="3065" t="s">
        <v>2627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7">
        <v>-9.922744680107279</v>
      </c>
      <c r="U35" s="135"/>
    </row>
    <row r="36" ht="18" customHeight="1" x14ac:dyDescent="0.2">
      <c r="B36" s="3065" t="s">
        <v>2628</v>
      </c>
      <c r="C36" s="3066"/>
      <c r="D36" s="3066"/>
      <c r="E36" s="3066" t="s">
        <v>117</v>
      </c>
      <c r="F36" s="3066" t="s">
        <v>117</v>
      </c>
      <c r="G36" s="3066" t="s">
        <v>117</v>
      </c>
      <c r="H36" s="3066" t="s">
        <v>117</v>
      </c>
      <c r="I36" s="3066" t="s">
        <v>117</v>
      </c>
      <c r="J36" s="3066" t="s">
        <v>117</v>
      </c>
      <c r="K36" s="3066" t="s">
        <v>117</v>
      </c>
      <c r="L36" s="3066" t="s">
        <v>117</v>
      </c>
      <c r="M36" s="3066" t="s">
        <v>117</v>
      </c>
      <c r="N36" s="3066" t="s">
        <v>117</v>
      </c>
      <c r="O36" s="3066" t="s">
        <v>117</v>
      </c>
      <c r="P36" s="3066" t="s">
        <v>117</v>
      </c>
      <c r="Q36" s="3066" t="s">
        <v>117</v>
      </c>
      <c r="R36" s="3066" t="s">
        <v>117</v>
      </c>
      <c r="S36" s="3066" t="s">
        <v>117</v>
      </c>
      <c r="T36" s="3067" t="s">
        <v>2390</v>
      </c>
      <c r="U36" s="135"/>
    </row>
    <row r="37" ht="18" customHeight="1" x14ac:dyDescent="0.2">
      <c r="B37" s="3065" t="s">
        <v>2629</v>
      </c>
      <c r="C37" s="3066"/>
      <c r="D37" s="3066"/>
      <c r="E37" s="3066" t="s">
        <v>117</v>
      </c>
      <c r="F37" s="3066" t="s">
        <v>117</v>
      </c>
      <c r="G37" s="3066" t="s">
        <v>117</v>
      </c>
      <c r="H37" s="3066" t="s">
        <v>117</v>
      </c>
      <c r="I37" s="3066" t="s">
        <v>117</v>
      </c>
      <c r="J37" s="3066" t="s">
        <v>117</v>
      </c>
      <c r="K37" s="3066" t="s">
        <v>117</v>
      </c>
      <c r="L37" s="3066" t="s">
        <v>117</v>
      </c>
      <c r="M37" s="3066" t="s">
        <v>117</v>
      </c>
      <c r="N37" s="3066" t="s">
        <v>117</v>
      </c>
      <c r="O37" s="3066" t="s">
        <v>117</v>
      </c>
      <c r="P37" s="3066" t="s">
        <v>117</v>
      </c>
      <c r="Q37" s="3066" t="s">
        <v>117</v>
      </c>
      <c r="R37" s="3066" t="s">
        <v>117</v>
      </c>
      <c r="S37" s="3066" t="s">
        <v>117</v>
      </c>
      <c r="T37" s="3067" t="s">
        <v>2390</v>
      </c>
      <c r="U37" s="135"/>
    </row>
    <row r="38" ht="18" customHeight="1" x14ac:dyDescent="0.2">
      <c r="B38" s="3065" t="s">
        <v>2630</v>
      </c>
      <c r="C38" s="3066"/>
      <c r="D38" s="3066"/>
      <c r="E38" s="3066" t="s">
        <v>117</v>
      </c>
      <c r="F38" s="3066" t="s">
        <v>117</v>
      </c>
      <c r="G38" s="3066" t="s">
        <v>117</v>
      </c>
      <c r="H38" s="3066" t="s">
        <v>117</v>
      </c>
      <c r="I38" s="3066" t="s">
        <v>117</v>
      </c>
      <c r="J38" s="3066" t="s">
        <v>117</v>
      </c>
      <c r="K38" s="3066" t="s">
        <v>117</v>
      </c>
      <c r="L38" s="3066" t="s">
        <v>117</v>
      </c>
      <c r="M38" s="3066" t="s">
        <v>117</v>
      </c>
      <c r="N38" s="3066" t="s">
        <v>117</v>
      </c>
      <c r="O38" s="3066" t="s">
        <v>117</v>
      </c>
      <c r="P38" s="3066" t="s">
        <v>117</v>
      </c>
      <c r="Q38" s="3066" t="s">
        <v>117</v>
      </c>
      <c r="R38" s="3066" t="s">
        <v>117</v>
      </c>
      <c r="S38" s="3066" t="s">
        <v>117</v>
      </c>
      <c r="T38" s="3067" t="s">
        <v>2390</v>
      </c>
      <c r="U38" s="135"/>
    </row>
    <row r="39" ht="18" customHeight="1" x14ac:dyDescent="0.2">
      <c r="B39" s="3065" t="s">
        <v>2631</v>
      </c>
      <c r="C39" s="3066"/>
      <c r="D39" s="3066"/>
      <c r="E39" s="3066" t="s">
        <v>117</v>
      </c>
      <c r="F39" s="3066" t="s">
        <v>117</v>
      </c>
      <c r="G39" s="3066" t="s">
        <v>117</v>
      </c>
      <c r="H39" s="3066" t="s">
        <v>117</v>
      </c>
      <c r="I39" s="3066" t="s">
        <v>117</v>
      </c>
      <c r="J39" s="3066" t="s">
        <v>117</v>
      </c>
      <c r="K39" s="3066" t="s">
        <v>117</v>
      </c>
      <c r="L39" s="3066" t="s">
        <v>117</v>
      </c>
      <c r="M39" s="3066" t="s">
        <v>117</v>
      </c>
      <c r="N39" s="3066" t="s">
        <v>117</v>
      </c>
      <c r="O39" s="3066" t="s">
        <v>117</v>
      </c>
      <c r="P39" s="3066" t="s">
        <v>117</v>
      </c>
      <c r="Q39" s="3066" t="s">
        <v>117</v>
      </c>
      <c r="R39" s="3066" t="s">
        <v>117</v>
      </c>
      <c r="S39" s="3066" t="s">
        <v>117</v>
      </c>
      <c r="T39" s="3067" t="s">
        <v>2390</v>
      </c>
      <c r="U39" s="135"/>
    </row>
    <row r="40" ht="18" customHeight="1" x14ac:dyDescent="0.2">
      <c r="B40" s="3065" t="s">
        <v>2632</v>
      </c>
      <c r="C40" s="3066"/>
      <c r="D40" s="3066"/>
      <c r="E40" s="3066" t="s">
        <v>117</v>
      </c>
      <c r="F40" s="3066" t="s">
        <v>117</v>
      </c>
      <c r="G40" s="3066" t="s">
        <v>117</v>
      </c>
      <c r="H40" s="3066" t="s">
        <v>117</v>
      </c>
      <c r="I40" s="3066" t="s">
        <v>117</v>
      </c>
      <c r="J40" s="3066" t="s">
        <v>117</v>
      </c>
      <c r="K40" s="3066" t="s">
        <v>117</v>
      </c>
      <c r="L40" s="3066" t="s">
        <v>117</v>
      </c>
      <c r="M40" s="3066" t="s">
        <v>117</v>
      </c>
      <c r="N40" s="3066" t="s">
        <v>117</v>
      </c>
      <c r="O40" s="3066" t="s">
        <v>117</v>
      </c>
      <c r="P40" s="3066" t="s">
        <v>117</v>
      </c>
      <c r="Q40" s="3066" t="s">
        <v>117</v>
      </c>
      <c r="R40" s="3066" t="s">
        <v>117</v>
      </c>
      <c r="S40" s="3066" t="s">
        <v>117</v>
      </c>
      <c r="T40" s="3067" t="s">
        <v>2390</v>
      </c>
      <c r="U40" s="135"/>
    </row>
    <row r="41" ht="18" customHeight="1" x14ac:dyDescent="0.2">
      <c r="B41" s="3065" t="s">
        <v>2633</v>
      </c>
      <c r="C41" s="3066"/>
      <c r="D41" s="3066"/>
      <c r="E41" s="3066" t="s">
        <v>117</v>
      </c>
      <c r="F41" s="3066" t="s">
        <v>117</v>
      </c>
      <c r="G41" s="3066" t="s">
        <v>117</v>
      </c>
      <c r="H41" s="3066" t="s">
        <v>117</v>
      </c>
      <c r="I41" s="3066" t="s">
        <v>117</v>
      </c>
      <c r="J41" s="3066" t="s">
        <v>117</v>
      </c>
      <c r="K41" s="3066" t="s">
        <v>117</v>
      </c>
      <c r="L41" s="3066" t="s">
        <v>117</v>
      </c>
      <c r="M41" s="3066" t="s">
        <v>117</v>
      </c>
      <c r="N41" s="3066" t="s">
        <v>117</v>
      </c>
      <c r="O41" s="3066" t="s">
        <v>117</v>
      </c>
      <c r="P41" s="3066" t="s">
        <v>117</v>
      </c>
      <c r="Q41" s="3066" t="s">
        <v>117</v>
      </c>
      <c r="R41" s="3066" t="s">
        <v>117</v>
      </c>
      <c r="S41" s="3066" t="s">
        <v>117</v>
      </c>
      <c r="T41" s="3067" t="s">
        <v>2390</v>
      </c>
      <c r="U41" s="135"/>
    </row>
    <row r="42" ht="18" customHeight="1" x14ac:dyDescent="0.2">
      <c r="B42" s="3065" t="s">
        <v>2634</v>
      </c>
      <c r="C42" s="3066"/>
      <c r="D42" s="3066"/>
      <c r="E42" s="3066" t="s">
        <v>117</v>
      </c>
      <c r="F42" s="3066" t="s">
        <v>117</v>
      </c>
      <c r="G42" s="3066" t="s">
        <v>117</v>
      </c>
      <c r="H42" s="3066" t="s">
        <v>117</v>
      </c>
      <c r="I42" s="3066" t="s">
        <v>117</v>
      </c>
      <c r="J42" s="3066" t="s">
        <v>117</v>
      </c>
      <c r="K42" s="3066" t="s">
        <v>117</v>
      </c>
      <c r="L42" s="3066" t="s">
        <v>117</v>
      </c>
      <c r="M42" s="3066" t="s">
        <v>117</v>
      </c>
      <c r="N42" s="3066" t="s">
        <v>117</v>
      </c>
      <c r="O42" s="3066" t="s">
        <v>117</v>
      </c>
      <c r="P42" s="3066" t="s">
        <v>117</v>
      </c>
      <c r="Q42" s="3066" t="s">
        <v>117</v>
      </c>
      <c r="R42" s="3066" t="s">
        <v>117</v>
      </c>
      <c r="S42" s="3066" t="s">
        <v>117</v>
      </c>
      <c r="T42" s="3067" t="s">
        <v>2390</v>
      </c>
      <c r="U42" s="135"/>
    </row>
    <row r="43" ht="18" customHeight="1" x14ac:dyDescent="0.25">
      <c r="B43" s="3068" t="s">
        <v>2635</v>
      </c>
      <c r="C43" s="3069"/>
      <c r="D43" s="3069"/>
      <c r="E43" s="3069" t="s">
        <v>117</v>
      </c>
      <c r="F43" s="3069" t="s">
        <v>117</v>
      </c>
      <c r="G43" s="3069" t="s">
        <v>117</v>
      </c>
      <c r="H43" s="3069" t="s">
        <v>117</v>
      </c>
      <c r="I43" s="3069" t="s">
        <v>117</v>
      </c>
      <c r="J43" s="3069" t="s">
        <v>117</v>
      </c>
      <c r="K43" s="3069" t="s">
        <v>117</v>
      </c>
      <c r="L43" s="3069" t="s">
        <v>117</v>
      </c>
      <c r="M43" s="3069" t="s">
        <v>117</v>
      </c>
      <c r="N43" s="3069" t="s">
        <v>117</v>
      </c>
      <c r="O43" s="3069" t="s">
        <v>117</v>
      </c>
      <c r="P43" s="3069" t="s">
        <v>117</v>
      </c>
      <c r="Q43" s="3069" t="s">
        <v>117</v>
      </c>
      <c r="R43" s="3069" t="s">
        <v>117</v>
      </c>
      <c r="S43" s="3069" t="s">
        <v>117</v>
      </c>
      <c r="T43" s="3070" t="s">
        <v>2390</v>
      </c>
      <c r="U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3"/>
      <c r="U44" s="135"/>
    </row>
    <row r="45" ht="18" customHeight="1" x14ac:dyDescent="0.25">
      <c r="B45" s="3079" t="s">
        <v>2636</v>
      </c>
      <c r="C45" s="3080"/>
      <c r="D45" s="3080"/>
      <c r="E45" s="3080" t="s">
        <v>117</v>
      </c>
      <c r="F45" s="3080" t="s">
        <v>117</v>
      </c>
      <c r="G45" s="3080" t="s">
        <v>117</v>
      </c>
      <c r="H45" s="3080" t="s">
        <v>117</v>
      </c>
      <c r="I45" s="3080" t="s">
        <v>117</v>
      </c>
      <c r="J45" s="3080" t="s">
        <v>117</v>
      </c>
      <c r="K45" s="3080" t="s">
        <v>117</v>
      </c>
      <c r="L45" s="3080" t="s">
        <v>117</v>
      </c>
      <c r="M45" s="3080" t="s">
        <v>117</v>
      </c>
      <c r="N45" s="3080" t="s">
        <v>117</v>
      </c>
      <c r="O45" s="3080" t="s">
        <v>117</v>
      </c>
      <c r="P45" s="3080" t="s">
        <v>117</v>
      </c>
      <c r="Q45" s="3080" t="s">
        <v>117</v>
      </c>
      <c r="R45" s="3080" t="s">
        <v>117</v>
      </c>
      <c r="S45" s="3080" t="s">
        <v>117</v>
      </c>
      <c r="T45" s="3081" t="s">
        <v>2390</v>
      </c>
      <c r="U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3"/>
      <c r="U46" s="135"/>
    </row>
    <row r="47" ht="18" customHeight="1" x14ac:dyDescent="0.2">
      <c r="B47" s="3082" t="s">
        <v>2637</v>
      </c>
      <c r="C47" s="3083"/>
      <c r="D47" s="3084"/>
      <c r="E47" s="3084" t="s">
        <v>117</v>
      </c>
      <c r="F47" s="3084" t="s">
        <v>117</v>
      </c>
      <c r="G47" s="3084" t="s">
        <v>117</v>
      </c>
      <c r="H47" s="3084" t="s">
        <v>117</v>
      </c>
      <c r="I47" s="3084" t="s">
        <v>117</v>
      </c>
      <c r="J47" s="3084" t="s">
        <v>117</v>
      </c>
      <c r="K47" s="3084">
        <v>10.3635</v>
      </c>
      <c r="L47" s="3084">
        <v>11.4445</v>
      </c>
      <c r="M47" s="3084">
        <v>12.267</v>
      </c>
      <c r="N47" s="3084">
        <v>12.737000000000002</v>
      </c>
      <c r="O47" s="3084">
        <v>13.7475</v>
      </c>
      <c r="P47" s="3084">
        <v>13.559499999999998</v>
      </c>
      <c r="Q47" s="3084">
        <v>14.382</v>
      </c>
      <c r="R47" s="3084">
        <v>15.6275</v>
      </c>
      <c r="S47" s="3084">
        <v>16.9435</v>
      </c>
      <c r="T47" s="3085" t="s">
        <v>2390</v>
      </c>
      <c r="U47" s="135"/>
    </row>
    <row r="48" ht="18" customHeight="1" x14ac:dyDescent="0.25">
      <c r="B48" s="3086" t="s">
        <v>2311</v>
      </c>
      <c r="C48" s="3087"/>
      <c r="D48" s="3088"/>
      <c r="E48" s="3088" t="s">
        <v>117</v>
      </c>
      <c r="F48" s="3088" t="s">
        <v>117</v>
      </c>
      <c r="G48" s="3088" t="s">
        <v>117</v>
      </c>
      <c r="H48" s="3088" t="s">
        <v>117</v>
      </c>
      <c r="I48" s="3088" t="s">
        <v>117</v>
      </c>
      <c r="J48" s="3088" t="s">
        <v>117</v>
      </c>
      <c r="K48" s="3088">
        <v>0.000441</v>
      </c>
      <c r="L48" s="3088">
        <v>0.000487</v>
      </c>
      <c r="M48" s="3088">
        <v>0.000522</v>
      </c>
      <c r="N48" s="3088">
        <v>0.0005420000000000001</v>
      </c>
      <c r="O48" s="3088">
        <v>0.000585</v>
      </c>
      <c r="P48" s="3088">
        <v>0.0005769999999999999</v>
      </c>
      <c r="Q48" s="3088">
        <v>0.000612</v>
      </c>
      <c r="R48" s="3088">
        <v>0.000665</v>
      </c>
      <c r="S48" s="3088">
        <v>0.000721</v>
      </c>
      <c r="T48" s="3089" t="s">
        <v>2390</v>
      </c>
      <c r="U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1"/>
      <c r="U49" s="135"/>
    </row>
    <row r="50" ht="18" customHeight="1" x14ac:dyDescent="0.2">
      <c r="B50" s="3092" t="s">
        <v>2638</v>
      </c>
      <c r="C50" s="3083"/>
      <c r="D50" s="3083"/>
      <c r="E50" s="3083" t="s">
        <v>117</v>
      </c>
      <c r="F50" s="3083" t="s">
        <v>117</v>
      </c>
      <c r="G50" s="3083" t="s">
        <v>117</v>
      </c>
      <c r="H50" s="3083" t="s">
        <v>117</v>
      </c>
      <c r="I50" s="3083" t="s">
        <v>117</v>
      </c>
      <c r="J50" s="3083" t="s">
        <v>117</v>
      </c>
      <c r="K50" s="3083" t="s">
        <v>117</v>
      </c>
      <c r="L50" s="3083" t="s">
        <v>117</v>
      </c>
      <c r="M50" s="3083" t="s">
        <v>117</v>
      </c>
      <c r="N50" s="3083" t="s">
        <v>117</v>
      </c>
      <c r="O50" s="3083" t="s">
        <v>117</v>
      </c>
      <c r="P50" s="3083" t="s">
        <v>117</v>
      </c>
      <c r="Q50" s="3083" t="s">
        <v>117</v>
      </c>
      <c r="R50" s="3083" t="s">
        <v>117</v>
      </c>
      <c r="S50" s="3083" t="s">
        <v>117</v>
      </c>
      <c r="T50" s="3085" t="s">
        <v>2390</v>
      </c>
      <c r="U50" s="135"/>
    </row>
    <row r="51" ht="18" customHeight="1" x14ac:dyDescent="0.25">
      <c r="B51" s="3093" t="s">
        <v>2639</v>
      </c>
      <c r="C51" s="3087"/>
      <c r="D51" s="3088"/>
      <c r="E51" s="3088" t="s">
        <v>117</v>
      </c>
      <c r="F51" s="3088" t="s">
        <v>117</v>
      </c>
      <c r="G51" s="3088" t="s">
        <v>117</v>
      </c>
      <c r="H51" s="3088" t="s">
        <v>117</v>
      </c>
      <c r="I51" s="3088" t="s">
        <v>117</v>
      </c>
      <c r="J51" s="3088" t="s">
        <v>117</v>
      </c>
      <c r="K51" s="3088" t="s">
        <v>117</v>
      </c>
      <c r="L51" s="3088" t="s">
        <v>117</v>
      </c>
      <c r="M51" s="3088" t="s">
        <v>117</v>
      </c>
      <c r="N51" s="3088" t="s">
        <v>117</v>
      </c>
      <c r="O51" s="3088" t="s">
        <v>117</v>
      </c>
      <c r="P51" s="3088" t="s">
        <v>117</v>
      </c>
      <c r="Q51" s="3088" t="s">
        <v>117</v>
      </c>
      <c r="R51" s="3088" t="s">
        <v>117</v>
      </c>
      <c r="S51" s="3088" t="s">
        <v>117</v>
      </c>
      <c r="T51" s="3089" t="s">
        <v>2390</v>
      </c>
      <c r="U51" s="135"/>
    </row>
    <row r="52" ht="14.1" customHeight="1" x14ac:dyDescent="0.2">
      <c r="B52" s="152" t="s">
        <v>145</v>
      </c>
      <c r="C52" s="3094"/>
      <c r="D52" s="3094"/>
      <c r="E52" s="3094"/>
      <c r="F52" s="3095"/>
      <c r="G52" s="135"/>
    </row>
    <row r="53" ht="14.1" customHeight="1" x14ac:dyDescent="0.2">
      <c r="B53" s="152" t="s">
        <v>2599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726308.5296815999</v>
      </c>
      <c r="D10" s="195" t="s">
        <v>165</v>
      </c>
      <c r="E10" s="196"/>
      <c r="F10" s="196"/>
      <c r="G10" s="196"/>
      <c r="H10" s="195">
        <v>35645.24017667327</v>
      </c>
      <c r="I10" s="195">
        <v>100.91931712697729</v>
      </c>
      <c r="J10" s="197">
        <v>4.674351556125808</v>
      </c>
      <c r="K10" s="198" t="s">
        <v>98</v>
      </c>
    </row>
    <row r="11" ht="18" customHeight="1" x14ac:dyDescent="0.2">
      <c r="B11" s="122" t="s">
        <v>166</v>
      </c>
      <c r="C11" s="119">
        <v>245004.2666685</v>
      </c>
      <c r="D11" s="119" t="s">
        <v>165</v>
      </c>
      <c r="E11" s="119">
        <v>68.4843789515142</v>
      </c>
      <c r="F11" s="119">
        <v>4.841370656310698</v>
      </c>
      <c r="G11" s="119">
        <v>14.633681077901077</v>
      </c>
      <c r="H11" s="119">
        <v>16778.965043263393</v>
      </c>
      <c r="I11" s="119">
        <v>1.186156467319797</v>
      </c>
      <c r="J11" s="119">
        <v>3.585314301151858</v>
      </c>
      <c r="K11" s="186" t="s">
        <v>98</v>
      </c>
    </row>
    <row r="12" ht="18" customHeight="1" x14ac:dyDescent="0.2">
      <c r="B12" s="122" t="s">
        <v>167</v>
      </c>
      <c r="C12" s="119">
        <v>98313.73421760002</v>
      </c>
      <c r="D12" s="119" t="s">
        <v>172</v>
      </c>
      <c r="E12" s="119">
        <v>106.48088487922801</v>
      </c>
      <c r="F12" s="119">
        <v>299.99999999999994</v>
      </c>
      <c r="G12" s="119">
        <v>1.4999999999999998</v>
      </c>
      <c r="H12" s="119">
        <v>10468.533415271288</v>
      </c>
      <c r="I12" s="119">
        <v>29.49412026528</v>
      </c>
      <c r="J12" s="119">
        <v>0.1474706013264</v>
      </c>
      <c r="K12" s="186" t="s">
        <v>98</v>
      </c>
    </row>
    <row r="13" ht="18" customHeight="1" x14ac:dyDescent="0.2">
      <c r="B13" s="122" t="s">
        <v>168</v>
      </c>
      <c r="C13" s="119">
        <v>151383.4516755</v>
      </c>
      <c r="D13" s="119" t="s">
        <v>172</v>
      </c>
      <c r="E13" s="119">
        <v>55.47331379482403</v>
      </c>
      <c r="F13" s="119">
        <v>5</v>
      </c>
      <c r="G13" s="119">
        <v>0.1</v>
      </c>
      <c r="H13" s="119">
        <v>8397.74171813859</v>
      </c>
      <c r="I13" s="119">
        <v>0.7569172583775</v>
      </c>
      <c r="J13" s="119">
        <v>0.015138345167550001</v>
      </c>
      <c r="K13" s="186" t="s">
        <v>98</v>
      </c>
    </row>
    <row r="14" ht="18" customHeight="1" x14ac:dyDescent="0.2">
      <c r="B14" s="122" t="s">
        <v>169</v>
      </c>
      <c r="C14" s="119" t="s">
        <v>117</v>
      </c>
      <c r="D14" s="119" t="s">
        <v>165</v>
      </c>
      <c r="E14" s="119" t="s">
        <v>117</v>
      </c>
      <c r="F14" s="119" t="s">
        <v>117</v>
      </c>
      <c r="G14" s="119" t="s">
        <v>117</v>
      </c>
      <c r="H14" s="119" t="s">
        <v>117</v>
      </c>
      <c r="I14" s="119" t="s">
        <v>117</v>
      </c>
      <c r="J14" s="119" t="s">
        <v>117</v>
      </c>
      <c r="K14" s="186" t="s">
        <v>98</v>
      </c>
    </row>
    <row r="15" ht="18" customHeight="1" x14ac:dyDescent="0.2">
      <c r="B15" s="122" t="s">
        <v>239</v>
      </c>
      <c r="C15" s="119" t="s">
        <v>98</v>
      </c>
      <c r="D15" s="119" t="s">
        <v>172</v>
      </c>
      <c r="E15" s="119" t="s">
        <v>98</v>
      </c>
      <c r="F15" s="119" t="s">
        <v>98</v>
      </c>
      <c r="G15" s="119" t="s">
        <v>98</v>
      </c>
      <c r="H15" s="119" t="s">
        <v>98</v>
      </c>
      <c r="I15" s="119" t="s">
        <v>98</v>
      </c>
      <c r="J15" s="119" t="s">
        <v>98</v>
      </c>
      <c r="K15" s="186" t="s">
        <v>98</v>
      </c>
    </row>
    <row r="16" ht="18" customHeight="1" x14ac:dyDescent="0.2">
      <c r="B16" s="122" t="s">
        <v>240</v>
      </c>
      <c r="C16" s="119">
        <v>231607.07711999997</v>
      </c>
      <c r="D16" s="119" t="s">
        <v>172</v>
      </c>
      <c r="E16" s="119">
        <v>109.25850060739285</v>
      </c>
      <c r="F16" s="119">
        <v>300</v>
      </c>
      <c r="G16" s="119">
        <v>4.000000000000001</v>
      </c>
      <c r="H16" s="119">
        <v>25305.041976192</v>
      </c>
      <c r="I16" s="119">
        <v>69.482123136</v>
      </c>
      <c r="J16" s="119">
        <v>0.92642830848</v>
      </c>
      <c r="K16" s="186" t="s">
        <v>98</v>
      </c>
    </row>
    <row r="17" ht="18" customHeight="1" x14ac:dyDescent="0.2">
      <c r="B17" s="166" t="s">
        <v>241</v>
      </c>
      <c r="C17" s="125">
        <v>154721.63616701827</v>
      </c>
      <c r="D17" s="125" t="s">
        <v>172</v>
      </c>
      <c r="E17" s="49"/>
      <c r="F17" s="49"/>
      <c r="G17" s="49"/>
      <c r="H17" s="125">
        <v>11072.447434555466</v>
      </c>
      <c r="I17" s="125">
        <v>0.9051215715770601</v>
      </c>
      <c r="J17" s="199">
        <v>0.02784989451007</v>
      </c>
      <c r="K17" s="186" t="s">
        <v>98</v>
      </c>
    </row>
    <row r="18" ht="18" customHeight="1" x14ac:dyDescent="0.2">
      <c r="B18" s="122" t="s">
        <v>166</v>
      </c>
      <c r="C18" s="119">
        <v>79432.79936026818</v>
      </c>
      <c r="D18" s="119" t="s">
        <v>172</v>
      </c>
      <c r="E18" s="119">
        <v>65.43</v>
      </c>
      <c r="F18" s="119">
        <v>5.850000000000014</v>
      </c>
      <c r="G18" s="119">
        <v>0.18000000000002175</v>
      </c>
      <c r="H18" s="119">
        <v>5197.288062142348</v>
      </c>
      <c r="I18" s="119">
        <v>0.46468187625757</v>
      </c>
      <c r="J18" s="119">
        <v>0.01429790388485</v>
      </c>
      <c r="K18" s="186" t="s">
        <v>98</v>
      </c>
    </row>
    <row r="19" ht="18" customHeight="1" x14ac:dyDescent="0.2">
      <c r="B19" s="122" t="s">
        <v>167</v>
      </c>
      <c r="C19" s="119">
        <v>40916.55037182875</v>
      </c>
      <c r="D19" s="119" t="s">
        <v>172</v>
      </c>
      <c r="E19" s="119">
        <v>97.1</v>
      </c>
      <c r="F19" s="119">
        <v>5.850000000000044</v>
      </c>
      <c r="G19" s="119">
        <v>0.18000000000002017</v>
      </c>
      <c r="H19" s="119">
        <v>3972.9970411045715</v>
      </c>
      <c r="I19" s="119">
        <v>0.2393618196752</v>
      </c>
      <c r="J19" s="119">
        <v>0.00736497906693</v>
      </c>
      <c r="K19" s="186" t="s">
        <v>98</v>
      </c>
    </row>
    <row r="20" ht="18" customHeight="1" x14ac:dyDescent="0.2">
      <c r="B20" s="122" t="s">
        <v>168</v>
      </c>
      <c r="C20" s="119">
        <v>34372.28643492135</v>
      </c>
      <c r="D20" s="119" t="s">
        <v>172</v>
      </c>
      <c r="E20" s="119">
        <v>55.34</v>
      </c>
      <c r="F20" s="119">
        <v>5.850000000000003</v>
      </c>
      <c r="G20" s="119">
        <v>0.18000000000012095</v>
      </c>
      <c r="H20" s="119">
        <v>1902.1623313085477</v>
      </c>
      <c r="I20" s="119">
        <v>0.20107787564429</v>
      </c>
      <c r="J20" s="119">
        <v>0.00618701155829</v>
      </c>
      <c r="K20" s="186" t="s">
        <v>98</v>
      </c>
    </row>
    <row r="21" ht="18" customHeight="1" x14ac:dyDescent="0.2">
      <c r="B21" s="122" t="s">
        <v>169</v>
      </c>
      <c r="C21" s="119" t="s">
        <v>98</v>
      </c>
      <c r="D21" s="119" t="s">
        <v>172</v>
      </c>
      <c r="E21" s="119" t="s">
        <v>98</v>
      </c>
      <c r="F21" s="119" t="s">
        <v>98</v>
      </c>
      <c r="G21" s="119" t="s">
        <v>98</v>
      </c>
      <c r="H21" s="119" t="s">
        <v>98</v>
      </c>
      <c r="I21" s="119" t="s">
        <v>98</v>
      </c>
      <c r="J21" s="119" t="s">
        <v>98</v>
      </c>
      <c r="K21" s="186" t="s">
        <v>98</v>
      </c>
    </row>
    <row r="22" ht="18" customHeight="1" x14ac:dyDescent="0.2">
      <c r="B22" s="122" t="s">
        <v>239</v>
      </c>
      <c r="C22" s="119" t="s">
        <v>98</v>
      </c>
      <c r="D22" s="119" t="s">
        <v>172</v>
      </c>
      <c r="E22" s="119" t="s">
        <v>98</v>
      </c>
      <c r="F22" s="119" t="s">
        <v>98</v>
      </c>
      <c r="G22" s="119" t="s">
        <v>98</v>
      </c>
      <c r="H22" s="119" t="s">
        <v>98</v>
      </c>
      <c r="I22" s="119" t="s">
        <v>98</v>
      </c>
      <c r="J22" s="119" t="s">
        <v>98</v>
      </c>
      <c r="K22" s="186" t="s">
        <v>98</v>
      </c>
    </row>
    <row r="23" ht="18" customHeight="1" x14ac:dyDescent="0.2">
      <c r="B23" s="122" t="s">
        <v>242</v>
      </c>
      <c r="C23" s="119" t="s">
        <v>98</v>
      </c>
      <c r="D23" s="119" t="s">
        <v>172</v>
      </c>
      <c r="E23" s="119" t="s">
        <v>98</v>
      </c>
      <c r="F23" s="119" t="s">
        <v>98</v>
      </c>
      <c r="G23" s="119" t="s">
        <v>98</v>
      </c>
      <c r="H23" s="119" t="s">
        <v>98</v>
      </c>
      <c r="I23" s="119" t="s">
        <v>98</v>
      </c>
      <c r="J23" s="119" t="s">
        <v>98</v>
      </c>
      <c r="K23" s="186" t="s">
        <v>98</v>
      </c>
    </row>
    <row r="24" ht="18" customHeight="1" x14ac:dyDescent="0.2">
      <c r="B24" s="175" t="s">
        <v>243</v>
      </c>
      <c r="C24" s="125">
        <v>154721.63616701827</v>
      </c>
      <c r="D24" s="125" t="s">
        <v>172</v>
      </c>
      <c r="E24" s="49"/>
      <c r="F24" s="49"/>
      <c r="G24" s="49"/>
      <c r="H24" s="125">
        <v>11072.447434555466</v>
      </c>
      <c r="I24" s="125">
        <v>0.90512157157706</v>
      </c>
      <c r="J24" s="199">
        <v>0.02784989451007</v>
      </c>
      <c r="K24" s="186" t="s">
        <v>98</v>
      </c>
    </row>
    <row r="25" ht="18" customHeight="1" x14ac:dyDescent="0.2">
      <c r="B25" s="122" t="s">
        <v>166</v>
      </c>
      <c r="C25" s="167">
        <v>79432.79936026818</v>
      </c>
      <c r="D25" s="119" t="s">
        <v>172</v>
      </c>
      <c r="E25" s="119">
        <v>65.43</v>
      </c>
      <c r="F25" s="119">
        <v>5.850000000000014</v>
      </c>
      <c r="G25" s="119">
        <v>0.18000000000002175</v>
      </c>
      <c r="H25" s="167">
        <v>5197.288062142348</v>
      </c>
      <c r="I25" s="167">
        <v>0.46468187625757</v>
      </c>
      <c r="J25" s="167">
        <v>0.01429790388485</v>
      </c>
      <c r="K25" s="190" t="s">
        <v>98</v>
      </c>
    </row>
    <row r="26" ht="18" customHeight="1" x14ac:dyDescent="0.2">
      <c r="B26" s="122" t="s">
        <v>167</v>
      </c>
      <c r="C26" s="167">
        <v>40916.55037182875</v>
      </c>
      <c r="D26" s="119" t="s">
        <v>172</v>
      </c>
      <c r="E26" s="119">
        <v>97.1</v>
      </c>
      <c r="F26" s="119">
        <v>5.850000000000044</v>
      </c>
      <c r="G26" s="119">
        <v>0.18000000000002017</v>
      </c>
      <c r="H26" s="167">
        <v>3972.9970411045715</v>
      </c>
      <c r="I26" s="167">
        <v>0.2393618196752</v>
      </c>
      <c r="J26" s="167">
        <v>0.00736497906693</v>
      </c>
      <c r="K26" s="190" t="s">
        <v>98</v>
      </c>
    </row>
    <row r="27" ht="18" customHeight="1" x14ac:dyDescent="0.2">
      <c r="B27" s="122" t="s">
        <v>168</v>
      </c>
      <c r="C27" s="167">
        <v>34372.28643492135</v>
      </c>
      <c r="D27" s="119" t="s">
        <v>172</v>
      </c>
      <c r="E27" s="119">
        <v>55.34</v>
      </c>
      <c r="F27" s="119">
        <v>5.850000000000003</v>
      </c>
      <c r="G27" s="119">
        <v>0.18000000000012095</v>
      </c>
      <c r="H27" s="167">
        <v>1902.1623313085477</v>
      </c>
      <c r="I27" s="167">
        <v>0.20107787564429</v>
      </c>
      <c r="J27" s="167">
        <v>0.00618701155829</v>
      </c>
      <c r="K27" s="190" t="s">
        <v>98</v>
      </c>
    </row>
    <row r="28" ht="18" customHeight="1" x14ac:dyDescent="0.2">
      <c r="B28" s="122" t="s">
        <v>169</v>
      </c>
      <c r="C28" s="167" t="s">
        <v>98</v>
      </c>
      <c r="D28" s="119" t="s">
        <v>172</v>
      </c>
      <c r="E28" s="119" t="s">
        <v>98</v>
      </c>
      <c r="F28" s="119" t="s">
        <v>98</v>
      </c>
      <c r="G28" s="119" t="s">
        <v>98</v>
      </c>
      <c r="H28" s="167" t="s">
        <v>98</v>
      </c>
      <c r="I28" s="167" t="s">
        <v>98</v>
      </c>
      <c r="J28" s="167" t="s">
        <v>98</v>
      </c>
      <c r="K28" s="190" t="s">
        <v>98</v>
      </c>
    </row>
    <row r="29" ht="18" customHeight="1" x14ac:dyDescent="0.2">
      <c r="B29" s="122" t="s">
        <v>239</v>
      </c>
      <c r="C29" s="167" t="s">
        <v>98</v>
      </c>
      <c r="D29" s="119" t="s">
        <v>172</v>
      </c>
      <c r="E29" s="119" t="s">
        <v>98</v>
      </c>
      <c r="F29" s="119" t="s">
        <v>98</v>
      </c>
      <c r="G29" s="119" t="s">
        <v>98</v>
      </c>
      <c r="H29" s="167" t="s">
        <v>98</v>
      </c>
      <c r="I29" s="167" t="s">
        <v>98</v>
      </c>
      <c r="J29" s="167" t="s">
        <v>98</v>
      </c>
      <c r="K29" s="190" t="s">
        <v>98</v>
      </c>
    </row>
    <row r="30" ht="18" customHeight="1" x14ac:dyDescent="0.2">
      <c r="B30" s="122" t="s">
        <v>242</v>
      </c>
      <c r="C30" s="167" t="s">
        <v>98</v>
      </c>
      <c r="D30" s="119" t="s">
        <v>172</v>
      </c>
      <c r="E30" s="119" t="s">
        <v>98</v>
      </c>
      <c r="F30" s="119" t="s">
        <v>98</v>
      </c>
      <c r="G30" s="119" t="s">
        <v>98</v>
      </c>
      <c r="H30" s="167" t="s">
        <v>98</v>
      </c>
      <c r="I30" s="167" t="s">
        <v>98</v>
      </c>
      <c r="J30" s="167" t="s">
        <v>98</v>
      </c>
      <c r="K30" s="190" t="s">
        <v>98</v>
      </c>
    </row>
    <row r="31" ht="18" customHeight="1" x14ac:dyDescent="0.2">
      <c r="B31" s="175" t="s">
        <v>244</v>
      </c>
      <c r="C31" s="125" t="s">
        <v>98</v>
      </c>
      <c r="D31" s="125" t="s">
        <v>172</v>
      </c>
      <c r="E31" s="49"/>
      <c r="F31" s="49"/>
      <c r="G31" s="49"/>
      <c r="H31" s="125" t="s">
        <v>98</v>
      </c>
      <c r="I31" s="125" t="s">
        <v>98</v>
      </c>
      <c r="J31" s="199" t="s">
        <v>98</v>
      </c>
      <c r="K31" s="200"/>
    </row>
    <row r="32" ht="18" customHeight="1" x14ac:dyDescent="0.2">
      <c r="B32" s="122" t="s">
        <v>166</v>
      </c>
      <c r="C32" s="167" t="s">
        <v>98</v>
      </c>
      <c r="D32" s="119" t="s">
        <v>172</v>
      </c>
      <c r="E32" s="119" t="s">
        <v>98</v>
      </c>
      <c r="F32" s="119" t="s">
        <v>98</v>
      </c>
      <c r="G32" s="119" t="s">
        <v>98</v>
      </c>
      <c r="H32" s="167" t="s">
        <v>98</v>
      </c>
      <c r="I32" s="167" t="s">
        <v>98</v>
      </c>
      <c r="J32" s="167" t="s">
        <v>98</v>
      </c>
      <c r="K32" s="200"/>
    </row>
    <row r="33" ht="18" customHeight="1" x14ac:dyDescent="0.2">
      <c r="B33" s="122" t="s">
        <v>167</v>
      </c>
      <c r="C33" s="167" t="s">
        <v>98</v>
      </c>
      <c r="D33" s="119" t="s">
        <v>172</v>
      </c>
      <c r="E33" s="119" t="s">
        <v>98</v>
      </c>
      <c r="F33" s="119" t="s">
        <v>98</v>
      </c>
      <c r="G33" s="119" t="s">
        <v>98</v>
      </c>
      <c r="H33" s="167" t="s">
        <v>98</v>
      </c>
      <c r="I33" s="167" t="s">
        <v>98</v>
      </c>
      <c r="J33" s="167" t="s">
        <v>98</v>
      </c>
      <c r="K33" s="200"/>
    </row>
    <row r="34" ht="18" customHeight="1" x14ac:dyDescent="0.2">
      <c r="B34" s="122" t="s">
        <v>168</v>
      </c>
      <c r="C34" s="167" t="s">
        <v>98</v>
      </c>
      <c r="D34" s="119" t="s">
        <v>172</v>
      </c>
      <c r="E34" s="119" t="s">
        <v>98</v>
      </c>
      <c r="F34" s="119" t="s">
        <v>98</v>
      </c>
      <c r="G34" s="119" t="s">
        <v>98</v>
      </c>
      <c r="H34" s="167" t="s">
        <v>98</v>
      </c>
      <c r="I34" s="167" t="s">
        <v>98</v>
      </c>
      <c r="J34" s="167" t="s">
        <v>98</v>
      </c>
      <c r="K34" s="200"/>
    </row>
    <row r="35" ht="18" customHeight="1" x14ac:dyDescent="0.2">
      <c r="B35" s="122" t="s">
        <v>169</v>
      </c>
      <c r="C35" s="167" t="s">
        <v>98</v>
      </c>
      <c r="D35" s="119" t="s">
        <v>172</v>
      </c>
      <c r="E35" s="119" t="s">
        <v>98</v>
      </c>
      <c r="F35" s="119" t="s">
        <v>109</v>
      </c>
      <c r="G35" s="119" t="s">
        <v>98</v>
      </c>
      <c r="H35" s="167" t="s">
        <v>98</v>
      </c>
      <c r="I35" s="167" t="s">
        <v>98</v>
      </c>
      <c r="J35" s="167" t="s">
        <v>98</v>
      </c>
      <c r="K35" s="200"/>
    </row>
    <row r="36" ht="18" customHeight="1" x14ac:dyDescent="0.2">
      <c r="B36" s="122" t="s">
        <v>242</v>
      </c>
      <c r="C36" s="167" t="s">
        <v>98</v>
      </c>
      <c r="D36" s="119" t="s">
        <v>172</v>
      </c>
      <c r="E36" s="119" t="s">
        <v>98</v>
      </c>
      <c r="F36" s="119" t="s">
        <v>98</v>
      </c>
      <c r="G36" s="119" t="s">
        <v>98</v>
      </c>
      <c r="H36" s="167" t="s">
        <v>98</v>
      </c>
      <c r="I36" s="167" t="s">
        <v>98</v>
      </c>
      <c r="J36" s="167" t="s">
        <v>98</v>
      </c>
      <c r="K36" s="200"/>
    </row>
    <row r="37" ht="18" customHeight="1" x14ac:dyDescent="0.2">
      <c r="B37" s="166" t="s">
        <v>245</v>
      </c>
      <c r="C37" s="125">
        <v>446881.6158834017</v>
      </c>
      <c r="D37" s="125" t="s">
        <v>172</v>
      </c>
      <c r="E37" s="49"/>
      <c r="F37" s="49"/>
      <c r="G37" s="49"/>
      <c r="H37" s="119">
        <v>15559.400473019516</v>
      </c>
      <c r="I37" s="119">
        <v>99.49666865323084</v>
      </c>
      <c r="J37" s="119">
        <v>1.07993072136399</v>
      </c>
      <c r="K37" s="186" t="s">
        <v>98</v>
      </c>
    </row>
    <row r="38" ht="18" customHeight="1" x14ac:dyDescent="0.2">
      <c r="B38" s="122" t="s">
        <v>166</v>
      </c>
      <c r="C38" s="119">
        <v>40866.18967705182</v>
      </c>
      <c r="D38" s="119" t="s">
        <v>172</v>
      </c>
      <c r="E38" s="119">
        <v>62.84619956787804</v>
      </c>
      <c r="F38" s="119">
        <v>4.990621599531107</v>
      </c>
      <c r="G38" s="119">
        <v>0.10878080512008981</v>
      </c>
      <c r="H38" s="119">
        <v>2568.284712022756</v>
      </c>
      <c r="I38" s="119">
        <v>0.20394768889283</v>
      </c>
      <c r="J38" s="119">
        <v>0.00444545701526</v>
      </c>
      <c r="K38" s="186" t="s">
        <v>98</v>
      </c>
    </row>
    <row r="39" ht="18" customHeight="1" x14ac:dyDescent="0.2">
      <c r="B39" s="122" t="s">
        <v>167</v>
      </c>
      <c r="C39" s="119">
        <v>57397.18384577127</v>
      </c>
      <c r="D39" s="119" t="s">
        <v>172</v>
      </c>
      <c r="E39" s="119">
        <v>113.16820685175956</v>
      </c>
      <c r="F39" s="119">
        <v>509.6897876420838</v>
      </c>
      <c r="G39" s="119">
        <v>2.4409842586692037</v>
      </c>
      <c r="H39" s="119">
        <v>6495.536374166716</v>
      </c>
      <c r="I39" s="119">
        <v>29.2547584456048</v>
      </c>
      <c r="J39" s="119">
        <v>0.14010562225947</v>
      </c>
      <c r="K39" s="186" t="s">
        <v>98</v>
      </c>
    </row>
    <row r="40" ht="18" customHeight="1" x14ac:dyDescent="0.2">
      <c r="B40" s="122" t="s">
        <v>168</v>
      </c>
      <c r="C40" s="119">
        <v>117011.16524057864</v>
      </c>
      <c r="D40" s="119" t="s">
        <v>172</v>
      </c>
      <c r="E40" s="119">
        <v>55.51247501445632</v>
      </c>
      <c r="F40" s="119">
        <v>4.7503106356593126</v>
      </c>
      <c r="G40" s="119">
        <v>0.07649982453260572</v>
      </c>
      <c r="H40" s="119">
        <v>6495.5793868300425</v>
      </c>
      <c r="I40" s="119">
        <v>0.55583938273321</v>
      </c>
      <c r="J40" s="119">
        <v>0.00895133360926</v>
      </c>
      <c r="K40" s="186" t="s">
        <v>98</v>
      </c>
    </row>
    <row r="41" ht="18" customHeight="1" x14ac:dyDescent="0.2">
      <c r="B41" s="122" t="s">
        <v>169</v>
      </c>
      <c r="C41" s="119" t="s">
        <v>98</v>
      </c>
      <c r="D41" s="119" t="s">
        <v>172</v>
      </c>
      <c r="E41" s="119" t="s">
        <v>98</v>
      </c>
      <c r="F41" s="119" t="s">
        <v>98</v>
      </c>
      <c r="G41" s="119" t="s">
        <v>98</v>
      </c>
      <c r="H41" s="119" t="s">
        <v>98</v>
      </c>
      <c r="I41" s="119" t="s">
        <v>98</v>
      </c>
      <c r="J41" s="119" t="s">
        <v>98</v>
      </c>
      <c r="K41" s="186" t="s">
        <v>98</v>
      </c>
    </row>
    <row r="42" ht="18" customHeight="1" x14ac:dyDescent="0.2">
      <c r="B42" s="122" t="s">
        <v>239</v>
      </c>
      <c r="C42" s="119" t="s">
        <v>98</v>
      </c>
      <c r="D42" s="119" t="s">
        <v>172</v>
      </c>
      <c r="E42" s="119" t="s">
        <v>98</v>
      </c>
      <c r="F42" s="119" t="s">
        <v>98</v>
      </c>
      <c r="G42" s="119" t="s">
        <v>98</v>
      </c>
      <c r="H42" s="119" t="s">
        <v>98</v>
      </c>
      <c r="I42" s="119" t="s">
        <v>98</v>
      </c>
      <c r="J42" s="119" t="s">
        <v>98</v>
      </c>
      <c r="K42" s="186" t="s">
        <v>98</v>
      </c>
    </row>
    <row r="43" ht="18" customHeight="1" x14ac:dyDescent="0.2">
      <c r="B43" s="122" t="s">
        <v>242</v>
      </c>
      <c r="C43" s="119">
        <v>231607.07711999997</v>
      </c>
      <c r="D43" s="119" t="s">
        <v>172</v>
      </c>
      <c r="E43" s="119">
        <v>109.25850060739285</v>
      </c>
      <c r="F43" s="119">
        <v>300</v>
      </c>
      <c r="G43" s="119">
        <v>4.000000000000001</v>
      </c>
      <c r="H43" s="119">
        <v>25305.041976192</v>
      </c>
      <c r="I43" s="119">
        <v>69.482123136</v>
      </c>
      <c r="J43" s="119">
        <v>0.92642830848</v>
      </c>
      <c r="K43" s="186" t="s">
        <v>98</v>
      </c>
    </row>
    <row r="44" ht="18" customHeight="1" x14ac:dyDescent="0.2">
      <c r="B44" s="175" t="s">
        <v>246</v>
      </c>
      <c r="C44" s="125">
        <v>446881.6158834017</v>
      </c>
      <c r="D44" s="125" t="s">
        <v>172</v>
      </c>
      <c r="E44" s="49"/>
      <c r="F44" s="49"/>
      <c r="G44" s="49"/>
      <c r="H44" s="125">
        <v>15559.400473019516</v>
      </c>
      <c r="I44" s="125">
        <v>99.49666865323084</v>
      </c>
      <c r="J44" s="199">
        <v>1.07993072136399</v>
      </c>
      <c r="K44" s="186" t="s">
        <v>98</v>
      </c>
    </row>
    <row r="45" ht="18" customHeight="1" x14ac:dyDescent="0.2">
      <c r="B45" s="122" t="s">
        <v>166</v>
      </c>
      <c r="C45" s="167">
        <v>40866.18967705182</v>
      </c>
      <c r="D45" s="119" t="s">
        <v>172</v>
      </c>
      <c r="E45" s="119">
        <v>62.84619956787804</v>
      </c>
      <c r="F45" s="119">
        <v>4.990621599531107</v>
      </c>
      <c r="G45" s="119">
        <v>0.10878080512008981</v>
      </c>
      <c r="H45" s="167">
        <v>2568.284712022756</v>
      </c>
      <c r="I45" s="167">
        <v>0.20394768889283</v>
      </c>
      <c r="J45" s="167">
        <v>0.00444545701526</v>
      </c>
      <c r="K45" s="190" t="s">
        <v>98</v>
      </c>
    </row>
    <row r="46" ht="18" customHeight="1" x14ac:dyDescent="0.2">
      <c r="B46" s="122" t="s">
        <v>167</v>
      </c>
      <c r="C46" s="167">
        <v>57397.18384577127</v>
      </c>
      <c r="D46" s="119" t="s">
        <v>172</v>
      </c>
      <c r="E46" s="119">
        <v>113.16820685175956</v>
      </c>
      <c r="F46" s="119">
        <v>509.6897876420838</v>
      </c>
      <c r="G46" s="119">
        <v>2.4409842586692037</v>
      </c>
      <c r="H46" s="167">
        <v>6495.536374166716</v>
      </c>
      <c r="I46" s="167">
        <v>29.2547584456048</v>
      </c>
      <c r="J46" s="167">
        <v>0.14010562225947</v>
      </c>
      <c r="K46" s="190" t="s">
        <v>98</v>
      </c>
    </row>
    <row r="47" ht="18" customHeight="1" x14ac:dyDescent="0.2">
      <c r="B47" s="122" t="s">
        <v>168</v>
      </c>
      <c r="C47" s="167">
        <v>117011.16524057864</v>
      </c>
      <c r="D47" s="119" t="s">
        <v>172</v>
      </c>
      <c r="E47" s="119">
        <v>55.51247501445632</v>
      </c>
      <c r="F47" s="119">
        <v>4.7503106356593126</v>
      </c>
      <c r="G47" s="119">
        <v>0.07649982453260572</v>
      </c>
      <c r="H47" s="167">
        <v>6495.5793868300425</v>
      </c>
      <c r="I47" s="167">
        <v>0.55583938273321</v>
      </c>
      <c r="J47" s="167">
        <v>0.00895133360926</v>
      </c>
      <c r="K47" s="190" t="s">
        <v>98</v>
      </c>
    </row>
    <row r="48" ht="18" customHeight="1" x14ac:dyDescent="0.2">
      <c r="B48" s="122" t="s">
        <v>169</v>
      </c>
      <c r="C48" s="167" t="s">
        <v>98</v>
      </c>
      <c r="D48" s="119" t="s">
        <v>172</v>
      </c>
      <c r="E48" s="119" t="s">
        <v>98</v>
      </c>
      <c r="F48" s="119" t="s">
        <v>98</v>
      </c>
      <c r="G48" s="119" t="s">
        <v>98</v>
      </c>
      <c r="H48" s="167" t="s">
        <v>98</v>
      </c>
      <c r="I48" s="167" t="s">
        <v>98</v>
      </c>
      <c r="J48" s="167" t="s">
        <v>98</v>
      </c>
      <c r="K48" s="190" t="s">
        <v>98</v>
      </c>
    </row>
    <row r="49" ht="18" customHeight="1" x14ac:dyDescent="0.2">
      <c r="B49" s="122" t="s">
        <v>239</v>
      </c>
      <c r="C49" s="167" t="s">
        <v>98</v>
      </c>
      <c r="D49" s="119" t="s">
        <v>172</v>
      </c>
      <c r="E49" s="119" t="s">
        <v>98</v>
      </c>
      <c r="F49" s="119" t="s">
        <v>98</v>
      </c>
      <c r="G49" s="119" t="s">
        <v>98</v>
      </c>
      <c r="H49" s="167" t="s">
        <v>98</v>
      </c>
      <c r="I49" s="167" t="s">
        <v>98</v>
      </c>
      <c r="J49" s="167" t="s">
        <v>98</v>
      </c>
      <c r="K49" s="190" t="s">
        <v>98</v>
      </c>
    </row>
    <row r="50" ht="18" customHeight="1" x14ac:dyDescent="0.2">
      <c r="B50" s="122" t="s">
        <v>242</v>
      </c>
      <c r="C50" s="167">
        <v>231607.07711999997</v>
      </c>
      <c r="D50" s="119" t="s">
        <v>172</v>
      </c>
      <c r="E50" s="119">
        <v>109.25850060739285</v>
      </c>
      <c r="F50" s="119">
        <v>300</v>
      </c>
      <c r="G50" s="119">
        <v>4.000000000000001</v>
      </c>
      <c r="H50" s="167">
        <v>25305.041976192</v>
      </c>
      <c r="I50" s="167">
        <v>69.482123136</v>
      </c>
      <c r="J50" s="167">
        <v>0.92642830848</v>
      </c>
      <c r="K50" s="190" t="s">
        <v>98</v>
      </c>
    </row>
    <row r="51" ht="18" customHeight="1" x14ac:dyDescent="0.2">
      <c r="B51" s="175" t="s">
        <v>247</v>
      </c>
      <c r="C51" s="125" t="s">
        <v>98</v>
      </c>
      <c r="D51" s="125" t="s">
        <v>172</v>
      </c>
      <c r="E51" s="49"/>
      <c r="F51" s="49"/>
      <c r="G51" s="49"/>
      <c r="H51" s="125" t="s">
        <v>98</v>
      </c>
      <c r="I51" s="125" t="s">
        <v>98</v>
      </c>
      <c r="J51" s="199" t="s">
        <v>98</v>
      </c>
      <c r="K51" s="200"/>
    </row>
    <row r="52" ht="18" customHeight="1" x14ac:dyDescent="0.2">
      <c r="B52" s="122" t="s">
        <v>166</v>
      </c>
      <c r="C52" s="167" t="s">
        <v>98</v>
      </c>
      <c r="D52" s="119" t="s">
        <v>172</v>
      </c>
      <c r="E52" s="119" t="s">
        <v>98</v>
      </c>
      <c r="F52" s="119" t="s">
        <v>98</v>
      </c>
      <c r="G52" s="119" t="s">
        <v>98</v>
      </c>
      <c r="H52" s="167" t="s">
        <v>98</v>
      </c>
      <c r="I52" s="167" t="s">
        <v>98</v>
      </c>
      <c r="J52" s="167" t="s">
        <v>98</v>
      </c>
      <c r="K52" s="200"/>
    </row>
    <row r="53" ht="18" customHeight="1" x14ac:dyDescent="0.2">
      <c r="B53" s="122" t="s">
        <v>167</v>
      </c>
      <c r="C53" s="167" t="s">
        <v>98</v>
      </c>
      <c r="D53" s="119" t="s">
        <v>172</v>
      </c>
      <c r="E53" s="119" t="s">
        <v>98</v>
      </c>
      <c r="F53" s="119" t="s">
        <v>98</v>
      </c>
      <c r="G53" s="119" t="s">
        <v>98</v>
      </c>
      <c r="H53" s="167" t="s">
        <v>98</v>
      </c>
      <c r="I53" s="167" t="s">
        <v>98</v>
      </c>
      <c r="J53" s="167" t="s">
        <v>98</v>
      </c>
      <c r="K53" s="200"/>
    </row>
    <row r="54" ht="18" customHeight="1" x14ac:dyDescent="0.2">
      <c r="B54" s="122" t="s">
        <v>168</v>
      </c>
      <c r="C54" s="167" t="s">
        <v>98</v>
      </c>
      <c r="D54" s="119" t="s">
        <v>172</v>
      </c>
      <c r="E54" s="119" t="s">
        <v>98</v>
      </c>
      <c r="F54" s="119" t="s">
        <v>98</v>
      </c>
      <c r="G54" s="119" t="s">
        <v>98</v>
      </c>
      <c r="H54" s="167" t="s">
        <v>98</v>
      </c>
      <c r="I54" s="167" t="s">
        <v>98</v>
      </c>
      <c r="J54" s="167" t="s">
        <v>98</v>
      </c>
      <c r="K54" s="200"/>
    </row>
    <row r="55" ht="18" customHeight="1" x14ac:dyDescent="0.2">
      <c r="B55" s="122" t="s">
        <v>169</v>
      </c>
      <c r="C55" s="167" t="s">
        <v>98</v>
      </c>
      <c r="D55" s="119" t="s">
        <v>172</v>
      </c>
      <c r="E55" s="119" t="s">
        <v>98</v>
      </c>
      <c r="F55" s="119" t="s">
        <v>98</v>
      </c>
      <c r="G55" s="119" t="s">
        <v>98</v>
      </c>
      <c r="H55" s="167" t="s">
        <v>98</v>
      </c>
      <c r="I55" s="167" t="s">
        <v>98</v>
      </c>
      <c r="J55" s="167" t="s">
        <v>98</v>
      </c>
      <c r="K55" s="200"/>
    </row>
    <row r="56" ht="18" customHeight="1" x14ac:dyDescent="0.2">
      <c r="B56" s="122" t="s">
        <v>242</v>
      </c>
      <c r="C56" s="167" t="s">
        <v>98</v>
      </c>
      <c r="D56" s="119" t="s">
        <v>172</v>
      </c>
      <c r="E56" s="119" t="s">
        <v>98</v>
      </c>
      <c r="F56" s="119" t="s">
        <v>98</v>
      </c>
      <c r="G56" s="119" t="s">
        <v>98</v>
      </c>
      <c r="H56" s="167" t="s">
        <v>98</v>
      </c>
      <c r="I56" s="167" t="s">
        <v>98</v>
      </c>
      <c r="J56" s="167" t="s">
        <v>98</v>
      </c>
      <c r="K56" s="200"/>
    </row>
    <row r="57" ht="18" customHeight="1" x14ac:dyDescent="0.2">
      <c r="B57" s="191" t="s">
        <v>248</v>
      </c>
      <c r="C57" s="125">
        <v>124705.27763118</v>
      </c>
      <c r="D57" s="125" t="s">
        <v>165</v>
      </c>
      <c r="E57" s="49"/>
      <c r="F57" s="49"/>
      <c r="G57" s="49"/>
      <c r="H57" s="119">
        <v>9013.392269098287</v>
      </c>
      <c r="I57" s="119">
        <v>0.517526902169397</v>
      </c>
      <c r="J57" s="119">
        <v>3.566570940251748</v>
      </c>
      <c r="K57" s="186" t="s">
        <v>98</v>
      </c>
    </row>
    <row r="58" ht="18" customHeight="1" x14ac:dyDescent="0.2">
      <c r="B58" s="122" t="s">
        <v>166</v>
      </c>
      <c r="C58" s="119">
        <v>124705.27763118</v>
      </c>
      <c r="D58" s="119" t="s">
        <v>165</v>
      </c>
      <c r="E58" s="119">
        <v>72.2775526450107</v>
      </c>
      <c r="F58" s="119">
        <v>4.15</v>
      </c>
      <c r="G58" s="119">
        <v>28.6</v>
      </c>
      <c r="H58" s="119">
        <v>9013.392269098287</v>
      </c>
      <c r="I58" s="119">
        <v>0.517526902169397</v>
      </c>
      <c r="J58" s="119">
        <v>3.566570940251748</v>
      </c>
      <c r="K58" s="186" t="s">
        <v>98</v>
      </c>
    </row>
    <row r="59" ht="18" customHeight="1" x14ac:dyDescent="0.2">
      <c r="B59" s="122" t="s">
        <v>167</v>
      </c>
      <c r="C59" s="119" t="s">
        <v>98</v>
      </c>
      <c r="D59" s="119" t="s">
        <v>172</v>
      </c>
      <c r="E59" s="119" t="s">
        <v>98</v>
      </c>
      <c r="F59" s="119" t="s">
        <v>98</v>
      </c>
      <c r="G59" s="119" t="s">
        <v>98</v>
      </c>
      <c r="H59" s="119" t="s">
        <v>98</v>
      </c>
      <c r="I59" s="119" t="s">
        <v>98</v>
      </c>
      <c r="J59" s="119" t="s">
        <v>98</v>
      </c>
      <c r="K59" s="186" t="s">
        <v>98</v>
      </c>
    </row>
    <row r="60" ht="18" customHeight="1" x14ac:dyDescent="0.2">
      <c r="B60" s="122" t="s">
        <v>168</v>
      </c>
      <c r="C60" s="119" t="s">
        <v>98</v>
      </c>
      <c r="D60" s="119" t="s">
        <v>172</v>
      </c>
      <c r="E60" s="119" t="s">
        <v>98</v>
      </c>
      <c r="F60" s="119" t="s">
        <v>98</v>
      </c>
      <c r="G60" s="119" t="s">
        <v>98</v>
      </c>
      <c r="H60" s="119" t="s">
        <v>98</v>
      </c>
      <c r="I60" s="119" t="s">
        <v>98</v>
      </c>
      <c r="J60" s="119" t="s">
        <v>98</v>
      </c>
      <c r="K60" s="186" t="s">
        <v>98</v>
      </c>
    </row>
    <row r="61" ht="18" customHeight="1" x14ac:dyDescent="0.2">
      <c r="B61" s="122" t="s">
        <v>169</v>
      </c>
      <c r="C61" s="119" t="s">
        <v>117</v>
      </c>
      <c r="D61" s="119" t="s">
        <v>165</v>
      </c>
      <c r="E61" s="119" t="s">
        <v>117</v>
      </c>
      <c r="F61" s="119" t="s">
        <v>117</v>
      </c>
      <c r="G61" s="119" t="s">
        <v>117</v>
      </c>
      <c r="H61" s="119" t="s">
        <v>117</v>
      </c>
      <c r="I61" s="119" t="s">
        <v>117</v>
      </c>
      <c r="J61" s="119" t="s">
        <v>117</v>
      </c>
      <c r="K61" s="186" t="s">
        <v>98</v>
      </c>
    </row>
    <row r="62" ht="18" customHeight="1" x14ac:dyDescent="0.2">
      <c r="B62" s="122" t="s">
        <v>239</v>
      </c>
      <c r="C62" s="119" t="s">
        <v>98</v>
      </c>
      <c r="D62" s="119" t="s">
        <v>172</v>
      </c>
      <c r="E62" s="119" t="s">
        <v>98</v>
      </c>
      <c r="F62" s="119" t="s">
        <v>98</v>
      </c>
      <c r="G62" s="119" t="s">
        <v>98</v>
      </c>
      <c r="H62" s="119" t="s">
        <v>98</v>
      </c>
      <c r="I62" s="119" t="s">
        <v>98</v>
      </c>
      <c r="J62" s="119" t="s">
        <v>98</v>
      </c>
      <c r="K62" s="186" t="s">
        <v>98</v>
      </c>
    </row>
    <row r="63" ht="18" customHeight="1" x14ac:dyDescent="0.2">
      <c r="B63" s="122" t="s">
        <v>242</v>
      </c>
      <c r="C63" s="119" t="s">
        <v>98</v>
      </c>
      <c r="D63" s="119" t="s">
        <v>172</v>
      </c>
      <c r="E63" s="119" t="s">
        <v>98</v>
      </c>
      <c r="F63" s="119" t="s">
        <v>98</v>
      </c>
      <c r="G63" s="119" t="s">
        <v>98</v>
      </c>
      <c r="H63" s="119" t="s">
        <v>98</v>
      </c>
      <c r="I63" s="119" t="s">
        <v>98</v>
      </c>
      <c r="J63" s="119" t="s">
        <v>98</v>
      </c>
      <c r="K63" s="186" t="s">
        <v>98</v>
      </c>
    </row>
    <row r="64" ht="18" customHeight="1" x14ac:dyDescent="0.2">
      <c r="B64" s="201" t="s">
        <v>249</v>
      </c>
      <c r="C64" s="119" t="s">
        <v>98</v>
      </c>
      <c r="D64" s="119" t="s">
        <v>172</v>
      </c>
      <c r="E64" s="49"/>
      <c r="F64" s="49"/>
      <c r="G64" s="49"/>
      <c r="H64" s="119" t="s">
        <v>98</v>
      </c>
      <c r="I64" s="119" t="s">
        <v>98</v>
      </c>
      <c r="J64" s="119" t="s">
        <v>98</v>
      </c>
      <c r="K64" s="186" t="s">
        <v>98</v>
      </c>
    </row>
    <row r="65" ht="18" customHeight="1" x14ac:dyDescent="0.2">
      <c r="B65" s="122" t="s">
        <v>166</v>
      </c>
      <c r="C65" s="167" t="s">
        <v>98</v>
      </c>
      <c r="D65" s="119" t="s">
        <v>172</v>
      </c>
      <c r="E65" s="178" t="s">
        <v>98</v>
      </c>
      <c r="F65" s="178" t="s">
        <v>98</v>
      </c>
      <c r="G65" s="178" t="s">
        <v>98</v>
      </c>
      <c r="H65" s="167" t="s">
        <v>98</v>
      </c>
      <c r="I65" s="167" t="s">
        <v>98</v>
      </c>
      <c r="J65" s="167" t="s">
        <v>98</v>
      </c>
      <c r="K65" s="190" t="s">
        <v>98</v>
      </c>
    </row>
    <row r="66" ht="18" customHeight="1" x14ac:dyDescent="0.2">
      <c r="B66" s="122" t="s">
        <v>167</v>
      </c>
      <c r="C66" s="167" t="s">
        <v>98</v>
      </c>
      <c r="D66" s="119" t="s">
        <v>172</v>
      </c>
      <c r="E66" s="178" t="s">
        <v>98</v>
      </c>
      <c r="F66" s="178" t="s">
        <v>98</v>
      </c>
      <c r="G66" s="178" t="s">
        <v>98</v>
      </c>
      <c r="H66" s="167" t="s">
        <v>98</v>
      </c>
      <c r="I66" s="167" t="s">
        <v>98</v>
      </c>
      <c r="J66" s="167" t="s">
        <v>98</v>
      </c>
      <c r="K66" s="190" t="s">
        <v>98</v>
      </c>
    </row>
    <row r="67" ht="18" customHeight="1" x14ac:dyDescent="0.2">
      <c r="B67" s="122" t="s">
        <v>168</v>
      </c>
      <c r="C67" s="167" t="s">
        <v>98</v>
      </c>
      <c r="D67" s="119" t="s">
        <v>172</v>
      </c>
      <c r="E67" s="178" t="s">
        <v>98</v>
      </c>
      <c r="F67" s="178" t="s">
        <v>98</v>
      </c>
      <c r="G67" s="178" t="s">
        <v>98</v>
      </c>
      <c r="H67" s="167" t="s">
        <v>98</v>
      </c>
      <c r="I67" s="167" t="s">
        <v>98</v>
      </c>
      <c r="J67" s="167" t="s">
        <v>98</v>
      </c>
      <c r="K67" s="190" t="s">
        <v>98</v>
      </c>
    </row>
    <row r="68" ht="18" customHeight="1" x14ac:dyDescent="0.2">
      <c r="B68" s="122" t="s">
        <v>169</v>
      </c>
      <c r="C68" s="167" t="s">
        <v>98</v>
      </c>
      <c r="D68" s="119" t="s">
        <v>172</v>
      </c>
      <c r="E68" s="178" t="s">
        <v>98</v>
      </c>
      <c r="F68" s="178" t="s">
        <v>98</v>
      </c>
      <c r="G68" s="178" t="s">
        <v>98</v>
      </c>
      <c r="H68" s="167" t="s">
        <v>98</v>
      </c>
      <c r="I68" s="167" t="s">
        <v>98</v>
      </c>
      <c r="J68" s="167" t="s">
        <v>98</v>
      </c>
      <c r="K68" s="190" t="s">
        <v>98</v>
      </c>
    </row>
    <row r="69" ht="18" customHeight="1" x14ac:dyDescent="0.2">
      <c r="B69" s="122" t="s">
        <v>239</v>
      </c>
      <c r="C69" s="167" t="s">
        <v>98</v>
      </c>
      <c r="D69" s="119" t="s">
        <v>172</v>
      </c>
      <c r="E69" s="178" t="s">
        <v>98</v>
      </c>
      <c r="F69" s="178" t="s">
        <v>98</v>
      </c>
      <c r="G69" s="178" t="s">
        <v>98</v>
      </c>
      <c r="H69" s="167" t="s">
        <v>98</v>
      </c>
      <c r="I69" s="167" t="s">
        <v>98</v>
      </c>
      <c r="J69" s="167" t="s">
        <v>98</v>
      </c>
      <c r="K69" s="190" t="s">
        <v>98</v>
      </c>
    </row>
    <row r="70" ht="18" customHeight="1" x14ac:dyDescent="0.2">
      <c r="B70" s="122" t="s">
        <v>242</v>
      </c>
      <c r="C70" s="167" t="s">
        <v>98</v>
      </c>
      <c r="D70" s="119" t="s">
        <v>172</v>
      </c>
      <c r="E70" s="178" t="s">
        <v>98</v>
      </c>
      <c r="F70" s="178" t="s">
        <v>98</v>
      </c>
      <c r="G70" s="178" t="s">
        <v>98</v>
      </c>
      <c r="H70" s="167" t="s">
        <v>98</v>
      </c>
      <c r="I70" s="167" t="s">
        <v>98</v>
      </c>
      <c r="J70" s="167" t="s">
        <v>98</v>
      </c>
      <c r="K70" s="190" t="s">
        <v>98</v>
      </c>
    </row>
    <row r="71" ht="18" customHeight="1" x14ac:dyDescent="0.2">
      <c r="B71" s="201" t="s">
        <v>250</v>
      </c>
      <c r="C71" s="119">
        <v>124705.27763118</v>
      </c>
      <c r="D71" s="119" t="s">
        <v>165</v>
      </c>
      <c r="E71" s="49"/>
      <c r="F71" s="49"/>
      <c r="G71" s="49"/>
      <c r="H71" s="119">
        <v>9013.392269098287</v>
      </c>
      <c r="I71" s="119">
        <v>0.517526902169397</v>
      </c>
      <c r="J71" s="119">
        <v>3.566570940251748</v>
      </c>
      <c r="K71" s="200"/>
    </row>
    <row r="72" ht="18" customHeight="1" x14ac:dyDescent="0.2">
      <c r="B72" s="122" t="s">
        <v>202</v>
      </c>
      <c r="C72" s="167" t="s">
        <v>98</v>
      </c>
      <c r="D72" s="119" t="s">
        <v>172</v>
      </c>
      <c r="E72" s="119" t="s">
        <v>98</v>
      </c>
      <c r="F72" s="119" t="s">
        <v>98</v>
      </c>
      <c r="G72" s="119" t="s">
        <v>98</v>
      </c>
      <c r="H72" s="167" t="s">
        <v>98</v>
      </c>
      <c r="I72" s="167" t="s">
        <v>98</v>
      </c>
      <c r="J72" s="167" t="s">
        <v>98</v>
      </c>
      <c r="K72" s="200"/>
    </row>
    <row r="73" ht="18" customHeight="1" x14ac:dyDescent="0.2">
      <c r="B73" s="122" t="s">
        <v>203</v>
      </c>
      <c r="C73" s="167">
        <v>124705.27763118</v>
      </c>
      <c r="D73" s="119" t="s">
        <v>172</v>
      </c>
      <c r="E73" s="119">
        <v>72.2775526450107</v>
      </c>
      <c r="F73" s="119">
        <v>4.15</v>
      </c>
      <c r="G73" s="119">
        <v>28.6</v>
      </c>
      <c r="H73" s="167">
        <v>9013.392269098287</v>
      </c>
      <c r="I73" s="167">
        <v>0.517526902169397</v>
      </c>
      <c r="J73" s="167">
        <v>3.566570940251748</v>
      </c>
      <c r="K73" s="200"/>
    </row>
    <row r="74" ht="18" customHeight="1" x14ac:dyDescent="0.2">
      <c r="B74" s="122" t="s">
        <v>204</v>
      </c>
      <c r="C74" s="167" t="s">
        <v>98</v>
      </c>
      <c r="D74" s="119" t="s">
        <v>172</v>
      </c>
      <c r="E74" s="119" t="s">
        <v>98</v>
      </c>
      <c r="F74" s="119" t="s">
        <v>98</v>
      </c>
      <c r="G74" s="119" t="s">
        <v>98</v>
      </c>
      <c r="H74" s="167" t="s">
        <v>98</v>
      </c>
      <c r="I74" s="167" t="s">
        <v>98</v>
      </c>
      <c r="J74" s="167" t="s">
        <v>98</v>
      </c>
      <c r="K74" s="200"/>
    </row>
    <row r="75" ht="18" customHeight="1" x14ac:dyDescent="0.2">
      <c r="B75" s="122" t="s">
        <v>205</v>
      </c>
      <c r="C75" s="119" t="s">
        <v>109</v>
      </c>
      <c r="D75" s="119" t="s">
        <v>109</v>
      </c>
      <c r="E75" s="49"/>
      <c r="F75" s="49"/>
      <c r="G75" s="49"/>
      <c r="H75" s="119" t="s">
        <v>109</v>
      </c>
      <c r="I75" s="119" t="s">
        <v>109</v>
      </c>
      <c r="J75" s="119" t="s">
        <v>109</v>
      </c>
      <c r="K75" s="200"/>
    </row>
    <row r="76" ht="18" customHeight="1" x14ac:dyDescent="0.2">
      <c r="B76" s="122" t="s">
        <v>168</v>
      </c>
      <c r="C76" s="167" t="s">
        <v>98</v>
      </c>
      <c r="D76" s="119" t="s">
        <v>172</v>
      </c>
      <c r="E76" s="119" t="s">
        <v>98</v>
      </c>
      <c r="F76" s="119" t="s">
        <v>98</v>
      </c>
      <c r="G76" s="119" t="s">
        <v>98</v>
      </c>
      <c r="H76" s="167" t="s">
        <v>98</v>
      </c>
      <c r="I76" s="167" t="s">
        <v>98</v>
      </c>
      <c r="J76" s="167" t="s">
        <v>98</v>
      </c>
      <c r="K76" s="200"/>
    </row>
    <row r="77" ht="18" customHeight="1" x14ac:dyDescent="0.2">
      <c r="B77" s="122" t="s">
        <v>242</v>
      </c>
      <c r="C77" s="167" t="s">
        <v>98</v>
      </c>
      <c r="D77" s="119" t="s">
        <v>172</v>
      </c>
      <c r="E77" s="119" t="s">
        <v>98</v>
      </c>
      <c r="F77" s="119" t="s">
        <v>98</v>
      </c>
      <c r="G77" s="119" t="s">
        <v>98</v>
      </c>
      <c r="H77" s="167" t="s">
        <v>98</v>
      </c>
      <c r="I77" s="167" t="s">
        <v>98</v>
      </c>
      <c r="J77" s="167" t="s">
        <v>98</v>
      </c>
      <c r="K77" s="200"/>
    </row>
    <row r="78" ht="18" customHeight="1" x14ac:dyDescent="0.2">
      <c r="B78" s="122" t="s">
        <v>251</v>
      </c>
      <c r="C78" s="119" t="s">
        <v>109</v>
      </c>
      <c r="D78" s="119" t="s">
        <v>109</v>
      </c>
      <c r="E78" s="49"/>
      <c r="F78" s="49"/>
      <c r="G78" s="49"/>
      <c r="H78" s="119" t="s">
        <v>109</v>
      </c>
      <c r="I78" s="119" t="s">
        <v>109</v>
      </c>
      <c r="J78" s="119" t="s">
        <v>109</v>
      </c>
      <c r="K78" s="200"/>
    </row>
    <row r="79" ht="18" customHeight="1" x14ac:dyDescent="0.2">
      <c r="B79" s="201" t="s">
        <v>252</v>
      </c>
      <c r="C79" s="119" t="s">
        <v>116</v>
      </c>
      <c r="D79" s="119" t="s">
        <v>165</v>
      </c>
      <c r="E79" s="49"/>
      <c r="F79" s="49"/>
      <c r="G79" s="49"/>
      <c r="H79" s="119" t="s">
        <v>116</v>
      </c>
      <c r="I79" s="119" t="s">
        <v>116</v>
      </c>
      <c r="J79" s="119" t="s">
        <v>116</v>
      </c>
      <c r="K79" s="200"/>
    </row>
    <row r="80" ht="18" customHeight="1" x14ac:dyDescent="0.2">
      <c r="B80" s="122" t="s">
        <v>228</v>
      </c>
      <c r="C80" s="167" t="s">
        <v>98</v>
      </c>
      <c r="D80" s="119" t="s">
        <v>172</v>
      </c>
      <c r="E80" s="119" t="s">
        <v>98</v>
      </c>
      <c r="F80" s="119" t="s">
        <v>98</v>
      </c>
      <c r="G80" s="119" t="s">
        <v>98</v>
      </c>
      <c r="H80" s="167" t="s">
        <v>98</v>
      </c>
      <c r="I80" s="167" t="s">
        <v>98</v>
      </c>
      <c r="J80" s="167" t="s">
        <v>98</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98</v>
      </c>
      <c r="D82" s="119" t="s">
        <v>172</v>
      </c>
      <c r="E82" s="119" t="s">
        <v>98</v>
      </c>
      <c r="F82" s="119" t="s">
        <v>98</v>
      </c>
      <c r="G82" s="119" t="s">
        <v>98</v>
      </c>
      <c r="H82" s="167" t="s">
        <v>98</v>
      </c>
      <c r="I82" s="167" t="s">
        <v>98</v>
      </c>
      <c r="J82" s="167" t="s">
        <v>98</v>
      </c>
      <c r="K82" s="200"/>
    </row>
    <row r="83" ht="18" customHeight="1" x14ac:dyDescent="0.2">
      <c r="B83" s="122" t="s">
        <v>230</v>
      </c>
      <c r="C83" s="119" t="s">
        <v>109</v>
      </c>
      <c r="D83" s="119" t="s">
        <v>109</v>
      </c>
      <c r="E83" s="49"/>
      <c r="F83" s="49"/>
      <c r="G83" s="49"/>
      <c r="H83" s="119" t="s">
        <v>109</v>
      </c>
      <c r="I83" s="119" t="s">
        <v>109</v>
      </c>
      <c r="J83" s="119" t="s">
        <v>109</v>
      </c>
      <c r="K83" s="200"/>
    </row>
    <row r="84" ht="18" customHeight="1" x14ac:dyDescent="0.2">
      <c r="B84" s="122" t="s">
        <v>168</v>
      </c>
      <c r="C84" s="167" t="s">
        <v>98</v>
      </c>
      <c r="D84" s="119" t="s">
        <v>172</v>
      </c>
      <c r="E84" s="119" t="s">
        <v>98</v>
      </c>
      <c r="F84" s="119" t="s">
        <v>98</v>
      </c>
      <c r="G84" s="119" t="s">
        <v>98</v>
      </c>
      <c r="H84" s="167" t="s">
        <v>98</v>
      </c>
      <c r="I84" s="167" t="s">
        <v>98</v>
      </c>
      <c r="J84" s="167" t="s">
        <v>98</v>
      </c>
      <c r="K84" s="200"/>
    </row>
    <row r="85" ht="18" customHeight="1" x14ac:dyDescent="0.2">
      <c r="B85" s="122" t="s">
        <v>240</v>
      </c>
      <c r="C85" s="167" t="s">
        <v>98</v>
      </c>
      <c r="D85" s="119" t="s">
        <v>172</v>
      </c>
      <c r="E85" s="119" t="s">
        <v>98</v>
      </c>
      <c r="F85" s="119" t="s">
        <v>98</v>
      </c>
      <c r="G85" s="119" t="s">
        <v>98</v>
      </c>
      <c r="H85" s="167" t="s">
        <v>98</v>
      </c>
      <c r="I85" s="167" t="s">
        <v>98</v>
      </c>
      <c r="J85" s="167" t="s">
        <v>98</v>
      </c>
      <c r="K85" s="200"/>
    </row>
    <row r="86" ht="18" customHeight="1" x14ac:dyDescent="0.2">
      <c r="B86" s="122" t="s">
        <v>251</v>
      </c>
      <c r="C86" s="119" t="s">
        <v>109</v>
      </c>
      <c r="D86" s="119" t="s">
        <v>109</v>
      </c>
      <c r="E86" s="49"/>
      <c r="F86" s="49"/>
      <c r="G86" s="49"/>
      <c r="H86" s="119" t="s">
        <v>109</v>
      </c>
      <c r="I86" s="119" t="s">
        <v>109</v>
      </c>
      <c r="J86" s="119" t="s">
        <v>109</v>
      </c>
      <c r="K86" s="200"/>
    </row>
    <row r="87" ht="18" customHeight="1" x14ac:dyDescent="0.2">
      <c r="B87" s="202" t="s">
        <v>253</v>
      </c>
      <c r="C87" s="195" t="s">
        <v>107</v>
      </c>
      <c r="D87" s="195" t="s">
        <v>165</v>
      </c>
      <c r="E87" s="196"/>
      <c r="F87" s="196"/>
      <c r="G87" s="196"/>
      <c r="H87" s="195" t="s">
        <v>107</v>
      </c>
      <c r="I87" s="195" t="s">
        <v>107</v>
      </c>
      <c r="J87" s="197" t="s">
        <v>107</v>
      </c>
      <c r="K87" s="203" t="s">
        <v>109</v>
      </c>
    </row>
    <row r="88" ht="18" customHeight="1" x14ac:dyDescent="0.2">
      <c r="B88" s="122" t="s">
        <v>166</v>
      </c>
      <c r="C88" s="195" t="s">
        <v>107</v>
      </c>
      <c r="D88" s="119" t="s">
        <v>165</v>
      </c>
      <c r="E88" s="119" t="s">
        <v>107</v>
      </c>
      <c r="F88" s="119" t="s">
        <v>107</v>
      </c>
      <c r="G88" s="119" t="s">
        <v>107</v>
      </c>
      <c r="H88" s="119" t="s">
        <v>107</v>
      </c>
      <c r="I88" s="119" t="s">
        <v>107</v>
      </c>
      <c r="J88" s="119" t="s">
        <v>107</v>
      </c>
      <c r="K88" s="186" t="s">
        <v>109</v>
      </c>
    </row>
    <row r="89" ht="18" customHeight="1" x14ac:dyDescent="0.2">
      <c r="B89" s="122" t="s">
        <v>167</v>
      </c>
      <c r="C89" s="195" t="s">
        <v>107</v>
      </c>
      <c r="D89" s="119" t="s">
        <v>165</v>
      </c>
      <c r="E89" s="119" t="s">
        <v>107</v>
      </c>
      <c r="F89" s="119" t="s">
        <v>107</v>
      </c>
      <c r="G89" s="119" t="s">
        <v>107</v>
      </c>
      <c r="H89" s="119" t="s">
        <v>107</v>
      </c>
      <c r="I89" s="119" t="s">
        <v>107</v>
      </c>
      <c r="J89" s="119" t="s">
        <v>107</v>
      </c>
      <c r="K89" s="186" t="s">
        <v>109</v>
      </c>
    </row>
    <row r="90" ht="18" customHeight="1" x14ac:dyDescent="0.2">
      <c r="B90" s="122" t="s">
        <v>168</v>
      </c>
      <c r="C90" s="195" t="s">
        <v>107</v>
      </c>
      <c r="D90" s="119" t="s">
        <v>165</v>
      </c>
      <c r="E90" s="119" t="s">
        <v>107</v>
      </c>
      <c r="F90" s="119" t="s">
        <v>107</v>
      </c>
      <c r="G90" s="119" t="s">
        <v>107</v>
      </c>
      <c r="H90" s="119" t="s">
        <v>107</v>
      </c>
      <c r="I90" s="119" t="s">
        <v>107</v>
      </c>
      <c r="J90" s="119" t="s">
        <v>107</v>
      </c>
      <c r="K90" s="186" t="s">
        <v>109</v>
      </c>
    </row>
    <row r="91" ht="18" customHeight="1" x14ac:dyDescent="0.2">
      <c r="B91" s="122" t="s">
        <v>254</v>
      </c>
      <c r="C91" s="195" t="s">
        <v>107</v>
      </c>
      <c r="D91" s="119" t="s">
        <v>165</v>
      </c>
      <c r="E91" s="119" t="s">
        <v>107</v>
      </c>
      <c r="F91" s="119" t="s">
        <v>107</v>
      </c>
      <c r="G91" s="119" t="s">
        <v>107</v>
      </c>
      <c r="H91" s="119" t="s">
        <v>107</v>
      </c>
      <c r="I91" s="119" t="s">
        <v>107</v>
      </c>
      <c r="J91" s="119" t="s">
        <v>107</v>
      </c>
      <c r="K91" s="186" t="s">
        <v>109</v>
      </c>
    </row>
    <row r="92" ht="18" customHeight="1" x14ac:dyDescent="0.2">
      <c r="B92" s="122" t="s">
        <v>239</v>
      </c>
      <c r="C92" s="195" t="s">
        <v>109</v>
      </c>
      <c r="D92" s="119" t="s">
        <v>109</v>
      </c>
      <c r="E92" s="119" t="s">
        <v>109</v>
      </c>
      <c r="F92" s="119" t="s">
        <v>109</v>
      </c>
      <c r="G92" s="119" t="s">
        <v>109</v>
      </c>
      <c r="H92" s="119" t="s">
        <v>109</v>
      </c>
      <c r="I92" s="119" t="s">
        <v>109</v>
      </c>
      <c r="J92" s="119" t="s">
        <v>109</v>
      </c>
      <c r="K92" s="186" t="s">
        <v>109</v>
      </c>
    </row>
    <row r="93" ht="18" customHeight="1" x14ac:dyDescent="0.2">
      <c r="B93" s="122" t="s">
        <v>242</v>
      </c>
      <c r="C93" s="195" t="s">
        <v>107</v>
      </c>
      <c r="D93" s="119" t="s">
        <v>165</v>
      </c>
      <c r="E93" s="119" t="s">
        <v>107</v>
      </c>
      <c r="F93" s="119" t="s">
        <v>107</v>
      </c>
      <c r="G93" s="119" t="s">
        <v>107</v>
      </c>
      <c r="H93" s="119" t="s">
        <v>107</v>
      </c>
      <c r="I93" s="119" t="s">
        <v>107</v>
      </c>
      <c r="J93" s="119" t="s">
        <v>107</v>
      </c>
      <c r="K93" s="186" t="s">
        <v>109</v>
      </c>
    </row>
    <row r="94" ht="18" customHeight="1" x14ac:dyDescent="0.2">
      <c r="B94" s="204" t="s">
        <v>255</v>
      </c>
      <c r="C94" s="125" t="s">
        <v>109</v>
      </c>
      <c r="D94" s="125" t="s">
        <v>109</v>
      </c>
      <c r="E94" s="49"/>
      <c r="F94" s="49"/>
      <c r="G94" s="49"/>
      <c r="H94" s="125" t="s">
        <v>109</v>
      </c>
      <c r="I94" s="125" t="s">
        <v>109</v>
      </c>
      <c r="J94" s="199" t="s">
        <v>109</v>
      </c>
      <c r="K94" s="186" t="s">
        <v>109</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787.9010267094641</v>
      </c>
      <c r="D98" s="119" t="s">
        <v>172</v>
      </c>
      <c r="E98" s="119">
        <v>68.27766425284793</v>
      </c>
      <c r="F98" s="119">
        <v>2.210475003749706</v>
      </c>
      <c r="G98" s="119">
        <v>1.6052375018751934</v>
      </c>
      <c r="H98" s="167">
        <v>53.79604176614296</v>
      </c>
      <c r="I98" s="167">
        <v>0.00174163552497</v>
      </c>
      <c r="J98" s="167">
        <v>0.00126476827584</v>
      </c>
      <c r="K98" s="190" t="s">
        <v>98</v>
      </c>
    </row>
    <row r="99" ht="18" customHeight="1" x14ac:dyDescent="0.2" s="103" customFormat="1">
      <c r="B99" s="214" t="s">
        <v>259</v>
      </c>
      <c r="C99" s="215">
        <v>266.39873412</v>
      </c>
      <c r="D99" s="128" t="s">
        <v>172</v>
      </c>
      <c r="E99" s="128">
        <v>140.55821614766762</v>
      </c>
      <c r="F99" s="128">
        <v>30.000000000000004</v>
      </c>
      <c r="G99" s="128">
        <v>4.782420066854033</v>
      </c>
      <c r="H99" s="216">
        <v>37.444530851904</v>
      </c>
      <c r="I99" s="216">
        <v>0.0079919620236</v>
      </c>
      <c r="J99" s="216">
        <v>0.00127403065184</v>
      </c>
      <c r="K99" s="217" t="s">
        <v>98</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5.85546875" customWidth="1"/>
    <col min="21" max="21" width="10.85546875" customWidth="1"/>
    <col min="22" max="22" width="10.85546875" customWidth="1"/>
  </cols>
  <sheetData>
    <row r="1" ht="18.95" customHeight="1" x14ac:dyDescent="0.2">
      <c r="B1" s="5" t="s">
        <v>2640</v>
      </c>
      <c r="C1" s="181"/>
      <c r="D1" s="181"/>
      <c r="E1" s="181"/>
      <c r="F1" s="181"/>
      <c r="G1" s="181"/>
      <c r="H1" s="181"/>
      <c r="I1" s="181"/>
      <c r="J1" s="181"/>
      <c r="K1" s="181"/>
      <c r="L1" s="181"/>
      <c r="M1" s="181"/>
      <c r="N1" s="181"/>
      <c r="O1" s="181"/>
      <c r="P1" s="181"/>
      <c r="Q1" s="181"/>
      <c r="R1" s="181"/>
      <c r="S1" s="181"/>
      <c r="T1" s="100" t="s">
        <v>62</v>
      </c>
    </row>
    <row r="2" ht="18.95" customHeight="1" x14ac:dyDescent="0.2">
      <c r="B2" s="5" t="s">
        <v>2641</v>
      </c>
      <c r="C2" s="181"/>
      <c r="D2" s="181"/>
      <c r="E2" s="181"/>
      <c r="F2" s="181"/>
      <c r="G2" s="181"/>
      <c r="H2" s="181"/>
      <c r="I2" s="181"/>
      <c r="J2" s="181"/>
      <c r="K2" s="181"/>
      <c r="L2" s="181"/>
      <c r="M2" s="181"/>
      <c r="N2" s="181"/>
      <c r="O2" s="181"/>
      <c r="P2" s="181"/>
      <c r="Q2" s="181"/>
      <c r="R2" s="181"/>
      <c r="S2" s="181"/>
      <c r="T2" s="100" t="s">
        <v>64</v>
      </c>
    </row>
    <row r="3" ht="18.95" customHeight="1" x14ac:dyDescent="0.2">
      <c r="B3" s="5" t="s">
        <v>2642</v>
      </c>
      <c r="C3" s="181"/>
      <c r="D3" s="181"/>
      <c r="E3" s="181"/>
      <c r="F3" s="181"/>
      <c r="G3" s="181"/>
      <c r="H3" s="181"/>
      <c r="I3" s="181"/>
      <c r="J3" s="181"/>
      <c r="K3" s="181"/>
      <c r="L3" s="181"/>
      <c r="M3" s="181"/>
      <c r="N3" s="181"/>
      <c r="O3" s="181"/>
      <c r="P3" s="181"/>
      <c r="Q3" s="181"/>
      <c r="R3" s="181"/>
      <c r="S3" s="181"/>
      <c r="T3" s="100" t="s">
        <v>65</v>
      </c>
    </row>
    <row r="4" hidden="1" ht="15.75" customHeight="1" x14ac:dyDescent="0.2">
      <c r="B4" s="5"/>
      <c r="C4" s="181"/>
      <c r="D4" s="181"/>
      <c r="E4" s="181"/>
      <c r="F4" s="181"/>
      <c r="G4" s="181"/>
      <c r="H4" s="181"/>
      <c r="I4" s="181"/>
      <c r="J4" s="181"/>
      <c r="K4" s="181"/>
      <c r="L4" s="181"/>
      <c r="M4" s="181"/>
      <c r="N4" s="181"/>
      <c r="O4" s="181"/>
      <c r="P4" s="181"/>
      <c r="Q4" s="181"/>
      <c r="R4" s="181"/>
      <c r="S4" s="181"/>
      <c r="T4" s="100"/>
    </row>
    <row r="5" hidden="1" ht="15.75" customHeight="1" x14ac:dyDescent="0.2">
      <c r="B5" s="5"/>
      <c r="C5" s="181"/>
      <c r="D5" s="181"/>
      <c r="E5" s="181"/>
      <c r="F5" s="181"/>
      <c r="G5" s="181"/>
      <c r="H5" s="181"/>
      <c r="I5" s="181"/>
      <c r="J5" s="181"/>
      <c r="K5" s="181"/>
      <c r="L5" s="181"/>
      <c r="M5" s="181"/>
      <c r="N5" s="181"/>
      <c r="O5" s="181"/>
      <c r="P5" s="181"/>
      <c r="Q5" s="181"/>
      <c r="R5" s="181"/>
      <c r="S5" s="181"/>
      <c r="T5" s="100"/>
    </row>
    <row r="6" hidden="1" ht="15.75" customHeight="1" x14ac:dyDescent="0.2">
      <c r="B6" s="5"/>
      <c r="C6" s="181"/>
      <c r="D6" s="181"/>
      <c r="E6" s="181"/>
      <c r="F6" s="181"/>
      <c r="G6" s="181"/>
      <c r="H6" s="181"/>
      <c r="I6" s="181"/>
      <c r="J6" s="181"/>
      <c r="K6" s="181"/>
      <c r="L6" s="181"/>
      <c r="M6" s="181"/>
      <c r="N6" s="181"/>
      <c r="O6" s="181"/>
      <c r="P6" s="181"/>
      <c r="Q6" s="181"/>
      <c r="R6" s="181"/>
      <c r="S6" s="181"/>
      <c r="T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181"/>
    </row>
    <row r="8" ht="60" customHeight="1" x14ac:dyDescent="0.2">
      <c r="B8" s="3097" t="s">
        <v>2222</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62</v>
      </c>
      <c r="T8" s="2991" t="s">
        <v>2584</v>
      </c>
      <c r="U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5" t="s">
        <v>378</v>
      </c>
      <c r="U9" s="135"/>
    </row>
    <row r="10" ht="18" customHeight="1" x14ac:dyDescent="0.2">
      <c r="B10" s="3099" t="s">
        <v>2643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067">
        <v>60.341389563597694</v>
      </c>
      <c r="U10" s="135"/>
    </row>
    <row r="11" ht="18" customHeight="1" x14ac:dyDescent="0.2">
      <c r="B11" s="3099" t="s">
        <v>2644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067">
        <v>102.12573552955182</v>
      </c>
      <c r="U11" s="135"/>
    </row>
    <row r="12" ht="18" customHeight="1" x14ac:dyDescent="0.2">
      <c r="B12" s="3099" t="s">
        <v>2645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067">
        <v>-0.05739014924169096</v>
      </c>
      <c r="U12" s="135"/>
    </row>
    <row r="13" ht="18" customHeight="1" x14ac:dyDescent="0.2">
      <c r="B13" s="3101" t="s">
        <v>2646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067">
        <v>-0.16740961981133592</v>
      </c>
      <c r="U13" s="135"/>
    </row>
    <row r="14" ht="18" customHeight="1" x14ac:dyDescent="0.2">
      <c r="B14" s="3101" t="s">
        <v>2647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067">
        <v>-0.573664423224699</v>
      </c>
      <c r="U14" s="135"/>
    </row>
    <row r="15" ht="18" customHeight="1" x14ac:dyDescent="0.2">
      <c r="B15" s="3101" t="s">
        <v>2648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067">
        <v>-0.6549878900050303</v>
      </c>
      <c r="U15" s="135"/>
    </row>
    <row r="16" ht="18" customHeight="1" x14ac:dyDescent="0.2">
      <c r="B16" s="3101" t="s">
        <v>2184</v>
      </c>
      <c r="C16" s="3066"/>
      <c r="D16" s="3100"/>
      <c r="E16" s="3100" t="s">
        <v>117</v>
      </c>
      <c r="F16" s="3100" t="s">
        <v>117</v>
      </c>
      <c r="G16" s="3100" t="s">
        <v>117</v>
      </c>
      <c r="H16" s="3100" t="s">
        <v>117</v>
      </c>
      <c r="I16" s="3100" t="s">
        <v>117</v>
      </c>
      <c r="J16" s="3100" t="s">
        <v>117</v>
      </c>
      <c r="K16" s="3100" t="s">
        <v>117</v>
      </c>
      <c r="L16" s="3100" t="s">
        <v>117</v>
      </c>
      <c r="M16" s="3100" t="s">
        <v>117</v>
      </c>
      <c r="N16" s="3100" t="s">
        <v>117</v>
      </c>
      <c r="O16" s="3100">
        <v>105.20168322263494</v>
      </c>
      <c r="P16" s="3100">
        <v>211.09168778981498</v>
      </c>
      <c r="Q16" s="3100">
        <v>379.6198970593984</v>
      </c>
      <c r="R16" s="3100">
        <v>572.2348777675927</v>
      </c>
      <c r="S16" s="3100">
        <v>827.6040190936964</v>
      </c>
      <c r="T16" s="3067" t="s">
        <v>2390</v>
      </c>
      <c r="U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067">
        <v>-9.92273396021172</v>
      </c>
      <c r="U17" s="135"/>
    </row>
    <row r="18" ht="18" customHeight="1" x14ac:dyDescent="0.2">
      <c r="B18" s="3101" t="s">
        <v>2149</v>
      </c>
      <c r="C18" s="3066"/>
      <c r="D18" s="3100"/>
      <c r="E18" s="3100" t="s">
        <v>117</v>
      </c>
      <c r="F18" s="3100" t="s">
        <v>117</v>
      </c>
      <c r="G18" s="3100" t="s">
        <v>117</v>
      </c>
      <c r="H18" s="3100" t="s">
        <v>117</v>
      </c>
      <c r="I18" s="3100" t="s">
        <v>117</v>
      </c>
      <c r="J18" s="3100" t="s">
        <v>117</v>
      </c>
      <c r="K18" s="3100" t="s">
        <v>117</v>
      </c>
      <c r="L18" s="3100" t="s">
        <v>117</v>
      </c>
      <c r="M18" s="3100" t="s">
        <v>117</v>
      </c>
      <c r="N18" s="3100" t="s">
        <v>117</v>
      </c>
      <c r="O18" s="3100" t="s">
        <v>117</v>
      </c>
      <c r="P18" s="3100" t="s">
        <v>117</v>
      </c>
      <c r="Q18" s="3100" t="s">
        <v>117</v>
      </c>
      <c r="R18" s="3100" t="s">
        <v>117</v>
      </c>
      <c r="S18" s="3100" t="s">
        <v>117</v>
      </c>
      <c r="T18" s="3067" t="s">
        <v>2390</v>
      </c>
      <c r="U18" s="135"/>
    </row>
    <row r="19" ht="18" customHeight="1" x14ac:dyDescent="0.2">
      <c r="B19" s="3101" t="s">
        <v>2311</v>
      </c>
      <c r="C19" s="3066"/>
      <c r="D19" s="3100"/>
      <c r="E19" s="3100" t="s">
        <v>117</v>
      </c>
      <c r="F19" s="3100" t="s">
        <v>117</v>
      </c>
      <c r="G19" s="3100" t="s">
        <v>117</v>
      </c>
      <c r="H19" s="3100" t="s">
        <v>117</v>
      </c>
      <c r="I19" s="3100" t="s">
        <v>117</v>
      </c>
      <c r="J19" s="3100" t="s">
        <v>117</v>
      </c>
      <c r="K19" s="3100">
        <v>10.3635</v>
      </c>
      <c r="L19" s="3100">
        <v>11.4445</v>
      </c>
      <c r="M19" s="3100">
        <v>12.267</v>
      </c>
      <c r="N19" s="3100">
        <v>12.737000000000002</v>
      </c>
      <c r="O19" s="3100">
        <v>13.7475</v>
      </c>
      <c r="P19" s="3100">
        <v>13.559499999999998</v>
      </c>
      <c r="Q19" s="3100">
        <v>14.382</v>
      </c>
      <c r="R19" s="3100">
        <v>15.6275</v>
      </c>
      <c r="S19" s="3100">
        <v>16.9435</v>
      </c>
      <c r="T19" s="3067" t="s">
        <v>2390</v>
      </c>
      <c r="U19" s="135"/>
    </row>
    <row r="20" ht="18" customHeight="1" x14ac:dyDescent="0.25">
      <c r="B20" s="3101" t="s">
        <v>2639</v>
      </c>
      <c r="C20" s="3066"/>
      <c r="D20" s="3100"/>
      <c r="E20" s="3100" t="s">
        <v>117</v>
      </c>
      <c r="F20" s="3100" t="s">
        <v>117</v>
      </c>
      <c r="G20" s="3100" t="s">
        <v>117</v>
      </c>
      <c r="H20" s="3100" t="s">
        <v>117</v>
      </c>
      <c r="I20" s="3100" t="s">
        <v>117</v>
      </c>
      <c r="J20" s="3100" t="s">
        <v>117</v>
      </c>
      <c r="K20" s="3100" t="s">
        <v>117</v>
      </c>
      <c r="L20" s="3100" t="s">
        <v>117</v>
      </c>
      <c r="M20" s="3100" t="s">
        <v>117</v>
      </c>
      <c r="N20" s="3100" t="s">
        <v>117</v>
      </c>
      <c r="O20" s="3100" t="s">
        <v>117</v>
      </c>
      <c r="P20" s="3100" t="s">
        <v>117</v>
      </c>
      <c r="Q20" s="3100" t="s">
        <v>117</v>
      </c>
      <c r="R20" s="3100" t="s">
        <v>117</v>
      </c>
      <c r="S20" s="3100" t="s">
        <v>117</v>
      </c>
      <c r="T20" s="3067" t="s">
        <v>2390</v>
      </c>
      <c r="U20" s="135"/>
    </row>
    <row r="21" ht="18" customHeight="1" x14ac:dyDescent="0.2">
      <c r="B21" s="3102" t="s">
        <v>2649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5">
        <v>41.11338692576224</v>
      </c>
      <c r="U21" s="135"/>
    </row>
    <row r="22" ht="18" customHeight="1" x14ac:dyDescent="0.2">
      <c r="B22" s="3106" t="s">
        <v>2650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8">
        <v>55.82687953451111</v>
      </c>
      <c r="U22" s="135"/>
    </row>
    <row r="23" ht="18" customHeight="1" x14ac:dyDescent="0.2">
      <c r="B23" s="3106" t="s">
        <v>2651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8">
        <v>41.11338692576224</v>
      </c>
      <c r="U23" s="135"/>
    </row>
    <row r="24" ht="18" customHeight="1" x14ac:dyDescent="0.25">
      <c r="B24" s="3109" t="s">
        <v>2652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2">
        <v>55.82687953451111</v>
      </c>
      <c r="U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3113"/>
      <c r="U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row>
    <row r="27" ht="60" customHeight="1" x14ac:dyDescent="0.2">
      <c r="B27" s="3097" t="s">
        <v>67</v>
      </c>
      <c r="C27" s="2989" t="s">
        <v>2611</v>
      </c>
      <c r="D27" s="2989" t="s">
        <v>2583</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62</v>
      </c>
      <c r="T27" s="2991" t="s">
        <v>2584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5" t="s">
        <v>378</v>
      </c>
      <c r="U28" s="135"/>
    </row>
    <row r="29" ht="18" customHeight="1" x14ac:dyDescent="0.2">
      <c r="B29" s="3101" t="s">
        <v>2653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067">
        <v>60.41163843610954</v>
      </c>
      <c r="U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067">
        <v>35.19499944031204</v>
      </c>
      <c r="U30" s="135"/>
    </row>
    <row r="31" ht="18" customHeight="1" x14ac:dyDescent="0.2">
      <c r="B31" s="3101" t="s">
        <v>2654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067">
        <v>-13.301493493174949</v>
      </c>
      <c r="U31" s="135"/>
    </row>
    <row r="32" ht="18" customHeight="1" x14ac:dyDescent="0.2">
      <c r="B32" s="3101" t="s">
        <v>2655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067">
        <v>5.230686042023127</v>
      </c>
      <c r="U32" s="135"/>
    </row>
    <row r="33" ht="18" customHeight="1" x14ac:dyDescent="0.2">
      <c r="B33" s="3101" t="s">
        <v>2656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067">
        <v>60.00502594991912</v>
      </c>
      <c r="U33" s="135"/>
    </row>
    <row r="34" ht="18" customHeight="1" x14ac:dyDescent="0.2">
      <c r="B34" s="3114" t="s">
        <v>2657</v>
      </c>
      <c r="C34" s="3115"/>
      <c r="D34" s="3116"/>
      <c r="E34" s="3116" t="s">
        <v>109</v>
      </c>
      <c r="F34" s="3116" t="s">
        <v>109</v>
      </c>
      <c r="G34" s="3116" t="s">
        <v>109</v>
      </c>
      <c r="H34" s="3116" t="s">
        <v>109</v>
      </c>
      <c r="I34" s="3116" t="s">
        <v>109</v>
      </c>
      <c r="J34" s="3116" t="s">
        <v>109</v>
      </c>
      <c r="K34" s="3116" t="s">
        <v>109</v>
      </c>
      <c r="L34" s="3116" t="s">
        <v>109</v>
      </c>
      <c r="M34" s="3116" t="s">
        <v>109</v>
      </c>
      <c r="N34" s="3116" t="s">
        <v>109</v>
      </c>
      <c r="O34" s="3116" t="s">
        <v>109</v>
      </c>
      <c r="P34" s="3116" t="s">
        <v>109</v>
      </c>
      <c r="Q34" s="3116" t="s">
        <v>109</v>
      </c>
      <c r="R34" s="3116" t="s">
        <v>109</v>
      </c>
      <c r="S34" s="3116" t="s">
        <v>109</v>
      </c>
      <c r="T34" s="3117" t="s">
        <v>2390</v>
      </c>
      <c r="U34" s="135"/>
    </row>
    <row r="35" ht="18" customHeight="1" x14ac:dyDescent="0.25">
      <c r="B35" s="3109" t="s">
        <v>2658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2">
        <v>55.82687953451111</v>
      </c>
      <c r="U35" s="135"/>
    </row>
    <row r="36" ht="14.1" customHeight="1" x14ac:dyDescent="0.2">
      <c r="B36" s="218" t="s">
        <v>2659</v>
      </c>
      <c r="C36" s="522"/>
      <c r="D36" s="522"/>
      <c r="E36" s="522"/>
      <c r="F36" s="3113"/>
      <c r="G36" s="135"/>
    </row>
    <row r="37" ht="14.1" customHeight="1" x14ac:dyDescent="0.2">
      <c r="B37" s="218" t="s">
        <v>2660</v>
      </c>
      <c r="C37" s="522"/>
      <c r="D37" s="522"/>
      <c r="E37" s="522"/>
      <c r="F37" s="522"/>
    </row>
    <row r="38" ht="14.1" customHeight="1" x14ac:dyDescent="0.25">
      <c r="B38" s="218" t="s">
        <v>2661</v>
      </c>
      <c r="C38" s="522"/>
      <c r="D38" s="522"/>
      <c r="E38" s="522"/>
      <c r="F38" s="522"/>
    </row>
    <row r="39" ht="14.1" customHeight="1" x14ac:dyDescent="0.2">
      <c r="B39" s="218" t="s">
        <v>2662</v>
      </c>
      <c r="C39" s="1467"/>
      <c r="D39" s="1467"/>
      <c r="E39" s="1467"/>
      <c r="F39" s="1467"/>
    </row>
    <row r="40" ht="14.1" customHeight="1" x14ac:dyDescent="0.25">
      <c r="B40" s="218" t="s">
        <v>2663</v>
      </c>
      <c r="C40" s="189"/>
      <c r="D40" s="189"/>
      <c r="E40" s="189"/>
      <c r="F40" s="189"/>
    </row>
    <row r="41" ht="14.1" customHeight="1" x14ac:dyDescent="0.25">
      <c r="B41" s="218" t="s">
        <v>2664</v>
      </c>
      <c r="C41" s="189"/>
      <c r="D41" s="189"/>
      <c r="E41" s="189"/>
      <c r="F41" s="189"/>
    </row>
    <row r="42" ht="14.1" customHeight="1" x14ac:dyDescent="0.25">
      <c r="B42" s="218" t="s">
        <v>2665</v>
      </c>
      <c r="C42" s="189"/>
      <c r="D42" s="189"/>
      <c r="E42" s="189"/>
      <c r="F42" s="189"/>
    </row>
    <row r="43" ht="14.1" customHeight="1" x14ac:dyDescent="0.25">
      <c r="B43" s="218" t="s">
        <v>2666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2667</v>
      </c>
      <c r="C48" s="3123"/>
      <c r="D48" s="3123"/>
      <c r="E48" s="3123"/>
    </row>
    <row r="49" ht="14.1" customHeight="1" x14ac:dyDescent="0.25">
      <c r="B49" s="3124" t="s">
        <v>2668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2670</v>
      </c>
      <c r="C9" s="3133" t="s">
        <v>2671</v>
      </c>
      <c r="D9" s="3133" t="s">
        <v>2672</v>
      </c>
      <c r="E9" s="3133" t="s">
        <v>2673</v>
      </c>
      <c r="F9" s="3133" t="s">
        <v>2674</v>
      </c>
      <c r="G9" s="3133" t="s">
        <v>2675</v>
      </c>
      <c r="H9" s="3133" t="s">
        <v>2676</v>
      </c>
      <c r="I9" s="3134" t="s">
        <v>2677</v>
      </c>
      <c r="J9" s="3134" t="s">
        <v>2678</v>
      </c>
    </row>
    <row r="10" x14ac:dyDescent="0.25">
      <c r="B10" s="348" t="s">
        <v>2679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2389.306500000006</v>
      </c>
      <c r="G11" s="260">
        <v>25021.55460000008</v>
      </c>
      <c r="H11" s="260" t="s">
        <v>98</v>
      </c>
      <c r="I11" s="196"/>
      <c r="J11" s="260">
        <v>239.20574999999985</v>
      </c>
      <c r="K11" s="124">
        <v>27171.655350000085</v>
      </c>
      <c r="L11" s="260">
        <v>41.868</v>
      </c>
      <c r="M11" s="261" t="s">
        <v>172</v>
      </c>
      <c r="N11" s="124">
        <v>1137622.8661938035</v>
      </c>
      <c r="O11" s="260">
        <v>20</v>
      </c>
      <c r="P11" s="124">
        <v>22752.457323876068</v>
      </c>
      <c r="Q11" s="124" t="s">
        <v>98</v>
      </c>
      <c r="R11" s="124">
        <v>22752.457323876068</v>
      </c>
      <c r="S11" s="260">
        <v>1</v>
      </c>
      <c r="T11" s="198">
        <v>83425.67685421224</v>
      </c>
    </row>
    <row r="12" ht="18" customHeight="1" x14ac:dyDescent="0.2">
      <c r="B12" s="262"/>
      <c r="C12" s="263"/>
      <c r="D12" s="258" t="s">
        <v>311</v>
      </c>
      <c r="E12" s="259" t="s">
        <v>310</v>
      </c>
      <c r="F12" s="260" t="s">
        <v>98</v>
      </c>
      <c r="G12" s="260" t="s">
        <v>98</v>
      </c>
      <c r="H12" s="260" t="s">
        <v>98</v>
      </c>
      <c r="I12" s="196"/>
      <c r="J12" s="260" t="s">
        <v>98</v>
      </c>
      <c r="K12" s="124" t="s">
        <v>98</v>
      </c>
      <c r="L12" s="260" t="s">
        <v>98</v>
      </c>
      <c r="M12" s="264" t="s">
        <v>172</v>
      </c>
      <c r="N12" s="124" t="s">
        <v>98</v>
      </c>
      <c r="O12" s="260" t="s">
        <v>98</v>
      </c>
      <c r="P12" s="124" t="s">
        <v>98</v>
      </c>
      <c r="Q12" s="124" t="s">
        <v>98</v>
      </c>
      <c r="R12" s="124" t="s">
        <v>98</v>
      </c>
      <c r="S12" s="260" t="s">
        <v>98</v>
      </c>
      <c r="T12" s="198" t="s">
        <v>98</v>
      </c>
    </row>
    <row r="13" ht="18" customHeight="1" x14ac:dyDescent="0.2">
      <c r="B13" s="262"/>
      <c r="C13" s="265"/>
      <c r="D13" s="258" t="s">
        <v>312</v>
      </c>
      <c r="E13" s="259" t="s">
        <v>310</v>
      </c>
      <c r="F13" s="260" t="s">
        <v>98</v>
      </c>
      <c r="G13" s="260" t="s">
        <v>98</v>
      </c>
      <c r="H13" s="260" t="s">
        <v>98</v>
      </c>
      <c r="I13" s="196"/>
      <c r="J13" s="260" t="s">
        <v>98</v>
      </c>
      <c r="K13" s="124" t="s">
        <v>98</v>
      </c>
      <c r="L13" s="260" t="s">
        <v>98</v>
      </c>
      <c r="M13" s="264" t="s">
        <v>172</v>
      </c>
      <c r="N13" s="124" t="s">
        <v>98</v>
      </c>
      <c r="O13" s="260" t="s">
        <v>98</v>
      </c>
      <c r="P13" s="124" t="s">
        <v>98</v>
      </c>
      <c r="Q13" s="124" t="s">
        <v>98</v>
      </c>
      <c r="R13" s="124" t="s">
        <v>98</v>
      </c>
      <c r="S13" s="260" t="s">
        <v>98</v>
      </c>
      <c r="T13" s="198" t="s">
        <v>98</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809.0751500000001</v>
      </c>
      <c r="H15" s="260">
        <v>1175.8401200000008</v>
      </c>
      <c r="I15" s="260">
        <v>0.14765999999993</v>
      </c>
      <c r="J15" s="260">
        <v>78.94781000000005</v>
      </c>
      <c r="K15" s="124">
        <v>-445.8604400000006</v>
      </c>
      <c r="L15" s="260">
        <v>41.868</v>
      </c>
      <c r="M15" s="264" t="s">
        <v>172</v>
      </c>
      <c r="N15" s="124">
        <v>-18667.284901920026</v>
      </c>
      <c r="O15" s="260">
        <v>18.9</v>
      </c>
      <c r="P15" s="124">
        <v>-352.8116846462885</v>
      </c>
      <c r="Q15" s="124" t="s">
        <v>98</v>
      </c>
      <c r="R15" s="124">
        <v>-352.8116846462885</v>
      </c>
      <c r="S15" s="260">
        <v>1</v>
      </c>
      <c r="T15" s="198">
        <v>-1293.6428437030577</v>
      </c>
    </row>
    <row r="16" ht="18" customHeight="1" x14ac:dyDescent="0.2">
      <c r="B16" s="262"/>
      <c r="C16" s="263"/>
      <c r="D16" s="268" t="s">
        <v>216</v>
      </c>
      <c r="E16" s="259" t="s">
        <v>310</v>
      </c>
      <c r="F16" s="196"/>
      <c r="G16" s="260">
        <v>25.64200499999986</v>
      </c>
      <c r="H16" s="260">
        <v>9.21011999999986</v>
      </c>
      <c r="I16" s="260">
        <v>484.2768000000003</v>
      </c>
      <c r="J16" s="260">
        <v>12.05686500000011</v>
      </c>
      <c r="K16" s="124">
        <v>-479.90178000000043</v>
      </c>
      <c r="L16" s="260">
        <v>41.868</v>
      </c>
      <c r="M16" s="264" t="s">
        <v>172</v>
      </c>
      <c r="N16" s="124">
        <v>-20092.527725040018</v>
      </c>
      <c r="O16" s="260">
        <v>19.5</v>
      </c>
      <c r="P16" s="124">
        <v>-391.80429063828035</v>
      </c>
      <c r="Q16" s="124" t="s">
        <v>98</v>
      </c>
      <c r="R16" s="124">
        <v>-391.80429063828035</v>
      </c>
      <c r="S16" s="260">
        <v>1</v>
      </c>
      <c r="T16" s="198">
        <v>-1436.6157323403613</v>
      </c>
    </row>
    <row r="17" ht="18" customHeight="1" x14ac:dyDescent="0.2">
      <c r="B17" s="262"/>
      <c r="C17" s="263"/>
      <c r="D17" s="268" t="s">
        <v>314</v>
      </c>
      <c r="E17" s="259" t="s">
        <v>310</v>
      </c>
      <c r="F17" s="196"/>
      <c r="G17" s="260">
        <v>0.5329499999999</v>
      </c>
      <c r="H17" s="260">
        <v>4.37123500000003</v>
      </c>
      <c r="I17" s="260" t="s">
        <v>98</v>
      </c>
      <c r="J17" s="260">
        <v>-17.53927999999997</v>
      </c>
      <c r="K17" s="124">
        <v>13.700994999999839</v>
      </c>
      <c r="L17" s="260">
        <v>41.868</v>
      </c>
      <c r="M17" s="264" t="s">
        <v>172</v>
      </c>
      <c r="N17" s="124">
        <v>573.6332586599933</v>
      </c>
      <c r="O17" s="260">
        <v>19.6</v>
      </c>
      <c r="P17" s="124">
        <v>11.24321186973587</v>
      </c>
      <c r="Q17" s="124" t="s">
        <v>98</v>
      </c>
      <c r="R17" s="124">
        <v>11.24321186973587</v>
      </c>
      <c r="S17" s="260">
        <v>1</v>
      </c>
      <c r="T17" s="198">
        <v>41.22511018903152</v>
      </c>
    </row>
    <row r="18" ht="18" customHeight="1" x14ac:dyDescent="0.2">
      <c r="B18" s="262"/>
      <c r="C18" s="263"/>
      <c r="D18" s="268" t="s">
        <v>315</v>
      </c>
      <c r="E18" s="259" t="s">
        <v>310</v>
      </c>
      <c r="F18" s="196"/>
      <c r="G18" s="260" t="s">
        <v>98</v>
      </c>
      <c r="H18" s="260" t="s">
        <v>98</v>
      </c>
      <c r="I18" s="196"/>
      <c r="J18" s="260" t="s">
        <v>98</v>
      </c>
      <c r="K18" s="124" t="s">
        <v>98</v>
      </c>
      <c r="L18" s="260" t="s">
        <v>98</v>
      </c>
      <c r="M18" s="264" t="s">
        <v>172</v>
      </c>
      <c r="N18" s="124" t="s">
        <v>98</v>
      </c>
      <c r="O18" s="260" t="s">
        <v>98</v>
      </c>
      <c r="P18" s="124" t="s">
        <v>98</v>
      </c>
      <c r="Q18" s="124" t="s">
        <v>98</v>
      </c>
      <c r="R18" s="124" t="s">
        <v>98</v>
      </c>
      <c r="S18" s="260" t="s">
        <v>98</v>
      </c>
      <c r="T18" s="198" t="s">
        <v>98</v>
      </c>
    </row>
    <row r="19" ht="18" customHeight="1" x14ac:dyDescent="0.2">
      <c r="B19" s="262"/>
      <c r="C19" s="263"/>
      <c r="D19" s="268" t="s">
        <v>229</v>
      </c>
      <c r="E19" s="259" t="s">
        <v>310</v>
      </c>
      <c r="F19" s="196"/>
      <c r="G19" s="260">
        <v>3950.7988950000104</v>
      </c>
      <c r="H19" s="260">
        <v>584.233695</v>
      </c>
      <c r="I19" s="260">
        <v>15.0623549999998</v>
      </c>
      <c r="J19" s="260">
        <v>117.1920150000002</v>
      </c>
      <c r="K19" s="124">
        <v>3234.3108300000104</v>
      </c>
      <c r="L19" s="260">
        <v>41.868</v>
      </c>
      <c r="M19" s="264" t="s">
        <v>172</v>
      </c>
      <c r="N19" s="124">
        <v>135414.12583044043</v>
      </c>
      <c r="O19" s="260">
        <v>20.026291782</v>
      </c>
      <c r="P19" s="124">
        <v>2711.8427952848638</v>
      </c>
      <c r="Q19" s="124" t="s">
        <v>98</v>
      </c>
      <c r="R19" s="124">
        <v>2711.8427952848638</v>
      </c>
      <c r="S19" s="260">
        <v>0.9843090287</v>
      </c>
      <c r="T19" s="198">
        <v>9787.401608651102</v>
      </c>
    </row>
    <row r="20" ht="18" customHeight="1" x14ac:dyDescent="0.2">
      <c r="B20" s="262"/>
      <c r="C20" s="263"/>
      <c r="D20" s="268" t="s">
        <v>228</v>
      </c>
      <c r="E20" s="259" t="s">
        <v>310</v>
      </c>
      <c r="F20" s="196"/>
      <c r="G20" s="260">
        <v>754.2259200000003</v>
      </c>
      <c r="H20" s="260">
        <v>1057.6809600000006</v>
      </c>
      <c r="I20" s="260">
        <v>131.13216000000017</v>
      </c>
      <c r="J20" s="260">
        <v>1.69824000000009</v>
      </c>
      <c r="K20" s="124">
        <v>-436.28544000000056</v>
      </c>
      <c r="L20" s="260">
        <v>41.868</v>
      </c>
      <c r="M20" s="264" t="s">
        <v>172</v>
      </c>
      <c r="N20" s="124">
        <v>-18266.398801920026</v>
      </c>
      <c r="O20" s="260">
        <v>21.32647624</v>
      </c>
      <c r="P20" s="124">
        <v>-389.55792003951194</v>
      </c>
      <c r="Q20" s="124" t="s">
        <v>98</v>
      </c>
      <c r="R20" s="124">
        <v>-389.55792003951194</v>
      </c>
      <c r="S20" s="260">
        <v>0.9843090287</v>
      </c>
      <c r="T20" s="198">
        <v>-1405.9663856204422</v>
      </c>
    </row>
    <row r="21" ht="18" customHeight="1" x14ac:dyDescent="0.2">
      <c r="B21" s="262"/>
      <c r="C21" s="263"/>
      <c r="D21" s="268" t="s">
        <v>204</v>
      </c>
      <c r="E21" s="259" t="s">
        <v>310</v>
      </c>
      <c r="F21" s="196"/>
      <c r="G21" s="260">
        <v>3818.576230000002</v>
      </c>
      <c r="H21" s="260">
        <v>253.2849800000001</v>
      </c>
      <c r="I21" s="196"/>
      <c r="J21" s="260">
        <v>-14.75101999999989</v>
      </c>
      <c r="K21" s="124">
        <v>3580.0422700000017</v>
      </c>
      <c r="L21" s="260">
        <v>41.868</v>
      </c>
      <c r="M21" s="264" t="s">
        <v>172</v>
      </c>
      <c r="N21" s="124">
        <v>149889.20976036007</v>
      </c>
      <c r="O21" s="260">
        <v>17.2</v>
      </c>
      <c r="P21" s="124">
        <v>2578.094407878193</v>
      </c>
      <c r="Q21" s="124" t="s">
        <v>98</v>
      </c>
      <c r="R21" s="124">
        <v>2578.094407878193</v>
      </c>
      <c r="S21" s="260">
        <v>1</v>
      </c>
      <c r="T21" s="198">
        <v>9453.012828886707</v>
      </c>
    </row>
    <row r="22" ht="18" customHeight="1" x14ac:dyDescent="0.2">
      <c r="B22" s="262"/>
      <c r="C22" s="263"/>
      <c r="D22" s="268" t="s">
        <v>316</v>
      </c>
      <c r="E22" s="259" t="s">
        <v>310</v>
      </c>
      <c r="F22" s="196"/>
      <c r="G22" s="260" t="s">
        <v>98</v>
      </c>
      <c r="H22" s="260" t="s">
        <v>98</v>
      </c>
      <c r="I22" s="196"/>
      <c r="J22" s="260" t="s">
        <v>98</v>
      </c>
      <c r="K22" s="124" t="s">
        <v>98</v>
      </c>
      <c r="L22" s="260" t="s">
        <v>98</v>
      </c>
      <c r="M22" s="264" t="s">
        <v>172</v>
      </c>
      <c r="N22" s="124" t="s">
        <v>98</v>
      </c>
      <c r="O22" s="260" t="s">
        <v>98</v>
      </c>
      <c r="P22" s="124" t="s">
        <v>98</v>
      </c>
      <c r="Q22" s="124" t="s">
        <v>98</v>
      </c>
      <c r="R22" s="124" t="s">
        <v>98</v>
      </c>
      <c r="S22" s="260" t="s">
        <v>98</v>
      </c>
      <c r="T22" s="198" t="s">
        <v>98</v>
      </c>
    </row>
    <row r="23" ht="18" customHeight="1" x14ac:dyDescent="0.2">
      <c r="B23" s="262"/>
      <c r="C23" s="263"/>
      <c r="D23" s="268" t="s">
        <v>317</v>
      </c>
      <c r="E23" s="259" t="s">
        <v>310</v>
      </c>
      <c r="F23" s="196"/>
      <c r="G23" s="260">
        <v>373.00242499999996</v>
      </c>
      <c r="H23" s="260">
        <v>461.73292500000025</v>
      </c>
      <c r="I23" s="196"/>
      <c r="J23" s="260">
        <v>-29.7947000000002</v>
      </c>
      <c r="K23" s="124">
        <v>-58.935800000000086</v>
      </c>
      <c r="L23" s="260">
        <v>41.868</v>
      </c>
      <c r="M23" s="264" t="s">
        <v>172</v>
      </c>
      <c r="N23" s="124">
        <v>-2467.524074400004</v>
      </c>
      <c r="O23" s="260">
        <v>20.129910511</v>
      </c>
      <c r="P23" s="124">
        <v>-49.67103880141018</v>
      </c>
      <c r="Q23" s="124">
        <v>1166.7575168</v>
      </c>
      <c r="R23" s="124">
        <v>-1216.4285556014102</v>
      </c>
      <c r="S23" s="260">
        <v>0.9843090287</v>
      </c>
      <c r="T23" s="198">
        <v>-4390.252570172216</v>
      </c>
    </row>
    <row r="24" ht="18" customHeight="1" x14ac:dyDescent="0.2">
      <c r="B24" s="262"/>
      <c r="C24" s="263"/>
      <c r="D24" s="268" t="s">
        <v>318</v>
      </c>
      <c r="E24" s="259" t="s">
        <v>310</v>
      </c>
      <c r="F24" s="196"/>
      <c r="G24" s="260" t="s">
        <v>98</v>
      </c>
      <c r="H24" s="260" t="s">
        <v>98</v>
      </c>
      <c r="I24" s="196"/>
      <c r="J24" s="260" t="s">
        <v>98</v>
      </c>
      <c r="K24" s="124" t="s">
        <v>98</v>
      </c>
      <c r="L24" s="260">
        <v>41.868</v>
      </c>
      <c r="M24" s="264" t="s">
        <v>172</v>
      </c>
      <c r="N24" s="124" t="s">
        <v>98</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1474.1592566000043</v>
      </c>
      <c r="H26" s="260" t="s">
        <v>98</v>
      </c>
      <c r="I26" s="196"/>
      <c r="J26" s="260">
        <v>37.27724000000018</v>
      </c>
      <c r="K26" s="124">
        <v>1436.8820166000041</v>
      </c>
      <c r="L26" s="260">
        <v>41.868</v>
      </c>
      <c r="M26" s="264" t="s">
        <v>172</v>
      </c>
      <c r="N26" s="124">
        <v>60159.37627100898</v>
      </c>
      <c r="O26" s="260">
        <v>26.551365439</v>
      </c>
      <c r="P26" s="124">
        <v>1597.3135839538647</v>
      </c>
      <c r="Q26" s="124" t="s">
        <v>98</v>
      </c>
      <c r="R26" s="124">
        <v>1597.3135839538647</v>
      </c>
      <c r="S26" s="260">
        <v>1</v>
      </c>
      <c r="T26" s="198">
        <v>5856.816474497504</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581.06112</v>
      </c>
      <c r="H28" s="260">
        <v>376.9017600000001</v>
      </c>
      <c r="I28" s="196"/>
      <c r="J28" s="260">
        <v>4.40160000000006</v>
      </c>
      <c r="K28" s="124">
        <v>199.75775999999982</v>
      </c>
      <c r="L28" s="260">
        <v>41.868</v>
      </c>
      <c r="M28" s="264" t="s">
        <v>172</v>
      </c>
      <c r="N28" s="124">
        <v>8363.457895679992</v>
      </c>
      <c r="O28" s="260">
        <v>20</v>
      </c>
      <c r="P28" s="124">
        <v>167.26915791359986</v>
      </c>
      <c r="Q28" s="124">
        <v>1820.5321094</v>
      </c>
      <c r="R28" s="124">
        <v>-1653.2629514864002</v>
      </c>
      <c r="S28" s="260">
        <v>1</v>
      </c>
      <c r="T28" s="198">
        <v>-6061.964155450134</v>
      </c>
    </row>
    <row r="29" ht="18" customHeight="1" x14ac:dyDescent="0.2">
      <c r="B29" s="269"/>
      <c r="C29" s="270" t="s">
        <v>323</v>
      </c>
      <c r="D29" s="270"/>
      <c r="E29" s="271"/>
      <c r="F29" s="196"/>
      <c r="G29" s="150"/>
      <c r="H29" s="150"/>
      <c r="I29" s="196"/>
      <c r="J29" s="150"/>
      <c r="K29" s="150"/>
      <c r="L29" s="150"/>
      <c r="M29" s="272"/>
      <c r="N29" s="124" t="s">
        <v>109</v>
      </c>
      <c r="O29" s="150"/>
      <c r="P29" s="124" t="s">
        <v>109</v>
      </c>
      <c r="Q29" s="124" t="s">
        <v>109</v>
      </c>
      <c r="R29" s="124" t="s">
        <v>109</v>
      </c>
      <c r="S29" s="273"/>
      <c r="T29" s="198" t="s">
        <v>109</v>
      </c>
    </row>
    <row r="30" ht="18" customHeight="1" x14ac:dyDescent="0.2">
      <c r="B30" s="274" t="s">
        <v>324</v>
      </c>
      <c r="C30" s="275"/>
      <c r="D30" s="275"/>
      <c r="E30" s="276"/>
      <c r="F30" s="277"/>
      <c r="G30" s="277"/>
      <c r="H30" s="277"/>
      <c r="I30" s="277"/>
      <c r="J30" s="277"/>
      <c r="K30" s="277"/>
      <c r="L30" s="277"/>
      <c r="M30" s="278"/>
      <c r="N30" s="128">
        <v>1432528.9337066729</v>
      </c>
      <c r="O30" s="277"/>
      <c r="P30" s="128">
        <v>28634.37554665084</v>
      </c>
      <c r="Q30" s="128">
        <v>2987.2896262000004</v>
      </c>
      <c r="R30" s="128">
        <v>25647.085920450838</v>
      </c>
      <c r="S30" s="279"/>
      <c r="T30" s="280">
        <v>93975.69118915038</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98</v>
      </c>
      <c r="R32" s="124" t="s">
        <v>89</v>
      </c>
      <c r="S32" s="260" t="s">
        <v>90</v>
      </c>
      <c r="T32" s="198" t="s">
        <v>89</v>
      </c>
    </row>
    <row r="33" ht="18" customHeight="1" x14ac:dyDescent="0.2">
      <c r="B33" s="262"/>
      <c r="C33" s="263"/>
      <c r="D33" s="270" t="s">
        <v>327</v>
      </c>
      <c r="E33" s="259" t="s">
        <v>310</v>
      </c>
      <c r="F33" s="260">
        <v>1080.6802200000013</v>
      </c>
      <c r="G33" s="260">
        <v>10928.901700000031</v>
      </c>
      <c r="H33" s="260" t="s">
        <v>98</v>
      </c>
      <c r="I33" s="196"/>
      <c r="J33" s="260">
        <v>-316.2684200000001</v>
      </c>
      <c r="K33" s="124">
        <v>12325.850340000034</v>
      </c>
      <c r="L33" s="260">
        <v>41.868</v>
      </c>
      <c r="M33" s="264" t="s">
        <v>172</v>
      </c>
      <c r="N33" s="124">
        <v>516058.70203512145</v>
      </c>
      <c r="O33" s="260">
        <v>24.950440586</v>
      </c>
      <c r="P33" s="124">
        <v>12875.891984015574</v>
      </c>
      <c r="Q33" s="124">
        <v>1436.3313565203493</v>
      </c>
      <c r="R33" s="124">
        <v>11439.560627495224</v>
      </c>
      <c r="S33" s="260">
        <v>0.9875</v>
      </c>
      <c r="T33" s="198">
        <v>41420.74243872229</v>
      </c>
    </row>
    <row r="34" ht="18" customHeight="1" x14ac:dyDescent="0.2">
      <c r="B34" s="262"/>
      <c r="C34" s="263"/>
      <c r="D34" s="270" t="s">
        <v>328</v>
      </c>
      <c r="E34" s="259" t="s">
        <v>310</v>
      </c>
      <c r="F34" s="260" t="s">
        <v>98</v>
      </c>
      <c r="G34" s="260" t="s">
        <v>98</v>
      </c>
      <c r="H34" s="260" t="s">
        <v>98</v>
      </c>
      <c r="I34" s="260" t="s">
        <v>98</v>
      </c>
      <c r="J34" s="260" t="s">
        <v>98</v>
      </c>
      <c r="K34" s="124" t="s">
        <v>98</v>
      </c>
      <c r="L34" s="260" t="s">
        <v>98</v>
      </c>
      <c r="M34" s="264" t="s">
        <v>172</v>
      </c>
      <c r="N34" s="124" t="s">
        <v>98</v>
      </c>
      <c r="O34" s="260" t="s">
        <v>98</v>
      </c>
      <c r="P34" s="124" t="s">
        <v>98</v>
      </c>
      <c r="Q34" s="124" t="s">
        <v>98</v>
      </c>
      <c r="R34" s="124" t="s">
        <v>98</v>
      </c>
      <c r="S34" s="260" t="s">
        <v>98</v>
      </c>
      <c r="T34" s="198" t="s">
        <v>98</v>
      </c>
    </row>
    <row r="35" ht="18" customHeight="1" x14ac:dyDescent="0.2">
      <c r="B35" s="262"/>
      <c r="C35" s="263"/>
      <c r="D35" s="270" t="s">
        <v>329</v>
      </c>
      <c r="E35" s="259" t="s">
        <v>310</v>
      </c>
      <c r="F35" s="260">
        <v>310.41227000000015</v>
      </c>
      <c r="G35" s="260" t="s">
        <v>98</v>
      </c>
      <c r="H35" s="260" t="s">
        <v>98</v>
      </c>
      <c r="I35" s="260" t="s">
        <v>98</v>
      </c>
      <c r="J35" s="260" t="s">
        <v>98</v>
      </c>
      <c r="K35" s="124">
        <v>310.41227000000015</v>
      </c>
      <c r="L35" s="260">
        <v>41.868</v>
      </c>
      <c r="M35" s="264" t="s">
        <v>172</v>
      </c>
      <c r="N35" s="124">
        <v>12996.340920360008</v>
      </c>
      <c r="O35" s="260">
        <v>26.2</v>
      </c>
      <c r="P35" s="124">
        <v>340.50413211343215</v>
      </c>
      <c r="Q35" s="124" t="s">
        <v>98</v>
      </c>
      <c r="R35" s="124">
        <v>340.50413211343215</v>
      </c>
      <c r="S35" s="260">
        <v>1</v>
      </c>
      <c r="T35" s="198">
        <v>1248.5151510825845</v>
      </c>
    </row>
    <row r="36" ht="18" customHeight="1" x14ac:dyDescent="0.2">
      <c r="B36" s="262"/>
      <c r="C36" s="263"/>
      <c r="D36" s="270" t="s">
        <v>330</v>
      </c>
      <c r="E36" s="259" t="s">
        <v>310</v>
      </c>
      <c r="F36" s="260">
        <v>9120</v>
      </c>
      <c r="G36" s="260" t="s">
        <v>98</v>
      </c>
      <c r="H36" s="260" t="s">
        <v>98</v>
      </c>
      <c r="I36" s="196"/>
      <c r="J36" s="260">
        <v>-228.30316999999988</v>
      </c>
      <c r="K36" s="124">
        <v>9348.30317</v>
      </c>
      <c r="L36" s="260">
        <v>41.868</v>
      </c>
      <c r="M36" s="264" t="s">
        <v>172</v>
      </c>
      <c r="N36" s="124">
        <v>391394.75712156</v>
      </c>
      <c r="O36" s="260">
        <v>32.43</v>
      </c>
      <c r="P36" s="124">
        <v>12692.93197345219</v>
      </c>
      <c r="Q36" s="124" t="s">
        <v>98</v>
      </c>
      <c r="R36" s="124">
        <v>12692.93197345219</v>
      </c>
      <c r="S36" s="260">
        <v>0.94795</v>
      </c>
      <c r="T36" s="198">
        <v>44118.30450219134</v>
      </c>
    </row>
    <row r="37" ht="18" customHeight="1" x14ac:dyDescent="0.2">
      <c r="B37" s="262"/>
      <c r="C37" s="265"/>
      <c r="D37" s="286" t="s">
        <v>331</v>
      </c>
      <c r="E37" s="287" t="s">
        <v>310</v>
      </c>
      <c r="F37" s="288" t="s">
        <v>98</v>
      </c>
      <c r="G37" s="288" t="s">
        <v>98</v>
      </c>
      <c r="H37" s="288" t="s">
        <v>98</v>
      </c>
      <c r="I37" s="289"/>
      <c r="J37" s="288" t="s">
        <v>98</v>
      </c>
      <c r="K37" s="165" t="s">
        <v>98</v>
      </c>
      <c r="L37" s="288" t="s">
        <v>98</v>
      </c>
      <c r="M37" s="290" t="s">
        <v>172</v>
      </c>
      <c r="N37" s="165" t="s">
        <v>98</v>
      </c>
      <c r="O37" s="288" t="s">
        <v>98</v>
      </c>
      <c r="P37" s="165" t="s">
        <v>98</v>
      </c>
      <c r="Q37" s="165" t="s">
        <v>98</v>
      </c>
      <c r="R37" s="165" t="s">
        <v>98</v>
      </c>
      <c r="S37" s="288" t="s">
        <v>98</v>
      </c>
      <c r="T37" s="291" t="s">
        <v>98</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98</v>
      </c>
      <c r="H39" s="260" t="s">
        <v>98</v>
      </c>
      <c r="I39" s="196"/>
      <c r="J39" s="260" t="s">
        <v>98</v>
      </c>
      <c r="K39" s="124" t="s">
        <v>98</v>
      </c>
      <c r="L39" s="260" t="s">
        <v>98</v>
      </c>
      <c r="M39" s="264" t="s">
        <v>172</v>
      </c>
      <c r="N39" s="124" t="s">
        <v>98</v>
      </c>
      <c r="O39" s="260" t="s">
        <v>98</v>
      </c>
      <c r="P39" s="124" t="s">
        <v>98</v>
      </c>
      <c r="Q39" s="124" t="s">
        <v>98</v>
      </c>
      <c r="R39" s="124" t="s">
        <v>98</v>
      </c>
      <c r="S39" s="260" t="s">
        <v>98</v>
      </c>
      <c r="T39" s="198" t="s">
        <v>98</v>
      </c>
    </row>
    <row r="40" ht="18" customHeight="1" x14ac:dyDescent="0.2">
      <c r="B40" s="262"/>
      <c r="C40" s="263"/>
      <c r="D40" s="270" t="s">
        <v>334</v>
      </c>
      <c r="E40" s="259" t="s">
        <v>310</v>
      </c>
      <c r="F40" s="196"/>
      <c r="G40" s="260">
        <v>272.7668999999999</v>
      </c>
      <c r="H40" s="260" t="s">
        <v>98</v>
      </c>
      <c r="I40" s="196"/>
      <c r="J40" s="260">
        <v>32.85660000000007</v>
      </c>
      <c r="K40" s="124">
        <v>239.91029999999984</v>
      </c>
      <c r="L40" s="260">
        <v>41.868</v>
      </c>
      <c r="M40" s="264" t="s">
        <v>172</v>
      </c>
      <c r="N40" s="124">
        <v>10044.564440399994</v>
      </c>
      <c r="O40" s="260">
        <v>30.22727514</v>
      </c>
      <c r="P40" s="124">
        <v>303.61981300143077</v>
      </c>
      <c r="Q40" s="124">
        <v>268.5847075706667</v>
      </c>
      <c r="R40" s="124">
        <v>35.03510543076408</v>
      </c>
      <c r="S40" s="260">
        <v>1</v>
      </c>
      <c r="T40" s="198">
        <v>128.46205324613493</v>
      </c>
    </row>
    <row r="41" ht="18" customHeight="1" x14ac:dyDescent="0.2">
      <c r="B41" s="262"/>
      <c r="C41" s="265"/>
      <c r="D41" s="270" t="s">
        <v>335</v>
      </c>
      <c r="E41" s="259" t="s">
        <v>310</v>
      </c>
      <c r="F41" s="196"/>
      <c r="G41" s="260" t="s">
        <v>98</v>
      </c>
      <c r="H41" s="260" t="s">
        <v>98</v>
      </c>
      <c r="I41" s="196"/>
      <c r="J41" s="260" t="s">
        <v>98</v>
      </c>
      <c r="K41" s="124" t="s">
        <v>98</v>
      </c>
      <c r="L41" s="260" t="s">
        <v>98</v>
      </c>
      <c r="M41" s="261" t="s">
        <v>172</v>
      </c>
      <c r="N41" s="124" t="s">
        <v>98</v>
      </c>
      <c r="O41" s="260">
        <v>22</v>
      </c>
      <c r="P41" s="124" t="s">
        <v>98</v>
      </c>
      <c r="Q41" s="124" t="s">
        <v>98</v>
      </c>
      <c r="R41" s="124" t="s">
        <v>98</v>
      </c>
      <c r="S41" s="260">
        <v>1</v>
      </c>
      <c r="T41" s="198" t="s">
        <v>98</v>
      </c>
    </row>
    <row r="42" ht="18" customHeight="1" x14ac:dyDescent="0.2">
      <c r="B42" s="269"/>
      <c r="C42" s="270" t="s">
        <v>336</v>
      </c>
      <c r="D42" s="270"/>
      <c r="E42" s="271"/>
      <c r="F42" s="196"/>
      <c r="G42" s="150"/>
      <c r="H42" s="150"/>
      <c r="I42" s="196"/>
      <c r="J42" s="150"/>
      <c r="K42" s="150"/>
      <c r="L42" s="150"/>
      <c r="M42" s="272"/>
      <c r="N42" s="124" t="s">
        <v>109</v>
      </c>
      <c r="O42" s="150"/>
      <c r="P42" s="124" t="s">
        <v>109</v>
      </c>
      <c r="Q42" s="124" t="s">
        <v>109</v>
      </c>
      <c r="R42" s="124" t="s">
        <v>109</v>
      </c>
      <c r="S42" s="150"/>
      <c r="T42" s="198" t="s">
        <v>109</v>
      </c>
    </row>
    <row r="43" ht="18" customHeight="1" x14ac:dyDescent="0.25">
      <c r="B43" s="274" t="s">
        <v>337</v>
      </c>
      <c r="C43" s="275"/>
      <c r="D43" s="275"/>
      <c r="E43" s="276"/>
      <c r="F43" s="277"/>
      <c r="G43" s="277"/>
      <c r="H43" s="277"/>
      <c r="I43" s="277"/>
      <c r="J43" s="277"/>
      <c r="K43" s="277"/>
      <c r="L43" s="277"/>
      <c r="M43" s="278"/>
      <c r="N43" s="128">
        <v>930494.3645174415</v>
      </c>
      <c r="O43" s="277"/>
      <c r="P43" s="128">
        <v>26212.94790258263</v>
      </c>
      <c r="Q43" s="128">
        <v>1704.916064091016</v>
      </c>
      <c r="R43" s="128">
        <v>24508.031838491614</v>
      </c>
      <c r="S43" s="277"/>
      <c r="T43" s="280">
        <v>86916.02414524235</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583.9663293800003</v>
      </c>
      <c r="G45" s="260">
        <v>17982.52500000004</v>
      </c>
      <c r="H45" s="260" t="s">
        <v>98</v>
      </c>
      <c r="I45" s="260" t="s">
        <v>98</v>
      </c>
      <c r="J45" s="260">
        <v>48.67500000000015</v>
      </c>
      <c r="K45" s="124">
        <v>18517.816329380043</v>
      </c>
      <c r="L45" s="260">
        <v>41.868</v>
      </c>
      <c r="M45" s="261" t="s">
        <v>172</v>
      </c>
      <c r="N45" s="124">
        <v>775303.9340784836</v>
      </c>
      <c r="O45" s="260">
        <v>15.129410294</v>
      </c>
      <c r="P45" s="124">
        <v>11729.891321225707</v>
      </c>
      <c r="Q45" s="124">
        <v>300.04123788</v>
      </c>
      <c r="R45" s="124">
        <v>11429.850083345707</v>
      </c>
      <c r="S45" s="260">
        <v>0.9999785376</v>
      </c>
      <c r="T45" s="198">
        <v>41908.550828214684</v>
      </c>
    </row>
    <row r="46" ht="18" customHeight="1" x14ac:dyDescent="0.2">
      <c r="B46" s="300"/>
      <c r="C46" s="298"/>
      <c r="D46" s="301" t="s">
        <v>340</v>
      </c>
      <c r="E46" s="302"/>
      <c r="F46" s="140"/>
      <c r="G46" s="140"/>
      <c r="H46" s="140"/>
      <c r="I46" s="49"/>
      <c r="J46" s="140"/>
      <c r="K46" s="140"/>
      <c r="L46" s="140"/>
      <c r="M46" s="303"/>
      <c r="N46" s="119" t="s">
        <v>109</v>
      </c>
      <c r="O46" s="140"/>
      <c r="P46" s="119" t="s">
        <v>109</v>
      </c>
      <c r="Q46" s="119" t="s">
        <v>109</v>
      </c>
      <c r="R46" s="119" t="s">
        <v>109</v>
      </c>
      <c r="S46" s="140"/>
      <c r="T46" s="198" t="s">
        <v>109</v>
      </c>
    </row>
    <row r="47" ht="18" customHeight="1" x14ac:dyDescent="0.2">
      <c r="B47" s="304" t="s">
        <v>341</v>
      </c>
      <c r="C47" s="305"/>
      <c r="D47" s="306"/>
      <c r="E47" s="307"/>
      <c r="F47" s="308"/>
      <c r="G47" s="308"/>
      <c r="H47" s="308"/>
      <c r="I47" s="277"/>
      <c r="J47" s="308"/>
      <c r="K47" s="308"/>
      <c r="L47" s="308"/>
      <c r="M47" s="309"/>
      <c r="N47" s="128">
        <v>775303.9340784836</v>
      </c>
      <c r="O47" s="308"/>
      <c r="P47" s="128">
        <v>11729.891321225707</v>
      </c>
      <c r="Q47" s="128">
        <v>300.04123788</v>
      </c>
      <c r="R47" s="128">
        <v>11429.850083345707</v>
      </c>
      <c r="S47" s="308"/>
      <c r="T47" s="280">
        <v>41908.550828214684</v>
      </c>
    </row>
    <row r="48" ht="18" customHeight="1" x14ac:dyDescent="0.2">
      <c r="B48" s="310" t="s">
        <v>342</v>
      </c>
      <c r="C48" s="311"/>
      <c r="D48" s="311"/>
      <c r="E48" s="312" t="s">
        <v>310</v>
      </c>
      <c r="F48" s="260" t="s">
        <v>98</v>
      </c>
      <c r="G48" s="260" t="s">
        <v>98</v>
      </c>
      <c r="H48" s="260" t="s">
        <v>98</v>
      </c>
      <c r="I48" s="313" t="s">
        <v>98</v>
      </c>
      <c r="J48" s="260" t="s">
        <v>98</v>
      </c>
      <c r="K48" s="124" t="s">
        <v>98</v>
      </c>
      <c r="L48" s="260" t="s">
        <v>98</v>
      </c>
      <c r="M48" s="314" t="s">
        <v>172</v>
      </c>
      <c r="N48" s="124" t="s">
        <v>98</v>
      </c>
      <c r="O48" s="260" t="s">
        <v>98</v>
      </c>
      <c r="P48" s="124" t="s">
        <v>98</v>
      </c>
      <c r="Q48" s="124" t="s">
        <v>98</v>
      </c>
      <c r="R48" s="124" t="s">
        <v>98</v>
      </c>
      <c r="S48" s="260" t="s">
        <v>98</v>
      </c>
      <c r="T48" s="198" t="s">
        <v>98</v>
      </c>
    </row>
    <row r="49" ht="18" customHeight="1" x14ac:dyDescent="0.2">
      <c r="B49" s="315" t="s">
        <v>343</v>
      </c>
      <c r="C49" s="270"/>
      <c r="D49" s="270"/>
      <c r="E49" s="271"/>
      <c r="F49" s="196"/>
      <c r="G49" s="150"/>
      <c r="H49" s="150"/>
      <c r="I49" s="196"/>
      <c r="J49" s="150"/>
      <c r="K49" s="150"/>
      <c r="L49" s="150"/>
      <c r="M49" s="272"/>
      <c r="N49" s="124" t="s">
        <v>109</v>
      </c>
      <c r="O49" s="150"/>
      <c r="P49" s="124" t="s">
        <v>109</v>
      </c>
      <c r="Q49" s="124" t="s">
        <v>109</v>
      </c>
      <c r="R49" s="124" t="s">
        <v>109</v>
      </c>
      <c r="S49" s="150"/>
      <c r="T49" s="198" t="s">
        <v>109</v>
      </c>
    </row>
    <row r="50" ht="18" customHeight="1" x14ac:dyDescent="0.25">
      <c r="B50" s="316" t="s">
        <v>344</v>
      </c>
      <c r="C50" s="317"/>
      <c r="D50" s="317"/>
      <c r="E50" s="276"/>
      <c r="F50" s="277"/>
      <c r="G50" s="277"/>
      <c r="H50" s="277"/>
      <c r="I50" s="277"/>
      <c r="J50" s="277"/>
      <c r="K50" s="277"/>
      <c r="L50" s="279"/>
      <c r="M50" s="318"/>
      <c r="N50" s="128" t="s">
        <v>117</v>
      </c>
      <c r="O50" s="277"/>
      <c r="P50" s="128" t="s">
        <v>117</v>
      </c>
      <c r="Q50" s="128" t="s">
        <v>117</v>
      </c>
      <c r="R50" s="128" t="s">
        <v>117</v>
      </c>
      <c r="S50" s="277"/>
      <c r="T50" s="280" t="s">
        <v>117</v>
      </c>
    </row>
    <row r="51" ht="18" customHeight="1" x14ac:dyDescent="0.25">
      <c r="B51" s="319" t="s">
        <v>345</v>
      </c>
      <c r="C51" s="320"/>
      <c r="D51" s="320"/>
      <c r="E51" s="321" t="s">
        <v>346</v>
      </c>
      <c r="F51" s="322" t="s">
        <v>98</v>
      </c>
      <c r="G51" s="323" t="s">
        <v>98</v>
      </c>
      <c r="H51" s="323" t="s">
        <v>98</v>
      </c>
      <c r="I51" s="322" t="s">
        <v>98</v>
      </c>
      <c r="J51" s="323" t="s">
        <v>98</v>
      </c>
      <c r="K51" s="324" t="s">
        <v>98</v>
      </c>
      <c r="L51" s="323" t="s">
        <v>98</v>
      </c>
      <c r="M51" s="325" t="s">
        <v>172</v>
      </c>
      <c r="N51" s="324" t="s">
        <v>98</v>
      </c>
      <c r="O51" s="323" t="s">
        <v>98</v>
      </c>
      <c r="P51" s="324" t="s">
        <v>98</v>
      </c>
      <c r="Q51" s="324" t="s">
        <v>98</v>
      </c>
      <c r="R51" s="324" t="s">
        <v>98</v>
      </c>
      <c r="S51" s="323" t="s">
        <v>98</v>
      </c>
      <c r="T51" s="326" t="s">
        <v>98</v>
      </c>
    </row>
    <row r="52" ht="18" customHeight="1" x14ac:dyDescent="0.25">
      <c r="B52" s="327" t="s">
        <v>347</v>
      </c>
      <c r="C52" s="328"/>
      <c r="D52" s="328"/>
      <c r="E52" s="329"/>
      <c r="F52" s="330"/>
      <c r="G52" s="330"/>
      <c r="H52" s="330"/>
      <c r="I52" s="330"/>
      <c r="J52" s="330"/>
      <c r="K52" s="330"/>
      <c r="L52" s="331"/>
      <c r="M52" s="332"/>
      <c r="N52" s="127">
        <v>3138327.2323025977</v>
      </c>
      <c r="O52" s="330"/>
      <c r="P52" s="127">
        <v>66577.21477045918</v>
      </c>
      <c r="Q52" s="127">
        <v>4992.246928171016</v>
      </c>
      <c r="R52" s="127">
        <v>61584.967842288155</v>
      </c>
      <c r="S52" s="330"/>
      <c r="T52" s="333">
        <v>222800.2661626074</v>
      </c>
    </row>
    <row r="53" ht="18" customHeight="1" x14ac:dyDescent="0.2">
      <c r="B53" s="334" t="s">
        <v>348</v>
      </c>
      <c r="C53" s="296"/>
      <c r="D53" s="335"/>
      <c r="E53" s="336"/>
      <c r="F53" s="196"/>
      <c r="G53" s="196"/>
      <c r="H53" s="196"/>
      <c r="I53" s="196"/>
      <c r="J53" s="196"/>
      <c r="K53" s="196"/>
      <c r="L53" s="196"/>
      <c r="M53" s="337"/>
      <c r="N53" s="124">
        <v>231607.0771200006</v>
      </c>
      <c r="O53" s="196"/>
      <c r="P53" s="124">
        <v>6901.375084433315</v>
      </c>
      <c r="Q53" s="124" t="s">
        <v>98</v>
      </c>
      <c r="R53" s="124">
        <v>6901.375084433315</v>
      </c>
      <c r="S53" s="196"/>
      <c r="T53" s="198">
        <v>25305.04197625549</v>
      </c>
    </row>
    <row r="54" ht="18" customHeight="1" x14ac:dyDescent="0.2">
      <c r="B54" s="300"/>
      <c r="C54" s="298"/>
      <c r="D54" s="335" t="s">
        <v>349</v>
      </c>
      <c r="E54" s="259" t="s">
        <v>310</v>
      </c>
      <c r="F54" s="260">
        <v>5531.840000000015</v>
      </c>
      <c r="G54" s="260" t="s">
        <v>98</v>
      </c>
      <c r="H54" s="260" t="s">
        <v>98</v>
      </c>
      <c r="I54" s="196"/>
      <c r="J54" s="260" t="s">
        <v>98</v>
      </c>
      <c r="K54" s="124">
        <v>5531.840000000015</v>
      </c>
      <c r="L54" s="260">
        <v>41.868</v>
      </c>
      <c r="M54" s="264" t="s">
        <v>172</v>
      </c>
      <c r="N54" s="124">
        <v>231607.0771200006</v>
      </c>
      <c r="O54" s="260">
        <v>29.797772893</v>
      </c>
      <c r="P54" s="124">
        <v>6901.375084433315</v>
      </c>
      <c r="Q54" s="124" t="s">
        <v>98</v>
      </c>
      <c r="R54" s="124">
        <v>6901.375084433315</v>
      </c>
      <c r="S54" s="260">
        <v>1</v>
      </c>
      <c r="T54" s="198">
        <v>25305.04197625549</v>
      </c>
    </row>
    <row r="55" ht="18" customHeight="1" x14ac:dyDescent="0.2">
      <c r="B55" s="300"/>
      <c r="C55" s="298"/>
      <c r="D55" s="335" t="s">
        <v>350</v>
      </c>
      <c r="E55" s="259" t="s">
        <v>310</v>
      </c>
      <c r="F55" s="260" t="s">
        <v>98</v>
      </c>
      <c r="G55" s="260" t="s">
        <v>98</v>
      </c>
      <c r="H55" s="260" t="s">
        <v>98</v>
      </c>
      <c r="I55" s="260" t="s">
        <v>98</v>
      </c>
      <c r="J55" s="260" t="s">
        <v>98</v>
      </c>
      <c r="K55" s="124" t="s">
        <v>98</v>
      </c>
      <c r="L55" s="260">
        <v>932</v>
      </c>
      <c r="M55" s="264" t="s">
        <v>172</v>
      </c>
      <c r="N55" s="124" t="s">
        <v>98</v>
      </c>
      <c r="O55" s="260">
        <v>19.3</v>
      </c>
      <c r="P55" s="124" t="s">
        <v>98</v>
      </c>
      <c r="Q55" s="124" t="s">
        <v>98</v>
      </c>
      <c r="R55" s="124" t="s">
        <v>98</v>
      </c>
      <c r="S55" s="260">
        <v>1</v>
      </c>
      <c r="T55" s="198" t="s">
        <v>98</v>
      </c>
    </row>
    <row r="56" ht="18" customHeight="1" x14ac:dyDescent="0.2">
      <c r="B56" s="300"/>
      <c r="C56" s="298"/>
      <c r="D56" s="335" t="s">
        <v>351</v>
      </c>
      <c r="E56" s="338" t="s">
        <v>310</v>
      </c>
      <c r="F56" s="167" t="s">
        <v>98</v>
      </c>
      <c r="G56" s="167" t="s">
        <v>98</v>
      </c>
      <c r="H56" s="167" t="s">
        <v>98</v>
      </c>
      <c r="I56" s="260" t="s">
        <v>98</v>
      </c>
      <c r="J56" s="167" t="s">
        <v>98</v>
      </c>
      <c r="K56" s="119" t="s">
        <v>98</v>
      </c>
      <c r="L56" s="167" t="s">
        <v>98</v>
      </c>
      <c r="M56" s="264" t="s">
        <v>172</v>
      </c>
      <c r="N56" s="119" t="s">
        <v>98</v>
      </c>
      <c r="O56" s="167" t="s">
        <v>98</v>
      </c>
      <c r="P56" s="119" t="s">
        <v>98</v>
      </c>
      <c r="Q56" s="119" t="s">
        <v>98</v>
      </c>
      <c r="R56" s="119" t="s">
        <v>98</v>
      </c>
      <c r="S56" s="167" t="s">
        <v>98</v>
      </c>
      <c r="T56" s="186" t="s">
        <v>98</v>
      </c>
    </row>
    <row r="57" ht="18" customHeight="1" x14ac:dyDescent="0.2">
      <c r="B57" s="339"/>
      <c r="C57" s="340"/>
      <c r="D57" s="341" t="s">
        <v>352</v>
      </c>
      <c r="E57" s="342" t="s">
        <v>310</v>
      </c>
      <c r="F57" s="343" t="s">
        <v>98</v>
      </c>
      <c r="G57" s="343" t="s">
        <v>98</v>
      </c>
      <c r="H57" s="343" t="s">
        <v>98</v>
      </c>
      <c r="I57" s="330"/>
      <c r="J57" s="343" t="s">
        <v>98</v>
      </c>
      <c r="K57" s="127" t="s">
        <v>98</v>
      </c>
      <c r="L57" s="343">
        <v>41.868</v>
      </c>
      <c r="M57" s="344" t="s">
        <v>172</v>
      </c>
      <c r="N57" s="127" t="s">
        <v>98</v>
      </c>
      <c r="O57" s="343">
        <v>27.3</v>
      </c>
      <c r="P57" s="127" t="s">
        <v>98</v>
      </c>
      <c r="Q57" s="127" t="s">
        <v>98</v>
      </c>
      <c r="R57" s="127" t="s">
        <v>98</v>
      </c>
      <c r="S57" s="343">
        <v>1</v>
      </c>
      <c r="T57" s="333" t="s">
        <v>98</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1432.528933706673</v>
      </c>
      <c r="D10" s="373">
        <v>1283.5409420666729</v>
      </c>
      <c r="E10" s="372">
        <v>93975.69118915038</v>
      </c>
      <c r="F10" s="372">
        <v>1188.3753347697616</v>
      </c>
      <c r="G10" s="372">
        <v>86232.18416716285</v>
      </c>
      <c r="H10" s="372">
        <v>8.008042956844848</v>
      </c>
      <c r="I10" s="374">
        <v>8.97983403386442</v>
      </c>
    </row>
    <row r="11" ht="18" customHeight="1" x14ac:dyDescent="0.2">
      <c r="B11" s="375" t="s">
        <v>380</v>
      </c>
      <c r="C11" s="372">
        <v>930.4943645174415</v>
      </c>
      <c r="D11" s="372">
        <v>863.1687084693699</v>
      </c>
      <c r="E11" s="372">
        <v>86916.02414524235</v>
      </c>
      <c r="F11" s="372">
        <v>826.6483122960441</v>
      </c>
      <c r="G11" s="372">
        <v>86807.25429072563</v>
      </c>
      <c r="H11" s="372">
        <v>4.417887949458116</v>
      </c>
      <c r="I11" s="374">
        <v>0.12530042034556446</v>
      </c>
    </row>
    <row r="12" ht="18" customHeight="1" x14ac:dyDescent="0.2">
      <c r="B12" s="375" t="s">
        <v>381</v>
      </c>
      <c r="C12" s="372">
        <v>775.3039340784836</v>
      </c>
      <c r="D12" s="372">
        <v>755.4722795704836</v>
      </c>
      <c r="E12" s="372">
        <v>41908.550828214684</v>
      </c>
      <c r="F12" s="372">
        <v>782.4672356458061</v>
      </c>
      <c r="G12" s="372">
        <v>44640.966941806124</v>
      </c>
      <c r="H12" s="372">
        <v>-3.4499790975966373</v>
      </c>
      <c r="I12" s="374">
        <v>-6.120871255215892</v>
      </c>
    </row>
    <row r="13" ht="18" customHeight="1" x14ac:dyDescent="0.2">
      <c r="B13" s="375" t="s">
        <v>382</v>
      </c>
      <c r="C13" s="372" t="s">
        <v>117</v>
      </c>
      <c r="D13" s="372" t="s">
        <v>117</v>
      </c>
      <c r="E13" s="372" t="s">
        <v>117</v>
      </c>
      <c r="F13" s="372">
        <v>0.26639873412</v>
      </c>
      <c r="G13" s="372">
        <v>37.444530851904</v>
      </c>
      <c r="H13" s="372">
        <v>-100</v>
      </c>
      <c r="I13" s="374">
        <v>-100</v>
      </c>
    </row>
    <row r="14" ht="18" customHeight="1" x14ac:dyDescent="0.2">
      <c r="B14" s="375" t="s">
        <v>383</v>
      </c>
      <c r="C14" s="376" t="s">
        <v>98</v>
      </c>
      <c r="D14" s="372" t="s">
        <v>98</v>
      </c>
      <c r="E14" s="372" t="s">
        <v>98</v>
      </c>
      <c r="F14" s="372" t="s">
        <v>116</v>
      </c>
      <c r="G14" s="372" t="s">
        <v>116</v>
      </c>
      <c r="H14" s="372" t="s">
        <v>116</v>
      </c>
      <c r="I14" s="374" t="s">
        <v>116</v>
      </c>
    </row>
    <row r="15" ht="18" customHeight="1" x14ac:dyDescent="0.2">
      <c r="B15" s="377" t="s">
        <v>384</v>
      </c>
      <c r="C15" s="378">
        <v>3138.3272323025976</v>
      </c>
      <c r="D15" s="378">
        <v>2902.181930106526</v>
      </c>
      <c r="E15" s="378">
        <v>222800.2661626074</v>
      </c>
      <c r="F15" s="378">
        <v>2797.757281445731</v>
      </c>
      <c r="G15" s="378">
        <v>217717.84993054654</v>
      </c>
      <c r="H15" s="378">
        <v>3.7324413148103335</v>
      </c>
      <c r="I15" s="379">
        <v>2.334404934497653</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98</v>
      </c>
      <c r="F11" s="423" t="s">
        <v>98</v>
      </c>
      <c r="G11" s="424" t="s">
        <v>98</v>
      </c>
      <c r="H11" s="425" t="s">
        <v>98</v>
      </c>
      <c r="I11" s="422" t="s">
        <v>98</v>
      </c>
      <c r="J11" s="426"/>
      <c r="M11" s="369"/>
    </row>
    <row r="12" ht="18" customHeight="1" x14ac:dyDescent="0.2">
      <c r="B12" s="262"/>
      <c r="C12" s="420"/>
      <c r="D12" s="421" t="s">
        <v>311</v>
      </c>
      <c r="E12" s="427" t="s">
        <v>98</v>
      </c>
      <c r="F12" s="423" t="s">
        <v>98</v>
      </c>
      <c r="G12" s="428" t="s">
        <v>98</v>
      </c>
      <c r="H12" s="429" t="s">
        <v>98</v>
      </c>
      <c r="I12" s="427" t="s">
        <v>98</v>
      </c>
      <c r="J12" s="430"/>
      <c r="M12" s="369"/>
    </row>
    <row r="13" ht="18" customHeight="1" x14ac:dyDescent="0.2">
      <c r="B13" s="262"/>
      <c r="C13" s="431"/>
      <c r="D13" s="298" t="s">
        <v>312</v>
      </c>
      <c r="E13" s="432" t="s">
        <v>98</v>
      </c>
      <c r="F13" s="433" t="s">
        <v>98</v>
      </c>
      <c r="G13" s="434" t="s">
        <v>98</v>
      </c>
      <c r="H13" s="435" t="s">
        <v>98</v>
      </c>
      <c r="I13" s="432" t="s">
        <v>98</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98</v>
      </c>
      <c r="F15" s="423" t="s">
        <v>98</v>
      </c>
      <c r="G15" s="428" t="s">
        <v>98</v>
      </c>
      <c r="H15" s="429" t="s">
        <v>98</v>
      </c>
      <c r="I15" s="427" t="s">
        <v>98</v>
      </c>
      <c r="J15" s="430"/>
      <c r="M15" s="369"/>
    </row>
    <row r="16" ht="18" customHeight="1" x14ac:dyDescent="0.2">
      <c r="B16" s="441"/>
      <c r="C16" s="257"/>
      <c r="D16" s="421" t="s">
        <v>216</v>
      </c>
      <c r="E16" s="427" t="s">
        <v>98</v>
      </c>
      <c r="F16" s="423" t="s">
        <v>98</v>
      </c>
      <c r="G16" s="428" t="s">
        <v>98</v>
      </c>
      <c r="H16" s="429" t="s">
        <v>98</v>
      </c>
      <c r="I16" s="427" t="s">
        <v>98</v>
      </c>
      <c r="J16" s="430"/>
      <c r="M16" s="369"/>
    </row>
    <row r="17" ht="18" customHeight="1" x14ac:dyDescent="0.2">
      <c r="B17" s="441"/>
      <c r="C17" s="257"/>
      <c r="D17" s="421" t="s">
        <v>411</v>
      </c>
      <c r="E17" s="427" t="s">
        <v>98</v>
      </c>
      <c r="F17" s="423" t="s">
        <v>98</v>
      </c>
      <c r="G17" s="428" t="s">
        <v>98</v>
      </c>
      <c r="H17" s="429" t="s">
        <v>98</v>
      </c>
      <c r="I17" s="427" t="s">
        <v>98</v>
      </c>
      <c r="J17" s="430"/>
      <c r="M17" s="369"/>
    </row>
    <row r="18" ht="18" customHeight="1" x14ac:dyDescent="0.2">
      <c r="B18" s="441"/>
      <c r="C18" s="257"/>
      <c r="D18" s="421" t="s">
        <v>315</v>
      </c>
      <c r="E18" s="427" t="s">
        <v>98</v>
      </c>
      <c r="F18" s="423" t="s">
        <v>98</v>
      </c>
      <c r="G18" s="428" t="s">
        <v>98</v>
      </c>
      <c r="H18" s="429" t="s">
        <v>98</v>
      </c>
      <c r="I18" s="427" t="s">
        <v>98</v>
      </c>
      <c r="J18" s="430"/>
      <c r="M18" s="369"/>
    </row>
    <row r="19" ht="18" customHeight="1" x14ac:dyDescent="0.2">
      <c r="B19" s="441"/>
      <c r="C19" s="257"/>
      <c r="D19" s="421" t="s">
        <v>412</v>
      </c>
      <c r="E19" s="427" t="s">
        <v>98</v>
      </c>
      <c r="F19" s="423" t="s">
        <v>98</v>
      </c>
      <c r="G19" s="428" t="s">
        <v>98</v>
      </c>
      <c r="H19" s="429" t="s">
        <v>98</v>
      </c>
      <c r="I19" s="427" t="s">
        <v>98</v>
      </c>
      <c r="J19" s="430"/>
      <c r="M19" s="369"/>
    </row>
    <row r="20" ht="18" customHeight="1" x14ac:dyDescent="0.2">
      <c r="B20" s="441"/>
      <c r="C20" s="257"/>
      <c r="D20" s="421" t="s">
        <v>228</v>
      </c>
      <c r="E20" s="427" t="s">
        <v>98</v>
      </c>
      <c r="F20" s="423" t="s">
        <v>98</v>
      </c>
      <c r="G20" s="428" t="s">
        <v>98</v>
      </c>
      <c r="H20" s="429" t="s">
        <v>98</v>
      </c>
      <c r="I20" s="427" t="s">
        <v>98</v>
      </c>
      <c r="J20" s="430"/>
      <c r="M20" s="369"/>
    </row>
    <row r="21" ht="18" customHeight="1" x14ac:dyDescent="0.2">
      <c r="B21" s="441"/>
      <c r="C21" s="257"/>
      <c r="D21" s="421" t="s">
        <v>413</v>
      </c>
      <c r="E21" s="442" t="s">
        <v>98</v>
      </c>
      <c r="F21" s="423" t="s">
        <v>98</v>
      </c>
      <c r="G21" s="443" t="s">
        <v>98</v>
      </c>
      <c r="H21" s="429" t="s">
        <v>98</v>
      </c>
      <c r="I21" s="444" t="s">
        <v>98</v>
      </c>
      <c r="J21" s="445"/>
      <c r="M21" s="369"/>
    </row>
    <row r="22" ht="18" customHeight="1" x14ac:dyDescent="0.2">
      <c r="B22" s="441"/>
      <c r="C22" s="257"/>
      <c r="D22" s="421" t="s">
        <v>414</v>
      </c>
      <c r="E22" s="442" t="s">
        <v>98</v>
      </c>
      <c r="F22" s="423" t="s">
        <v>98</v>
      </c>
      <c r="G22" s="443" t="s">
        <v>98</v>
      </c>
      <c r="H22" s="429" t="s">
        <v>98</v>
      </c>
      <c r="I22" s="444" t="s">
        <v>98</v>
      </c>
      <c r="J22" s="445"/>
      <c r="M22" s="369"/>
    </row>
    <row r="23" ht="18" customHeight="1" x14ac:dyDescent="0.2">
      <c r="B23" s="441"/>
      <c r="C23" s="257"/>
      <c r="D23" s="421" t="s">
        <v>415</v>
      </c>
      <c r="E23" s="442">
        <v>57961.386172</v>
      </c>
      <c r="F23" s="423">
        <v>20.129910512106377</v>
      </c>
      <c r="G23" s="443">
        <v>1166.7575168</v>
      </c>
      <c r="H23" s="429">
        <v>4278.110894933334</v>
      </c>
      <c r="I23" s="444" t="s">
        <v>98</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98</v>
      </c>
      <c r="F26" s="423" t="s">
        <v>98</v>
      </c>
      <c r="G26" s="443" t="s">
        <v>98</v>
      </c>
      <c r="H26" s="429" t="s">
        <v>98</v>
      </c>
      <c r="I26" s="444" t="s">
        <v>98</v>
      </c>
      <c r="J26" s="445"/>
      <c r="M26" s="369"/>
    </row>
    <row r="27" ht="18" customHeight="1" x14ac:dyDescent="0.2">
      <c r="B27" s="441"/>
      <c r="C27" s="257"/>
      <c r="D27" s="421" t="s">
        <v>321</v>
      </c>
      <c r="E27" s="442" t="s">
        <v>90</v>
      </c>
      <c r="F27" s="423" t="s">
        <v>90</v>
      </c>
      <c r="G27" s="443" t="s">
        <v>90</v>
      </c>
      <c r="H27" s="429" t="s">
        <v>90</v>
      </c>
      <c r="I27" s="444" t="s">
        <v>98</v>
      </c>
      <c r="J27" s="445"/>
      <c r="M27" s="369"/>
    </row>
    <row r="28" ht="18" customHeight="1" x14ac:dyDescent="0.2">
      <c r="B28" s="441"/>
      <c r="C28" s="446"/>
      <c r="D28" s="301" t="s">
        <v>419</v>
      </c>
      <c r="E28" s="447">
        <v>91026.605468</v>
      </c>
      <c r="F28" s="423">
        <v>20.000000000439435</v>
      </c>
      <c r="G28" s="443">
        <v>1820.5321094</v>
      </c>
      <c r="H28" s="429">
        <v>6675.284401133334</v>
      </c>
      <c r="I28" s="444">
        <v>359.0664</v>
      </c>
      <c r="J28" s="445" t="s">
        <v>417</v>
      </c>
      <c r="M28" s="369"/>
    </row>
    <row r="29" ht="18" customHeight="1" x14ac:dyDescent="0.2">
      <c r="B29" s="269"/>
      <c r="C29" s="270" t="s">
        <v>323</v>
      </c>
      <c r="D29" s="270"/>
      <c r="E29" s="429" t="s">
        <v>109</v>
      </c>
      <c r="F29" s="429" t="s">
        <v>109</v>
      </c>
      <c r="G29" s="423" t="s">
        <v>109</v>
      </c>
      <c r="H29" s="429" t="s">
        <v>109</v>
      </c>
      <c r="I29" s="423" t="s">
        <v>109</v>
      </c>
      <c r="J29" s="448"/>
      <c r="M29" s="369"/>
    </row>
    <row r="30" ht="18" customHeight="1" x14ac:dyDescent="0.2">
      <c r="B30" s="274" t="s">
        <v>324</v>
      </c>
      <c r="C30" s="275"/>
      <c r="D30" s="306"/>
      <c r="E30" s="449">
        <v>148987.99164</v>
      </c>
      <c r="F30" s="450">
        <v>20.050539599313446</v>
      </c>
      <c r="G30" s="451">
        <v>2987.2896262000004</v>
      </c>
      <c r="H30" s="450">
        <v>10953.395296066668</v>
      </c>
      <c r="I30" s="451">
        <v>359.0664</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98</v>
      </c>
      <c r="G32" s="457" t="s">
        <v>98</v>
      </c>
      <c r="H32" s="425" t="s">
        <v>98</v>
      </c>
      <c r="I32" s="458" t="s">
        <v>90</v>
      </c>
      <c r="J32" s="459" t="s">
        <v>421</v>
      </c>
      <c r="M32" s="369"/>
    </row>
    <row r="33" ht="18" customHeight="1" x14ac:dyDescent="0.2">
      <c r="B33" s="256"/>
      <c r="C33" s="257"/>
      <c r="D33" s="421" t="s">
        <v>327</v>
      </c>
      <c r="E33" s="442">
        <v>58440.14763462835</v>
      </c>
      <c r="F33" s="423">
        <v>24.577818753990623</v>
      </c>
      <c r="G33" s="443">
        <v>1436.3313565203493</v>
      </c>
      <c r="H33" s="429">
        <v>5266.548307241281</v>
      </c>
      <c r="I33" s="444">
        <v>5346.393915132502</v>
      </c>
      <c r="J33" s="445" t="s">
        <v>421</v>
      </c>
      <c r="M33" s="369"/>
    </row>
    <row r="34" ht="18" customHeight="1" x14ac:dyDescent="0.2">
      <c r="B34" s="256"/>
      <c r="C34" s="257"/>
      <c r="D34" s="421" t="s">
        <v>328</v>
      </c>
      <c r="E34" s="442" t="s">
        <v>98</v>
      </c>
      <c r="F34" s="423" t="s">
        <v>98</v>
      </c>
      <c r="G34" s="443" t="s">
        <v>98</v>
      </c>
      <c r="H34" s="429" t="s">
        <v>98</v>
      </c>
      <c r="I34" s="444" t="s">
        <v>98</v>
      </c>
      <c r="J34" s="445"/>
      <c r="M34" s="369"/>
    </row>
    <row r="35" ht="18" customHeight="1" x14ac:dyDescent="0.2">
      <c r="B35" s="256"/>
      <c r="C35" s="257"/>
      <c r="D35" s="421" t="s">
        <v>422</v>
      </c>
      <c r="E35" s="442" t="s">
        <v>98</v>
      </c>
      <c r="F35" s="423" t="s">
        <v>98</v>
      </c>
      <c r="G35" s="443" t="s">
        <v>98</v>
      </c>
      <c r="H35" s="429" t="s">
        <v>98</v>
      </c>
      <c r="I35" s="444" t="s">
        <v>98</v>
      </c>
      <c r="J35" s="445"/>
      <c r="M35" s="369"/>
    </row>
    <row r="36" ht="18" customHeight="1" x14ac:dyDescent="0.2">
      <c r="B36" s="256"/>
      <c r="C36" s="257"/>
      <c r="D36" s="421" t="s">
        <v>330</v>
      </c>
      <c r="E36" s="460" t="s">
        <v>98</v>
      </c>
      <c r="F36" s="423" t="s">
        <v>98</v>
      </c>
      <c r="G36" s="461" t="s">
        <v>98</v>
      </c>
      <c r="H36" s="429" t="s">
        <v>98</v>
      </c>
      <c r="I36" s="444" t="s">
        <v>98</v>
      </c>
      <c r="J36" s="445"/>
      <c r="M36" s="369"/>
    </row>
    <row r="37" ht="18" customHeight="1" x14ac:dyDescent="0.2">
      <c r="B37" s="256"/>
      <c r="C37" s="446"/>
      <c r="D37" s="421" t="s">
        <v>331</v>
      </c>
      <c r="E37" s="427" t="s">
        <v>98</v>
      </c>
      <c r="F37" s="423" t="s">
        <v>98</v>
      </c>
      <c r="G37" s="428" t="s">
        <v>98</v>
      </c>
      <c r="H37" s="429" t="s">
        <v>98</v>
      </c>
      <c r="I37" s="444" t="s">
        <v>98</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98</v>
      </c>
      <c r="F39" s="423" t="s">
        <v>98</v>
      </c>
      <c r="G39" s="428" t="s">
        <v>98</v>
      </c>
      <c r="H39" s="429" t="s">
        <v>98</v>
      </c>
      <c r="I39" s="444" t="s">
        <v>98</v>
      </c>
      <c r="J39" s="445"/>
      <c r="M39" s="369"/>
    </row>
    <row r="40" ht="18" customHeight="1" x14ac:dyDescent="0.2">
      <c r="B40" s="256"/>
      <c r="C40" s="257"/>
      <c r="D40" s="421" t="s">
        <v>334</v>
      </c>
      <c r="E40" s="427">
        <v>8885.508413443202</v>
      </c>
      <c r="F40" s="423">
        <v>30.227275139857536</v>
      </c>
      <c r="G40" s="428">
        <v>268.5847075706667</v>
      </c>
      <c r="H40" s="429">
        <v>984.8105944257778</v>
      </c>
      <c r="I40" s="444">
        <v>984.81059443</v>
      </c>
      <c r="J40" s="445" t="s">
        <v>424</v>
      </c>
      <c r="M40" s="369"/>
    </row>
    <row r="41" ht="18" customHeight="1" x14ac:dyDescent="0.2">
      <c r="B41" s="256"/>
      <c r="C41" s="446"/>
      <c r="D41" s="421" t="s">
        <v>425</v>
      </c>
      <c r="E41" s="427" t="s">
        <v>98</v>
      </c>
      <c r="F41" s="423" t="s">
        <v>98</v>
      </c>
      <c r="G41" s="428" t="s">
        <v>98</v>
      </c>
      <c r="H41" s="429" t="s">
        <v>98</v>
      </c>
      <c r="I41" s="444" t="s">
        <v>98</v>
      </c>
      <c r="J41" s="445"/>
      <c r="M41" s="369"/>
    </row>
    <row r="42" ht="18" customHeight="1" x14ac:dyDescent="0.2">
      <c r="B42" s="269"/>
      <c r="C42" s="270" t="s">
        <v>336</v>
      </c>
      <c r="D42" s="421"/>
      <c r="E42" s="423" t="s">
        <v>109</v>
      </c>
      <c r="F42" s="429" t="s">
        <v>109</v>
      </c>
      <c r="G42" s="423" t="s">
        <v>109</v>
      </c>
      <c r="H42" s="429" t="s">
        <v>109</v>
      </c>
      <c r="I42" s="423" t="s">
        <v>109</v>
      </c>
      <c r="J42" s="448"/>
      <c r="M42" s="369"/>
    </row>
    <row r="43" ht="18" customHeight="1" x14ac:dyDescent="0.2">
      <c r="B43" s="274" t="s">
        <v>337</v>
      </c>
      <c r="C43" s="275"/>
      <c r="D43" s="306"/>
      <c r="E43" s="451">
        <v>67325.65604807156</v>
      </c>
      <c r="F43" s="450">
        <v>25.323422958904104</v>
      </c>
      <c r="G43" s="451">
        <v>1704.916064091016</v>
      </c>
      <c r="H43" s="450">
        <v>6251.3589016670585</v>
      </c>
      <c r="I43" s="451">
        <v>6331.204509562502</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19831.654508</v>
      </c>
      <c r="F45" s="429">
        <v>15.129410294988988</v>
      </c>
      <c r="G45" s="463">
        <v>300.04123788</v>
      </c>
      <c r="H45" s="429">
        <v>1100.1512055599999</v>
      </c>
      <c r="I45" s="464">
        <v>1100.1512055</v>
      </c>
      <c r="J45" s="445" t="s">
        <v>428</v>
      </c>
      <c r="M45" s="369"/>
    </row>
    <row r="46" ht="18" customHeight="1" x14ac:dyDescent="0.2">
      <c r="B46" s="300"/>
      <c r="C46" s="286"/>
      <c r="D46" s="301" t="s">
        <v>340</v>
      </c>
      <c r="E46" s="423" t="s">
        <v>109</v>
      </c>
      <c r="F46" s="429" t="s">
        <v>109</v>
      </c>
      <c r="G46" s="423" t="s">
        <v>109</v>
      </c>
      <c r="H46" s="429" t="s">
        <v>109</v>
      </c>
      <c r="I46" s="423" t="s">
        <v>109</v>
      </c>
      <c r="J46" s="448"/>
      <c r="M46" s="369"/>
    </row>
    <row r="47" ht="18" customHeight="1" x14ac:dyDescent="0.2">
      <c r="B47" s="304" t="s">
        <v>341</v>
      </c>
      <c r="C47" s="305"/>
      <c r="D47" s="306"/>
      <c r="E47" s="451">
        <v>19831.654508</v>
      </c>
      <c r="F47" s="450">
        <v>15.129410294988988</v>
      </c>
      <c r="G47" s="451">
        <v>300.04123788</v>
      </c>
      <c r="H47" s="450">
        <v>1100.1512055599999</v>
      </c>
      <c r="I47" s="451">
        <v>1100.1512055</v>
      </c>
      <c r="J47" s="452"/>
      <c r="M47" s="369"/>
    </row>
    <row r="48" ht="18" customHeight="1" x14ac:dyDescent="0.2">
      <c r="B48" s="353" t="s">
        <v>342</v>
      </c>
      <c r="C48" s="354"/>
      <c r="D48" s="465"/>
      <c r="E48" s="422" t="s">
        <v>98</v>
      </c>
      <c r="F48" s="423" t="s">
        <v>98</v>
      </c>
      <c r="G48" s="424" t="s">
        <v>98</v>
      </c>
      <c r="H48" s="425" t="s">
        <v>98</v>
      </c>
      <c r="I48" s="458" t="s">
        <v>98</v>
      </c>
      <c r="J48" s="459" t="s">
        <v>98</v>
      </c>
      <c r="M48" s="369"/>
    </row>
    <row r="49" ht="18" customHeight="1" x14ac:dyDescent="0.2">
      <c r="B49" s="315" t="s">
        <v>429</v>
      </c>
      <c r="C49" s="270"/>
      <c r="D49" s="421"/>
      <c r="E49" s="429" t="s">
        <v>109</v>
      </c>
      <c r="F49" s="429" t="s">
        <v>109</v>
      </c>
      <c r="G49" s="429" t="s">
        <v>109</v>
      </c>
      <c r="H49" s="429" t="s">
        <v>109</v>
      </c>
      <c r="I49" s="429" t="s">
        <v>109</v>
      </c>
      <c r="J49" s="448"/>
      <c r="M49" s="369"/>
    </row>
    <row r="50" ht="18" customHeight="1" x14ac:dyDescent="0.25">
      <c r="B50" s="274" t="s">
        <v>344</v>
      </c>
      <c r="C50" s="275"/>
      <c r="D50" s="306"/>
      <c r="E50" s="450" t="s">
        <v>117</v>
      </c>
      <c r="F50" s="450" t="s">
        <v>117</v>
      </c>
      <c r="G50" s="450" t="s">
        <v>117</v>
      </c>
      <c r="H50" s="450" t="s">
        <v>117</v>
      </c>
      <c r="I50" s="450" t="s">
        <v>117</v>
      </c>
      <c r="J50" s="452"/>
      <c r="M50" s="369"/>
    </row>
    <row r="51" ht="18" customHeight="1" x14ac:dyDescent="0.25">
      <c r="B51" s="319" t="s">
        <v>430</v>
      </c>
      <c r="C51" s="466"/>
      <c r="D51" s="467"/>
      <c r="E51" s="468" t="s">
        <v>98</v>
      </c>
      <c r="F51" s="469" t="s">
        <v>98</v>
      </c>
      <c r="G51" s="470" t="s">
        <v>98</v>
      </c>
      <c r="H51" s="471" t="s">
        <v>98</v>
      </c>
      <c r="I51" s="472" t="s">
        <v>98</v>
      </c>
      <c r="J51" s="473" t="s">
        <v>98</v>
      </c>
      <c r="M51" s="369"/>
    </row>
    <row r="52" ht="18" customHeight="1" x14ac:dyDescent="0.25">
      <c r="B52" s="474" t="s">
        <v>347</v>
      </c>
      <c r="C52" s="466"/>
      <c r="D52" s="467"/>
      <c r="E52" s="475">
        <v>236145.30219607154</v>
      </c>
      <c r="F52" s="471">
        <v>21.140572697169098</v>
      </c>
      <c r="G52" s="476">
        <v>4992.246928171016</v>
      </c>
      <c r="H52" s="471">
        <v>18304.905403293727</v>
      </c>
      <c r="I52" s="475">
        <v>7790.422115062502</v>
      </c>
      <c r="J52" s="477"/>
      <c r="M52" s="369"/>
    </row>
    <row r="53" ht="18" customHeight="1" x14ac:dyDescent="0.2">
      <c r="B53" s="334" t="s">
        <v>348</v>
      </c>
      <c r="C53" s="296"/>
      <c r="D53" s="335"/>
      <c r="E53" s="478" t="s">
        <v>98</v>
      </c>
      <c r="F53" s="478" t="s">
        <v>98</v>
      </c>
      <c r="G53" s="478" t="s">
        <v>98</v>
      </c>
      <c r="H53" s="478" t="s">
        <v>98</v>
      </c>
      <c r="I53" s="478" t="s">
        <v>98</v>
      </c>
      <c r="J53" s="479"/>
      <c r="M53" s="369"/>
    </row>
    <row r="54" ht="18" customHeight="1" x14ac:dyDescent="0.2">
      <c r="B54" s="300"/>
      <c r="C54" s="298"/>
      <c r="D54" s="335" t="s">
        <v>349</v>
      </c>
      <c r="E54" s="463" t="s">
        <v>98</v>
      </c>
      <c r="F54" s="429" t="s">
        <v>98</v>
      </c>
      <c r="G54" s="463" t="s">
        <v>98</v>
      </c>
      <c r="H54" s="429" t="s">
        <v>98</v>
      </c>
      <c r="I54" s="464" t="s">
        <v>98</v>
      </c>
      <c r="J54" s="459" t="s">
        <v>98</v>
      </c>
      <c r="M54" s="369"/>
    </row>
    <row r="55" ht="18" customHeight="1" x14ac:dyDescent="0.2">
      <c r="B55" s="300"/>
      <c r="C55" s="298"/>
      <c r="D55" s="335" t="s">
        <v>350</v>
      </c>
      <c r="E55" s="463" t="s">
        <v>98</v>
      </c>
      <c r="F55" s="429" t="s">
        <v>98</v>
      </c>
      <c r="G55" s="463" t="s">
        <v>98</v>
      </c>
      <c r="H55" s="429" t="s">
        <v>98</v>
      </c>
      <c r="I55" s="464" t="s">
        <v>98</v>
      </c>
      <c r="J55" s="445" t="s">
        <v>98</v>
      </c>
      <c r="M55" s="369"/>
    </row>
    <row r="56" ht="18" customHeight="1" x14ac:dyDescent="0.2">
      <c r="B56" s="300"/>
      <c r="C56" s="298"/>
      <c r="D56" s="335" t="s">
        <v>351</v>
      </c>
      <c r="E56" s="463" t="s">
        <v>98</v>
      </c>
      <c r="F56" s="429" t="s">
        <v>98</v>
      </c>
      <c r="G56" s="463" t="s">
        <v>98</v>
      </c>
      <c r="H56" s="429" t="s">
        <v>98</v>
      </c>
      <c r="I56" s="464" t="s">
        <v>98</v>
      </c>
      <c r="J56" s="445" t="s">
        <v>98</v>
      </c>
      <c r="M56" s="369"/>
    </row>
    <row r="57" ht="18" customHeight="1" x14ac:dyDescent="0.2">
      <c r="B57" s="339"/>
      <c r="C57" s="340"/>
      <c r="D57" s="305" t="s">
        <v>352</v>
      </c>
      <c r="E57" s="480" t="s">
        <v>98</v>
      </c>
      <c r="F57" s="450" t="s">
        <v>98</v>
      </c>
      <c r="G57" s="480" t="s">
        <v>98</v>
      </c>
      <c r="H57" s="450" t="s">
        <v>98</v>
      </c>
      <c r="I57" s="481" t="s">
        <v>98</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