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<sst xmlns="http://schemas.openxmlformats.org/spreadsheetml/2006/main" count="16859" uniqueCount="2684">
  <si>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</si>
  <si>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</si>
  <si>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</si>
  <si>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</si>
  <si>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</si>
  <si>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</si>
  <si>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</si>
  <si>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</si>
  <si>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</si>
  <si>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</si>
  <si>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</si>
  <si>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</si>
  <si>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</si>
  <si>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</si>
  <si>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</si>
  <si>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</si>
  <si>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</si>
  <si>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</si>
  <si>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</si>
  <si>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</si>
  <si>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</si>
  <si>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</si>
  <si>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</si>
  <si>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</si>
  <si>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</si>
  <si>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</si>
  <si>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</si>
  <si>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</si>
  <si>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</si>
  <si>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</si>
  <si>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</si>
  <si>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</si>
  <si>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</si>
  <si>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</si>
  <si>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</si>
  <si>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</si>
  <si>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</si>
  <si>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</si>
  <si>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</si>
  <si>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</si>
  <si>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</si>
  <si>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</si>
  <si>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</si>
  <si>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</si>
  <si>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</si>
  <si>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</si>
  <si>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</si>
  <si>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</si>
  <si>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</si>
  <si>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</si>
  <si>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</si>
  <si>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</si>
  <si>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</si>
  <si>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</si>
  <si>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</si>
  <si>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</si>
  <si>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</si>
  <si>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</si>
  <si>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</si>
  <si>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</si>
  <si>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</si>
  <si>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</si>
  <si>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2006</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</si>
  <si>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</si>
  <si>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</si>
  <si>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</si>
  <si>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</si>
  <si>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</si>
  <si>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</si>
  <si>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</si>
  <si>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</si>
  <si>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</si>
  <si>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</si>
  <si>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</si>
  <si>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</si>
  <si>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</si>
  <si>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</si>
  <si>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</si>
  <si>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</si>
  <si>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</si>
  <si>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</si>
  <si>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</si>
  <si>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</si>
  <si>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</si>
  <si>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</si>
  <si>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</si>
  <si>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</si>
  <si>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</si>
  <si>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</si>
  <si>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</si>
  <si>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</si>
  <si>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</si>
  <si>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</si>
  <si>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</si>
  <si>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</si>
  <si>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</si>
  <si>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</si>
  <si>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</si>
  <si>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</si>
  <si>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</si>
  <si>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</si>
  <si>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</si>
  <si>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</si>
  <si>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</si>
  <si>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</si>
  <si>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</si>
  <si>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</si>
  <si>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</si>
  <si>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</si>
  <si>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</si>
  <si>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</si>
  <si>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</si>
  <si>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</si>
  <si>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</si>
  <si>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</si>
  <si>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</si>
  <si>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</si>
  <si>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</si>
  <si>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</si>
  <si>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</si>
  <si>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</si>
  <si>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</si>
  <si>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</si>
  <si>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</si>
  <si>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</si>
  <si>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</si>
  <si>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</si>
  <si>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</si>
  <si>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</si>
  <si>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</si>
  <si>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</si>
  <si>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</si>
  <si>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</si>
  <si>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</si>
  <si>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</si>
  <si>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</si>
  <si>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</si>
  <si>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</si>
  <si>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</si>
  <si>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</si>
  <si>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</si>
  <si>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</si>
  <si>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</si>
  <si>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</si>
  <si>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</si>
  <si>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</si>
  <si>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</si>
  <si>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</si>
  <si>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</si>
  <si>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</si>
  <si>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</si>
  <si>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</si>
  <si>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</si>
  <si>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</si>
  <si>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</si>
  <si>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</si>
  <si>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</si>
  <si>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</si>
  <si>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</si>
  <si>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</si>
  <si>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</si>
  <si>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</si>
  <si>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</si>
  <si>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</si>
  <si>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</si>
  <si>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</si>
  <si>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</si>
  <si>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</si>
  <si>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</si>
  <si>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</si>
  <si>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</si>
  <si>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</si>
  <si>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</si>
  <si>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</si>
  <si>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</si>
  <si>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</si>
  <si>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</si>
  <si>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</si>
  <si>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</si>
  <si>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</si>
  <si>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</si>
  <si>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</si>
  <si>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</si>
  <si>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</si>
  <si>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</si>
  <si>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</si>
  <si>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</si>
  <si>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</si>
  <si>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</si>
  <si>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</si>
  <si>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</si>
  <si>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</si>
  <si>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</si>
  <si>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</si>
  <si>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</si>
  <si>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</si>
  <si>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</si>
  <si>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</si>
  <si>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</si>
  <si>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</si>
  <si>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</si>
  <si>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</si>
  <si>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</si>
  <si>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</si>
  <si>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</si>
  <si>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</si>
  <si>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</si>
  <si>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</si>
  <si>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</si>
  <si>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</si>
  <si>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</si>
  <si>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</si>
  <si>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</si>
  <si>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</si>
  <si>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</si>
  <si>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</si>
  <si>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</si>
  <si>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</si>
  <si>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</si>
  <si>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</si>
  <si>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</si>
  <si>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</si>
  <si>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</si>
  <si>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</si>
  <si>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</si>
  <si>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</si>
  <si>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</si>
  <si>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</si>
  <si>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</si>
  <si>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</si>
  <si>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</si>
  <si>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</si>
  <si>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</si>
  <si>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</si>
  <si>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</si>
  <si>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</si>
  <si>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</si>
  <si>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</si>
  <si>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</si>
  <si>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</si>
  <si>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</si>
  <si>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</si>
  <si>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</si>
  <si>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</si>
  <si>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</si>
  <si>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</si>
  <si>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</si>
  <si>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</si>
  <si>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</si>
  <si>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</si>
  <si>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</si>
  <si>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</si>
  <si>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</si>
  <si>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</si>
  <si>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</si>
  <si>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</si>
  <si>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</si>
  <si>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</si>
  <si>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</si>
  <si>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</si>
  <si>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</si>
  <si>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</si>
  <si>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</si>
  <si>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</si>
  <si>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</si>
  <si>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</si>
  <si>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</si>
  <si>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</si>
  <si>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</si>
  <si>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</si>
  <si>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</si>
  <si>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</si>
  <si>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</si>
  <si>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</si>
  <si>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</si>
  <si>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</si>
  <si>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</si>
  <si>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</si>
  <si>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</si>
  <si>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</si>
  <si>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</si>
  <si>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</si>
  <si>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</si>
  <si>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</si>
  <si>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</si>
  <si>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</si>
  <si>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</si>
  <si>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</si>
  <si>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</si>
  <si>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</si>
  <si>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</si>
  <si>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</si>
  <si>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</si>
  <si>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</si>
  <si>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</si>
  <si>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</si>
  <si>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</si>
  <si>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</si>
  <si>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</si>
  <si>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</si>
  <si>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</si>
  <si>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</si>
  <si>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</si>
  <si>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</si>
  <si>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</si>
  <si>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</si>
  <si>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</si>
  <si>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</si>
  <si>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</si>
  <si>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</si>
  <si>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</si>
  <si>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</si>
  <si>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</si>
  <si>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</si>
  <si>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</si>
  <si>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</si>
  <si>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</si>
  <si>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</si>
  <si>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</si>
  <si>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</si>
  <si>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</si>
  <si>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</si>
  <si>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</si>
  <si>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</si>
  <si>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</si>
  <si>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</si>
  <si>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</si>
  <si>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</si>
  <si>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</si>
  <si>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</si>
  <si>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</si>
  <si>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</si>
  <si>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</si>
  <si>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</si>
  <si>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</si>
  <si>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</si>
  <si>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</si>
  <si>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</si>
  <si>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</si>
  <si>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</si>
  <si>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</si>
  <si>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</si>
  <si>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</si>
  <si>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</si>
  <si>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</si>
  <si>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</si>
  <si>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</si>
  <si>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</si>
  <si>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</si>
  <si>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</si>
  <si>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</si>
  <si>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</si>
  <si>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</si>
  <si>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</si>
  <si>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</si>
  <si>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</si>
  <si>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</si>
  <si>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</si>
  <si>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</si>
  <si>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</si>
  <si>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</si>
  <si>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</si>
  <si>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</si>
  <si>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</si>
  <si>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</si>
  <si>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</si>
  <si>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</si>
  <si>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</si>
  <si>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</si>
  <si>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</si>
  <si>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</si>
  <si>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</si>
  <si>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</si>
  <si>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</si>
  <si>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</si>
  <si>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</si>
  <si>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</si>
  <si>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</si>
  <si>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</si>
  <si>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</si>
  <si>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</si>
  <si>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</si>
  <si>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</si>
  <si>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</si>
  <si>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</si>
  <si>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</si>
  <si>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</si>
  <si>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</si>
  <si>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</si>
  <si>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</si>
  <si>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</si>
  <si>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</si>
  <si>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</si>
  <si>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</si>
  <si>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</si>
  <si>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</si>
  <si>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</si>
  <si>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</si>
  <si>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</si>
  <si>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</si>
  <si>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</si>
  <si>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</si>
  <si>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</si>
  <si>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</si>
  <si>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</si>
  <si>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</si>
  <si>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</si>
  <si>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</si>
  <si>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</si>
  <si>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</si>
  <si>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</si>
  <si>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</si>
  <si>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</si>
  <si>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</si>
  <si>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</si>
  <si>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</si>
  <si>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</si>
  <si>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</si>
  <si>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</si>
  <si>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</si>
  <si>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</si>
  <si>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</si>
  <si>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</si>
  <si>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</si>
  <si>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</si>
  <si>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</si>
  <si>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</si>
  <si>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</si>
  <si>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</si>
  <si>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</si>
  <si>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</si>
  <si>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</si>
  <si>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</si>
  <si>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</si>
  <si>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</si>
  <si>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</si>
  <si>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</si>
  <si>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</si>
  <si>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</si>
  <si>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</si>
  <si>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</si>
  <si>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</si>
  <si>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</si>
  <si>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</si>
  <si>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</si>
  <si>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</si>
  <si>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</si>
  <si>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</si>
  <si>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</si>
  <si>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</si>
  <si>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</si>
  <si>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</si>
  <si>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</si>
  <si>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</si>
  <si>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</si>
  <si>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</si>
  <si>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</si>
  <si>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</si>
  <si>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</si>
  <si>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</si>
  <si>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</si>
  <si>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</si>
  <si>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</si>
  <si>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</si>
  <si>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</si>
  <si>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</si>
  <si>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</si>
  <si>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</si>
  <si>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</si>
  <si>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</si>
  <si>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</si>
  <si>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</si>
  <si>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</si>
  <si>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</si>
  <si>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</si>
  <si>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</si>
  <si>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</si>
  <si>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</si>
  <si>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</si>
  <si>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</si>
  <si>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</si>
  <si>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</si>
  <si>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</si>
  <si>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</si>
  <si>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</si>
  <si>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</si>
  <si>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</si>
  <si>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</si>
  <si>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</si>
  <si>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</si>
  <si>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</si>
  <si>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</si>
  <si>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</si>
  <si>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</si>
  <si>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</si>
  <si>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</si>
  <si>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</si>
  <si>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</si>
  <si>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</si>
  <si>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</si>
  <si>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</si>
  <si>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</si>
  <si>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</si>
  <si>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</si>
  <si>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</si>
  <si>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</si>
  <si>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</si>
  <si>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</si>
  <si>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</si>
  <si>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</si>
  <si>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</si>
  <si>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</si>
  <si>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</si>
  <si>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</si>
  <si>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</si>
  <si>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</si>
  <si>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</si>
  <si>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</si>
  <si>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</si>
  <si>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</si>
  <si>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</si>
  <si>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</si>
  <si>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</si>
  <si>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</si>
  <si>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</si>
  <si>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</si>
  <si>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</si>
  <si>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</si>
  <si>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</si>
  <si>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</si>
  <si>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</si>
  <si>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</si>
  <si>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</si>
  <si>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</si>
  <si>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</si>
  <si>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</si>
  <si>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</si>
  <si>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</si>
  <si>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</si>
  <si>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</si>
  <si>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</si>
  <si>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</si>
  <si>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</si>
  <si>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</si>
  <si>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</si>
  <si>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</si>
  <si>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</si>
  <si>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</si>
  <si>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</si>
  <si>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</si>
  <si>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</si>
  <si>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</si>
  <si>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</si>
  <si>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</si>
  <si>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</si>
  <si>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</si>
  <si>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</si>
  <si>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</si>
  <si>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</si>
  <si>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</si>
  <si>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</si>
  <si>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</si>
  <si>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</si>
  <si>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</si>
  <si>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</si>
  <si>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</si>
  <si>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</si>
  <si>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</si>
  <si>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</si>
  <si>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</si>
  <si>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</si>
  <si>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</si>
  <si>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</si>
  <si>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</si>
  <si>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</si>
  <si>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</si>
  <si>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</si>
  <si>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</si>
  <si>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</si>
  <si>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</si>
  <si>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</si>
  <si>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</si>
  <si>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</si>
  <si>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</si>
  <si>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</si>
  <si>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</si>
  <si>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</si>
  <si>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</si>
  <si>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</si>
  <si>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</si>
  <si>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</si>
  <si>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</si>
  <si>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</si>
  <si>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</si>
  <si>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</si>
  <si>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</si>
  <si>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</si>
  <si>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</si>
  <si>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</si>
  <si>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</si>
  <si>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</si>
  <si>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</si>
  <si>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</si>
  <si>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</si>
  <si>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</si>
  <si>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</si>
  <si>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</si>
  <si>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</si>
  <si>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</si>
  <si>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</si>
  <si>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</si>
  <si>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</si>
  <si>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</si>
  <si>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</si>
  <si>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</si>
  <si>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</si>
  <si>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</si>
  <si>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</si>
  <si>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</si>
  <si>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</si>
  <si>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</si>
  <si>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</si>
  <si>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</si>
  <si>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</si>
  <si>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</si>
  <si>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</si>
  <si>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</si>
  <si>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</si>
  <si>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</si>
  <si>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</si>
  <si>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</si>
  <si>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</si>
  <si>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</si>
  <si>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</si>
  <si>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</si>
  <si>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</si>
  <si>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</si>
  <si>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</si>
  <si>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</si>
  <si>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</si>
  <si>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</si>
  <si>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</si>
  <si>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</si>
  <si>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</si>
  <si>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</si>
  <si>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</si>
  <si>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</si>
  <si>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</si>
  <si>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</si>
  <si>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</si>
  <si>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</si>
  <si>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</si>
  <si>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</si>
  <si>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</si>
  <si>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</si>
  <si>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</si>
  <si>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</si>
  <si>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</si>
  <si>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</si>
  <si>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</si>
  <si>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</si>
  <si>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</si>
  <si>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</si>
  <si>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</si>
  <si>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</si>
  <si>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</si>
  <si>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</si>
  <si>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</si>
  <si>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</si>
  <si>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</si>
  <si>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</si>
  <si>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</si>
  <si>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</si>
  <si>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</si>
  <si>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</si>
  <si>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</si>
  <si>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</si>
  <si>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</si>
  <si>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</si>
  <si>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</si>
  <si>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</si>
  <si>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</si>
  <si>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</si>
  <si>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</si>
  <si>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</si>
  <si>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</si>
  <si>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</si>
  <si>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</si>
  <si>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</si>
  <si>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</si>
  <si>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</si>
  <si>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</si>
  <si>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</si>
  <si>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</si>
  <si>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</si>
  <si>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</si>
  <si>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</si>
  <si>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</si>
  <si>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</si>
  <si>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</si>
  <si>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</si>
  <si>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</si>
  <si>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</si>
  <si>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</si>
  <si>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</si>
  <si>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</si>
  <si>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</si>
  <si>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</si>
  <si>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</si>
  <si>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</si>
  <si>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</si>
  <si>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</si>
  <si>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</si>
  <si>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</si>
  <si>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</si>
  <si>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</si>
  <si>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</si>
  <si>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</si>
  <si>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</si>
  <si>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</si>
  <si>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</si>
  <si>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</si>
  <si>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</si>
  <si>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</si>
  <si>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</si>
  <si>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</si>
  <si>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</si>
  <si>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</si>
  <si>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</si>
  <si>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</si>
  <si>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</si>
  <si>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</si>
  <si>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</si>
  <si>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</si>
  <si>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</si>
  <si>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</si>
  <si>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</si>
  <si>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</si>
  <si>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</si>
  <si>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</si>
  <si>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</si>
  <si>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</si>
  <si>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</si>
  <si>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</si>
  <si>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</si>
  <si>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</si>
  <si>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</si>
  <si>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</si>
  <si>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</si>
  <si>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</si>
  <si>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</si>
  <si>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</si>
  <si>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</si>
  <si>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</si>
  <si>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</si>
  <si>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</si>
  <si>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</si>
  <si>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</si>
  <si>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</si>
  <si>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</si>
  <si>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</si>
  <si>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</si>
  <si>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</si>
  <si>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</si>
  <si>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</si>
  <si>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</si>
  <si>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</si>
  <si>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</si>
  <si>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</si>
  <si>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</si>
  <si>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</si>
  <si>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</si>
  <si>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</si>
  <si>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</si>
  <si>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</si>
  <si>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</si>
  <si>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</si>
  <si>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</si>
  <si>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</si>
  <si>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</si>
  <si>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</si>
  <si>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</si>
  <si>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</si>
  <si>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</si>
  <si>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</si>
  <si>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</si>
  <si>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</si>
  <si>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</si>
  <si>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</si>
  <si>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</si>
  <si>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</si>
  <si>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</si>
  <si>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</si>
  <si>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</si>
  <si>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</si>
  <si>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</si>
  <si>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</si>
  <si>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</si>
  <si>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</si>
  <si>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</si>
  <si>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</si>
  <si>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</si>
  <si>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</si>
  <si>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</si>
  <si>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</si>
  <si>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</si>
  <si>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</si>
  <si>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</si>
  <si>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</si>
  <si>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</si>
  <si>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</si>
  <si>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</si>
  <si>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</si>
  <si>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</si>
  <si>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</si>
  <si>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</si>
  <si>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</si>
  <si>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</si>
  <si>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</si>
  <si>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</si>
  <si>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</si>
  <si>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</si>
  <si>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</si>
  <si>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</si>
  <si>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</si>
  <si>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</si>
  <si>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</si>
  <si>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</si>
  <si>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</si>
  <si>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</si>
  <si>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</si>
  <si>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</si>
  <si>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</si>
  <si>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</si>
  <si>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</si>
  <si>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</si>
  <si>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</si>
  <si>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</si>
  <si>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</si>
  <si>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</si>
  <si>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</si>
  <si>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</si>
  <si>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</si>
  <si>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</si>
  <si>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</si>
  <si>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</si>
  <si>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</si>
  <si>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</si>
  <si>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</si>
  <si>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</si>
  <si>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</si>
  <si>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</si>
  <si>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</si>
  <si>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</si>
  <si>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</si>
  <si>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</si>
  <si>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</si>
  <si>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</si>
  <si>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</si>
  <si>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</si>
  <si>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</si>
  <si>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</si>
  <si>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</si>
  <si>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</si>
  <si>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</si>
  <si>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</si>
  <si>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</si>
  <si>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</si>
  <si>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</si>
  <si>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</si>
  <si>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</si>
  <si>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</si>
  <si>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</si>
  <si>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</si>
  <si>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</si>
  <si>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</si>
  <si>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</si>
  <si>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</si>
  <si>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</si>
  <si>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</si>
  <si>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</si>
  <si>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</si>
  <si>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</si>
  <si>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</si>
  <si>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</si>
  <si>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</si>
  <si>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</si>
  <si>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</si>
  <si>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</si>
  <si>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</si>
  <si>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</si>
  <si>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</si>
  <si>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</si>
  <si>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</si>
  <si>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</si>
  <si>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</si>
  <si>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</si>
  <si>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</si>
  <si>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</si>
  <si>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</si>
  <si>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</si>
  <si>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</si>
  <si>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</si>
  <si>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</si>
  <si>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</si>
  <si>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</si>
  <si>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</si>
  <si>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</si>
  <si>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</si>
  <si>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</si>
  <si>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</si>
  <si>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</si>
  <si>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</si>
  <si>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</si>
  <si>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</si>
  <si>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</si>
  <si>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</si>
  <si>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</si>
  <si>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</si>
  <si>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</si>
  <si>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</si>
  <si>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</si>
  <si>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</si>
  <si>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</si>
  <si>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</si>
  <si>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</si>
  <si>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</si>
  <si>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</si>
  <si>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</si>
  <si>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</si>
  <si>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</si>
  <si>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</si>
  <si>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</si>
  <si>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</si>
  <si>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</si>
  <si>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</si>
  <si>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</si>
  <si>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</si>
  <si>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</si>
  <si>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</si>
  <si>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</si>
  <si>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</si>
  <si>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</si>
  <si>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</si>
  <si>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</si>
  <si>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</si>
  <si>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</si>
  <si>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</si>
  <si>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</si>
  <si>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</si>
  <si>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</si>
  <si>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</si>
  <si>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</si>
  <si>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</si>
  <si>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</si>
  <si>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</si>
  <si>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</si>
  <si>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</si>
  <si>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</si>
  <si>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</si>
  <si>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</si>
  <si>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</si>
  <si>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</si>
  <si>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</si>
  <si>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</si>
  <si>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</si>
  <si>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</si>
  <si>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</si>
  <si>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</si>
  <si>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</si>
  <si>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</si>
  <si>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</si>
  <si>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</si>
  <si>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</si>
  <si>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</si>
  <si>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</si>
  <si>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</si>
  <si>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</si>
  <si>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</si>
  <si>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</si>
  <si>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</si>
  <si>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</si>
  <si>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</si>
  <si>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</si>
  <si>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</si>
  <si>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</si>
  <si>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</si>
  <si>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</si>
  <si>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</si>
  <si>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</si>
  <si>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</si>
  <si>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</si>
  <si>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</si>
  <si>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</si>
  <si>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</si>
  <si>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</si>
  <si>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</si>
  <si>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</si>
  <si>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</si>
  <si>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</si>
  <si>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</si>
  <si>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</si>
  <si>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</si>
  <si>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</si>
  <si>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</si>
  <si>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</si>
  <si>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</si>
  <si>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</si>
  <si>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</si>
  <si>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</si>
  <si>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</si>
  <si>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</si>
  <si>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</si>
  <si>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</si>
  <si>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</si>
  <si>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</si>
  <si>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</si>
  <si>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</si>
  <si>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</si>
  <si>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</si>
  <si>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</si>
  <si>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</si>
  <si>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</si>
  <si>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</si>
  <si>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</si>
  <si>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</si>
  <si>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</si>
  <si>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</si>
  <si>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</si>
  <si>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</si>
  <si>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</si>
  <si>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</si>
  <si>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</si>
  <si>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</si>
  <si>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</si>
  <si>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</si>
  <si>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</si>
  <si>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</si>
  <si>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</si>
  <si>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</si>
  <si>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</si>
  <si>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</si>
  <si>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</si>
  <si>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</si>
  <si>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</si>
  <si>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</si>
  <si>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</si>
  <si>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</si>
  <si>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</si>
  <si>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</si>
  <si>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</si>
  <si>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</si>
  <si>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</si>
  <si>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</si>
  <si>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</si>
  <si>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</si>
  <si>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</si>
  <si>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</si>
  <si>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</si>
  <si>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</si>
  <si>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</si>
  <si>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</si>
  <si>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</si>
  <si>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</si>
  <si>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</si>
  <si>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</si>
  <si>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</si>
  <si>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</si>
  <si>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</si>
  <si>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</si>
  <si>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</si>
  <si>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</si>
  <si>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</si>
  <si>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</si>
  <si>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</si>
  <si>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</si>
  <si>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</si>
  <si>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</si>
  <si>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</si>
  <si>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</si>
  <si>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</si>
  <si>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</si>
  <si>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</si>
  <si>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</si>
  <si>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</si>
  <si>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</si>
  <si>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</si>
  <si>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</si>
  <si>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</si>
  <si>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</si>
  <si>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</si>
  <si>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</si>
  <si>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</si>
  <si>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</si>
  <si>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</si>
  <si>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</si>
  <si>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</si>
  <si>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</si>
  <si>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</si>
  <si>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</si>
  <si>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</si>
  <si>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</si>
  <si>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</si>
  <si>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</si>
  <si>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</si>
  <si>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</si>
  <si>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</si>
  <si>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</si>
  <si>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</si>
  <si>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</si>
  <si>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</si>
  <si>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</si>
  <si>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</si>
  <si>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</si>
  <si>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</si>
  <si>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</si>
  <si>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</si>
  <si>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</si>
  <si>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</si>
  <si>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</si>
  <si>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</si>
  <si>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</si>
  <si>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</si>
  <si>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</si>
  <si>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</si>
  <si>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</si>
  <si>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</si>
  <si>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</si>
  <si>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</si>
  <si>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</si>
  <si>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</si>
  <si>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</si>
  <si>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</si>
  <si>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</si>
  <si>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</si>
  <si>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</si>
  <si>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</si>
  <si>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</si>
  <si>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</si>
  <si>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</si>
  <si>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</si>
  <si>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</si>
  <si>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</si>
  <si>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</si>
  <si>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</si>
  <si>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</si>
  <si>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</si>
  <si>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</si>
  <si>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</si>
  <si>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</si>
  <si>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</si>
  <si>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</si>
  <si>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</si>
  <si>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</si>
  <si>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</si>
  <si>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</si>
  <si>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</si>
  <si>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</si>
  <si>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</si>
  <si>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</si>
  <si>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</si>
  <si>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</si>
  <si>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</si>
  <si>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</si>
  <si>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</si>
  <si>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</si>
  <si>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</si>
  <si>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</si>
  <si>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</si>
  <si>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</si>
  <si>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</si>
  <si>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</si>
  <si>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</si>
  <si>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</si>
  <si>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</si>
  <si>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</si>
  <si>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</si>
  <si>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</si>
  <si>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</si>
  <si>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</si>
  <si>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</si>
  <si>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</si>
  <si>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</si>
  <si>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</si>
  <si>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</si>
  <si>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</si>
  <si>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</si>
  <si>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</si>
  <si>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</si>
  <si>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</si>
  <si>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</si>
  <si>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</si>
  <si>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</si>
  <si>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</si>
  <si>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</si>
  <si>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</si>
  <si>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</si>
  <si>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</si>
  <si>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</si>
  <si>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</si>
  <si>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</si>
  <si>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</si>
  <si>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</si>
  <si>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</si>
  <si>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</si>
  <si>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</si>
  <si>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</si>
  <si>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</si>
  <si>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</si>
  <si>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</si>
  <si>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</si>
  <si>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</si>
  <si>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</si>
  <si>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</si>
  <si>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</si>
  <si>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</si>
  <si>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</si>
  <si>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</si>
  <si>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</si>
  <si>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</si>
  <si>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</si>
  <si>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</si>
  <si>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</si>
  <si>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</si>
  <si>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</si>
  <si>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</si>
  <si>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</si>
  <si>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</si>
  <si>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</si>
  <si>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</si>
  <si>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</si>
  <si>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</si>
  <si>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</si>
  <si>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</si>
  <si>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</si>
  <si>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</si>
  <si>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</si>
  <si>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</si>
  <si>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</si>
  <si>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</si>
  <si>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</si>
  <si>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</si>
  <si>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</si>
  <si>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</si>
  <si>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</si>
  <si>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</si>
  <si>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</si>
  <si>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</si>
  <si>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</si>
  <si>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</si>
  <si>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</si>
  <si>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</si>
  <si>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</si>
  <si>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</si>
  <si>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</si>
  <si>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</si>
  <si>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</si>
  <si>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</si>
  <si>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</si>
  <si>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</si>
  <si>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</si>
  <si>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</si>
  <si>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</si>
  <si>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</si>
  <si>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</si>
  <si>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</si>
  <si>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</si>
  <si>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</si>
  <si>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</si>
  <si>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</si>
  <si>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</si>
  <si>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</si>
  <si>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</si>
  <si>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</si>
  <si>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</si>
  <si>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</si>
  <si>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</si>
  <si>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</si>
  <si>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</si>
  <si>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</si>
  <si>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</si>
  <si>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</si>
  <si>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</si>
  <si>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</si>
  <si>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</si>
  <si>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</si>
  <si>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</si>
  <si>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</si>
  <si>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</si>
  <si>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</si>
  <si>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</si>
  <si>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</si>
  <si>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</si>
  <si>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</si>
  <si>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</si>
  <si>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</si>
  <si>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</si>
  <si>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</si>
  <si>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</si>
  <si>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</si>
  <si>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</si>
  <si>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</si>
  <si>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</si>
  <si>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</si>
  <si>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</si>
  <si>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</si>
  <si>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</si>
  <si>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</si>
  <si>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</si>
  <si>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</si>
  <si>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</si>
  <si>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</si>
  <si>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</si>
  <si>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</si>
  <si>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</si>
  <si>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</si>
  <si>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</si>
  <si>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</si>
  <si>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</si>
  <si>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</si>
  <si>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</si>
  <si>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</si>
  <si>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</si>
  <si>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</si>
  <si>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</si>
  <si>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</si>
  <si>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</si>
  <si>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</si>
  <si>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</si>
  <si>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</si>
  <si>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</si>
  <si>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</si>
  <si>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</si>
  <si>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</si>
  <si>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</si>
  <si>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</si>
  <si>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</si>
  <si>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</si>
  <si>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</si>
  <si>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</si>
  <si>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</si>
  <si>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</si>
  <si>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</si>
  <si>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</si>
  <si>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</si>
  <si>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</si>
  <si>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</si>
  <si>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</si>
  <si>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</si>
  <si>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</si>
  <si>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</si>
  <si>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</si>
  <si>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</si>
  <si>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</si>
  <si>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</si>
  <si>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</si>
  <si>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</si>
  <si>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</si>
  <si>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</si>
  <si>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</si>
  <si>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</si>
  <si>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</si>
  <si>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</si>
  <si>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</si>
  <si>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</si>
  <si>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</si>
  <si>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</si>
  <si>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</si>
  <si>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</si>
  <si>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</si>
  <si>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</si>
  <si>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</si>
  <si>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</si>
  <si>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</si>
  <si>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</si>
  <si>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</si>
  <si>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</si>
  <si>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</si>
  <si>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</si>
  <si>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</si>
  <si>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</si>
  <si>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</si>
  <si>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</si>
  <si>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</si>
  <si>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</si>
  <si>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</si>
  <si>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</si>
  <si>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</si>
  <si>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</si>
  <si>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</si>
  <si>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</si>
  <si>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</si>
  <si>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</si>
  <si>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</si>
  <si>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</si>
  <si>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</si>
  <si>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</si>
  <si>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</si>
  <si>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</si>
  <si>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</si>
  <si>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</si>
  <si>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</si>
  <si>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</si>
  <si>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</si>
  <si>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</si>
  <si>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</si>
  <si>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</si>
  <si>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</si>
  <si>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</si>
  <si>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</si>
  <si>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</si>
  <si>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</si>
  <si>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</si>
  <si>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</si>
  <si>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</si>
  <si>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</si>
  <si>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</si>
  <si>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</si>
  <si>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</si>
  <si>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</si>
  <si>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</si>
  <si>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</si>
  <si>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</si>
  <si>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</si>
  <si>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</si>
  <si>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</si>
  <si>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</si>
  <si>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</si>
  <si>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</si>
  <si>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</si>
  <si>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</si>
  <si>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</si>
  <si>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</si>
  <si>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</si>
  <si>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</si>
  <si>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</si>
  <si>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</si>
  <si>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</si>
  <si>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</si>
  <si>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</si>
  <si>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</si>
  <si>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</si>
  <si>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</si>
  <si>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</si>
  <si>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</si>
  <si>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</si>
  <si>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</si>
  <si>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</si>
  <si>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</si>
  <si>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</si>
  <si>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</si>
  <si>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</si>
  <si>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</si>
  <si>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</si>
  <si>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</si>
  <si>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</si>
  <si>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</si>
  <si>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</si>
  <si>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</si>
  <si>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</si>
  <si>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</si>
  <si>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</si>
  <si>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</si>
  <si>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</si>
  <si>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</si>
  <si>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</si>
  <si>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</si>
  <si>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</si>
  <si>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</si>
  <si>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</si>
  <si>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</si>
  <si>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</si>
  <si>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</si>
  <si>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</si>
  <si>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</si>
  <si>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</si>
  <si>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</si>
  <si>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</si>
  <si>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</si>
  <si>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</si>
  <si>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</si>
  <si>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</si>
  <si>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</si>
  <si>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</si>
  <si>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</si>
  <si>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</si>
  <si>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</si>
  <si>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</si>
  <si>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</si>
  <si>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</si>
  <si>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</si>
  <si>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</si>
  <si>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</si>
  <si>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</si>
  <si>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</si>
  <si>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</si>
  <si>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</si>
  <si>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</si>
  <si>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</si>
  <si>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</si>
  <si>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</si>
  <si>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</si>
  <si>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</si>
  <si>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</si>
  <si>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</si>
  <si>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</si>
  <si>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</si>
  <si>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</si>
  <si>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</si>
  <si>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</si>
  <si>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</si>
  <si>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</si>
  <si>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</si>
  <si>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</si>
  <si>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</si>
  <si>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</si>
  <si>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</si>
  <si>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</si>
  <si>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</si>
  <si>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</si>
  <si>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</si>
  <si>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</si>
  <si>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</si>
  <si>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</si>
  <si>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</si>
  <si>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</si>
  <si>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</si>
  <si>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</si>
  <si>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</si>
  <si>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</si>
  <si>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</si>
  <si>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</si>
  <si>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</si>
  <si>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</si>
  <si>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</si>
  <si>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</si>
  <si>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</si>
  <si>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</si>
  <si>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</si>
  <si>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</si>
  <si>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</si>
  <si>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</si>
  <si>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</si>
  <si>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</si>
  <si>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</si>
  <si>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</si>
  <si>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</si>
  <si>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</si>
  <si>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</si>
  <si>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</si>
  <si>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</si>
  <si>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</si>
  <si>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</si>
  <si>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</si>
  <si>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</si>
  <si>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</si>
  <si>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</si>
  <si>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</si>
  <si>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</si>
  <si>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</si>
  <si>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</si>
  <si>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</si>
  <si>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</si>
  <si>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</si>
  <si>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</si>
  <si>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</si>
  <si>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</si>
  <si>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</si>
  <si>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</si>
  <si>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</si>
  <si>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</si>
  <si>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</si>
  <si>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</si>
  <si>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</si>
  <si>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</si>
  <si>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</si>
  <si>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</si>
  <si>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</si>
  <si>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</si>
  <si>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</si>
  <si>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</si>
  <si>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</si>
  <si>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</si>
  <si>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</si>
  <si>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</si>
  <si>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</si>
  <si>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</si>
  <si>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</si>
  <si>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</si>
  <si>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</si>
  <si>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</si>
  <si>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</si>
  <si>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</si>
  <si>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</si>
  <si>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</si>
  <si>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</si>
  <si>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</si>
  <si>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</si>
  <si>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</si>
  <si>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</si>
  <si>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</si>
  <si>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</si>
  <si>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</si>
  <si>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</si>
  <si>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</si>
  <si>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</si>
  <si>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</si>
  <si>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</si>
  <si>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</si>
  <si>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</si>
  <si>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</si>
  <si>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</si>
  <si>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</si>
  <si>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</si>
  <si>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</si>
  <si>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</si>
  <si>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</si>
  <si>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</si>
  <si>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</si>
  <si>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</si>
  <si>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</si>
  <si>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</si>
  <si>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</si>
  <si>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</si>
  <si>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</si>
  <si>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</si>
  <si>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</si>
  <si>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</si>
  <si>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</si>
  <si>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</si>
  <si>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</si>
  <si>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</si>
  <si>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</si>
  <si>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</si>
  <si>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</si>
  <si>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</si>
  <si>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</si>
  <si>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</si>
  <si>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</si>
  <si>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</si>
  <si>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</si>
  <si>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</si>
  <si>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</si>
  <si>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</si>
  <si>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</si>
  <si>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</si>
  <si>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</si>
  <si>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</si>
  <si>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</si>
  <si>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</si>
  <si>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</si>
  <si>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</si>
  <si>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</si>
  <si>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</si>
  <si>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</si>
  <si>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</si>
  <si>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</si>
  <si>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</si>
  <si>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</si>
  <si>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</si>
  <si>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</si>
  <si>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</si>
  <si>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</si>
  <si>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</si>
  <si>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</si>
  <si>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</si>
  <si>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</si>
  <si>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</si>
  <si>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</si>
  <si>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</si>
  <si>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</si>
  <si>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</si>
  <si>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</si>
  <si>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</si>
  <si>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</si>
  <si>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</si>
  <si>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</si>
  <si>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</si>
  <si>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</si>
  <si>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</si>
  <si>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</si>
  <si>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</si>
  <si>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</si>
  <si>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</si>
  <si>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</si>
  <si>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</si>
  <si>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</si>
  <si>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</si>
  <si>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</si>
  <si>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</si>
  <si>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</si>
  <si>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</si>
  <si>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</si>
  <si>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</si>
  <si>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</si>
  <si>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</si>
  <si>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</si>
  <si>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</si>
  <si>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</si>
  <si>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</si>
  <si>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</si>
  <si>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</si>
  <si>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</si>
  <si>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</si>
  <si>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</si>
  <si>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</si>
  <si>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</si>
  <si>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</si>
  <si>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</si>
  <si>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</si>
  <si>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</si>
  <si>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</si>
  <si>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</si>
  <si>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</si>
  <si>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</si>
  <si>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</si>
  <si>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</si>
  <si>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</si>
  <si>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</si>
  <si>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</si>
  <si>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</si>
  <si>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</si>
  <si>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</si>
  <si>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</si>
  <si>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</si>
  <si>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</si>
  <si>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</si>
  <si>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</si>
  <si>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</si>
  <si>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</si>
  <si>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</si>
  <si>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</si>
  <si>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</si>
  <si>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</si>
  <si>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</si>
  <si>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</si>
  <si>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</si>
  <si>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</si>
  <si>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</si>
  <si>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</si>
  <si>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</si>
  <si>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</si>
  <si>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</si>
  <si>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</si>
  <si>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</si>
  <si>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</si>
  <si>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</si>
  <si>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</si>
  <si>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</si>
  <si>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</si>
  <si>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</si>
  <si>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</si>
  <si>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</si>
  <si>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</si>
  <si>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</si>
  <si>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</si>
  <si>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</si>
  <si>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</si>
  <si>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</si>
  <si>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</si>
  <si>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</si>
  <si>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</si>
  <si>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</si>
  <si>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</si>
  <si>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</si>
  <si>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</si>
  <si>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</si>
  <si>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</si>
  <si>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</si>
  <si>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</si>
  <si>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</si>
  <si>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</si>
  <si>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</si>
  <si>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</si>
  <si>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</si>
  <si>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</si>
  <si>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</si>
  <si>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</si>
  <si>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</si>
  <si>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</si>
  <si>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</si>
  <si>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</si>
  <si>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</si>
  <si>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</si>
  <si>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</si>
  <si>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</si>
  <si>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</si>
  <si>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</si>
  <si>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</si>
  <si>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</si>
  <si>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</si>
  <si>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</si>
  <si>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</si>
  <si>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</si>
  <si>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</si>
  <si>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</si>
  <si>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</si>
  <si>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</si>
  <si>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</si>
  <si>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</si>
  <si>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</si>
  <si>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</si>
  <si>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</si>
  <si>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</si>
  <si>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</si>
  <si>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</si>
  <si>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</si>
  <si>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</si>
  <si>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</si>
  <si>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</si>
  <si>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</si>
  <si>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</si>
  <si>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</si>
  <si>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</si>
  <si>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</si>
  <si>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</si>
  <si>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</si>
  <si>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</si>
  <si>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</si>
  <si>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</si>
  <si>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</si>
  <si>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</si>
  <si>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</si>
  <si>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</si>
  <si>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</si>
  <si>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</si>
  <si>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</si>
  <si>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</si>
  <si>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</si>
  <si>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</si>
  <si>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</si>
  <si>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</si>
  <si>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</si>
  <si>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</si>
  <si>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</si>
  <si>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</si>
  <si>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</si>
  <si>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</si>
  <si>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</si>
  <si>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</si>
  <si>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</si>
  <si>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</si>
  <si>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</si>
  <si>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</si>
  <si>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</si>
  <si>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</si>
  <si>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</si>
  <si>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</si>
  <si>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</si>
  <si>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</si>
  <si>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</si>
  <si>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</si>
  <si>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</si>
  <si>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</si>
  <si>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</si>
  <si>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</si>
  <si>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</si>
  <si>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</si>
  <si>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</si>
  <si>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</si>
  <si>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</si>
  <si>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</si>
  <si>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</si>
  <si>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</si>
  <si>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</si>
  <si>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</si>
  <si>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</si>
  <si>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</si>
  <si>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</si>
  <si>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</si>
  <si>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</si>
  <si>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</si>
  <si>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</si>
  <si>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</si>
  <si>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</si>
  <si>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</si>
  <si>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</si>
  <si>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</si>
  <si>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</si>
  <si>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</si>
  <si>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</si>
  <si>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</si>
  <si>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</si>
  <si>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</si>
  <si>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</si>
  <si>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</si>
  <si>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</si>
  <si>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</si>
  <si>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</si>
  <si>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</si>
  <si>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</si>
  <si>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</si>
  <si>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</si>
  <si>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</si>
  <si>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</si>
  <si>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</si>
  <si>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</si>
  <si>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</si>
  <si>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</si>
  <si>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</si>
  <si>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</si>
  <si>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</si>
  <si>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</si>
  <si>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</si>
  <si>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</si>
  <si>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</si>
  <si>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</si>
  <si>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</si>
  <si>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</si>
  <si>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</si>
  <si>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</si>
  <si>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</si>
  <si>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</si>
  <si>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</si>
  <si>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</si>
  <si>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</si>
  <si>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</si>
  <si>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</si>
  <si>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</si>
  <si>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</si>
  <si>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</si>
  <si>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</si>
  <si>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</si>
  <si>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</si>
  <si>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</si>
  <si>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</si>
  <si>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</si>
  <si>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</si>
  <si>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</si>
  <si>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</si>
  <si>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</si>
  <si>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</si>
  <si>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</si>
  <si>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</si>
  <si>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</si>
  <si>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</si>
  <si>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</si>
  <si>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</si>
  <si>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</si>
  <si>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</si>
  <si>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</si>
  <si>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</si>
  <si>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</si>
  <si>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</si>
  <si>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</si>
  <si>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</si>
  <si>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</si>
  <si>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</si>
  <si>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</si>
  <si>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</si>
  <si>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</si>
  <si>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</si>
  <si>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</si>
  <si>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</si>
  <si>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</si>
  <si>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</si>
  <si>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</si>
  <si>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</si>
  <si>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</si>
  <si>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</si>
  <si>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</si>
  <si>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</si>
  <si>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</si>
  <si>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</si>
  <si>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</si>
  <si>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</si>
  <si>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</si>
  <si>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</si>
  <si>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</si>
  <si>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</si>
  <si>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</si>
  <si>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</si>
  <si>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</si>
  <si>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</si>
  <si>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</si>
  <si>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</si>
  <si>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</si>
  <si>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</si>
  <si>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</si>
  <si>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</si>
  <si>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</si>
  <si>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</si>
  <si>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</si>
  <si>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</si>
  <si>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</si>
  <si>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</si>
  <si>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</si>
  <si>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</si>
  <si>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</si>
  <si>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</si>
  <si>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</si>
  <si>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</si>
  <si>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</si>
  <si>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</si>
  <si>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</si>
  <si>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</si>
  <si>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</si>
  <si>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</si>
  <si>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</si>
  <si>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</si>
  <si>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</si>
  <si>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</si>
  <si>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</si>
  <si>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</si>
  <si>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</si>
  <si>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</si>
  <si>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</si>
  <si>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</si>
  <si>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</si>
  <si>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</si>
  <si>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</si>
  <si>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</si>
  <si>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</si>
  <si>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</si>
  <si>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</si>
  <si>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</si>
  <si>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</si>
  <si>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</si>
  <si>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</si>
  <si>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</si>
  <si>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</si>
  <si>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</si>
  <si>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</si>
  <si>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</si>
  <si>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</si>
  <si>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</si>
  <si>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</si>
  <si>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</si>
  <si>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</si>
  <si>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</si>
  <si>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</si>
  <si>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</si>
  <si>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</si>
  <si>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</si>
  <si>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</si>
  <si>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</si>
  <si>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</si>
  <si>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</si>
  <si>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</si>
  <si>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</si>
  <si>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</si>
  <si>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</si>
  <si>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</si>
  <si>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</si>
  <si>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</si>
  <si>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</si>
  <si>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</si>
  <si>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</si>
  <si>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</si>
  <si>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</si>
  <si>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</si>
  <si>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</si>
  <si>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</si>
  <si>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</si>
  <si>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</si>
  <si>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</si>
  <si>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</si>
  <si>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</si>
  <si>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</si>
  <si>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</si>
  <si>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</si>
  <si>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</si>
  <si>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</si>
  <si>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</si>
  <si>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</si>
  <si>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</si>
  <si>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</si>
  <si>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</si>
  <si>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</si>
  <si>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</si>
  <si>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</si>
  <si>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</si>
  <si>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</si>
  <si>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</si>
  <si>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</si>
  <si>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</si>
  <si>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</si>
  <si>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</si>
  <si>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</si>
  <si>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</si>
  <si>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</si>
  <si>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</si>
  <si>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</si>
  <si>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</si>
  <si>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</si>
  <si>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</si>
  <si>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</si>
  <si>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</si>
  <si>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</si>
  <si>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</si>
  <si>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</si>
  <si>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</si>
  <si>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</si>
  <si>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</si>
  <si>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</si>
  <si>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</si>
  <si>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</si>
  <si>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</si>
  <si>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</si>
  <si>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</si>
  <si>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</si>
  <si>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</si>
  <si>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</si>
  <si>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</si>
  <si>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</si>
  <si>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</si>
  <si>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</si>
  <si>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</si>
  <si>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</si>
  <si>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</si>
  <si>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</si>
  <si>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</si>
  <si>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</si>
  <si>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</si>
  <si>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</si>
  <si>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</si>
  <si>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</si>
  <si>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</si>
  <si>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</si>
  <si>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</si>
  <si>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</si>
  <si>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</si>
  <si>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</si>
  <si>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</si>
  <si>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</si>
  <si>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</si>
  <si>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</si>
  <si>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</si>
  <si>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</si>
  <si>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</si>
  <si>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</si>
  <si>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</si>
  <si>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</si>
  <si>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</si>
  <si>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</si>
  <si>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</si>
  <si>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</si>
  <si>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</si>
  <si>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</si>
  <si>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</si>
  <si>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</si>
  <si>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</si>
  <si>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</si>
  <si>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</si>
  <si>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</si>
  <si>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</si>
  <si>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</si>
  <si>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</si>
  <si>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</si>
  <si>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</si>
  <si>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</si>
  <si>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</si>
  <si>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</si>
  <si>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</si>
  <si>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</si>
  <si>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</si>
  <si>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</si>
  <si>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</si>
  <si>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</si>
  <si>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</si>
  <si>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</si>
  <si>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</si>
  <si>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</si>
  <si>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</si>
  <si>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</si>
  <si>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</si>
  <si>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</si>
  <si>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</si>
  <si>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</si>
  <si>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</si>
  <si>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</si>
  <si>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</si>
  <si>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</si>
  <si>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</si>
  <si>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</si>
  <si>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</si>
  <si>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</si>
  <si>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</si>
  <si>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</si>
  <si>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</si>
  <si>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</si>
  <si>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</si>
  <si>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</si>
  <si>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</si>
  <si>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</si>
  <si>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</si>
  <si>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</si>
  <si>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</si>
  <si>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</si>
  <si>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</si>
  <si>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T2,T3,NA</t>
  </si>
  <si>
    <t>T1,T2,NA</t>
  </si>
  <si>
    <t>D,CS,NA</t>
  </si>
  <si>
    <t>T1,NA</t>
  </si>
  <si>
    <t>D,NA</t>
  </si>
  <si>
    <t>CS,NA</t>
  </si>
  <si>
    <t>T1,T3,NA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</si>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</sst>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70.68050000000001</v>
      </c>
      <c r="D10" s="505"/>
      <c r="E10" s="505"/>
      <c r="F10" s="125">
        <v>180.07809958681167</v>
      </c>
      <c r="G10" s="506" t="s">
        <v>113</v>
      </c>
      <c r="H10" s="507" t="s">
        <v>116</v>
      </c>
      <c r="I10" s="508" t="s">
        <v>123</v>
      </c>
    </row>
    <row r="11" ht="18" customHeight="1" x14ac:dyDescent="0.2">
      <c r="B11" s="509" t="s">
        <v>457</v>
      </c>
      <c r="C11" s="27">
        <v>8.2962</v>
      </c>
      <c r="D11" s="125">
        <v>15.156502288615469</v>
      </c>
      <c r="E11" s="125" t="s">
        <v>113</v>
      </c>
      <c r="F11" s="125">
        <v>125.74137428681166</v>
      </c>
      <c r="G11" s="506" t="s">
        <v>113</v>
      </c>
      <c r="H11" s="507" t="s">
        <v>116</v>
      </c>
      <c r="I11" s="508" t="s">
        <v>123</v>
      </c>
    </row>
    <row r="12" ht="18" customHeight="1" x14ac:dyDescent="0.2">
      <c r="B12" s="137" t="s">
        <v>458</v>
      </c>
      <c r="C12" s="49"/>
      <c r="D12" s="125">
        <v>12.060000000000002</v>
      </c>
      <c r="E12" s="125" t="s">
        <v>119</v>
      </c>
      <c r="F12" s="510">
        <v>100.05217200000003</v>
      </c>
      <c r="G12" s="510" t="s">
        <v>119</v>
      </c>
      <c r="H12" s="511" t="s">
        <v>98</v>
      </c>
      <c r="I12" s="512" t="s">
        <v>119</v>
      </c>
    </row>
    <row r="13" ht="18" customHeight="1" x14ac:dyDescent="0.2">
      <c r="B13" s="137" t="s">
        <v>459</v>
      </c>
      <c r="C13" s="49"/>
      <c r="D13" s="125">
        <v>1.6749999999999998</v>
      </c>
      <c r="E13" s="125" t="s">
        <v>119</v>
      </c>
      <c r="F13" s="510">
        <v>13.896135</v>
      </c>
      <c r="G13" s="510" t="s">
        <v>119</v>
      </c>
      <c r="H13" s="511" t="s">
        <v>98</v>
      </c>
      <c r="I13" s="512" t="s">
        <v>119</v>
      </c>
    </row>
    <row r="14" ht="18" customHeight="1" x14ac:dyDescent="0.2">
      <c r="B14" s="137" t="s">
        <v>460</v>
      </c>
      <c r="C14" s="170">
        <v>8.2962</v>
      </c>
      <c r="D14" s="125">
        <v>1.4215022886154671</v>
      </c>
      <c r="E14" s="125" t="s">
        <v>119</v>
      </c>
      <c r="F14" s="510">
        <v>11.79306728681164</v>
      </c>
      <c r="G14" s="510" t="s">
        <v>119</v>
      </c>
      <c r="H14" s="511" t="s">
        <v>98</v>
      </c>
      <c r="I14" s="512" t="s">
        <v>119</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62.3843</v>
      </c>
      <c r="D17" s="125">
        <v>0.871</v>
      </c>
      <c r="E17" s="125" t="s">
        <v>123</v>
      </c>
      <c r="F17" s="125">
        <v>54.336725300000005</v>
      </c>
      <c r="G17" s="506" t="s">
        <v>123</v>
      </c>
      <c r="H17" s="507" t="s">
        <v>116</v>
      </c>
      <c r="I17" s="508" t="s">
        <v>123</v>
      </c>
    </row>
    <row r="18" ht="18" customHeight="1" x14ac:dyDescent="0.2">
      <c r="B18" s="137" t="s">
        <v>464</v>
      </c>
      <c r="C18" s="49"/>
      <c r="D18" s="125">
        <v>0.804</v>
      </c>
      <c r="E18" s="125" t="s">
        <v>119</v>
      </c>
      <c r="F18" s="510">
        <v>50.15697720000001</v>
      </c>
      <c r="G18" s="510" t="s">
        <v>119</v>
      </c>
      <c r="H18" s="511" t="s">
        <v>98</v>
      </c>
      <c r="I18" s="512" t="s">
        <v>119</v>
      </c>
    </row>
    <row r="19" ht="18" customHeight="1" x14ac:dyDescent="0.2">
      <c r="B19" s="515" t="s">
        <v>465</v>
      </c>
      <c r="C19" s="516"/>
      <c r="D19" s="517">
        <v>0.067</v>
      </c>
      <c r="E19" s="517" t="s">
        <v>119</v>
      </c>
      <c r="F19" s="518">
        <v>4.1797481</v>
      </c>
      <c r="G19" s="518" t="s">
        <v>119</v>
      </c>
      <c r="H19" s="519" t="s">
        <v>98</v>
      </c>
      <c r="I19" s="520" t="s">
        <v>119</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3.3675767640069</v>
      </c>
      <c r="J10" s="539">
        <v>10.39955603031628</v>
      </c>
      <c r="K10" s="120" t="s">
        <v>116</v>
      </c>
      <c r="L10" s="540" t="s">
        <v>113</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2529.846511627907</v>
      </c>
      <c r="F12" s="119">
        <v>260.00000000000165</v>
      </c>
      <c r="G12" s="119">
        <v>3600.0000000000023</v>
      </c>
      <c r="H12" s="546"/>
      <c r="I12" s="547">
        <v>0.65776009302326</v>
      </c>
      <c r="J12" s="167">
        <v>9.10744744186047</v>
      </c>
      <c r="K12" s="49"/>
      <c r="L12" s="168" t="s">
        <v>98</v>
      </c>
    </row>
    <row r="13" ht="18" customHeight="1" x14ac:dyDescent="0.2">
      <c r="B13" s="509" t="s">
        <v>501</v>
      </c>
      <c r="C13" s="541" t="s">
        <v>498</v>
      </c>
      <c r="D13" s="542" t="s">
        <v>500</v>
      </c>
      <c r="E13" s="167">
        <v>8058.438</v>
      </c>
      <c r="F13" s="119">
        <v>336.2707104011522</v>
      </c>
      <c r="G13" s="119">
        <v>5.4</v>
      </c>
      <c r="H13" s="546"/>
      <c r="I13" s="547">
        <v>2.70981667098364</v>
      </c>
      <c r="J13" s="167">
        <v>0.0435155652</v>
      </c>
      <c r="K13" s="49"/>
      <c r="L13" s="168" t="s">
        <v>98</v>
      </c>
    </row>
    <row r="14" ht="18" customHeight="1" x14ac:dyDescent="0.2">
      <c r="B14" s="509" t="s">
        <v>502</v>
      </c>
      <c r="C14" s="541" t="s">
        <v>498</v>
      </c>
      <c r="D14" s="542" t="s">
        <v>500</v>
      </c>
      <c r="E14" s="167">
        <v>30453.488372093023</v>
      </c>
      <c r="F14" s="119" t="s">
        <v>108</v>
      </c>
      <c r="G14" s="119">
        <v>40.999999999999865</v>
      </c>
      <c r="H14" s="548" t="s">
        <v>108</v>
      </c>
      <c r="I14" s="547" t="s">
        <v>108</v>
      </c>
      <c r="J14" s="167">
        <v>1.24859302325581</v>
      </c>
      <c r="K14" s="170" t="s">
        <v>108</v>
      </c>
      <c r="L14" s="168" t="s">
        <v>108</v>
      </c>
    </row>
    <row r="15" ht="18" customHeight="1" x14ac:dyDescent="0.2">
      <c r="B15" s="509" t="s">
        <v>503</v>
      </c>
      <c r="C15" s="541" t="s">
        <v>498</v>
      </c>
      <c r="D15" s="542"/>
      <c r="E15" s="167" t="s">
        <v>119</v>
      </c>
      <c r="F15" s="119" t="s">
        <v>119</v>
      </c>
      <c r="G15" s="119" t="s">
        <v>119</v>
      </c>
      <c r="H15" s="546"/>
      <c r="I15" s="547" t="s">
        <v>119</v>
      </c>
      <c r="J15" s="167" t="s">
        <v>119</v>
      </c>
      <c r="K15" s="49"/>
      <c r="L15" s="168" t="s">
        <v>119</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1.9322897218687602</v>
      </c>
      <c r="J17" s="558">
        <v>50.76738351884</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906.587946</v>
      </c>
      <c r="F19" s="119">
        <v>82</v>
      </c>
      <c r="G19" s="119">
        <v>2300</v>
      </c>
      <c r="H19" s="546"/>
      <c r="I19" s="547">
        <v>0.074340211572</v>
      </c>
      <c r="J19" s="167">
        <v>2.0851522758</v>
      </c>
      <c r="K19" s="49"/>
      <c r="L19" s="168" t="s">
        <v>98</v>
      </c>
    </row>
    <row r="20" ht="18" customHeight="1" x14ac:dyDescent="0.2">
      <c r="B20" s="509" t="s">
        <v>508</v>
      </c>
      <c r="C20" s="541" t="s">
        <v>498</v>
      </c>
      <c r="D20" s="542" t="s">
        <v>507</v>
      </c>
      <c r="E20" s="167">
        <v>906.587946</v>
      </c>
      <c r="F20" s="119">
        <v>320</v>
      </c>
      <c r="G20" s="119">
        <v>1030</v>
      </c>
      <c r="H20" s="140"/>
      <c r="I20" s="167">
        <v>0.29010814272</v>
      </c>
      <c r="J20" s="167">
        <v>0.93378558438</v>
      </c>
      <c r="K20" s="140"/>
      <c r="L20" s="168" t="s">
        <v>98</v>
      </c>
    </row>
    <row r="21" ht="18" customHeight="1" x14ac:dyDescent="0.2">
      <c r="B21" s="509" t="s">
        <v>509</v>
      </c>
      <c r="C21" s="541" t="s">
        <v>498</v>
      </c>
      <c r="D21" s="542" t="s">
        <v>507</v>
      </c>
      <c r="E21" s="167">
        <v>30220.535227</v>
      </c>
      <c r="F21" s="119">
        <v>0.8800000000000001</v>
      </c>
      <c r="G21" s="119">
        <v>480</v>
      </c>
      <c r="H21" s="546"/>
      <c r="I21" s="547">
        <v>0.02659407099976</v>
      </c>
      <c r="J21" s="167">
        <v>14.50585690896</v>
      </c>
      <c r="K21" s="49"/>
      <c r="L21" s="168" t="s">
        <v>98</v>
      </c>
    </row>
    <row r="22" ht="18" customHeight="1" x14ac:dyDescent="0.2">
      <c r="B22" s="509" t="s">
        <v>510</v>
      </c>
      <c r="C22" s="541" t="s">
        <v>498</v>
      </c>
      <c r="D22" s="542" t="s">
        <v>507</v>
      </c>
      <c r="E22" s="167">
        <v>30220.535227</v>
      </c>
      <c r="F22" s="119">
        <v>51</v>
      </c>
      <c r="G22" s="119">
        <v>1100</v>
      </c>
      <c r="H22" s="546"/>
      <c r="I22" s="547">
        <v>1.541247296577</v>
      </c>
      <c r="J22" s="167">
        <v>33.2425887497</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129.8038998567386</v>
      </c>
      <c r="J24" s="131">
        <v>12.047874059432761</v>
      </c>
      <c r="K24" s="131">
        <v>0.00183283437575</v>
      </c>
      <c r="L24" s="133" t="s">
        <v>98</v>
      </c>
    </row>
    <row r="25" ht="18" customHeight="1" x14ac:dyDescent="0.2">
      <c r="B25" s="561" t="s">
        <v>513</v>
      </c>
      <c r="C25" s="562"/>
      <c r="D25" s="563"/>
      <c r="E25" s="150"/>
      <c r="F25" s="150"/>
      <c r="G25" s="150"/>
      <c r="H25" s="150"/>
      <c r="I25" s="564">
        <v>0.33401907780835</v>
      </c>
      <c r="J25" s="119">
        <v>11.492060761012091</v>
      </c>
      <c r="K25" s="516"/>
      <c r="L25" s="121" t="s">
        <v>98</v>
      </c>
    </row>
    <row r="26" ht="18" customHeight="1" x14ac:dyDescent="0.2">
      <c r="B26" s="565" t="s">
        <v>514</v>
      </c>
      <c r="C26" s="541" t="s">
        <v>498</v>
      </c>
      <c r="D26" s="542" t="s">
        <v>500</v>
      </c>
      <c r="E26" s="167">
        <v>2529.846511627907</v>
      </c>
      <c r="F26" s="119">
        <v>94.99999999999953</v>
      </c>
      <c r="G26" s="119">
        <v>719.9999999999987</v>
      </c>
      <c r="H26" s="150"/>
      <c r="I26" s="260">
        <v>0.24033541860465</v>
      </c>
      <c r="J26" s="260">
        <v>1.82148948837209</v>
      </c>
      <c r="K26" s="516"/>
      <c r="L26" s="545" t="s">
        <v>98</v>
      </c>
    </row>
    <row r="27" ht="18" customHeight="1" x14ac:dyDescent="0.2">
      <c r="B27" s="565" t="s">
        <v>515</v>
      </c>
      <c r="C27" s="541" t="s">
        <v>498</v>
      </c>
      <c r="D27" s="542" t="s">
        <v>507</v>
      </c>
      <c r="E27" s="167">
        <v>906.587946</v>
      </c>
      <c r="F27" s="119">
        <v>103.33653741707703</v>
      </c>
      <c r="G27" s="119">
        <v>10666.99741079505</v>
      </c>
      <c r="H27" s="150"/>
      <c r="I27" s="167">
        <v>0.0936836592037</v>
      </c>
      <c r="J27" s="167">
        <v>9.67057127264</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129.46988077893025</v>
      </c>
      <c r="J29" s="564">
        <v>0.55581329842067</v>
      </c>
      <c r="K29" s="119">
        <v>0.00183283437575</v>
      </c>
      <c r="L29" s="121" t="s">
        <v>98</v>
      </c>
    </row>
    <row r="30" ht="18" customHeight="1" x14ac:dyDescent="0.2">
      <c r="B30" s="565" t="s">
        <v>518</v>
      </c>
      <c r="C30" s="541" t="s">
        <v>498</v>
      </c>
      <c r="D30" s="542" t="s">
        <v>500</v>
      </c>
      <c r="E30" s="167">
        <v>2529.846511627907</v>
      </c>
      <c r="F30" s="119">
        <v>50101.9</v>
      </c>
      <c r="G30" s="119">
        <v>218.99999999999932</v>
      </c>
      <c r="H30" s="119">
        <v>0.7079999999989888</v>
      </c>
      <c r="I30" s="260">
        <v>126.75011694093024</v>
      </c>
      <c r="J30" s="260">
        <v>0.55403638604651</v>
      </c>
      <c r="K30" s="260">
        <v>0.00179113133023</v>
      </c>
      <c r="L30" s="545" t="s">
        <v>98</v>
      </c>
    </row>
    <row r="31" ht="18" customHeight="1" x14ac:dyDescent="0.2">
      <c r="B31" s="565" t="s">
        <v>519</v>
      </c>
      <c r="C31" s="541" t="s">
        <v>498</v>
      </c>
      <c r="D31" s="542" t="s">
        <v>507</v>
      </c>
      <c r="E31" s="167">
        <v>906.587946</v>
      </c>
      <c r="F31" s="119">
        <v>3000</v>
      </c>
      <c r="G31" s="119">
        <v>1.96</v>
      </c>
      <c r="H31" s="119">
        <v>0.046000000004412143</v>
      </c>
      <c r="I31" s="167">
        <v>2.719763838</v>
      </c>
      <c r="J31" s="167">
        <v>0.00177691237416</v>
      </c>
      <c r="K31" s="167">
        <v>0.00004170304552</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119</v>
      </c>
      <c r="D15" s="119" t="s">
        <v>119</v>
      </c>
      <c r="E15" s="50" t="s">
        <v>119</v>
      </c>
      <c r="J15" s="369"/>
    </row>
    <row r="16" ht="18" customHeight="1" x14ac:dyDescent="0.2">
      <c r="B16" s="142" t="s">
        <v>551</v>
      </c>
      <c r="C16" s="583" t="s">
        <v>98</v>
      </c>
      <c r="D16" s="119" t="s">
        <v>98</v>
      </c>
      <c r="E16" s="584" t="s">
        <v>98</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59.98269443934521</v>
      </c>
      <c r="M9" s="629">
        <v>40.01730556065479</v>
      </c>
    </row>
    <row r="10" ht="18" customHeight="1" x14ac:dyDescent="0.2">
      <c r="B10" s="220" t="s">
        <v>591</v>
      </c>
      <c r="C10" s="630">
        <v>42159.6</v>
      </c>
      <c r="D10" s="631"/>
      <c r="E10" s="632"/>
      <c r="F10" s="632"/>
      <c r="G10" s="630">
        <v>3014.41</v>
      </c>
      <c r="H10" s="630">
        <v>0.02108</v>
      </c>
      <c r="I10" s="633">
        <v>0.084319</v>
      </c>
      <c r="J10" s="7"/>
      <c r="K10" s="304" t="s">
        <v>592</v>
      </c>
      <c r="L10" s="634">
        <v>32.12760263287918</v>
      </c>
      <c r="M10" s="635">
        <v>67.87239736712081</v>
      </c>
    </row>
    <row r="11" ht="18" customHeight="1" x14ac:dyDescent="0.2">
      <c r="B11" s="636" t="s">
        <v>216</v>
      </c>
      <c r="C11" s="637">
        <v>42159.6</v>
      </c>
      <c r="D11" s="638">
        <v>71.49996679285383</v>
      </c>
      <c r="E11" s="638">
        <v>0.5000047438780254</v>
      </c>
      <c r="F11" s="638">
        <v>1.9999952561219747</v>
      </c>
      <c r="G11" s="639">
        <v>3014.41</v>
      </c>
      <c r="H11" s="639">
        <v>0.02108</v>
      </c>
      <c r="I11" s="640">
        <v>0.084319</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41059.4</v>
      </c>
      <c r="D14" s="650"/>
      <c r="E14" s="651"/>
      <c r="F14" s="652"/>
      <c r="G14" s="649">
        <v>3126.88</v>
      </c>
      <c r="H14" s="649">
        <v>0.2874</v>
      </c>
      <c r="I14" s="653">
        <v>0.0821</v>
      </c>
      <c r="J14" s="7"/>
      <c r="K14" s="648"/>
      <c r="L14" s="648"/>
      <c r="M14" s="648"/>
    </row>
    <row r="15" ht="18" customHeight="1" x14ac:dyDescent="0.2">
      <c r="B15" s="654" t="s">
        <v>228</v>
      </c>
      <c r="C15" s="655">
        <v>23472.4</v>
      </c>
      <c r="D15" s="638">
        <v>78.19694620064415</v>
      </c>
      <c r="E15" s="638">
        <v>6.99971029805218</v>
      </c>
      <c r="F15" s="638">
        <v>1.9980913754026004</v>
      </c>
      <c r="G15" s="656">
        <v>1835.47</v>
      </c>
      <c r="H15" s="656">
        <v>0.1643</v>
      </c>
      <c r="I15" s="657">
        <v>0.0469</v>
      </c>
      <c r="J15" s="7"/>
      <c r="K15" s="648"/>
      <c r="L15" s="648"/>
      <c r="M15" s="648"/>
    </row>
    <row r="16" ht="18" customHeight="1" x14ac:dyDescent="0.2">
      <c r="B16" s="654" t="s">
        <v>229</v>
      </c>
      <c r="C16" s="658">
        <v>17587</v>
      </c>
      <c r="D16" s="638">
        <v>73.42980610678342</v>
      </c>
      <c r="E16" s="638">
        <v>6.999488258372661</v>
      </c>
      <c r="F16" s="638">
        <v>2.0014783647011996</v>
      </c>
      <c r="G16" s="659">
        <v>1291.41</v>
      </c>
      <c r="H16" s="659">
        <v>0.1231</v>
      </c>
      <c r="I16" s="660">
        <v>0.0352</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34091.59373249508</v>
      </c>
      <c r="D10" s="690">
        <v>0.35223356</v>
      </c>
      <c r="E10" s="690">
        <v>5.651415</v>
      </c>
      <c r="F10" s="690">
        <v>1296.41267134111</v>
      </c>
      <c r="G10" s="690">
        <v>298.867503762</v>
      </c>
      <c r="H10" s="690" t="s">
        <v>116</v>
      </c>
      <c r="I10" s="690">
        <v>0.000851</v>
      </c>
      <c r="J10" s="690" t="s">
        <v>116</v>
      </c>
      <c r="K10" s="690">
        <v>5.497908048004629</v>
      </c>
      <c r="L10" s="691">
        <v>8.23290326402545</v>
      </c>
      <c r="M10" s="692">
        <v>300.7291434972597</v>
      </c>
      <c r="N10" s="693">
        <v>2.83249106486738</v>
      </c>
      <c r="O10" s="694">
        <v>37214.359922278185</v>
      </c>
    </row>
    <row r="11" ht="18" customHeight="1" x14ac:dyDescent="0.2">
      <c r="B11" s="695" t="s">
        <v>621</v>
      </c>
      <c r="C11" s="696">
        <v>26106.442495875097</v>
      </c>
      <c r="D11" s="696" t="s">
        <v>108</v>
      </c>
      <c r="E11" s="696" t="s">
        <v>108</v>
      </c>
      <c r="F11" s="132"/>
      <c r="G11" s="132"/>
      <c r="H11" s="196"/>
      <c r="I11" s="132"/>
      <c r="J11" s="196"/>
      <c r="K11" s="696" t="s">
        <v>108</v>
      </c>
      <c r="L11" s="696" t="s">
        <v>108</v>
      </c>
      <c r="M11" s="697" t="s">
        <v>108</v>
      </c>
      <c r="N11" s="698" t="s">
        <v>106</v>
      </c>
      <c r="O11" s="699">
        <v>26106.442495875097</v>
      </c>
    </row>
    <row r="12" ht="18" customHeight="1" x14ac:dyDescent="0.2">
      <c r="B12" s="700" t="s">
        <v>622</v>
      </c>
      <c r="C12" s="701">
        <v>21640.47158291716</v>
      </c>
      <c r="D12" s="196"/>
      <c r="E12" s="196"/>
      <c r="F12" s="49"/>
      <c r="G12" s="49"/>
      <c r="H12" s="196"/>
      <c r="I12" s="49"/>
      <c r="J12" s="196"/>
      <c r="K12" s="196"/>
      <c r="L12" s="196"/>
      <c r="M12" s="196"/>
      <c r="N12" s="702" t="s">
        <v>90</v>
      </c>
      <c r="O12" s="703">
        <v>21640.47158291716</v>
      </c>
    </row>
    <row r="13" ht="18" customHeight="1" x14ac:dyDescent="0.2">
      <c r="B13" s="700" t="s">
        <v>623</v>
      </c>
      <c r="C13" s="37">
        <v>2083.2748915022485</v>
      </c>
      <c r="D13" s="49"/>
      <c r="E13" s="49"/>
      <c r="F13" s="49"/>
      <c r="G13" s="49"/>
      <c r="H13" s="196"/>
      <c r="I13" s="49"/>
      <c r="J13" s="196"/>
      <c r="K13" s="49"/>
      <c r="L13" s="49"/>
      <c r="M13" s="49"/>
      <c r="N13" s="704"/>
      <c r="O13" s="705">
        <v>2083.2748915022485</v>
      </c>
    </row>
    <row r="14" ht="18" customHeight="1" x14ac:dyDescent="0.2">
      <c r="B14" s="700" t="s">
        <v>624</v>
      </c>
      <c r="C14" s="37">
        <v>269.13176296731</v>
      </c>
      <c r="D14" s="516"/>
      <c r="E14" s="516"/>
      <c r="F14" s="49"/>
      <c r="G14" s="49"/>
      <c r="H14" s="196"/>
      <c r="I14" s="49"/>
      <c r="J14" s="196"/>
      <c r="K14" s="49"/>
      <c r="L14" s="49"/>
      <c r="M14" s="49"/>
      <c r="N14" s="704"/>
      <c r="O14" s="705">
        <v>269.13176296731</v>
      </c>
    </row>
    <row r="15" ht="18" customHeight="1" x14ac:dyDescent="0.25">
      <c r="B15" s="700" t="s">
        <v>625</v>
      </c>
      <c r="C15" s="37">
        <v>2113.564258488381</v>
      </c>
      <c r="D15" s="39" t="s">
        <v>108</v>
      </c>
      <c r="E15" s="39" t="s">
        <v>108</v>
      </c>
      <c r="F15" s="308"/>
      <c r="G15" s="308"/>
      <c r="H15" s="308"/>
      <c r="I15" s="308"/>
      <c r="J15" s="308"/>
      <c r="K15" s="172" t="s">
        <v>108</v>
      </c>
      <c r="L15" s="167" t="s">
        <v>108</v>
      </c>
      <c r="M15" s="167" t="s">
        <v>108</v>
      </c>
      <c r="N15" s="190" t="s">
        <v>108</v>
      </c>
      <c r="O15" s="705">
        <v>2113.564258488381</v>
      </c>
    </row>
    <row r="16" ht="18" customHeight="1" x14ac:dyDescent="0.2">
      <c r="B16" s="706" t="s">
        <v>626</v>
      </c>
      <c r="C16" s="696">
        <v>143.2572992097836</v>
      </c>
      <c r="D16" s="696" t="s">
        <v>116</v>
      </c>
      <c r="E16" s="696">
        <v>5.651415</v>
      </c>
      <c r="F16" s="707" t="s">
        <v>116</v>
      </c>
      <c r="G16" s="707" t="s">
        <v>116</v>
      </c>
      <c r="H16" s="707" t="s">
        <v>116</v>
      </c>
      <c r="I16" s="707" t="s">
        <v>116</v>
      </c>
      <c r="J16" s="707" t="s">
        <v>116</v>
      </c>
      <c r="K16" s="696">
        <v>5.252135</v>
      </c>
      <c r="L16" s="696">
        <v>0.0111515</v>
      </c>
      <c r="M16" s="696">
        <v>1.667217936</v>
      </c>
      <c r="N16" s="698">
        <v>2.19094496885813</v>
      </c>
      <c r="O16" s="699">
        <v>1640.8822742097836</v>
      </c>
    </row>
    <row r="17" ht="18" customHeight="1" x14ac:dyDescent="0.2">
      <c r="B17" s="708" t="s">
        <v>627</v>
      </c>
      <c r="C17" s="701">
        <v>116.63440130460852</v>
      </c>
      <c r="D17" s="707" t="s">
        <v>108</v>
      </c>
      <c r="E17" s="707" t="s">
        <v>108</v>
      </c>
      <c r="F17" s="196"/>
      <c r="G17" s="196"/>
      <c r="H17" s="196"/>
      <c r="I17" s="196"/>
      <c r="J17" s="196"/>
      <c r="K17" s="260">
        <v>0.111515</v>
      </c>
      <c r="L17" s="260">
        <v>0.0111515</v>
      </c>
      <c r="M17" s="260" t="s">
        <v>108</v>
      </c>
      <c r="N17" s="702" t="s">
        <v>108</v>
      </c>
      <c r="O17" s="703">
        <v>116.63440130460852</v>
      </c>
    </row>
    <row r="18" ht="18" customHeight="1" x14ac:dyDescent="0.2">
      <c r="B18" s="700" t="s">
        <v>628</v>
      </c>
      <c r="C18" s="150"/>
      <c r="D18" s="196"/>
      <c r="E18" s="37">
        <v>5.651415</v>
      </c>
      <c r="F18" s="49"/>
      <c r="G18" s="49"/>
      <c r="H18" s="196"/>
      <c r="I18" s="49"/>
      <c r="J18" s="196"/>
      <c r="K18" s="167">
        <v>5.14062</v>
      </c>
      <c r="L18" s="49"/>
      <c r="M18" s="49"/>
      <c r="N18" s="704"/>
      <c r="O18" s="703">
        <v>1497.624975</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25.2733166</v>
      </c>
      <c r="D21" s="37" t="s">
        <v>98</v>
      </c>
      <c r="E21" s="49"/>
      <c r="F21" s="49"/>
      <c r="G21" s="49"/>
      <c r="H21" s="196"/>
      <c r="I21" s="49"/>
      <c r="J21" s="196"/>
      <c r="K21" s="167" t="s">
        <v>108</v>
      </c>
      <c r="L21" s="167" t="s">
        <v>108</v>
      </c>
      <c r="M21" s="167" t="s">
        <v>108</v>
      </c>
      <c r="N21" s="190" t="s">
        <v>108</v>
      </c>
      <c r="O21" s="705">
        <v>25.2733166</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1.34958130517509</v>
      </c>
      <c r="D24" s="37" t="s">
        <v>98</v>
      </c>
      <c r="E24" s="49"/>
      <c r="F24" s="49"/>
      <c r="G24" s="49"/>
      <c r="H24" s="196"/>
      <c r="I24" s="49"/>
      <c r="J24" s="196"/>
      <c r="K24" s="167" t="s">
        <v>119</v>
      </c>
      <c r="L24" s="167" t="s">
        <v>119</v>
      </c>
      <c r="M24" s="167" t="s">
        <v>119</v>
      </c>
      <c r="N24" s="190" t="s">
        <v>119</v>
      </c>
      <c r="O24" s="705">
        <v>1.34958130517509</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1.667217936</v>
      </c>
      <c r="N26" s="190">
        <v>2.19094496885813</v>
      </c>
      <c r="O26" s="705" t="s">
        <v>98</v>
      </c>
    </row>
    <row r="27" ht="18" customHeight="1" x14ac:dyDescent="0.2">
      <c r="B27" s="695" t="s">
        <v>637</v>
      </c>
      <c r="C27" s="696">
        <v>7370.213937410195</v>
      </c>
      <c r="D27" s="696">
        <v>0.35223356</v>
      </c>
      <c r="E27" s="696" t="s">
        <v>98</v>
      </c>
      <c r="F27" s="707" t="s">
        <v>98</v>
      </c>
      <c r="G27" s="707">
        <v>298.867503762</v>
      </c>
      <c r="H27" s="707" t="s">
        <v>98</v>
      </c>
      <c r="I27" s="707" t="s">
        <v>98</v>
      </c>
      <c r="J27" s="707" t="s">
        <v>98</v>
      </c>
      <c r="K27" s="696">
        <v>0.06</v>
      </c>
      <c r="L27" s="696">
        <v>7.2</v>
      </c>
      <c r="M27" s="697">
        <v>3.49725</v>
      </c>
      <c r="N27" s="698">
        <v>0.27</v>
      </c>
      <c r="O27" s="699">
        <v>7678.943980852195</v>
      </c>
    </row>
    <row r="28" ht="18" customHeight="1" x14ac:dyDescent="0.2">
      <c r="B28" s="700" t="s">
        <v>638</v>
      </c>
      <c r="C28" s="701">
        <v>7155.336978122137</v>
      </c>
      <c r="D28" s="701">
        <v>0.35223356</v>
      </c>
      <c r="E28" s="196"/>
      <c r="F28" s="196"/>
      <c r="G28" s="196"/>
      <c r="H28" s="196"/>
      <c r="I28" s="196"/>
      <c r="J28" s="196"/>
      <c r="K28" s="260" t="s">
        <v>90</v>
      </c>
      <c r="L28" s="260" t="s">
        <v>90</v>
      </c>
      <c r="M28" s="260">
        <v>3.49725</v>
      </c>
      <c r="N28" s="702" t="s">
        <v>90</v>
      </c>
      <c r="O28" s="703">
        <v>7165.199517802137</v>
      </c>
    </row>
    <row r="29" ht="18" customHeight="1" x14ac:dyDescent="0.2">
      <c r="B29" s="700" t="s">
        <v>639</v>
      </c>
      <c r="C29" s="37">
        <v>74.449323</v>
      </c>
      <c r="D29" s="37" t="s">
        <v>98</v>
      </c>
      <c r="E29" s="49"/>
      <c r="F29" s="49"/>
      <c r="G29" s="49"/>
      <c r="H29" s="196"/>
      <c r="I29" s="49"/>
      <c r="J29" s="196"/>
      <c r="K29" s="167" t="s">
        <v>90</v>
      </c>
      <c r="L29" s="167" t="s">
        <v>90</v>
      </c>
      <c r="M29" s="167" t="s">
        <v>108</v>
      </c>
      <c r="N29" s="190" t="s">
        <v>90</v>
      </c>
      <c r="O29" s="705">
        <v>74.449323</v>
      </c>
    </row>
    <row r="30" ht="18" customHeight="1" x14ac:dyDescent="0.2">
      <c r="B30" s="700" t="s">
        <v>640</v>
      </c>
      <c r="C30" s="37">
        <v>107.96785810624</v>
      </c>
      <c r="D30" s="140"/>
      <c r="E30" s="49"/>
      <c r="F30" s="49"/>
      <c r="G30" s="709">
        <v>298.867503762</v>
      </c>
      <c r="H30" s="196"/>
      <c r="I30" s="709" t="s">
        <v>98</v>
      </c>
      <c r="J30" s="196"/>
      <c r="K30" s="167">
        <v>0.06</v>
      </c>
      <c r="L30" s="167">
        <v>7.2</v>
      </c>
      <c r="M30" s="167" t="s">
        <v>108</v>
      </c>
      <c r="N30" s="190">
        <v>0.27</v>
      </c>
      <c r="O30" s="705">
        <v>406.83536186824</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5.20741818181818</v>
      </c>
      <c r="D32" s="516"/>
      <c r="E32" s="49"/>
      <c r="F32" s="196"/>
      <c r="G32" s="196"/>
      <c r="H32" s="196"/>
      <c r="I32" s="718"/>
      <c r="J32" s="196"/>
      <c r="K32" s="714" t="s">
        <v>108</v>
      </c>
      <c r="L32" s="714" t="s">
        <v>108</v>
      </c>
      <c r="M32" s="714" t="s">
        <v>108</v>
      </c>
      <c r="N32" s="715" t="s">
        <v>108</v>
      </c>
      <c r="O32" s="716">
        <v>5.20741818181818</v>
      </c>
    </row>
    <row r="33" ht="18" customHeight="1" x14ac:dyDescent="0.2">
      <c r="B33" s="717" t="s">
        <v>643</v>
      </c>
      <c r="C33" s="712">
        <v>27.25236</v>
      </c>
      <c r="D33" s="516"/>
      <c r="E33" s="49"/>
      <c r="F33" s="196"/>
      <c r="G33" s="196"/>
      <c r="H33" s="196"/>
      <c r="I33" s="718"/>
      <c r="J33" s="196"/>
      <c r="K33" s="714" t="s">
        <v>108</v>
      </c>
      <c r="L33" s="714" t="s">
        <v>108</v>
      </c>
      <c r="M33" s="714" t="s">
        <v>108</v>
      </c>
      <c r="N33" s="715" t="s">
        <v>108</v>
      </c>
      <c r="O33" s="716">
        <v>27.25236</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471.68</v>
      </c>
      <c r="D35" s="707" t="s">
        <v>108</v>
      </c>
      <c r="E35" s="707" t="s">
        <v>108</v>
      </c>
      <c r="F35" s="196"/>
      <c r="G35" s="196"/>
      <c r="H35" s="196"/>
      <c r="I35" s="196"/>
      <c r="J35" s="196"/>
      <c r="K35" s="723" t="s">
        <v>108</v>
      </c>
      <c r="L35" s="723" t="s">
        <v>108</v>
      </c>
      <c r="M35" s="696">
        <v>224.38184623325571</v>
      </c>
      <c r="N35" s="724" t="s">
        <v>108</v>
      </c>
      <c r="O35" s="703">
        <v>471.68</v>
      </c>
    </row>
    <row r="36" ht="18" customHeight="1" x14ac:dyDescent="0.2">
      <c r="B36" s="25" t="s">
        <v>646</v>
      </c>
      <c r="C36" s="37">
        <v>440.4312</v>
      </c>
      <c r="D36" s="709" t="s">
        <v>108</v>
      </c>
      <c r="E36" s="709" t="s">
        <v>108</v>
      </c>
      <c r="F36" s="49"/>
      <c r="G36" s="49"/>
      <c r="H36" s="196"/>
      <c r="I36" s="49"/>
      <c r="J36" s="196"/>
      <c r="K36" s="170" t="s">
        <v>108</v>
      </c>
      <c r="L36" s="170" t="s">
        <v>108</v>
      </c>
      <c r="M36" s="167" t="s">
        <v>108</v>
      </c>
      <c r="N36" s="710" t="s">
        <v>108</v>
      </c>
      <c r="O36" s="705">
        <v>440.4312</v>
      </c>
    </row>
    <row r="37" ht="18" customHeight="1" x14ac:dyDescent="0.2">
      <c r="B37" s="25" t="s">
        <v>647</v>
      </c>
      <c r="C37" s="37">
        <v>31.248800000000003</v>
      </c>
      <c r="D37" s="709" t="s">
        <v>108</v>
      </c>
      <c r="E37" s="709" t="s">
        <v>108</v>
      </c>
      <c r="F37" s="49"/>
      <c r="G37" s="49"/>
      <c r="H37" s="196"/>
      <c r="I37" s="49"/>
      <c r="J37" s="196"/>
      <c r="K37" s="170" t="s">
        <v>108</v>
      </c>
      <c r="L37" s="170" t="s">
        <v>108</v>
      </c>
      <c r="M37" s="167" t="s">
        <v>108</v>
      </c>
      <c r="N37" s="710" t="s">
        <v>108</v>
      </c>
      <c r="O37" s="705">
        <v>31.248800000000003</v>
      </c>
    </row>
    <row r="38" ht="18" customHeight="1" x14ac:dyDescent="0.25">
      <c r="B38" s="38" t="s">
        <v>648</v>
      </c>
      <c r="C38" s="725" t="s">
        <v>108</v>
      </c>
      <c r="D38" s="725" t="s">
        <v>108</v>
      </c>
      <c r="E38" s="725" t="s">
        <v>108</v>
      </c>
      <c r="F38" s="277"/>
      <c r="G38" s="277"/>
      <c r="H38" s="277"/>
      <c r="I38" s="277"/>
      <c r="J38" s="277"/>
      <c r="K38" s="216" t="s">
        <v>108</v>
      </c>
      <c r="L38" s="216" t="s">
        <v>108</v>
      </c>
      <c r="M38" s="216">
        <v>224.38184623325571</v>
      </c>
      <c r="N38" s="217" t="s">
        <v>108</v>
      </c>
      <c r="O38" s="726" t="s">
        <v>108</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1296.41267134111</v>
      </c>
      <c r="G45" s="696" t="s">
        <v>108</v>
      </c>
      <c r="H45" s="701" t="s">
        <v>108</v>
      </c>
      <c r="I45" s="701" t="s">
        <v>108</v>
      </c>
      <c r="J45" s="707" t="s">
        <v>108</v>
      </c>
      <c r="K45" s="132"/>
      <c r="L45" s="132"/>
      <c r="M45" s="132"/>
      <c r="N45" s="731"/>
      <c r="O45" s="699">
        <v>1296.41267134111</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12.871980070508828</v>
      </c>
      <c r="G48" s="37"/>
      <c r="H48" s="701"/>
      <c r="I48" s="37"/>
      <c r="J48" s="707"/>
      <c r="K48" s="49"/>
      <c r="L48" s="49"/>
      <c r="M48" s="49"/>
      <c r="N48" s="704"/>
      <c r="O48" s="705">
        <v>12.871980070508828</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1283.540691270601</v>
      </c>
      <c r="G51" s="39"/>
      <c r="H51" s="39"/>
      <c r="I51" s="39"/>
      <c r="J51" s="725"/>
      <c r="K51" s="277"/>
      <c r="L51" s="277"/>
      <c r="M51" s="277"/>
      <c r="N51" s="732"/>
      <c r="O51" s="722">
        <v>1283.540691270601</v>
      </c>
    </row>
    <row r="52" ht="18" customHeight="1" x14ac:dyDescent="0.2">
      <c r="B52" s="51" t="s">
        <v>662</v>
      </c>
      <c r="C52" s="723" t="s">
        <v>98</v>
      </c>
      <c r="D52" s="723" t="s">
        <v>98</v>
      </c>
      <c r="E52" s="723" t="s">
        <v>114</v>
      </c>
      <c r="F52" s="696" t="s">
        <v>98</v>
      </c>
      <c r="G52" s="696" t="s">
        <v>98</v>
      </c>
      <c r="H52" s="696" t="s">
        <v>98</v>
      </c>
      <c r="I52" s="696">
        <v>0.000851</v>
      </c>
      <c r="J52" s="723" t="s">
        <v>98</v>
      </c>
      <c r="K52" s="723" t="s">
        <v>98</v>
      </c>
      <c r="L52" s="723" t="s">
        <v>98</v>
      </c>
      <c r="M52" s="723" t="s">
        <v>98</v>
      </c>
      <c r="N52" s="724" t="s">
        <v>98</v>
      </c>
      <c r="O52" s="699">
        <v>19.9985</v>
      </c>
    </row>
    <row r="53" ht="18" customHeight="1" x14ac:dyDescent="0.2">
      <c r="B53" s="25" t="s">
        <v>663</v>
      </c>
      <c r="C53" s="196"/>
      <c r="D53" s="196"/>
      <c r="E53" s="196"/>
      <c r="F53" s="701"/>
      <c r="G53" s="701"/>
      <c r="H53" s="701"/>
      <c r="I53" s="701">
        <v>0.000851</v>
      </c>
      <c r="J53" s="707"/>
      <c r="K53" s="196"/>
      <c r="L53" s="196"/>
      <c r="M53" s="196"/>
      <c r="N53" s="727"/>
      <c r="O53" s="703">
        <v>19.9985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108</v>
      </c>
      <c r="D57" s="723" t="s">
        <v>108</v>
      </c>
      <c r="E57" s="723" t="s">
        <v>108</v>
      </c>
      <c r="F57" s="696" t="s">
        <v>108</v>
      </c>
      <c r="G57" s="696" t="s">
        <v>108</v>
      </c>
      <c r="H57" s="696" t="s">
        <v>108</v>
      </c>
      <c r="I57" s="696" t="s">
        <v>108</v>
      </c>
      <c r="J57" s="723" t="s">
        <v>108</v>
      </c>
      <c r="K57" s="723">
        <v>0.18577304800463</v>
      </c>
      <c r="L57" s="723">
        <v>1.02175176402545</v>
      </c>
      <c r="M57" s="723">
        <v>71.18282932800402</v>
      </c>
      <c r="N57" s="724">
        <v>0.37154609600925</v>
      </c>
      <c r="O57" s="699" t="s">
        <v>108</v>
      </c>
    </row>
    <row r="58" ht="18" customHeight="1" x14ac:dyDescent="0.2">
      <c r="B58" s="25" t="s">
        <v>668</v>
      </c>
      <c r="C58" s="37" t="s">
        <v>108</v>
      </c>
      <c r="D58" s="37" t="s">
        <v>108</v>
      </c>
      <c r="E58" s="37" t="s">
        <v>108</v>
      </c>
      <c r="F58" s="49"/>
      <c r="G58" s="49"/>
      <c r="H58" s="196"/>
      <c r="I58" s="49"/>
      <c r="J58" s="196"/>
      <c r="K58" s="167">
        <v>0.18577304800463</v>
      </c>
      <c r="L58" s="167">
        <v>1.02175176402545</v>
      </c>
      <c r="M58" s="167">
        <v>0.37154609600925</v>
      </c>
      <c r="N58" s="190">
        <v>0.37154609600925</v>
      </c>
      <c r="O58" s="705" t="s">
        <v>108</v>
      </c>
    </row>
    <row r="59" ht="18" customHeight="1" x14ac:dyDescent="0.2">
      <c r="B59" s="25" t="s">
        <v>669</v>
      </c>
      <c r="C59" s="37" t="s">
        <v>108</v>
      </c>
      <c r="D59" s="37" t="s">
        <v>108</v>
      </c>
      <c r="E59" s="37" t="s">
        <v>108</v>
      </c>
      <c r="F59" s="49"/>
      <c r="G59" s="49"/>
      <c r="H59" s="196"/>
      <c r="I59" s="49"/>
      <c r="J59" s="196"/>
      <c r="K59" s="167" t="s">
        <v>108</v>
      </c>
      <c r="L59" s="167" t="s">
        <v>108</v>
      </c>
      <c r="M59" s="167">
        <v>70.81128323199476</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26106.442495875097</v>
      </c>
      <c r="I10" s="758" t="s">
        <v>108</v>
      </c>
      <c r="J10" s="759" t="s">
        <v>108</v>
      </c>
      <c r="K10" s="760" t="s">
        <v>116</v>
      </c>
      <c r="L10" s="760" t="s">
        <v>116</v>
      </c>
      <c r="M10" s="760" t="s">
        <v>108</v>
      </c>
      <c r="N10" s="761" t="s">
        <v>108</v>
      </c>
    </row>
    <row r="11" ht="18" customHeight="1" x14ac:dyDescent="0.2">
      <c r="B11" s="762" t="s">
        <v>691</v>
      </c>
      <c r="C11" s="763" t="s">
        <v>692</v>
      </c>
      <c r="D11" s="542">
        <v>39569</v>
      </c>
      <c r="E11" s="764">
        <v>0.5469046875816209</v>
      </c>
      <c r="F11" s="551"/>
      <c r="G11" s="551"/>
      <c r="H11" s="765">
        <v>21640.47158291716</v>
      </c>
      <c r="I11" s="551"/>
      <c r="J11" s="551"/>
      <c r="K11" s="766" t="s">
        <v>98</v>
      </c>
      <c r="L11" s="767" t="s">
        <v>98</v>
      </c>
      <c r="M11" s="768"/>
      <c r="N11" s="769"/>
    </row>
    <row r="12" ht="18" customHeight="1" x14ac:dyDescent="0.2">
      <c r="B12" s="762" t="s">
        <v>693</v>
      </c>
      <c r="C12" s="763" t="s">
        <v>694</v>
      </c>
      <c r="D12" s="542">
        <v>3092.735958572</v>
      </c>
      <c r="E12" s="764">
        <v>0.6736025704774852</v>
      </c>
      <c r="F12" s="551"/>
      <c r="G12" s="551"/>
      <c r="H12" s="765">
        <v>2083.2748915022485</v>
      </c>
      <c r="I12" s="551"/>
      <c r="J12" s="551"/>
      <c r="K12" s="766" t="s">
        <v>98</v>
      </c>
      <c r="L12" s="767" t="s">
        <v>98</v>
      </c>
      <c r="M12" s="768"/>
      <c r="N12" s="769"/>
    </row>
    <row r="13" ht="18" customHeight="1" x14ac:dyDescent="0.2">
      <c r="B13" s="762" t="s">
        <v>695</v>
      </c>
      <c r="C13" s="763" t="s">
        <v>696</v>
      </c>
      <c r="D13" s="542">
        <v>2092.80903</v>
      </c>
      <c r="E13" s="764">
        <v>0.12859833797989204</v>
      </c>
      <c r="F13" s="551"/>
      <c r="G13" s="551"/>
      <c r="H13" s="765">
        <v>269.13176296731</v>
      </c>
      <c r="I13" s="551"/>
      <c r="J13" s="551"/>
      <c r="K13" s="766" t="s">
        <v>98</v>
      </c>
      <c r="L13" s="767" t="s">
        <v>98</v>
      </c>
      <c r="M13" s="768"/>
      <c r="N13" s="769"/>
    </row>
    <row r="14" ht="18" customHeight="1" x14ac:dyDescent="0.2">
      <c r="B14" s="762" t="s">
        <v>697</v>
      </c>
      <c r="C14" s="770"/>
      <c r="D14" s="771"/>
      <c r="E14" s="771"/>
      <c r="F14" s="551"/>
      <c r="G14" s="551"/>
      <c r="H14" s="772">
        <v>2113.564258488381</v>
      </c>
      <c r="I14" s="772" t="s">
        <v>108</v>
      </c>
      <c r="J14" s="764" t="s">
        <v>108</v>
      </c>
      <c r="K14" s="773" t="s">
        <v>116</v>
      </c>
      <c r="L14" s="774" t="s">
        <v>116</v>
      </c>
      <c r="M14" s="773" t="s">
        <v>108</v>
      </c>
      <c r="N14" s="775" t="s">
        <v>108</v>
      </c>
    </row>
    <row r="15" ht="18" customHeight="1" x14ac:dyDescent="0.2">
      <c r="B15" s="137" t="s">
        <v>698</v>
      </c>
      <c r="C15" s="776" t="s">
        <v>699</v>
      </c>
      <c r="D15" s="777">
        <v>14849.175224</v>
      </c>
      <c r="E15" s="764">
        <v>0.11885181697093704</v>
      </c>
      <c r="F15" s="551"/>
      <c r="G15" s="551"/>
      <c r="H15" s="765">
        <v>1764.851455892221</v>
      </c>
      <c r="I15" s="551"/>
      <c r="J15" s="551"/>
      <c r="K15" s="766" t="s">
        <v>98</v>
      </c>
      <c r="L15" s="766" t="s">
        <v>98</v>
      </c>
      <c r="M15" s="768"/>
      <c r="N15" s="769"/>
    </row>
    <row r="16" ht="18" customHeight="1" x14ac:dyDescent="0.2">
      <c r="B16" s="137" t="s">
        <v>700</v>
      </c>
      <c r="C16" s="776" t="s">
        <v>701</v>
      </c>
      <c r="D16" s="777">
        <v>454.80854799999986</v>
      </c>
      <c r="E16" s="764">
        <v>0.41491999999999996</v>
      </c>
      <c r="F16" s="551"/>
      <c r="G16" s="551"/>
      <c r="H16" s="765">
        <v>188.70916273615993</v>
      </c>
      <c r="I16" s="551"/>
      <c r="J16" s="551"/>
      <c r="K16" s="766" t="s">
        <v>98</v>
      </c>
      <c r="L16" s="766" t="s">
        <v>98</v>
      </c>
      <c r="M16" s="768"/>
      <c r="N16" s="769"/>
    </row>
    <row r="17" ht="18" customHeight="1" x14ac:dyDescent="0.2">
      <c r="B17" s="778" t="s">
        <v>702</v>
      </c>
      <c r="C17" s="776" t="s">
        <v>703</v>
      </c>
      <c r="D17" s="777">
        <v>306.538</v>
      </c>
      <c r="E17" s="764">
        <v>0.52197</v>
      </c>
      <c r="F17" s="551"/>
      <c r="G17" s="551"/>
      <c r="H17" s="765">
        <v>160.00363986000002</v>
      </c>
      <c r="I17" s="551"/>
      <c r="J17" s="551"/>
      <c r="K17" s="766" t="s">
        <v>98</v>
      </c>
      <c r="L17" s="766" t="s">
        <v>98</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143.2572992097836</v>
      </c>
      <c r="I19" s="783" t="s">
        <v>116</v>
      </c>
      <c r="J19" s="783">
        <v>5.651415</v>
      </c>
      <c r="K19" s="784">
        <v>-107.940066666667</v>
      </c>
      <c r="L19" s="785" t="s">
        <v>89</v>
      </c>
      <c r="M19" s="785" t="s">
        <v>116</v>
      </c>
      <c r="N19" s="786" t="s">
        <v>116</v>
      </c>
    </row>
    <row r="20" ht="18" customHeight="1" x14ac:dyDescent="0.2">
      <c r="B20" s="762" t="s">
        <v>706</v>
      </c>
      <c r="C20" s="763" t="s">
        <v>707</v>
      </c>
      <c r="D20" s="542" t="s">
        <v>708</v>
      </c>
      <c r="E20" s="764" t="s">
        <v>708</v>
      </c>
      <c r="F20" s="764" t="s">
        <v>108</v>
      </c>
      <c r="G20" s="764" t="s">
        <v>108</v>
      </c>
      <c r="H20" s="542">
        <v>116.63440130460852</v>
      </c>
      <c r="I20" s="542" t="s">
        <v>108</v>
      </c>
      <c r="J20" s="542" t="s">
        <v>108</v>
      </c>
      <c r="K20" s="766">
        <v>-107.940066666667</v>
      </c>
      <c r="L20" s="767" t="s">
        <v>98</v>
      </c>
      <c r="M20" s="767" t="s">
        <v>108</v>
      </c>
      <c r="N20" s="787" t="s">
        <v>108</v>
      </c>
    </row>
    <row r="21" ht="18" customHeight="1" x14ac:dyDescent="0.2">
      <c r="B21" s="762" t="s">
        <v>709</v>
      </c>
      <c r="C21" s="763" t="s">
        <v>710</v>
      </c>
      <c r="D21" s="542" t="s">
        <v>708</v>
      </c>
      <c r="E21" s="551"/>
      <c r="F21" s="551"/>
      <c r="G21" s="764" t="s">
        <v>708</v>
      </c>
      <c r="H21" s="551"/>
      <c r="I21" s="551"/>
      <c r="J21" s="542">
        <v>5.651415</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25.2733166</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25.2733166</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1.34958130517509</v>
      </c>
      <c r="I32" s="764" t="s">
        <v>98</v>
      </c>
      <c r="J32" s="551"/>
      <c r="K32" s="773" t="s">
        <v>89</v>
      </c>
      <c r="L32" s="774" t="s">
        <v>89</v>
      </c>
      <c r="M32" s="774" t="s">
        <v>98</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t="s">
        <v>98</v>
      </c>
      <c r="J39" s="551"/>
      <c r="K39" s="773" t="s">
        <v>98</v>
      </c>
      <c r="L39" s="774" t="s">
        <v>98</v>
      </c>
      <c r="M39" s="774" t="s">
        <v>98</v>
      </c>
      <c r="N39" s="769"/>
    </row>
    <row r="40" ht="18" customHeight="1" x14ac:dyDescent="0.2">
      <c r="B40" s="804" t="s">
        <v>741</v>
      </c>
      <c r="C40" s="763" t="s">
        <v>742</v>
      </c>
      <c r="D40" s="542" t="s">
        <v>98</v>
      </c>
      <c r="E40" s="764" t="s">
        <v>98</v>
      </c>
      <c r="F40" s="764" t="s">
        <v>98</v>
      </c>
      <c r="G40" s="551"/>
      <c r="H40" s="542" t="s">
        <v>98</v>
      </c>
      <c r="I40" s="542" t="s">
        <v>98</v>
      </c>
      <c r="J40" s="551"/>
      <c r="K40" s="766" t="s">
        <v>98</v>
      </c>
      <c r="L40" s="767" t="s">
        <v>98</v>
      </c>
      <c r="M40" s="767" t="s">
        <v>98</v>
      </c>
      <c r="N40" s="769"/>
    </row>
    <row r="41" ht="18" customHeight="1" x14ac:dyDescent="0.2">
      <c r="B41" s="804" t="s">
        <v>743</v>
      </c>
      <c r="C41" s="550"/>
      <c r="D41" s="551"/>
      <c r="E41" s="551"/>
      <c r="F41" s="551"/>
      <c r="G41" s="551"/>
      <c r="H41" s="764">
        <v>1.34958130517509</v>
      </c>
      <c r="I41" s="764" t="s">
        <v>98</v>
      </c>
      <c r="J41" s="551"/>
      <c r="K41" s="773" t="s">
        <v>98</v>
      </c>
      <c r="L41" s="774" t="s">
        <v>98</v>
      </c>
      <c r="M41" s="774" t="s">
        <v>98</v>
      </c>
      <c r="N41" s="769"/>
    </row>
    <row r="42" ht="18" customHeight="1" x14ac:dyDescent="0.2">
      <c r="B42" s="805" t="s">
        <v>744</v>
      </c>
      <c r="C42" s="763" t="s">
        <v>745</v>
      </c>
      <c r="D42" s="542">
        <v>709.994</v>
      </c>
      <c r="E42" s="764">
        <v>0.0019008348030759273</v>
      </c>
      <c r="F42" s="764" t="s">
        <v>98</v>
      </c>
      <c r="G42" s="551"/>
      <c r="H42" s="542">
        <v>1.34958130517509</v>
      </c>
      <c r="I42" s="542" t="s">
        <v>98</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7370.213937410195</v>
      </c>
      <c r="I44" s="759">
        <v>0.35223356</v>
      </c>
      <c r="J44" s="759" t="s">
        <v>98</v>
      </c>
      <c r="K44" s="760" t="s">
        <v>115</v>
      </c>
      <c r="L44" s="807" t="s">
        <v>115</v>
      </c>
      <c r="M44" s="807" t="s">
        <v>116</v>
      </c>
      <c r="N44" s="761" t="s">
        <v>98</v>
      </c>
    </row>
    <row r="45" ht="18" customHeight="1" x14ac:dyDescent="0.2" s="1" customFormat="1">
      <c r="B45" s="762" t="s">
        <v>748</v>
      </c>
      <c r="C45" s="550"/>
      <c r="D45" s="551"/>
      <c r="E45" s="800"/>
      <c r="F45" s="800"/>
      <c r="G45" s="800"/>
      <c r="H45" s="764">
        <v>7155.336978122137</v>
      </c>
      <c r="I45" s="764">
        <v>0.35223356</v>
      </c>
      <c r="J45" s="551"/>
      <c r="K45" s="773" t="s">
        <v>115</v>
      </c>
      <c r="L45" s="774" t="s">
        <v>115</v>
      </c>
      <c r="M45" s="774" t="s">
        <v>116</v>
      </c>
      <c r="N45" s="769"/>
    </row>
    <row r="46" ht="18" customHeight="1" x14ac:dyDescent="0.2" s="1" customFormat="1">
      <c r="B46" s="122" t="s">
        <v>749</v>
      </c>
      <c r="C46" s="808" t="s">
        <v>750</v>
      </c>
      <c r="D46" s="542">
        <v>23552.7251</v>
      </c>
      <c r="E46" s="764">
        <v>0.24659400081260535</v>
      </c>
      <c r="F46" s="789" t="s">
        <v>98</v>
      </c>
      <c r="G46" s="800"/>
      <c r="H46" s="542">
        <v>5807.96071244847</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5031.907999999999</v>
      </c>
      <c r="E49" s="764">
        <v>0.26099965771903366</v>
      </c>
      <c r="F49" s="764">
        <v>0.00007000000000000001</v>
      </c>
      <c r="G49" s="800"/>
      <c r="H49" s="542">
        <v>1313.3262656736672</v>
      </c>
      <c r="I49" s="542">
        <v>0.35223356</v>
      </c>
      <c r="J49" s="551"/>
      <c r="K49" s="766" t="s">
        <v>98</v>
      </c>
      <c r="L49" s="767" t="s">
        <v>98</v>
      </c>
      <c r="M49" s="810" t="s">
        <v>98</v>
      </c>
      <c r="N49" s="769"/>
    </row>
    <row r="50" ht="18" customHeight="1" x14ac:dyDescent="0.2" s="1" customFormat="1">
      <c r="B50" s="122" t="s">
        <v>757</v>
      </c>
      <c r="C50" s="808" t="s">
        <v>758</v>
      </c>
      <c r="D50" s="811">
        <v>1135</v>
      </c>
      <c r="E50" s="798">
        <v>0.03</v>
      </c>
      <c r="F50" s="798" t="s">
        <v>98</v>
      </c>
      <c r="G50" s="800"/>
      <c r="H50" s="542">
        <v>34.05</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98</v>
      </c>
      <c r="G52" s="800"/>
      <c r="H52" s="542">
        <v>74.449323</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107.96785810624</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26.03709090909091</v>
      </c>
      <c r="E55" s="789">
        <v>0.1999999999999999</v>
      </c>
      <c r="F55" s="551"/>
      <c r="G55" s="800"/>
      <c r="H55" s="790">
        <v>5.20741818181818</v>
      </c>
      <c r="I55" s="551"/>
      <c r="J55" s="551"/>
      <c r="K55" s="791" t="s">
        <v>98</v>
      </c>
      <c r="L55" s="792" t="s">
        <v>98</v>
      </c>
      <c r="M55" s="815"/>
      <c r="N55" s="769"/>
    </row>
    <row r="56" ht="18" customHeight="1" x14ac:dyDescent="0.2" s="1" customFormat="1">
      <c r="B56" s="814" t="s">
        <v>768</v>
      </c>
      <c r="C56" s="808" t="s">
        <v>769</v>
      </c>
      <c r="D56" s="790">
        <v>7.446</v>
      </c>
      <c r="E56" s="789">
        <v>3.66</v>
      </c>
      <c r="F56" s="551"/>
      <c r="G56" s="800"/>
      <c r="H56" s="790">
        <v>27.25236</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471.68</v>
      </c>
      <c r="I58" s="759" t="s">
        <v>108</v>
      </c>
      <c r="J58" s="759" t="s">
        <v>108</v>
      </c>
      <c r="K58" s="760" t="s">
        <v>116</v>
      </c>
      <c r="L58" s="807" t="s">
        <v>116</v>
      </c>
      <c r="M58" s="807" t="s">
        <v>108</v>
      </c>
      <c r="N58" s="761" t="s">
        <v>108</v>
      </c>
    </row>
    <row r="59" ht="18" customHeight="1" x14ac:dyDescent="0.2" s="1" customFormat="1">
      <c r="B59" s="762" t="s">
        <v>772</v>
      </c>
      <c r="C59" s="808" t="s">
        <v>773</v>
      </c>
      <c r="D59" s="818">
        <v>747</v>
      </c>
      <c r="E59" s="764">
        <v>0.5896</v>
      </c>
      <c r="F59" s="764" t="s">
        <v>108</v>
      </c>
      <c r="G59" s="764" t="s">
        <v>108</v>
      </c>
      <c r="H59" s="819">
        <v>440.4312</v>
      </c>
      <c r="I59" s="819" t="s">
        <v>108</v>
      </c>
      <c r="J59" s="819" t="s">
        <v>108</v>
      </c>
      <c r="K59" s="820" t="s">
        <v>98</v>
      </c>
      <c r="L59" s="821" t="s">
        <v>98</v>
      </c>
      <c r="M59" s="821" t="s">
        <v>108</v>
      </c>
      <c r="N59" s="822" t="s">
        <v>108</v>
      </c>
    </row>
    <row r="60" ht="18" customHeight="1" x14ac:dyDescent="0.2" s="1" customFormat="1">
      <c r="B60" s="762" t="s">
        <v>774</v>
      </c>
      <c r="C60" s="808" t="s">
        <v>775</v>
      </c>
      <c r="D60" s="818">
        <v>53</v>
      </c>
      <c r="E60" s="764">
        <v>0.5896</v>
      </c>
      <c r="F60" s="764" t="s">
        <v>108</v>
      </c>
      <c r="G60" s="764" t="s">
        <v>108</v>
      </c>
      <c r="H60" s="819">
        <v>31.248800000000003</v>
      </c>
      <c r="I60" s="819" t="s">
        <v>108</v>
      </c>
      <c r="J60" s="819" t="s">
        <v>108</v>
      </c>
      <c r="K60" s="820" t="s">
        <v>98</v>
      </c>
      <c r="L60" s="821" t="s">
        <v>98</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114</v>
      </c>
      <c r="K69" s="784" t="s">
        <v>98</v>
      </c>
      <c r="L69" s="785" t="s">
        <v>98</v>
      </c>
      <c r="M69" s="785" t="s">
        <v>98</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119</v>
      </c>
      <c r="E71" s="771"/>
      <c r="F71" s="771"/>
      <c r="G71" s="764" t="s">
        <v>119</v>
      </c>
      <c r="H71" s="771"/>
      <c r="I71" s="771"/>
      <c r="J71" s="819" t="s">
        <v>119</v>
      </c>
      <c r="K71" s="829"/>
      <c r="L71" s="802"/>
      <c r="M71" s="802"/>
      <c r="N71" s="822" t="s">
        <v>119</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0.37142066499637</v>
      </c>
      <c r="D10" s="857" t="s">
        <v>116</v>
      </c>
      <c r="E10" s="857" t="s">
        <v>116</v>
      </c>
      <c r="F10" s="857" t="s">
        <v>116</v>
      </c>
      <c r="G10" s="857" t="s">
        <v>116</v>
      </c>
      <c r="H10" s="857" t="s">
        <v>116</v>
      </c>
      <c r="I10" s="857">
        <v>981.854945539092</v>
      </c>
      <c r="J10" s="857" t="s">
        <v>116</v>
      </c>
      <c r="K10" s="857" t="s">
        <v>116</v>
      </c>
      <c r="L10" s="857" t="s">
        <v>116</v>
      </c>
      <c r="M10" s="857">
        <v>18.28728857845196</v>
      </c>
      <c r="N10" s="857" t="s">
        <v>116</v>
      </c>
      <c r="O10" s="857">
        <v>3.84238211059965</v>
      </c>
      <c r="P10" s="857" t="s">
        <v>116</v>
      </c>
      <c r="Q10" s="857" t="s">
        <v>116</v>
      </c>
      <c r="R10" s="857" t="s">
        <v>116</v>
      </c>
      <c r="S10" s="857" t="s">
        <v>116</v>
      </c>
      <c r="T10" s="857" t="s">
        <v>116</v>
      </c>
      <c r="U10" s="857" t="s">
        <v>116</v>
      </c>
      <c r="V10" s="858" t="s">
        <v>116</v>
      </c>
      <c r="W10" s="505"/>
      <c r="X10" s="859">
        <v>41.40414</v>
      </c>
      <c r="Y10" s="857">
        <v>2.19441942</v>
      </c>
      <c r="Z10" s="857" t="s">
        <v>116</v>
      </c>
      <c r="AA10" s="857" t="s">
        <v>116</v>
      </c>
      <c r="AB10" s="857" t="s">
        <v>116</v>
      </c>
      <c r="AC10" s="857" t="s">
        <v>116</v>
      </c>
      <c r="AD10" s="857" t="s">
        <v>116</v>
      </c>
      <c r="AE10" s="857" t="s">
        <v>116</v>
      </c>
      <c r="AF10" s="857" t="s">
        <v>116</v>
      </c>
      <c r="AG10" s="857" t="s">
        <v>116</v>
      </c>
      <c r="AH10" s="196"/>
      <c r="AI10" s="860" t="s">
        <v>116</v>
      </c>
      <c r="AJ10" s="861">
        <v>0.851</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41.40414</v>
      </c>
      <c r="Y16" s="864">
        <v>2.19441942</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41.40414</v>
      </c>
      <c r="Y17" s="864">
        <v>2.19441942</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0.37142066499637</v>
      </c>
      <c r="D26" s="879" t="s">
        <v>116</v>
      </c>
      <c r="E26" s="879" t="s">
        <v>116</v>
      </c>
      <c r="F26" s="879" t="s">
        <v>116</v>
      </c>
      <c r="G26" s="879" t="s">
        <v>116</v>
      </c>
      <c r="H26" s="879" t="s">
        <v>116</v>
      </c>
      <c r="I26" s="879">
        <v>981.854945539092</v>
      </c>
      <c r="J26" s="879" t="s">
        <v>116</v>
      </c>
      <c r="K26" s="879" t="s">
        <v>116</v>
      </c>
      <c r="L26" s="879" t="s">
        <v>108</v>
      </c>
      <c r="M26" s="879">
        <v>18.28728857845196</v>
      </c>
      <c r="N26" s="879" t="s">
        <v>108</v>
      </c>
      <c r="O26" s="879">
        <v>3.84238211059965</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3.84238211059965</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0.37142066499637</v>
      </c>
      <c r="D32" s="884" t="s">
        <v>98</v>
      </c>
      <c r="E32" s="884" t="s">
        <v>98</v>
      </c>
      <c r="F32" s="884" t="s">
        <v>98</v>
      </c>
      <c r="G32" s="884" t="s">
        <v>98</v>
      </c>
      <c r="H32" s="884" t="s">
        <v>98</v>
      </c>
      <c r="I32" s="884">
        <v>981.854945539092</v>
      </c>
      <c r="J32" s="884" t="s">
        <v>98</v>
      </c>
      <c r="K32" s="884" t="s">
        <v>98</v>
      </c>
      <c r="L32" s="884"/>
      <c r="M32" s="884">
        <v>18.28728857845196</v>
      </c>
      <c r="N32" s="884"/>
      <c r="O32" s="884"/>
      <c r="P32" s="884"/>
      <c r="Q32" s="884"/>
      <c r="R32" s="884" t="s">
        <v>98</v>
      </c>
      <c r="S32" s="884" t="s">
        <v>98</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0.851</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0.851</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4.605616245954988</v>
      </c>
      <c r="D39" s="879" t="s">
        <v>116</v>
      </c>
      <c r="E39" s="879" t="s">
        <v>116</v>
      </c>
      <c r="F39" s="879" t="s">
        <v>116</v>
      </c>
      <c r="G39" s="879" t="s">
        <v>116</v>
      </c>
      <c r="H39" s="879" t="s">
        <v>116</v>
      </c>
      <c r="I39" s="879">
        <v>1276.4114292008196</v>
      </c>
      <c r="J39" s="879" t="s">
        <v>116</v>
      </c>
      <c r="K39" s="879" t="s">
        <v>116</v>
      </c>
      <c r="L39" s="879" t="s">
        <v>116</v>
      </c>
      <c r="M39" s="879">
        <v>2.523645823826371</v>
      </c>
      <c r="N39" s="879" t="s">
        <v>116</v>
      </c>
      <c r="O39" s="879">
        <v>12.871980070508828</v>
      </c>
      <c r="P39" s="879" t="s">
        <v>116</v>
      </c>
      <c r="Q39" s="879" t="s">
        <v>116</v>
      </c>
      <c r="R39" s="879" t="s">
        <v>116</v>
      </c>
      <c r="S39" s="879" t="s">
        <v>116</v>
      </c>
      <c r="T39" s="879" t="s">
        <v>116</v>
      </c>
      <c r="U39" s="879" t="s">
        <v>116</v>
      </c>
      <c r="V39" s="879" t="s">
        <v>116</v>
      </c>
      <c r="W39" s="891"/>
      <c r="X39" s="879">
        <v>274.5094482</v>
      </c>
      <c r="Y39" s="879">
        <v>24.358055562</v>
      </c>
      <c r="Z39" s="879" t="s">
        <v>116</v>
      </c>
      <c r="AA39" s="879" t="s">
        <v>116</v>
      </c>
      <c r="AB39" s="879" t="s">
        <v>116</v>
      </c>
      <c r="AC39" s="879" t="s">
        <v>116</v>
      </c>
      <c r="AD39" s="879" t="s">
        <v>116</v>
      </c>
      <c r="AE39" s="879" t="s">
        <v>116</v>
      </c>
      <c r="AF39" s="879" t="s">
        <v>116</v>
      </c>
      <c r="AG39" s="879" t="s">
        <v>116</v>
      </c>
      <c r="AH39" s="891"/>
      <c r="AI39" s="882" t="s">
        <v>116</v>
      </c>
      <c r="AJ39" s="882">
        <v>19.9985</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274.5094482</v>
      </c>
      <c r="Y41" s="857">
        <v>24.358055562</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4.605616245954988</v>
      </c>
      <c r="D43" s="857" t="s">
        <v>116</v>
      </c>
      <c r="E43" s="857" t="s">
        <v>116</v>
      </c>
      <c r="F43" s="857" t="s">
        <v>116</v>
      </c>
      <c r="G43" s="857" t="s">
        <v>116</v>
      </c>
      <c r="H43" s="857" t="s">
        <v>116</v>
      </c>
      <c r="I43" s="857">
        <v>1276.4114292008196</v>
      </c>
      <c r="J43" s="857" t="s">
        <v>116</v>
      </c>
      <c r="K43" s="857" t="s">
        <v>116</v>
      </c>
      <c r="L43" s="857" t="s">
        <v>108</v>
      </c>
      <c r="M43" s="857">
        <v>2.523645823826371</v>
      </c>
      <c r="N43" s="857" t="s">
        <v>108</v>
      </c>
      <c r="O43" s="857">
        <v>12.871980070508828</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19.9985</v>
      </c>
      <c r="AK44" s="895" t="s">
        <v>98</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41.40414</v>
      </c>
      <c r="H22" s="932" t="s">
        <v>98</v>
      </c>
    </row>
    <row r="23" ht="18" customHeight="1" x14ac:dyDescent="0.2">
      <c r="B23" s="931" t="s">
        <v>897</v>
      </c>
      <c r="C23" s="830"/>
      <c r="D23" s="271"/>
      <c r="E23" s="150"/>
      <c r="F23" s="150"/>
      <c r="G23" s="124">
        <v>2.19441942</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41.40414</v>
      </c>
      <c r="H26" s="932" t="s">
        <v>98</v>
      </c>
    </row>
    <row r="27" ht="18" customHeight="1" x14ac:dyDescent="0.2">
      <c r="B27" s="934" t="s">
        <v>897</v>
      </c>
      <c r="C27" s="830"/>
      <c r="D27" s="271"/>
      <c r="E27" s="150"/>
      <c r="F27" s="150"/>
      <c r="G27" s="124">
        <v>2.19441942</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41.40414</v>
      </c>
      <c r="H30" s="938" t="s">
        <v>98</v>
      </c>
    </row>
    <row r="31" ht="18" customHeight="1" x14ac:dyDescent="0.2">
      <c r="B31" s="935" t="s">
        <v>897</v>
      </c>
      <c r="C31" s="830"/>
      <c r="D31" s="936" t="s">
        <v>900</v>
      </c>
      <c r="E31" s="937" t="s">
        <v>708</v>
      </c>
      <c r="F31" s="119" t="s">
        <v>708</v>
      </c>
      <c r="G31" s="170">
        <v>2.19441942</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0.37142066499637</v>
      </c>
      <c r="L11" s="178"/>
      <c r="M11" s="960" t="s">
        <v>116</v>
      </c>
    </row>
    <row r="12" ht="18" customHeight="1" x14ac:dyDescent="0.2">
      <c r="B12" s="959" t="s">
        <v>814</v>
      </c>
      <c r="C12" s="550"/>
      <c r="D12" s="196"/>
      <c r="E12" s="196"/>
      <c r="F12" s="196"/>
      <c r="G12" s="196"/>
      <c r="H12" s="196"/>
      <c r="I12" s="196"/>
      <c r="J12" s="178" t="s">
        <v>98</v>
      </c>
      <c r="K12" s="178" t="s">
        <v>98</v>
      </c>
      <c r="L12" s="178"/>
      <c r="M12" s="960" t="s">
        <v>116</v>
      </c>
    </row>
    <row r="13" ht="18" customHeight="1" x14ac:dyDescent="0.2">
      <c r="B13" s="959" t="s">
        <v>815</v>
      </c>
      <c r="C13" s="550"/>
      <c r="D13" s="196"/>
      <c r="E13" s="196"/>
      <c r="F13" s="196"/>
      <c r="G13" s="196"/>
      <c r="H13" s="196"/>
      <c r="I13" s="196"/>
      <c r="J13" s="178" t="s">
        <v>98</v>
      </c>
      <c r="K13" s="178" t="s">
        <v>98</v>
      </c>
      <c r="L13" s="178"/>
      <c r="M13" s="960" t="s">
        <v>116</v>
      </c>
    </row>
    <row r="14" ht="18" customHeight="1" x14ac:dyDescent="0.2">
      <c r="B14" s="959" t="s">
        <v>816</v>
      </c>
      <c r="C14" s="550"/>
      <c r="D14" s="196"/>
      <c r="E14" s="196"/>
      <c r="F14" s="196"/>
      <c r="G14" s="196"/>
      <c r="H14" s="196"/>
      <c r="I14" s="196"/>
      <c r="J14" s="178" t="s">
        <v>98</v>
      </c>
      <c r="K14" s="178" t="s">
        <v>98</v>
      </c>
      <c r="L14" s="178"/>
      <c r="M14" s="960" t="s">
        <v>116</v>
      </c>
    </row>
    <row r="15" ht="18" customHeight="1" x14ac:dyDescent="0.2">
      <c r="B15" s="959" t="s">
        <v>817</v>
      </c>
      <c r="C15" s="550"/>
      <c r="D15" s="196"/>
      <c r="E15" s="196"/>
      <c r="F15" s="196"/>
      <c r="G15" s="196"/>
      <c r="H15" s="196"/>
      <c r="I15" s="196"/>
      <c r="J15" s="178" t="s">
        <v>98</v>
      </c>
      <c r="K15" s="178" t="s">
        <v>98</v>
      </c>
      <c r="L15" s="178"/>
      <c r="M15" s="960" t="s">
        <v>116</v>
      </c>
    </row>
    <row r="16" ht="18" customHeight="1" x14ac:dyDescent="0.2">
      <c r="B16" s="959" t="s">
        <v>818</v>
      </c>
      <c r="C16" s="550"/>
      <c r="D16" s="196"/>
      <c r="E16" s="196"/>
      <c r="F16" s="196"/>
      <c r="G16" s="196"/>
      <c r="H16" s="196"/>
      <c r="I16" s="196"/>
      <c r="J16" s="178" t="s">
        <v>98</v>
      </c>
      <c r="K16" s="178" t="s">
        <v>98</v>
      </c>
      <c r="L16" s="178"/>
      <c r="M16" s="960" t="s">
        <v>116</v>
      </c>
    </row>
    <row r="17" ht="18" customHeight="1" x14ac:dyDescent="0.2">
      <c r="B17" s="959" t="s">
        <v>819</v>
      </c>
      <c r="C17" s="550"/>
      <c r="D17" s="196"/>
      <c r="E17" s="196"/>
      <c r="F17" s="196"/>
      <c r="G17" s="196"/>
      <c r="H17" s="196"/>
      <c r="I17" s="196"/>
      <c r="J17" s="178" t="s">
        <v>90</v>
      </c>
      <c r="K17" s="178">
        <v>981.854945539092</v>
      </c>
      <c r="L17" s="178"/>
      <c r="M17" s="960" t="s">
        <v>116</v>
      </c>
    </row>
    <row r="18" ht="18" customHeight="1" x14ac:dyDescent="0.2">
      <c r="B18" s="959" t="s">
        <v>820</v>
      </c>
      <c r="C18" s="550"/>
      <c r="D18" s="196"/>
      <c r="E18" s="196"/>
      <c r="F18" s="196"/>
      <c r="G18" s="196"/>
      <c r="H18" s="196"/>
      <c r="I18" s="196"/>
      <c r="J18" s="178" t="s">
        <v>98</v>
      </c>
      <c r="K18" s="178" t="s">
        <v>98</v>
      </c>
      <c r="L18" s="178"/>
      <c r="M18" s="960" t="s">
        <v>116</v>
      </c>
    </row>
    <row r="19" ht="18" customHeight="1" x14ac:dyDescent="0.2">
      <c r="B19" s="959" t="s">
        <v>821</v>
      </c>
      <c r="C19" s="550"/>
      <c r="D19" s="196"/>
      <c r="E19" s="196"/>
      <c r="F19" s="196"/>
      <c r="G19" s="196"/>
      <c r="H19" s="196"/>
      <c r="I19" s="196"/>
      <c r="J19" s="178" t="s">
        <v>98</v>
      </c>
      <c r="K19" s="178" t="s">
        <v>98</v>
      </c>
      <c r="L19" s="178"/>
      <c r="M19" s="960" t="s">
        <v>116</v>
      </c>
    </row>
    <row r="20" ht="18" customHeight="1" x14ac:dyDescent="0.2">
      <c r="B20" s="959" t="s">
        <v>823</v>
      </c>
      <c r="C20" s="550"/>
      <c r="D20" s="196"/>
      <c r="E20" s="196"/>
      <c r="F20" s="196"/>
      <c r="G20" s="196"/>
      <c r="H20" s="196"/>
      <c r="I20" s="196"/>
      <c r="J20" s="178" t="s">
        <v>90</v>
      </c>
      <c r="K20" s="178">
        <v>18.28728857845196</v>
      </c>
      <c r="L20" s="178"/>
      <c r="M20" s="960" t="s">
        <v>116</v>
      </c>
    </row>
    <row r="21" ht="18" customHeight="1" x14ac:dyDescent="0.2">
      <c r="B21" s="959" t="s">
        <v>825</v>
      </c>
      <c r="C21" s="550"/>
      <c r="D21" s="196"/>
      <c r="E21" s="196"/>
      <c r="F21" s="196"/>
      <c r="G21" s="196"/>
      <c r="H21" s="196"/>
      <c r="I21" s="196"/>
      <c r="J21" s="178" t="s">
        <v>90</v>
      </c>
      <c r="K21" s="178">
        <v>3.84238211059965</v>
      </c>
      <c r="L21" s="178" t="s">
        <v>98</v>
      </c>
      <c r="M21" s="960" t="s">
        <v>116</v>
      </c>
    </row>
    <row r="22" ht="18" customHeight="1" x14ac:dyDescent="0.2">
      <c r="B22" s="959" t="s">
        <v>828</v>
      </c>
      <c r="C22" s="550"/>
      <c r="D22" s="196"/>
      <c r="E22" s="196"/>
      <c r="F22" s="196"/>
      <c r="G22" s="196"/>
      <c r="H22" s="196"/>
      <c r="I22" s="196"/>
      <c r="J22" s="178" t="s">
        <v>98</v>
      </c>
      <c r="K22" s="178" t="s">
        <v>98</v>
      </c>
      <c r="L22" s="178"/>
      <c r="M22" s="960" t="s">
        <v>116</v>
      </c>
    </row>
    <row r="23" ht="18" customHeight="1" x14ac:dyDescent="0.2">
      <c r="B23" s="959" t="s">
        <v>829</v>
      </c>
      <c r="C23" s="550"/>
      <c r="D23" s="196"/>
      <c r="E23" s="196"/>
      <c r="F23" s="196"/>
      <c r="G23" s="196"/>
      <c r="H23" s="196"/>
      <c r="I23" s="196"/>
      <c r="J23" s="178" t="s">
        <v>98</v>
      </c>
      <c r="K23" s="178" t="s">
        <v>98</v>
      </c>
      <c r="L23" s="178"/>
      <c r="M23" s="960" t="s">
        <v>116</v>
      </c>
    </row>
    <row r="24" ht="18" customHeight="1" x14ac:dyDescent="0.2">
      <c r="B24" s="959" t="s">
        <v>830</v>
      </c>
      <c r="C24" s="550"/>
      <c r="D24" s="196"/>
      <c r="E24" s="196"/>
      <c r="F24" s="196"/>
      <c r="G24" s="196"/>
      <c r="H24" s="196"/>
      <c r="I24" s="196"/>
      <c r="J24" s="178" t="s">
        <v>98</v>
      </c>
      <c r="K24" s="178" t="s">
        <v>98</v>
      </c>
      <c r="L24" s="178"/>
      <c r="M24" s="960" t="s">
        <v>116</v>
      </c>
    </row>
    <row r="25" ht="18" customHeight="1" x14ac:dyDescent="0.2">
      <c r="B25" s="959" t="s">
        <v>831</v>
      </c>
      <c r="C25" s="550"/>
      <c r="D25" s="196"/>
      <c r="E25" s="196"/>
      <c r="F25" s="196"/>
      <c r="G25" s="196"/>
      <c r="H25" s="196"/>
      <c r="I25" s="196"/>
      <c r="J25" s="178" t="s">
        <v>98</v>
      </c>
      <c r="K25" s="178" t="s">
        <v>98</v>
      </c>
      <c r="L25" s="178"/>
      <c r="M25" s="960" t="s">
        <v>116</v>
      </c>
    </row>
    <row r="26" ht="18" customHeight="1" x14ac:dyDescent="0.2">
      <c r="B26" s="959" t="s">
        <v>924</v>
      </c>
      <c r="C26" s="550"/>
      <c r="D26" s="196"/>
      <c r="E26" s="196"/>
      <c r="F26" s="196"/>
      <c r="G26" s="196"/>
      <c r="H26" s="196"/>
      <c r="I26" s="196"/>
      <c r="J26" s="178" t="s">
        <v>98</v>
      </c>
      <c r="K26" s="178" t="s">
        <v>98</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27.20524390243903</v>
      </c>
      <c r="E38" s="964">
        <v>96.0595527649912</v>
      </c>
      <c r="F38" s="964" t="s">
        <v>98</v>
      </c>
      <c r="G38" s="178" t="s">
        <v>90</v>
      </c>
      <c r="H38" s="178">
        <v>4.000000000000002</v>
      </c>
      <c r="I38" s="178" t="s">
        <v>98</v>
      </c>
      <c r="J38" s="964" t="s">
        <v>90</v>
      </c>
      <c r="K38" s="964">
        <v>3.84238211059965</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0.37142066499637</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t="s">
        <v>98</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t="s">
        <v>98</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981.854945539092</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18.28728857845196</v>
      </c>
      <c r="L53" s="178"/>
      <c r="M53" s="960" t="s">
        <v>98</v>
      </c>
    </row>
    <row r="54" ht="18" customHeight="1" x14ac:dyDescent="0.2">
      <c r="B54" s="963" t="s">
        <v>828</v>
      </c>
      <c r="C54" s="550"/>
      <c r="D54" s="196"/>
      <c r="E54" s="196"/>
      <c r="F54" s="196"/>
      <c r="G54" s="196"/>
      <c r="H54" s="196"/>
      <c r="I54" s="196"/>
      <c r="J54" s="178" t="s">
        <v>98</v>
      </c>
      <c r="K54" s="178" t="s">
        <v>98</v>
      </c>
      <c r="L54" s="178"/>
      <c r="M54" s="960" t="s">
        <v>98</v>
      </c>
    </row>
    <row r="55" ht="18" customHeight="1" x14ac:dyDescent="0.2">
      <c r="B55" s="963" t="s">
        <v>829</v>
      </c>
      <c r="C55" s="550"/>
      <c r="D55" s="196"/>
      <c r="E55" s="196"/>
      <c r="F55" s="196"/>
      <c r="G55" s="196"/>
      <c r="H55" s="196"/>
      <c r="I55" s="196"/>
      <c r="J55" s="178" t="s">
        <v>98</v>
      </c>
      <c r="K55" s="178" t="s">
        <v>98</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0.85707317073171</v>
      </c>
      <c r="E60" s="170">
        <v>2.47613776664249</v>
      </c>
      <c r="F60" s="49"/>
      <c r="G60" s="119" t="s">
        <v>90</v>
      </c>
      <c r="H60" s="119">
        <v>14.999999999999858</v>
      </c>
      <c r="I60" s="140"/>
      <c r="J60" s="170" t="s">
        <v>90</v>
      </c>
      <c r="K60" s="170">
        <v>0.37142066499637</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t="s">
        <v>98</v>
      </c>
      <c r="F62" s="49"/>
      <c r="G62" s="119" t="s">
        <v>98</v>
      </c>
      <c r="H62" s="119" t="s">
        <v>98</v>
      </c>
      <c r="I62" s="140"/>
      <c r="J62" s="170" t="s">
        <v>98</v>
      </c>
      <c r="K62" s="170" t="s">
        <v>98</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t="s">
        <v>98</v>
      </c>
      <c r="E64" s="170" t="s">
        <v>98</v>
      </c>
      <c r="F64" s="49"/>
      <c r="G64" s="119" t="s">
        <v>98</v>
      </c>
      <c r="H64" s="119" t="s">
        <v>98</v>
      </c>
      <c r="I64" s="140"/>
      <c r="J64" s="170" t="s">
        <v>98</v>
      </c>
      <c r="K64" s="170" t="s">
        <v>98</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2061.219</v>
      </c>
      <c r="E66" s="170">
        <v>6545.69963692728</v>
      </c>
      <c r="F66" s="49"/>
      <c r="G66" s="119" t="s">
        <v>90</v>
      </c>
      <c r="H66" s="119">
        <v>15</v>
      </c>
      <c r="I66" s="140"/>
      <c r="J66" s="170" t="s">
        <v>90</v>
      </c>
      <c r="K66" s="170">
        <v>981.854945539092</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42.19890243902439</v>
      </c>
      <c r="E69" s="170">
        <v>121.91525718967974</v>
      </c>
      <c r="F69" s="49"/>
      <c r="G69" s="119" t="s">
        <v>90</v>
      </c>
      <c r="H69" s="119">
        <v>15</v>
      </c>
      <c r="I69" s="140"/>
      <c r="J69" s="170" t="s">
        <v>90</v>
      </c>
      <c r="K69" s="170">
        <v>18.28728857845196</v>
      </c>
      <c r="L69" s="49"/>
      <c r="M69" s="938" t="s">
        <v>98</v>
      </c>
    </row>
    <row r="70" ht="18" customHeight="1" x14ac:dyDescent="0.2">
      <c r="B70" s="966" t="s">
        <v>828</v>
      </c>
      <c r="C70" s="550"/>
      <c r="D70" s="170" t="s">
        <v>98</v>
      </c>
      <c r="E70" s="170" t="s">
        <v>98</v>
      </c>
      <c r="F70" s="49"/>
      <c r="G70" s="119" t="s">
        <v>98</v>
      </c>
      <c r="H70" s="119" t="s">
        <v>98</v>
      </c>
      <c r="I70" s="140"/>
      <c r="J70" s="170" t="s">
        <v>98</v>
      </c>
      <c r="K70" s="170" t="s">
        <v>98</v>
      </c>
      <c r="L70" s="49"/>
      <c r="M70" s="938" t="s">
        <v>98</v>
      </c>
    </row>
    <row r="71" ht="18" customHeight="1" x14ac:dyDescent="0.2">
      <c r="B71" s="966" t="s">
        <v>829</v>
      </c>
      <c r="C71" s="550"/>
      <c r="D71" s="170" t="s">
        <v>98</v>
      </c>
      <c r="E71" s="170" t="s">
        <v>98</v>
      </c>
      <c r="F71" s="49"/>
      <c r="G71" s="119" t="s">
        <v>98</v>
      </c>
      <c r="H71" s="119" t="s">
        <v>98</v>
      </c>
      <c r="I71" s="140"/>
      <c r="J71" s="170" t="s">
        <v>98</v>
      </c>
      <c r="K71" s="170" t="s">
        <v>98</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0.851</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42.589</v>
      </c>
      <c r="E79" s="964" t="s">
        <v>98</v>
      </c>
      <c r="F79" s="964" t="s">
        <v>98</v>
      </c>
      <c r="G79" s="178">
        <v>1.9981685411726033</v>
      </c>
      <c r="H79" s="178" t="s">
        <v>98</v>
      </c>
      <c r="I79" s="178" t="s">
        <v>89</v>
      </c>
      <c r="J79" s="964">
        <v>0.851</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592.3412</v>
      </c>
      <c r="D10" s="993">
        <v>1026.9693317278031</v>
      </c>
      <c r="E10" s="993">
        <v>68.75373436862144</v>
      </c>
      <c r="F10" s="993" t="s">
        <v>113</v>
      </c>
      <c r="G10" s="993" t="s">
        <v>113</v>
      </c>
      <c r="H10" s="692">
        <v>348.5228033456127</v>
      </c>
      <c r="I10" s="994" t="s">
        <v>114</v>
      </c>
      <c r="J10" s="995">
        <v>47567.22209606317</v>
      </c>
    </row>
    <row r="11" ht="18" customHeight="1" x14ac:dyDescent="0.2">
      <c r="B11" s="996" t="s">
        <v>973</v>
      </c>
      <c r="C11" s="997"/>
      <c r="D11" s="696">
        <v>915.605360518866</v>
      </c>
      <c r="E11" s="132"/>
      <c r="F11" s="132"/>
      <c r="G11" s="132"/>
      <c r="H11" s="998"/>
      <c r="I11" s="999"/>
      <c r="J11" s="705">
        <v>25636.950094528245</v>
      </c>
    </row>
    <row r="12" ht="18" customHeight="1" x14ac:dyDescent="0.2">
      <c r="B12" s="1000" t="s">
        <v>974</v>
      </c>
      <c r="C12" s="1001"/>
      <c r="D12" s="701">
        <v>740.407707489926</v>
      </c>
      <c r="E12" s="196"/>
      <c r="F12" s="196"/>
      <c r="G12" s="196"/>
      <c r="H12" s="1002"/>
      <c r="I12" s="999"/>
      <c r="J12" s="703">
        <v>20731.415809717928</v>
      </c>
    </row>
    <row r="13" ht="18" customHeight="1" x14ac:dyDescent="0.2">
      <c r="B13" s="1003" t="s">
        <v>975</v>
      </c>
      <c r="C13" s="1004"/>
      <c r="D13" s="196"/>
      <c r="E13" s="49"/>
      <c r="F13" s="49"/>
      <c r="G13" s="49"/>
      <c r="H13" s="1005"/>
      <c r="I13" s="47"/>
      <c r="J13" s="1006"/>
    </row>
    <row r="14" ht="18" customHeight="1" x14ac:dyDescent="0.2">
      <c r="B14" s="1007" t="s">
        <v>976</v>
      </c>
      <c r="C14" s="1008"/>
      <c r="D14" s="701">
        <v>355.03093070462927</v>
      </c>
      <c r="E14" s="49"/>
      <c r="F14" s="49"/>
      <c r="G14" s="49"/>
      <c r="H14" s="1005"/>
      <c r="I14" s="47"/>
      <c r="J14" s="703">
        <v>9940.86605972962</v>
      </c>
    </row>
    <row r="15" ht="18" customHeight="1" x14ac:dyDescent="0.2">
      <c r="B15" s="1007" t="s">
        <v>977</v>
      </c>
      <c r="C15" s="1008"/>
      <c r="D15" s="701">
        <v>385.3767767852968</v>
      </c>
      <c r="E15" s="49"/>
      <c r="F15" s="49"/>
      <c r="G15" s="49"/>
      <c r="H15" s="1005"/>
      <c r="I15" s="47"/>
      <c r="J15" s="703">
        <v>10790.54974998831</v>
      </c>
    </row>
    <row r="16" ht="18" customHeight="1" x14ac:dyDescent="0.2">
      <c r="B16" s="1000" t="s">
        <v>978</v>
      </c>
      <c r="C16" s="1004"/>
      <c r="D16" s="701">
        <v>128.68199102894</v>
      </c>
      <c r="E16" s="49"/>
      <c r="F16" s="49"/>
      <c r="G16" s="49"/>
      <c r="H16" s="1005"/>
      <c r="I16" s="47"/>
      <c r="J16" s="703">
        <v>3603.0957488103195</v>
      </c>
    </row>
    <row r="17" ht="18" customHeight="1" x14ac:dyDescent="0.2">
      <c r="B17" s="1000" t="s">
        <v>979</v>
      </c>
      <c r="C17" s="1004"/>
      <c r="D17" s="701">
        <v>0.001362</v>
      </c>
      <c r="E17" s="49"/>
      <c r="F17" s="49"/>
      <c r="G17" s="49"/>
      <c r="H17" s="1005"/>
      <c r="I17" s="47"/>
      <c r="J17" s="703">
        <v>0.038135999999999996</v>
      </c>
    </row>
    <row r="18" ht="18" customHeight="1" x14ac:dyDescent="0.2">
      <c r="B18" s="1009" t="s">
        <v>980</v>
      </c>
      <c r="C18" s="1010"/>
      <c r="D18" s="993">
        <v>46.514300000000006</v>
      </c>
      <c r="E18" s="277"/>
      <c r="F18" s="277"/>
      <c r="G18" s="277"/>
      <c r="H18" s="1011"/>
      <c r="I18" s="80"/>
      <c r="J18" s="703">
        <v>1302.4004000000002</v>
      </c>
    </row>
    <row r="19" ht="18" customHeight="1" x14ac:dyDescent="0.2">
      <c r="B19" s="1012" t="s">
        <v>981</v>
      </c>
      <c r="C19" s="1001"/>
      <c r="D19" s="701">
        <v>93.90482081500001</v>
      </c>
      <c r="E19" s="701">
        <v>9.988715217792958</v>
      </c>
      <c r="F19" s="196"/>
      <c r="G19" s="196"/>
      <c r="H19" s="868">
        <v>167.09354534070636</v>
      </c>
      <c r="I19" s="47"/>
      <c r="J19" s="699">
        <v>5276.344515535135</v>
      </c>
    </row>
    <row r="20" ht="18" customHeight="1" x14ac:dyDescent="0.2">
      <c r="B20" s="1000" t="s">
        <v>982</v>
      </c>
      <c r="C20" s="1004"/>
      <c r="D20" s="701">
        <v>85.43821400000002</v>
      </c>
      <c r="E20" s="701">
        <v>3.39267139542725</v>
      </c>
      <c r="F20" s="1013"/>
      <c r="G20" s="1013"/>
      <c r="H20" s="868">
        <v>111.56261214</v>
      </c>
      <c r="I20" s="47"/>
      <c r="J20" s="703">
        <v>3291.3279117882216</v>
      </c>
    </row>
    <row r="21" ht="18" customHeight="1" x14ac:dyDescent="0.2">
      <c r="B21" s="1003" t="s">
        <v>975</v>
      </c>
      <c r="C21" s="1004"/>
      <c r="D21" s="196"/>
      <c r="E21" s="49"/>
      <c r="F21" s="49"/>
      <c r="G21" s="49"/>
      <c r="H21" s="1005"/>
      <c r="I21" s="47"/>
      <c r="J21" s="1006"/>
    </row>
    <row r="22" ht="18" customHeight="1" x14ac:dyDescent="0.2">
      <c r="B22" s="1007" t="s">
        <v>983</v>
      </c>
      <c r="C22" s="1008"/>
      <c r="D22" s="701">
        <v>66.88108425</v>
      </c>
      <c r="E22" s="701">
        <v>1.97359675132983</v>
      </c>
      <c r="F22" s="49"/>
      <c r="G22" s="49"/>
      <c r="H22" s="1014">
        <v>62.69337198</v>
      </c>
      <c r="I22" s="47"/>
      <c r="J22" s="703">
        <v>2395.6734981024047</v>
      </c>
    </row>
    <row r="23" ht="18" customHeight="1" x14ac:dyDescent="0.2">
      <c r="B23" s="1007" t="s">
        <v>984</v>
      </c>
      <c r="C23" s="1008"/>
      <c r="D23" s="701">
        <v>18.55712975000001</v>
      </c>
      <c r="E23" s="701">
        <v>1.41907464409742</v>
      </c>
      <c r="F23" s="49"/>
      <c r="G23" s="49"/>
      <c r="H23" s="1014">
        <v>48.86924016</v>
      </c>
      <c r="I23" s="47"/>
      <c r="J23" s="703">
        <v>895.6544136858165</v>
      </c>
    </row>
    <row r="24" ht="18" customHeight="1" x14ac:dyDescent="0.2">
      <c r="B24" s="1000" t="s">
        <v>985</v>
      </c>
      <c r="C24" s="1004"/>
      <c r="D24" s="701">
        <v>2.914954505</v>
      </c>
      <c r="E24" s="701">
        <v>1.72106044421615</v>
      </c>
      <c r="F24" s="1013"/>
      <c r="G24" s="1013"/>
      <c r="H24" s="1014">
        <v>4.892830192</v>
      </c>
      <c r="I24" s="47"/>
      <c r="J24" s="703">
        <v>537.6997438572797</v>
      </c>
    </row>
    <row r="25" ht="18" customHeight="1" x14ac:dyDescent="0.2">
      <c r="B25" s="1000" t="s">
        <v>986</v>
      </c>
      <c r="C25" s="1004"/>
      <c r="D25" s="701">
        <v>0.003558</v>
      </c>
      <c r="E25" s="701" t="s">
        <v>98</v>
      </c>
      <c r="F25" s="1013"/>
      <c r="G25" s="1013"/>
      <c r="H25" s="1014">
        <v>0.0002026578</v>
      </c>
      <c r="I25" s="47"/>
      <c r="J25" s="703">
        <v>0.099624</v>
      </c>
    </row>
    <row r="26" ht="18" customHeight="1" x14ac:dyDescent="0.2">
      <c r="B26" s="1000" t="s">
        <v>987</v>
      </c>
      <c r="C26" s="1004"/>
      <c r="D26" s="701">
        <v>5.54809431</v>
      </c>
      <c r="E26" s="701">
        <v>1.0237803504774599</v>
      </c>
      <c r="F26" s="1013"/>
      <c r="G26" s="1013"/>
      <c r="H26" s="1014">
        <v>50.63790035090636</v>
      </c>
      <c r="I26" s="47"/>
      <c r="J26" s="703">
        <v>426.64843355652687</v>
      </c>
    </row>
    <row r="27" ht="18" customHeight="1" x14ac:dyDescent="0.25">
      <c r="B27" s="1009" t="s">
        <v>988</v>
      </c>
      <c r="C27" s="1015"/>
      <c r="D27" s="308"/>
      <c r="E27" s="39">
        <v>3.8512030276721</v>
      </c>
      <c r="F27" s="1016"/>
      <c r="G27" s="1016"/>
      <c r="H27" s="1011"/>
      <c r="I27" s="80"/>
      <c r="J27" s="1017">
        <v>1020.5688023331065</v>
      </c>
    </row>
    <row r="28" ht="18" customHeight="1" x14ac:dyDescent="0.2">
      <c r="B28" s="1018" t="s">
        <v>989</v>
      </c>
      <c r="C28" s="1019"/>
      <c r="D28" s="696">
        <v>8.4747872482</v>
      </c>
      <c r="E28" s="1020"/>
      <c r="F28" s="1020"/>
      <c r="G28" s="1020"/>
      <c r="H28" s="1021" t="s">
        <v>98</v>
      </c>
      <c r="I28" s="47"/>
      <c r="J28" s="699">
        <v>237.2940429496</v>
      </c>
    </row>
    <row r="29" ht="18" customHeight="1" x14ac:dyDescent="0.2">
      <c r="B29" s="1022" t="s">
        <v>990</v>
      </c>
      <c r="C29" s="1023"/>
      <c r="D29" s="1024" t="s">
        <v>98</v>
      </c>
      <c r="E29" s="1025">
        <v>58.53209121742047</v>
      </c>
      <c r="F29" s="1026" t="s">
        <v>108</v>
      </c>
      <c r="G29" s="1026" t="s">
        <v>108</v>
      </c>
      <c r="H29" s="1027">
        <v>181.42925800490636</v>
      </c>
      <c r="I29" s="47"/>
      <c r="J29" s="1028">
        <v>15511.004172616425</v>
      </c>
    </row>
    <row r="30" ht="18" customHeight="1" x14ac:dyDescent="0.2">
      <c r="B30" s="1000" t="s">
        <v>991</v>
      </c>
      <c r="C30" s="1023"/>
      <c r="D30" s="1023"/>
      <c r="E30" s="1025">
        <v>52.007875537702844</v>
      </c>
      <c r="F30" s="1023"/>
      <c r="G30" s="1023"/>
      <c r="H30" s="1023"/>
      <c r="I30" s="47"/>
      <c r="J30" s="1028">
        <v>13782.087017491254</v>
      </c>
    </row>
    <row r="31" ht="18" customHeight="1" x14ac:dyDescent="0.2">
      <c r="B31" s="1007" t="s">
        <v>992</v>
      </c>
      <c r="C31" s="1023"/>
      <c r="D31" s="1023"/>
      <c r="E31" s="1025">
        <v>22.10435857142857</v>
      </c>
      <c r="F31" s="1023"/>
      <c r="G31" s="1023"/>
      <c r="H31" s="1023"/>
      <c r="I31" s="47"/>
      <c r="J31" s="1028">
        <v>5857.655021428571</v>
      </c>
    </row>
    <row r="32" ht="18" customHeight="1" x14ac:dyDescent="0.2">
      <c r="B32" s="1007" t="s">
        <v>993</v>
      </c>
      <c r="C32" s="1023"/>
      <c r="D32" s="1023"/>
      <c r="E32" s="1025">
        <v>8.27788290183173</v>
      </c>
      <c r="F32" s="1023"/>
      <c r="G32" s="1023"/>
      <c r="H32" s="1023"/>
      <c r="I32" s="47"/>
      <c r="J32" s="1028">
        <v>2193.638968985408</v>
      </c>
    </row>
    <row r="33" ht="18" customHeight="1" x14ac:dyDescent="0.2">
      <c r="B33" s="1007" t="s">
        <v>994</v>
      </c>
      <c r="C33" s="1023"/>
      <c r="D33" s="1023"/>
      <c r="E33" s="1025">
        <v>13.93735550805002</v>
      </c>
      <c r="F33" s="1023"/>
      <c r="G33" s="1023"/>
      <c r="H33" s="1023"/>
      <c r="I33" s="47"/>
      <c r="J33" s="1028">
        <v>3693.3992096332554</v>
      </c>
    </row>
    <row r="34" ht="18" customHeight="1" x14ac:dyDescent="0.2">
      <c r="B34" s="1007" t="s">
        <v>995</v>
      </c>
      <c r="C34" s="1023"/>
      <c r="D34" s="1023"/>
      <c r="E34" s="1025">
        <v>7.41144633828275</v>
      </c>
      <c r="F34" s="1023"/>
      <c r="G34" s="1023"/>
      <c r="H34" s="1023"/>
      <c r="I34" s="47"/>
      <c r="J34" s="1028">
        <v>1964.0332796449288</v>
      </c>
    </row>
    <row r="35" ht="24" customHeight="1" x14ac:dyDescent="0.2">
      <c r="B35" s="1029" t="s">
        <v>996</v>
      </c>
      <c r="C35" s="1023"/>
      <c r="D35" s="1023"/>
      <c r="E35" s="1025">
        <v>0.00227221810977</v>
      </c>
      <c r="F35" s="1023"/>
      <c r="G35" s="1023"/>
      <c r="H35" s="1023"/>
      <c r="I35" s="47"/>
      <c r="J35" s="1028">
        <v>0.60213779908905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6.52421567971763</v>
      </c>
      <c r="F38" s="1023"/>
      <c r="G38" s="1023"/>
      <c r="H38" s="1023"/>
      <c r="I38" s="47"/>
      <c r="J38" s="1028">
        <v>1728.9171551251718</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8.98436314573716</v>
      </c>
      <c r="E40" s="1025">
        <v>0.232927933408</v>
      </c>
      <c r="F40" s="1026" t="s">
        <v>119</v>
      </c>
      <c r="G40" s="1026" t="s">
        <v>119</v>
      </c>
      <c r="H40" s="1027" t="s">
        <v>119</v>
      </c>
      <c r="I40" s="1030" t="s">
        <v>119</v>
      </c>
      <c r="J40" s="1028">
        <v>313.2880704337604</v>
      </c>
    </row>
    <row r="41" ht="18" customHeight="1" x14ac:dyDescent="0.2">
      <c r="B41" s="1031" t="s">
        <v>1002</v>
      </c>
      <c r="C41" s="1032" t="s">
        <v>119</v>
      </c>
      <c r="D41" s="887"/>
      <c r="E41" s="887"/>
      <c r="F41" s="887"/>
      <c r="G41" s="887"/>
      <c r="H41" s="1033"/>
      <c r="I41" s="1034"/>
      <c r="J41" s="1028" t="s">
        <v>119</v>
      </c>
    </row>
    <row r="42" ht="18" customHeight="1" x14ac:dyDescent="0.2">
      <c r="B42" s="1031" t="s">
        <v>1003</v>
      </c>
      <c r="C42" s="1032">
        <v>592.3412</v>
      </c>
      <c r="D42" s="887"/>
      <c r="E42" s="887"/>
      <c r="F42" s="887"/>
      <c r="G42" s="887"/>
      <c r="H42" s="1033"/>
      <c r="I42" s="1034"/>
      <c r="J42" s="1028">
        <v>592.3412</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250731.69626099768</v>
      </c>
      <c r="D10" s="17">
        <v>362.58662439181126</v>
      </c>
      <c r="E10" s="17">
        <v>11.235013222150416</v>
      </c>
      <c r="F10" s="17">
        <v>1040.9132217852803</v>
      </c>
      <c r="G10" s="17">
        <v>2538.2907510478794</v>
      </c>
      <c r="H10" s="17">
        <v>260.5446888003033</v>
      </c>
      <c r="I10" s="18">
        <v>694.7976131830844</v>
      </c>
      <c r="J10" s="19">
        <v>263861.40024783823</v>
      </c>
    </row>
    <row r="11" ht="18" customHeight="1" x14ac:dyDescent="0.2" s="1" customFormat="1">
      <c r="B11" s="20" t="s">
        <v>79</v>
      </c>
      <c r="C11" s="21">
        <v>250596.59249465505</v>
      </c>
      <c r="D11" s="21">
        <v>109.2937111964105</v>
      </c>
      <c r="E11" s="21">
        <v>11.233180387774667</v>
      </c>
      <c r="F11" s="21">
        <v>1040.9132217852803</v>
      </c>
      <c r="G11" s="21">
        <v>2538.2907510478794</v>
      </c>
      <c r="H11" s="21">
        <v>260.5446888003033</v>
      </c>
      <c r="I11" s="22">
        <v>694.7976131830844</v>
      </c>
      <c r="J11" s="23">
        <v>256633.60921091484</v>
      </c>
    </row>
    <row r="12" ht="18" customHeight="1" x14ac:dyDescent="0.2" s="1" customFormat="1">
      <c r="B12" s="24" t="s">
        <v>80</v>
      </c>
      <c r="C12" s="21">
        <v>98045.49917757875</v>
      </c>
      <c r="D12" s="21">
        <v>1.2657406297286407</v>
      </c>
      <c r="E12" s="21">
        <v>2.868069651295454</v>
      </c>
      <c r="F12" s="21">
        <v>106.66220676</v>
      </c>
      <c r="G12" s="21">
        <v>163.1601334991335</v>
      </c>
      <c r="H12" s="21">
        <v>1.374178665</v>
      </c>
      <c r="I12" s="22">
        <v>220.757010702</v>
      </c>
      <c r="J12" s="23">
        <v>98840.97837280446</v>
      </c>
    </row>
    <row r="13" ht="18" customHeight="1" x14ac:dyDescent="0.2" s="1" customFormat="1">
      <c r="B13" s="25" t="s">
        <v>81</v>
      </c>
      <c r="C13" s="26">
        <v>90114.56324005738</v>
      </c>
      <c r="D13" s="26">
        <v>1.1651051846915301</v>
      </c>
      <c r="E13" s="26">
        <v>2.8544910119923</v>
      </c>
      <c r="F13" s="27">
        <v>100.03595662000001</v>
      </c>
      <c r="G13" s="27">
        <v>96.23091230453352</v>
      </c>
      <c r="H13" s="27">
        <v>0.9684434550000001</v>
      </c>
      <c r="I13" s="28">
        <v>217.725714794</v>
      </c>
      <c r="J13" s="29">
        <v>90903.6263034067</v>
      </c>
    </row>
    <row r="14" ht="18" customHeight="1" x14ac:dyDescent="0.2" s="1" customFormat="1">
      <c r="B14" s="25" t="s">
        <v>82</v>
      </c>
      <c r="C14" s="26">
        <v>6559.876078844883</v>
      </c>
      <c r="D14" s="26">
        <v>0.08582818849797001</v>
      </c>
      <c r="E14" s="26">
        <v>0.00998948607252</v>
      </c>
      <c r="F14" s="27">
        <v>4.44317282</v>
      </c>
      <c r="G14" s="27">
        <v>2.8444400400000003</v>
      </c>
      <c r="H14" s="27">
        <v>0.187083738</v>
      </c>
      <c r="I14" s="28">
        <v>0.021880308</v>
      </c>
      <c r="J14" s="29">
        <v>6564.926481932043</v>
      </c>
    </row>
    <row r="15" ht="18" customHeight="1" x14ac:dyDescent="0.2" s="1" customFormat="1">
      <c r="B15" s="30" t="s">
        <v>83</v>
      </c>
      <c r="C15" s="31">
        <v>1371.0598586764845</v>
      </c>
      <c r="D15" s="31">
        <v>0.01480725653914063</v>
      </c>
      <c r="E15" s="31">
        <v>0.0035891532306340634</v>
      </c>
      <c r="F15" s="32">
        <v>2.18307732</v>
      </c>
      <c r="G15" s="32">
        <v>64.0847811546</v>
      </c>
      <c r="H15" s="32">
        <v>0.21865147200000004</v>
      </c>
      <c r="I15" s="33">
        <v>3.0094156000000014</v>
      </c>
      <c r="J15" s="34">
        <v>1372.4255874656985</v>
      </c>
    </row>
    <row r="16" ht="18" customHeight="1" x14ac:dyDescent="0.2" s="1" customFormat="1">
      <c r="B16" s="35" t="s">
        <v>84</v>
      </c>
      <c r="C16" s="21">
        <v>69749.04739353573</v>
      </c>
      <c r="D16" s="21">
        <v>4.76190907120298</v>
      </c>
      <c r="E16" s="21">
        <v>0.7259236806380752</v>
      </c>
      <c r="F16" s="21">
        <v>85.54420980523008</v>
      </c>
      <c r="G16" s="21">
        <v>326.57349065208507</v>
      </c>
      <c r="H16" s="21">
        <v>31.968378211480502</v>
      </c>
      <c r="I16" s="22">
        <v>345.72853861594245</v>
      </c>
      <c r="J16" s="23">
        <v>70074.7506228985</v>
      </c>
    </row>
    <row r="17" ht="18" customHeight="1" x14ac:dyDescent="0.2" s="1" customFormat="1">
      <c r="B17" s="25" t="s">
        <v>85</v>
      </c>
      <c r="C17" s="26">
        <v>4521.065175488522</v>
      </c>
      <c r="D17" s="26">
        <v>0.0439668686003337</v>
      </c>
      <c r="E17" s="26">
        <v>0.00646500730001337</v>
      </c>
      <c r="F17" s="27">
        <v>12.58708237</v>
      </c>
      <c r="G17" s="27">
        <v>64.14294499</v>
      </c>
      <c r="H17" s="27">
        <v>6.162077751999999</v>
      </c>
      <c r="I17" s="28">
        <v>46.69660308</v>
      </c>
      <c r="J17" s="29">
        <v>4524.009474743835</v>
      </c>
    </row>
    <row r="18" ht="18" customHeight="1" x14ac:dyDescent="0.2" s="1" customFormat="1">
      <c r="B18" s="25" t="s">
        <v>86</v>
      </c>
      <c r="C18" s="26">
        <v>2482.495387847821</v>
      </c>
      <c r="D18" s="26">
        <v>0.08941765655289345</v>
      </c>
      <c r="E18" s="26">
        <v>0.013908414727048209</v>
      </c>
      <c r="F18" s="27">
        <v>2.88109738</v>
      </c>
      <c r="G18" s="27">
        <v>2.8116153600000002</v>
      </c>
      <c r="H18" s="27">
        <v>0.342216758</v>
      </c>
      <c r="I18" s="28">
        <v>3.15447903</v>
      </c>
      <c r="J18" s="29">
        <v>2488.68481213397</v>
      </c>
    </row>
    <row r="19" ht="18" customHeight="1" x14ac:dyDescent="0.2" s="1" customFormat="1">
      <c r="B19" s="25" t="s">
        <v>87</v>
      </c>
      <c r="C19" s="26">
        <v>4480.534798571486</v>
      </c>
      <c r="D19" s="26">
        <v>0.13336515319244502</v>
      </c>
      <c r="E19" s="26">
        <v>0.022509644449698503</v>
      </c>
      <c r="F19" s="27">
        <v>5.29780796</v>
      </c>
      <c r="G19" s="27">
        <v>2.1190389200000004</v>
      </c>
      <c r="H19" s="27">
        <v>0.39468737600000003</v>
      </c>
      <c r="I19" s="28">
        <v>4.843925199999999</v>
      </c>
      <c r="J19" s="29">
        <v>4490.234078640045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2000.5292280940193</v>
      </c>
      <c r="D21" s="26">
        <v>0.14219505653377096</v>
      </c>
      <c r="E21" s="26">
        <v>0.0216065090095691</v>
      </c>
      <c r="F21" s="27">
        <v>2.5546114852300783</v>
      </c>
      <c r="G21" s="27">
        <v>9.543644812085029</v>
      </c>
      <c r="H21" s="27">
        <v>0.9366832994805027</v>
      </c>
      <c r="I21" s="28">
        <v>36.1861820959425</v>
      </c>
      <c r="J21" s="29">
        <v>2010.2364145645006</v>
      </c>
    </row>
    <row r="22" ht="18" customHeight="1" x14ac:dyDescent="0.2" s="1" customFormat="1">
      <c r="B22" s="25" t="s">
        <v>92</v>
      </c>
      <c r="C22" s="26">
        <v>14823.820168995668</v>
      </c>
      <c r="D22" s="26">
        <v>1.0617812547471395</v>
      </c>
      <c r="E22" s="26">
        <v>0.16853064156240036</v>
      </c>
      <c r="F22" s="27">
        <v>16.321885260000006</v>
      </c>
      <c r="G22" s="27">
        <v>84.38187412</v>
      </c>
      <c r="H22" s="27">
        <v>8.081797405999998</v>
      </c>
      <c r="I22" s="28">
        <v>86.14803295</v>
      </c>
      <c r="J22" s="29">
        <v>14898.210664142624</v>
      </c>
    </row>
    <row r="23" ht="18" customHeight="1" x14ac:dyDescent="0.2" s="1" customFormat="1">
      <c r="B23" s="36" t="s">
        <v>93</v>
      </c>
      <c r="C23" s="26">
        <v>41440.60263453821</v>
      </c>
      <c r="D23" s="26">
        <v>3.2911830815763974</v>
      </c>
      <c r="E23" s="26">
        <v>0.4929034635893456</v>
      </c>
      <c r="F23" s="27">
        <v>45.90172535</v>
      </c>
      <c r="G23" s="27">
        <v>163.57437245000003</v>
      </c>
      <c r="H23" s="27">
        <v>16.05091562</v>
      </c>
      <c r="I23" s="28">
        <v>168.69931626</v>
      </c>
      <c r="J23" s="29">
        <v>41663.37517867353</v>
      </c>
    </row>
    <row r="24" ht="18" customHeight="1" x14ac:dyDescent="0.2" s="1" customFormat="1">
      <c r="B24" s="35" t="s">
        <v>94</v>
      </c>
      <c r="C24" s="21">
        <v>44376.84168700001</v>
      </c>
      <c r="D24" s="21">
        <v>9.22346426</v>
      </c>
      <c r="E24" s="21">
        <v>2.73984</v>
      </c>
      <c r="F24" s="21">
        <v>810.0665226000501</v>
      </c>
      <c r="G24" s="21">
        <v>1620.4126833966614</v>
      </c>
      <c r="H24" s="21">
        <v>160.97864061382282</v>
      </c>
      <c r="I24" s="22">
        <v>9.404711175141953</v>
      </c>
      <c r="J24" s="23">
        <v>45361.156286280006</v>
      </c>
    </row>
    <row r="25" ht="18" customHeight="1" x14ac:dyDescent="0.2" s="1" customFormat="1">
      <c r="B25" s="25" t="s">
        <v>95</v>
      </c>
      <c r="C25" s="37">
        <v>4466.811687</v>
      </c>
      <c r="D25" s="37">
        <v>0.05316426</v>
      </c>
      <c r="E25" s="37">
        <v>0.14648</v>
      </c>
      <c r="F25" s="27">
        <v>9.29834580352577</v>
      </c>
      <c r="G25" s="27">
        <v>4.302860705473756</v>
      </c>
      <c r="H25" s="27">
        <v>2.1587331732263757</v>
      </c>
      <c r="I25" s="28">
        <v>0.5703108107395303</v>
      </c>
      <c r="J25" s="29">
        <v>4507.117486280001</v>
      </c>
    </row>
    <row r="26" ht="18" customHeight="1" x14ac:dyDescent="0.2" s="1" customFormat="1">
      <c r="B26" s="25" t="s">
        <v>96</v>
      </c>
      <c r="C26" s="37">
        <v>37463.39</v>
      </c>
      <c r="D26" s="37">
        <v>8.989999999999998</v>
      </c>
      <c r="E26" s="37">
        <v>2.2886900000000003</v>
      </c>
      <c r="F26" s="27">
        <v>757.6527930772444</v>
      </c>
      <c r="G26" s="27">
        <v>1612.0068549093075</v>
      </c>
      <c r="H26" s="27">
        <v>155.19565471703646</v>
      </c>
      <c r="I26" s="28">
        <v>0.06450489289002215</v>
      </c>
      <c r="J26" s="29">
        <v>38321.61285</v>
      </c>
    </row>
    <row r="27" ht="18" customHeight="1" x14ac:dyDescent="0.2" s="1" customFormat="1">
      <c r="B27" s="25" t="s">
        <v>97</v>
      </c>
      <c r="C27" s="37">
        <v>680.94</v>
      </c>
      <c r="D27" s="37">
        <v>0.0385</v>
      </c>
      <c r="E27" s="37">
        <v>0.2652</v>
      </c>
      <c r="F27" s="27">
        <v>11.2136</v>
      </c>
      <c r="G27" s="27">
        <v>2.2897999999999996</v>
      </c>
      <c r="H27" s="27">
        <v>0.9951</v>
      </c>
      <c r="I27" s="28" t="s">
        <v>98</v>
      </c>
      <c r="J27" s="29">
        <v>752.296</v>
      </c>
    </row>
    <row r="28" ht="18" customHeight="1" x14ac:dyDescent="0.2" s="1" customFormat="1">
      <c r="B28" s="25" t="s">
        <v>99</v>
      </c>
      <c r="C28" s="37">
        <v>1448.54</v>
      </c>
      <c r="D28" s="37">
        <v>0.1361</v>
      </c>
      <c r="E28" s="37">
        <v>0.0389</v>
      </c>
      <c r="F28" s="27">
        <v>31.551059999999996</v>
      </c>
      <c r="G28" s="27">
        <v>1.675722</v>
      </c>
      <c r="H28" s="27">
        <v>0.762522</v>
      </c>
      <c r="I28" s="28">
        <v>8.76672</v>
      </c>
      <c r="J28" s="29">
        <v>1462.6593</v>
      </c>
    </row>
    <row r="29" ht="18" customHeight="1" x14ac:dyDescent="0.2" s="1" customFormat="1">
      <c r="B29" s="38" t="s">
        <v>100</v>
      </c>
      <c r="C29" s="39">
        <v>317.16</v>
      </c>
      <c r="D29" s="39">
        <v>0.0057</v>
      </c>
      <c r="E29" s="39">
        <v>0.00057</v>
      </c>
      <c r="F29" s="40">
        <v>0.3507237192799999</v>
      </c>
      <c r="G29" s="40">
        <v>0.13744578187999998</v>
      </c>
      <c r="H29" s="40">
        <v>1.86663072356</v>
      </c>
      <c r="I29" s="41">
        <v>0.0031754715123999996</v>
      </c>
      <c r="J29" s="42">
        <v>317.47065000000003</v>
      </c>
    </row>
    <row r="30" ht="18" customHeight="1" x14ac:dyDescent="0.2">
      <c r="B30" s="24" t="s">
        <v>101</v>
      </c>
      <c r="C30" s="43">
        <v>38425.20423654059</v>
      </c>
      <c r="D30" s="43">
        <v>94.04259723547887</v>
      </c>
      <c r="E30" s="43">
        <v>4.899347055841138</v>
      </c>
      <c r="F30" s="43">
        <v>38.64028262</v>
      </c>
      <c r="G30" s="43">
        <v>428.1444435</v>
      </c>
      <c r="H30" s="43">
        <v>66.22349130999999</v>
      </c>
      <c r="I30" s="44">
        <v>118.90735268999998</v>
      </c>
      <c r="J30" s="45">
        <v>42356.7239289319</v>
      </c>
    </row>
    <row r="31" ht="18" customHeight="1" x14ac:dyDescent="0.2">
      <c r="B31" s="25" t="s">
        <v>102</v>
      </c>
      <c r="C31" s="26">
        <v>9463.110399351619</v>
      </c>
      <c r="D31" s="26">
        <v>0.8158402275584</v>
      </c>
      <c r="E31" s="26">
        <v>0.02510277623256</v>
      </c>
      <c r="F31" s="27" t="s">
        <v>90</v>
      </c>
      <c r="G31" s="27" t="s">
        <v>90</v>
      </c>
      <c r="H31" s="27" t="s">
        <v>90</v>
      </c>
      <c r="I31" s="28" t="s">
        <v>90</v>
      </c>
      <c r="J31" s="29">
        <v>9492.606161424883</v>
      </c>
    </row>
    <row r="32" ht="18" customHeight="1" x14ac:dyDescent="0.2">
      <c r="B32" s="25" t="s">
        <v>103</v>
      </c>
      <c r="C32" s="26">
        <v>19193.882180419743</v>
      </c>
      <c r="D32" s="26">
        <v>92.66589022574408</v>
      </c>
      <c r="E32" s="26">
        <v>1.00899368436883</v>
      </c>
      <c r="F32" s="27">
        <v>24.71469062</v>
      </c>
      <c r="G32" s="27">
        <v>422.57420670000005</v>
      </c>
      <c r="H32" s="27">
        <v>64.83093210999999</v>
      </c>
      <c r="I32" s="28">
        <v>99.41152388999998</v>
      </c>
      <c r="J32" s="29">
        <v>22055.910433098317</v>
      </c>
    </row>
    <row r="33" ht="18" customHeight="1" x14ac:dyDescent="0.2">
      <c r="B33" s="25" t="s">
        <v>104</v>
      </c>
      <c r="C33" s="26">
        <v>9768.211656769225</v>
      </c>
      <c r="D33" s="26">
        <v>0.5608667821763971</v>
      </c>
      <c r="E33" s="26">
        <v>3.865250595239748</v>
      </c>
      <c r="F33" s="27">
        <v>13.925592</v>
      </c>
      <c r="G33" s="27">
        <v>5.5702368</v>
      </c>
      <c r="H33" s="27">
        <v>1.3925592</v>
      </c>
      <c r="I33" s="28">
        <v>19.495828799999998</v>
      </c>
      <c r="J33" s="29">
        <v>10808.207334408697</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135.10376634261428</v>
      </c>
      <c r="D37" s="21">
        <v>253.29291319540073</v>
      </c>
      <c r="E37" s="21">
        <v>0.00183283437575</v>
      </c>
      <c r="F37" s="21" t="s">
        <v>111</v>
      </c>
      <c r="G37" s="21" t="s">
        <v>111</v>
      </c>
      <c r="H37" s="21" t="s">
        <v>111</v>
      </c>
      <c r="I37" s="22" t="s">
        <v>111</v>
      </c>
      <c r="J37" s="23">
        <v>7227.791036923409</v>
      </c>
    </row>
    <row r="38" ht="18" customHeight="1" x14ac:dyDescent="0.2">
      <c r="B38" s="24" t="s">
        <v>112</v>
      </c>
      <c r="C38" s="21" t="s">
        <v>113</v>
      </c>
      <c r="D38" s="21">
        <v>180.07809958681167</v>
      </c>
      <c r="E38" s="21" t="s">
        <v>114</v>
      </c>
      <c r="F38" s="21" t="s">
        <v>115</v>
      </c>
      <c r="G38" s="21" t="s">
        <v>116</v>
      </c>
      <c r="H38" s="21" t="s">
        <v>117</v>
      </c>
      <c r="I38" s="22" t="s">
        <v>116</v>
      </c>
      <c r="J38" s="23">
        <v>5042.186788430727</v>
      </c>
    </row>
    <row r="39" ht="18" customHeight="1" x14ac:dyDescent="0.2">
      <c r="B39" s="25" t="s">
        <v>118</v>
      </c>
      <c r="C39" s="26" t="s">
        <v>113</v>
      </c>
      <c r="D39" s="26">
        <v>180.07809958681167</v>
      </c>
      <c r="E39" s="27" t="s">
        <v>119</v>
      </c>
      <c r="F39" s="27" t="s">
        <v>108</v>
      </c>
      <c r="G39" s="27" t="s">
        <v>108</v>
      </c>
      <c r="H39" s="27" t="s">
        <v>119</v>
      </c>
      <c r="I39" s="47"/>
      <c r="J39" s="29">
        <v>5042.186788430727</v>
      </c>
    </row>
    <row r="40" ht="18" customHeight="1" x14ac:dyDescent="0.2">
      <c r="B40" s="25" t="s">
        <v>120</v>
      </c>
      <c r="C40" s="26"/>
      <c r="D40" s="26"/>
      <c r="E40" s="27" t="s">
        <v>119</v>
      </c>
      <c r="F40" s="27" t="s">
        <v>90</v>
      </c>
      <c r="G40" s="27" t="s">
        <v>108</v>
      </c>
      <c r="H40" s="27" t="s">
        <v>90</v>
      </c>
      <c r="I40" s="28" t="s">
        <v>108</v>
      </c>
      <c r="J40" s="29" t="s">
        <v>119</v>
      </c>
    </row>
    <row r="41" ht="18" customHeight="1" x14ac:dyDescent="0.2">
      <c r="B41" s="30" t="s">
        <v>121</v>
      </c>
      <c r="C41" s="26" t="s">
        <v>108</v>
      </c>
      <c r="D41" s="26" t="s">
        <v>108</v>
      </c>
      <c r="E41" s="48" t="s">
        <v>98</v>
      </c>
      <c r="F41" s="27" t="s">
        <v>98</v>
      </c>
      <c r="G41" s="27" t="s">
        <v>98</v>
      </c>
      <c r="H41" s="27" t="s">
        <v>98</v>
      </c>
      <c r="I41" s="28" t="s">
        <v>98</v>
      </c>
      <c r="J41" s="29" t="s">
        <v>116</v>
      </c>
    </row>
    <row r="42" ht="18" customHeight="1" x14ac:dyDescent="0.2">
      <c r="B42" s="35" t="s">
        <v>122</v>
      </c>
      <c r="C42" s="21">
        <v>135.10376634261428</v>
      </c>
      <c r="D42" s="21">
        <v>73.21481360858904</v>
      </c>
      <c r="E42" s="21">
        <v>0.00183283437575</v>
      </c>
      <c r="F42" s="21" t="s">
        <v>123</v>
      </c>
      <c r="G42" s="21" t="s">
        <v>124</v>
      </c>
      <c r="H42" s="21" t="s">
        <v>123</v>
      </c>
      <c r="I42" s="22" t="s">
        <v>124</v>
      </c>
      <c r="J42" s="23">
        <v>2185.604248492681</v>
      </c>
    </row>
    <row r="43" ht="18" customHeight="1" x14ac:dyDescent="0.2">
      <c r="B43" s="25" t="s">
        <v>125</v>
      </c>
      <c r="C43" s="26">
        <v>3.3675767640069</v>
      </c>
      <c r="D43" s="26">
        <v>10.39955603031628</v>
      </c>
      <c r="E43" s="26" t="s">
        <v>116</v>
      </c>
      <c r="F43" s="27" t="s">
        <v>108</v>
      </c>
      <c r="G43" s="27" t="s">
        <v>119</v>
      </c>
      <c r="H43" s="27" t="s">
        <v>119</v>
      </c>
      <c r="I43" s="28" t="s">
        <v>119</v>
      </c>
      <c r="J43" s="29">
        <v>294.55514561286276</v>
      </c>
    </row>
    <row r="44" ht="18" customHeight="1" x14ac:dyDescent="0.2">
      <c r="B44" s="25" t="s">
        <v>126</v>
      </c>
      <c r="C44" s="26">
        <v>1.9322897218687602</v>
      </c>
      <c r="D44" s="26">
        <v>50.76738351884</v>
      </c>
      <c r="E44" s="49"/>
      <c r="F44" s="49"/>
      <c r="G44" s="27" t="s">
        <v>108</v>
      </c>
      <c r="H44" s="27" t="s">
        <v>119</v>
      </c>
      <c r="I44" s="28" t="s">
        <v>108</v>
      </c>
      <c r="J44" s="29">
        <v>1423.4190282493887</v>
      </c>
    </row>
    <row r="45" ht="18" customHeight="1" x14ac:dyDescent="0.2">
      <c r="B45" s="25" t="s">
        <v>127</v>
      </c>
      <c r="C45" s="26">
        <v>129.8038998567386</v>
      </c>
      <c r="D45" s="26">
        <v>12.047874059432761</v>
      </c>
      <c r="E45" s="26">
        <v>0.00183283437575</v>
      </c>
      <c r="F45" s="48" t="s">
        <v>119</v>
      </c>
      <c r="G45" s="48" t="s">
        <v>90</v>
      </c>
      <c r="H45" s="48" t="s">
        <v>119</v>
      </c>
      <c r="I45" s="50" t="s">
        <v>90</v>
      </c>
      <c r="J45" s="29">
        <v>467.6300746304297</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6141.29</v>
      </c>
      <c r="D52" s="43">
        <v>0.30848</v>
      </c>
      <c r="E52" s="43">
        <v>0.166419</v>
      </c>
      <c r="F52" s="43">
        <v>2.071375865650085</v>
      </c>
      <c r="G52" s="43">
        <v>0.9585405841964753</v>
      </c>
      <c r="H52" s="43">
        <v>0.4808971283584445</v>
      </c>
      <c r="I52" s="44">
        <v>0.12704711937442215</v>
      </c>
      <c r="J52" s="45">
        <v>6194.028475</v>
      </c>
      <c r="K52" s="68"/>
    </row>
    <row r="53" ht="18" customHeight="1" x14ac:dyDescent="0.2">
      <c r="B53" s="69" t="s">
        <v>135</v>
      </c>
      <c r="C53" s="26">
        <v>3014.41</v>
      </c>
      <c r="D53" s="26">
        <v>0.02108</v>
      </c>
      <c r="E53" s="26">
        <v>0.084319</v>
      </c>
      <c r="F53" s="27">
        <v>2.071375865650085</v>
      </c>
      <c r="G53" s="27">
        <v>0.9585405841964753</v>
      </c>
      <c r="H53" s="27">
        <v>0.4808971283584445</v>
      </c>
      <c r="I53" s="28">
        <v>0.12704711937442215</v>
      </c>
      <c r="J53" s="29">
        <v>3037.344775</v>
      </c>
    </row>
    <row r="54" ht="18" customHeight="1" x14ac:dyDescent="0.2">
      <c r="B54" s="69" t="s">
        <v>136</v>
      </c>
      <c r="C54" s="26">
        <v>3126.88</v>
      </c>
      <c r="D54" s="26">
        <v>0.2874</v>
      </c>
      <c r="E54" s="26">
        <v>0.0821</v>
      </c>
      <c r="F54" s="27" t="s">
        <v>119</v>
      </c>
      <c r="G54" s="27" t="s">
        <v>119</v>
      </c>
      <c r="H54" s="27" t="s">
        <v>119</v>
      </c>
      <c r="I54" s="28" t="s">
        <v>119</v>
      </c>
      <c r="J54" s="29">
        <v>3156.6837</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23495.115599582638</v>
      </c>
      <c r="D56" s="72"/>
      <c r="E56" s="72"/>
      <c r="F56" s="72"/>
      <c r="G56" s="72"/>
      <c r="H56" s="72"/>
      <c r="I56" s="73"/>
      <c r="J56" s="34">
        <v>23495.115599582638</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10871.364000000001</v>
      </c>
      <c r="D10" s="1070"/>
      <c r="E10" s="1070"/>
      <c r="F10" s="506">
        <v>68.10623832390544</v>
      </c>
      <c r="G10" s="1071">
        <v>740.407707489926</v>
      </c>
      <c r="I10" s="1072" t="s">
        <v>1040</v>
      </c>
      <c r="J10" s="1073" t="s">
        <v>1041</v>
      </c>
      <c r="K10" s="167">
        <v>413.2685436613853</v>
      </c>
      <c r="L10" s="167">
        <v>259.2329006662747</v>
      </c>
      <c r="M10" s="547">
        <v>50</v>
      </c>
      <c r="N10" s="547">
        <v>60</v>
      </c>
      <c r="O10" s="547">
        <v>28</v>
      </c>
      <c r="P10" s="547">
        <v>380</v>
      </c>
      <c r="Q10" s="547">
        <v>217</v>
      </c>
      <c r="R10" s="547">
        <v>45</v>
      </c>
      <c r="S10" s="547">
        <v>238</v>
      </c>
      <c r="T10" s="547">
        <v>130</v>
      </c>
      <c r="U10" s="547">
        <v>2.25984214287116</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4187.934</v>
      </c>
      <c r="D12" s="1024">
        <v>198.8498692413405</v>
      </c>
      <c r="E12" s="1024">
        <v>6.5</v>
      </c>
      <c r="F12" s="506">
        <v>84.77471963613306</v>
      </c>
      <c r="G12" s="1078">
        <v>355.03093070462927</v>
      </c>
      <c r="I12" s="1072" t="s">
        <v>1044</v>
      </c>
      <c r="J12" s="1073" t="s">
        <v>1045</v>
      </c>
      <c r="K12" s="167">
        <v>7.10934082668598</v>
      </c>
      <c r="L12" s="167" t="s">
        <v>108</v>
      </c>
      <c r="M12" s="547" t="s">
        <v>785</v>
      </c>
      <c r="N12" s="547" t="s">
        <v>785</v>
      </c>
      <c r="O12" s="547" t="s">
        <v>785</v>
      </c>
      <c r="P12" s="547"/>
      <c r="Q12" s="547"/>
      <c r="R12" s="547"/>
      <c r="S12" s="547"/>
      <c r="T12" s="547"/>
      <c r="U12" s="547"/>
    </row>
    <row r="13" ht="18" customHeight="1" x14ac:dyDescent="0.2">
      <c r="B13" s="122" t="s">
        <v>977</v>
      </c>
      <c r="C13" s="1024">
        <v>6683.43</v>
      </c>
      <c r="D13" s="1024">
        <v>135.25243227812052</v>
      </c>
      <c r="E13" s="1024">
        <v>6.5</v>
      </c>
      <c r="F13" s="506">
        <v>57.66152660913585</v>
      </c>
      <c r="G13" s="1078">
        <v>385.3767767852968</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25616.912</v>
      </c>
      <c r="D14" s="538"/>
      <c r="E14" s="538"/>
      <c r="F14" s="506">
        <v>5.023321742641736</v>
      </c>
      <c r="G14" s="1079">
        <v>128.68199102894</v>
      </c>
      <c r="I14" s="1072" t="s">
        <v>1049</v>
      </c>
      <c r="J14" s="1073" t="s">
        <v>378</v>
      </c>
      <c r="K14" s="167">
        <v>88.96660680421421</v>
      </c>
      <c r="L14" s="167" t="s">
        <v>108</v>
      </c>
      <c r="M14" s="547" t="s">
        <v>785</v>
      </c>
      <c r="N14" s="547" t="s">
        <v>785</v>
      </c>
      <c r="O14" s="547" t="s">
        <v>785</v>
      </c>
      <c r="P14" s="547"/>
      <c r="Q14" s="547"/>
      <c r="R14" s="547"/>
      <c r="S14" s="547"/>
      <c r="T14" s="547"/>
      <c r="U14" s="547"/>
    </row>
    <row r="15" ht="18" customHeight="1" x14ac:dyDescent="0.2">
      <c r="B15" s="122" t="s">
        <v>1050</v>
      </c>
      <c r="C15" s="506">
        <v>25616.912</v>
      </c>
      <c r="D15" s="538"/>
      <c r="E15" s="538"/>
      <c r="F15" s="506">
        <v>5.023321742641736</v>
      </c>
      <c r="G15" s="1079">
        <v>128.68199102894</v>
      </c>
      <c r="I15" s="1080" t="s">
        <v>1051</v>
      </c>
      <c r="J15" s="1081" t="s">
        <v>378</v>
      </c>
      <c r="K15" s="216">
        <v>63.26623389957913</v>
      </c>
      <c r="L15" s="216">
        <v>61.76051907478644</v>
      </c>
      <c r="M15" s="1082" t="s">
        <v>785</v>
      </c>
      <c r="N15" s="1082" t="s">
        <v>785</v>
      </c>
      <c r="O15" s="1082" t="s">
        <v>785</v>
      </c>
      <c r="P15" s="1082"/>
      <c r="Q15" s="1082"/>
      <c r="R15" s="1082"/>
      <c r="S15" s="1082"/>
      <c r="T15" s="1082"/>
      <c r="U15" s="1082"/>
    </row>
    <row r="16" ht="18" customHeight="1" x14ac:dyDescent="0.2">
      <c r="B16" s="1083" t="s">
        <v>1023</v>
      </c>
      <c r="C16" s="313">
        <v>24801.481</v>
      </c>
      <c r="D16" s="1084" t="s">
        <v>108</v>
      </c>
      <c r="E16" s="1084" t="s">
        <v>108</v>
      </c>
      <c r="F16" s="506">
        <v>4.999999999999999</v>
      </c>
      <c r="G16" s="1085">
        <v>124.00740499999999</v>
      </c>
      <c r="I16" s="1086" t="s">
        <v>1052</v>
      </c>
      <c r="J16" s="181"/>
      <c r="K16" s="181"/>
      <c r="L16" s="181"/>
      <c r="M16" s="181"/>
      <c r="N16" s="181"/>
      <c r="O16" s="181"/>
      <c r="P16" s="181"/>
      <c r="Q16" s="181"/>
      <c r="R16" s="181"/>
      <c r="S16" s="181"/>
      <c r="T16" s="181"/>
      <c r="U16" s="181"/>
    </row>
    <row r="17" ht="18" customHeight="1" x14ac:dyDescent="0.2">
      <c r="B17" s="1083" t="s">
        <v>1024</v>
      </c>
      <c r="C17" s="313">
        <v>815.431</v>
      </c>
      <c r="D17" s="1084" t="s">
        <v>108</v>
      </c>
      <c r="E17" s="1084" t="s">
        <v>108</v>
      </c>
      <c r="F17" s="506">
        <v>5.732656753226209</v>
      </c>
      <c r="G17" s="1085">
        <v>4.67458602894</v>
      </c>
      <c r="I17" s="1086" t="s">
        <v>1053</v>
      </c>
      <c r="J17" s="181"/>
      <c r="K17" s="181"/>
      <c r="L17" s="181"/>
      <c r="M17" s="181"/>
      <c r="N17" s="181"/>
      <c r="O17" s="181"/>
      <c r="P17" s="181"/>
      <c r="Q17" s="181"/>
      <c r="R17" s="181"/>
      <c r="S17" s="181"/>
      <c r="T17" s="181"/>
      <c r="U17" s="181"/>
    </row>
    <row r="18" ht="18" customHeight="1" x14ac:dyDescent="0.2">
      <c r="B18" s="762" t="s">
        <v>1054</v>
      </c>
      <c r="C18" s="506">
        <v>1.362</v>
      </c>
      <c r="D18" s="538"/>
      <c r="E18" s="538"/>
      <c r="F18" s="506">
        <v>0.9999999999999999</v>
      </c>
      <c r="G18" s="1079">
        <v>0.001362</v>
      </c>
      <c r="I18" s="1086" t="s">
        <v>1055</v>
      </c>
      <c r="J18" s="181"/>
      <c r="K18" s="181"/>
      <c r="L18" s="181"/>
      <c r="M18" s="181"/>
      <c r="N18" s="181"/>
      <c r="O18" s="181"/>
      <c r="P18" s="181"/>
      <c r="Q18" s="181"/>
      <c r="R18" s="181"/>
      <c r="S18" s="181"/>
      <c r="T18" s="181"/>
      <c r="U18" s="181"/>
    </row>
    <row r="19" ht="18" customHeight="1" x14ac:dyDescent="0.2">
      <c r="B19" s="122" t="s">
        <v>1056</v>
      </c>
      <c r="C19" s="506">
        <v>1.362</v>
      </c>
      <c r="D19" s="538"/>
      <c r="E19" s="538"/>
      <c r="F19" s="506">
        <v>0.9999999999999999</v>
      </c>
      <c r="G19" s="1079">
        <v>0.001362</v>
      </c>
      <c r="I19" s="181"/>
      <c r="J19" s="181"/>
      <c r="K19" s="181"/>
      <c r="L19" s="181"/>
      <c r="M19" s="181"/>
      <c r="N19" s="181"/>
      <c r="O19" s="181"/>
      <c r="P19" s="181"/>
      <c r="Q19" s="181"/>
      <c r="R19" s="181"/>
      <c r="S19" s="181"/>
      <c r="T19" s="181"/>
      <c r="U19" s="181"/>
    </row>
    <row r="20" ht="18" customHeight="1" x14ac:dyDescent="0.2">
      <c r="B20" s="1083" t="s">
        <v>1025</v>
      </c>
      <c r="C20" s="313">
        <v>1.362</v>
      </c>
      <c r="D20" s="1084" t="s">
        <v>108</v>
      </c>
      <c r="E20" s="1084" t="s">
        <v>108</v>
      </c>
      <c r="F20" s="506">
        <v>0.9999999999999999</v>
      </c>
      <c r="G20" s="1085">
        <v>0.001362</v>
      </c>
      <c r="I20" s="181"/>
      <c r="J20" s="181"/>
      <c r="K20" s="1087"/>
      <c r="L20" s="1087"/>
      <c r="M20" s="1087"/>
      <c r="N20" s="1087"/>
      <c r="O20" s="1087"/>
      <c r="P20" s="1087"/>
      <c r="Q20" s="1087"/>
      <c r="R20" s="1087"/>
      <c r="S20" s="1087"/>
      <c r="T20" s="1087"/>
      <c r="U20" s="1087"/>
    </row>
    <row r="21" ht="18" customHeight="1" x14ac:dyDescent="0.2">
      <c r="B21" s="762" t="s">
        <v>1057</v>
      </c>
      <c r="C21" s="506">
        <v>356755.776</v>
      </c>
      <c r="D21" s="538"/>
      <c r="E21" s="538"/>
      <c r="F21" s="506">
        <v>0.13038135085442878</v>
      </c>
      <c r="G21" s="1079">
        <v>46.514300000000006</v>
      </c>
      <c r="I21" s="181"/>
      <c r="J21" s="1087"/>
      <c r="K21" s="1087"/>
      <c r="L21" s="1087"/>
      <c r="M21" s="1087"/>
      <c r="N21" s="1087"/>
      <c r="O21" s="1087"/>
      <c r="P21" s="1087"/>
      <c r="Q21" s="1087"/>
      <c r="R21" s="1087"/>
      <c r="S21" s="1087"/>
      <c r="T21" s="1087"/>
      <c r="U21" s="1087"/>
    </row>
    <row r="22" ht="18" customHeight="1" x14ac:dyDescent="0.2">
      <c r="B22" s="1088" t="s">
        <v>1058</v>
      </c>
      <c r="C22" s="1024">
        <v>100.516</v>
      </c>
      <c r="D22" s="1024" t="s">
        <v>108</v>
      </c>
      <c r="E22" s="1024" t="s">
        <v>108</v>
      </c>
      <c r="F22" s="506">
        <v>55</v>
      </c>
      <c r="G22" s="1078">
        <v>5.52838</v>
      </c>
      <c r="I22" s="181"/>
    </row>
    <row r="23" ht="18" customHeight="1" x14ac:dyDescent="0.2">
      <c r="B23" s="1088" t="s">
        <v>1059</v>
      </c>
      <c r="C23" s="1024">
        <v>1.004</v>
      </c>
      <c r="D23" s="1024" t="s">
        <v>108</v>
      </c>
      <c r="E23" s="1024" t="s">
        <v>108</v>
      </c>
      <c r="F23" s="506">
        <v>46.00000000000001</v>
      </c>
      <c r="G23" s="1078">
        <v>0.046184</v>
      </c>
    </row>
    <row r="24" ht="18" customHeight="1" x14ac:dyDescent="0.2">
      <c r="B24" s="1088" t="s">
        <v>1060</v>
      </c>
      <c r="C24" s="1024">
        <v>6643.294</v>
      </c>
      <c r="D24" s="1024" t="s">
        <v>108</v>
      </c>
      <c r="E24" s="1024" t="s">
        <v>108</v>
      </c>
      <c r="F24" s="506">
        <v>5</v>
      </c>
      <c r="G24" s="1078">
        <v>33.21647</v>
      </c>
    </row>
    <row r="25" ht="18" customHeight="1" x14ac:dyDescent="0.2">
      <c r="B25" s="1088" t="s">
        <v>1061</v>
      </c>
      <c r="C25" s="1024">
        <v>204.352</v>
      </c>
      <c r="D25" s="1024" t="s">
        <v>108</v>
      </c>
      <c r="E25" s="1024" t="s">
        <v>108</v>
      </c>
      <c r="F25" s="506">
        <v>18</v>
      </c>
      <c r="G25" s="1078">
        <v>3.678336</v>
      </c>
    </row>
    <row r="26" ht="18" customHeight="1" x14ac:dyDescent="0.2">
      <c r="B26" s="1088" t="s">
        <v>1062</v>
      </c>
      <c r="C26" s="1024">
        <v>404.493</v>
      </c>
      <c r="D26" s="1024" t="s">
        <v>108</v>
      </c>
      <c r="E26" s="1024" t="s">
        <v>108</v>
      </c>
      <c r="F26" s="506">
        <v>10</v>
      </c>
      <c r="G26" s="1078">
        <v>4.04493</v>
      </c>
    </row>
    <row r="27" ht="18" customHeight="1" x14ac:dyDescent="0.2">
      <c r="B27" s="1088" t="s">
        <v>1063</v>
      </c>
      <c r="C27" s="1089">
        <v>349402.117</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10871.364000000001</v>
      </c>
      <c r="D10" s="1013"/>
      <c r="E10" s="1013"/>
      <c r="F10" s="1013"/>
      <c r="G10" s="1013"/>
      <c r="H10" s="1013"/>
      <c r="I10" s="1156"/>
      <c r="J10" s="1157">
        <v>7.859015115306599</v>
      </c>
      <c r="K10" s="1158">
        <v>85.43821400000002</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4187.934</v>
      </c>
      <c r="D12" s="1177">
        <v>77.607025325614</v>
      </c>
      <c r="E12" s="1177">
        <v>22.392974674386</v>
      </c>
      <c r="F12" s="1177" t="s">
        <v>98</v>
      </c>
      <c r="G12" s="1178">
        <v>413.2685436613853</v>
      </c>
      <c r="H12" s="1179" t="s">
        <v>108</v>
      </c>
      <c r="I12" s="1180" t="s">
        <v>108</v>
      </c>
      <c r="J12" s="1181">
        <v>15.96994705503955</v>
      </c>
      <c r="K12" s="1182">
        <v>66.88108425</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6683.43</v>
      </c>
      <c r="D13" s="1177">
        <v>78.55762684729248</v>
      </c>
      <c r="E13" s="1177">
        <v>21.44237315270752</v>
      </c>
      <c r="F13" s="1177" t="s">
        <v>98</v>
      </c>
      <c r="G13" s="1178">
        <v>259.2329006662747</v>
      </c>
      <c r="H13" s="1179" t="s">
        <v>108</v>
      </c>
      <c r="I13" s="1180" t="s">
        <v>108</v>
      </c>
      <c r="J13" s="1181">
        <v>2.776587732646262</v>
      </c>
      <c r="K13" s="1182">
        <v>18.55712975000001</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25616.912</v>
      </c>
      <c r="D14" s="1196"/>
      <c r="E14" s="1196"/>
      <c r="F14" s="1196"/>
      <c r="G14" s="1196"/>
      <c r="H14" s="1196"/>
      <c r="I14" s="1197"/>
      <c r="J14" s="1181">
        <v>0.1137902376757979</v>
      </c>
      <c r="K14" s="1158">
        <v>2.914954505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25616.912</v>
      </c>
      <c r="D15" s="1200"/>
      <c r="E15" s="1200"/>
      <c r="F15" s="1200"/>
      <c r="G15" s="1200"/>
      <c r="H15" s="1200"/>
      <c r="I15" s="1201"/>
      <c r="J15" s="1181">
        <v>0.1137902376757979</v>
      </c>
      <c r="K15" s="1158">
        <v>2.914954505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24801.481</v>
      </c>
      <c r="D16" s="27">
        <v>74.86864998102331</v>
      </c>
      <c r="E16" s="1205">
        <v>25.13135001897669</v>
      </c>
      <c r="F16" s="1205" t="s">
        <v>98</v>
      </c>
      <c r="G16" s="1206">
        <v>50</v>
      </c>
      <c r="H16" s="27" t="s">
        <v>108</v>
      </c>
      <c r="I16" s="28" t="s">
        <v>108</v>
      </c>
      <c r="J16" s="1181">
        <v>0.11256567500948834</v>
      </c>
      <c r="K16" s="1182">
        <v>2.79179545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815.431</v>
      </c>
      <c r="D17" s="27">
        <v>91.37781124337927</v>
      </c>
      <c r="E17" s="1205">
        <v>8.62218875662073</v>
      </c>
      <c r="F17" s="1205" t="s">
        <v>98</v>
      </c>
      <c r="G17" s="1206">
        <v>60</v>
      </c>
      <c r="H17" s="27" t="s">
        <v>108</v>
      </c>
      <c r="I17" s="28" t="s">
        <v>108</v>
      </c>
      <c r="J17" s="1181">
        <v>0.15103553212963453</v>
      </c>
      <c r="K17" s="1182">
        <v>0.123159055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1.362</v>
      </c>
      <c r="D18" s="1200"/>
      <c r="E18" s="1200"/>
      <c r="F18" s="1200"/>
      <c r="G18" s="1200"/>
      <c r="H18" s="1200"/>
      <c r="I18" s="1201"/>
      <c r="J18" s="1181">
        <v>2.612334801762114</v>
      </c>
      <c r="K18" s="1158">
        <v>0.003558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1.362</v>
      </c>
      <c r="D19" s="1200"/>
      <c r="E19" s="1200"/>
      <c r="F19" s="1200"/>
      <c r="G19" s="1200"/>
      <c r="H19" s="1200"/>
      <c r="I19" s="1201"/>
      <c r="J19" s="1181">
        <v>2.612334801762114</v>
      </c>
      <c r="K19" s="1158">
        <v>0.003558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1.362</v>
      </c>
      <c r="D20" s="27">
        <v>43.68575624082232</v>
      </c>
      <c r="E20" s="1205">
        <v>56.31424375917768</v>
      </c>
      <c r="F20" s="1205" t="s">
        <v>98</v>
      </c>
      <c r="G20" s="1206">
        <v>28</v>
      </c>
      <c r="H20" s="27" t="s">
        <v>108</v>
      </c>
      <c r="I20" s="28" t="s">
        <v>108</v>
      </c>
      <c r="J20" s="1181">
        <v>2.612334801762114</v>
      </c>
      <c r="K20" s="1182">
        <v>0.003558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356755.776</v>
      </c>
      <c r="D21" s="1200"/>
      <c r="E21" s="1200"/>
      <c r="F21" s="1200"/>
      <c r="G21" s="1200"/>
      <c r="H21" s="1200"/>
      <c r="I21" s="1201"/>
      <c r="J21" s="1181">
        <v>0.015551519227540129</v>
      </c>
      <c r="K21" s="1158">
        <v>5.54809431</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100.516</v>
      </c>
      <c r="D22" s="1205">
        <v>94.37303513868439</v>
      </c>
      <c r="E22" s="1205">
        <v>5.62696486131561</v>
      </c>
      <c r="F22" s="1205" t="s">
        <v>98</v>
      </c>
      <c r="G22" s="1206">
        <v>380</v>
      </c>
      <c r="H22" s="27" t="s">
        <v>108</v>
      </c>
      <c r="I22" s="510" t="s">
        <v>108</v>
      </c>
      <c r="J22" s="1181">
        <v>1.056269648613156</v>
      </c>
      <c r="K22" s="1182">
        <v>0.106172</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1.004</v>
      </c>
      <c r="D23" s="1205">
        <v>17.33067729083665</v>
      </c>
      <c r="E23" s="1205">
        <v>82.66932270916335</v>
      </c>
      <c r="F23" s="1205" t="s">
        <v>98</v>
      </c>
      <c r="G23" s="1206">
        <v>217</v>
      </c>
      <c r="H23" s="27" t="s">
        <v>108</v>
      </c>
      <c r="I23" s="510" t="s">
        <v>108</v>
      </c>
      <c r="J23" s="1181">
        <v>1.8090836653386453</v>
      </c>
      <c r="K23" s="1182">
        <v>0.00181632</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6643.294</v>
      </c>
      <c r="D24" s="1205">
        <v>49.79287383638298</v>
      </c>
      <c r="E24" s="1205">
        <v>50.20712616361702</v>
      </c>
      <c r="F24" s="1205" t="s">
        <v>98</v>
      </c>
      <c r="G24" s="1206">
        <v>45</v>
      </c>
      <c r="H24" s="27" t="s">
        <v>108</v>
      </c>
      <c r="I24" s="510" t="s">
        <v>108</v>
      </c>
      <c r="J24" s="1181">
        <v>0.1401242756981702</v>
      </c>
      <c r="K24" s="1182">
        <v>0.93088676</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204.352</v>
      </c>
      <c r="D25" s="1205">
        <v>64.08843564046352</v>
      </c>
      <c r="E25" s="1205">
        <v>35.91156435953648</v>
      </c>
      <c r="F25" s="1205" t="s">
        <v>98</v>
      </c>
      <c r="G25" s="1206">
        <v>238</v>
      </c>
      <c r="H25" s="27" t="s">
        <v>108</v>
      </c>
      <c r="I25" s="510" t="s">
        <v>108</v>
      </c>
      <c r="J25" s="1181">
        <v>1.2875136039774508</v>
      </c>
      <c r="K25" s="1182">
        <v>0.26310598</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404.493</v>
      </c>
      <c r="D26" s="1205">
        <v>66.1724677559315</v>
      </c>
      <c r="E26" s="1205">
        <v>33.82753224406849</v>
      </c>
      <c r="F26" s="1205" t="s">
        <v>98</v>
      </c>
      <c r="G26" s="1206">
        <v>130</v>
      </c>
      <c r="H26" s="27" t="s">
        <v>108</v>
      </c>
      <c r="I26" s="510" t="s">
        <v>108</v>
      </c>
      <c r="J26" s="1181">
        <v>0.7014825967322055</v>
      </c>
      <c r="K26" s="1182">
        <v>0.2837448</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349402.117</v>
      </c>
      <c r="D27" s="1205">
        <v>86.59575150771053</v>
      </c>
      <c r="E27" s="1205">
        <v>13.40424849228947</v>
      </c>
      <c r="F27" s="1205" t="s">
        <v>98</v>
      </c>
      <c r="G27" s="1206">
        <v>2.25984214287116</v>
      </c>
      <c r="H27" s="27" t="s">
        <v>108</v>
      </c>
      <c r="I27" s="510" t="s">
        <v>108</v>
      </c>
      <c r="J27" s="1181">
        <v>0.011340424849228946</v>
      </c>
      <c r="K27" s="1182">
        <v>3.96236845</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10871.364000000001</v>
      </c>
      <c r="D10" s="1283"/>
      <c r="E10" s="1283"/>
      <c r="F10" s="1284" t="s">
        <v>98</v>
      </c>
      <c r="G10" s="1284">
        <v>51404112.05192807</v>
      </c>
      <c r="H10" s="1284" t="s">
        <v>98</v>
      </c>
      <c r="I10" s="1284">
        <v>257020560.25964034</v>
      </c>
      <c r="J10" s="1284" t="s">
        <v>98</v>
      </c>
      <c r="K10" s="1284">
        <v>30842467.23115684</v>
      </c>
      <c r="L10" s="1284" t="s">
        <v>98</v>
      </c>
      <c r="M10" s="1284">
        <v>164493158.5661698</v>
      </c>
      <c r="N10" s="1284" t="s">
        <v>98</v>
      </c>
      <c r="O10" s="1284" t="s">
        <v>98</v>
      </c>
      <c r="P10" s="1284">
        <v>10280822.410385614</v>
      </c>
      <c r="Q10" s="1284" t="s">
        <v>108</v>
      </c>
      <c r="R10" s="1285">
        <v>514041120.5192806</v>
      </c>
      <c r="S10" s="1286"/>
      <c r="T10" s="1287"/>
      <c r="U10" s="1288">
        <v>0.31207412385669814</v>
      </c>
      <c r="V10" s="1287"/>
      <c r="W10" s="1289"/>
      <c r="X10" s="1290">
        <v>3.39267139542725</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4187.934</v>
      </c>
      <c r="D12" s="1205">
        <v>71.40270376934083</v>
      </c>
      <c r="E12" s="1303">
        <v>413.2685436613853</v>
      </c>
      <c r="F12" s="27" t="s">
        <v>98</v>
      </c>
      <c r="G12" s="27">
        <v>29902981.080755062</v>
      </c>
      <c r="H12" s="27" t="s">
        <v>98</v>
      </c>
      <c r="I12" s="27">
        <v>149514905.4037753</v>
      </c>
      <c r="J12" s="27" t="s">
        <v>98</v>
      </c>
      <c r="K12" s="27">
        <v>17941788.648453034</v>
      </c>
      <c r="L12" s="27" t="s">
        <v>98</v>
      </c>
      <c r="M12" s="27">
        <v>95689539.45841618</v>
      </c>
      <c r="N12" s="27" t="s">
        <v>98</v>
      </c>
      <c r="O12" s="27" t="s">
        <v>98</v>
      </c>
      <c r="P12" s="27">
        <v>5980596.216151012</v>
      </c>
      <c r="Q12" s="27" t="s">
        <v>108</v>
      </c>
      <c r="R12" s="1303">
        <v>299029810.80755055</v>
      </c>
      <c r="S12" s="1304"/>
      <c r="T12" s="1305"/>
      <c r="U12" s="1306">
        <v>0.4712578448776485</v>
      </c>
      <c r="V12" s="1300"/>
      <c r="W12" s="1301"/>
      <c r="X12" s="1307">
        <v>1.97359675132983</v>
      </c>
      <c r="Y12" s="933"/>
      <c r="Z12" s="1308"/>
    </row>
    <row r="13" ht="18" customHeight="1" x14ac:dyDescent="0.2">
      <c r="B13" s="1302" t="s">
        <v>984</v>
      </c>
      <c r="C13" s="1205">
        <v>6683.43</v>
      </c>
      <c r="D13" s="1205">
        <v>32.1708029726847</v>
      </c>
      <c r="E13" s="1303">
        <v>259.2329006662747</v>
      </c>
      <c r="F13" s="27" t="s">
        <v>98</v>
      </c>
      <c r="G13" s="27">
        <v>21501130.97117301</v>
      </c>
      <c r="H13" s="27" t="s">
        <v>98</v>
      </c>
      <c r="I13" s="27">
        <v>107505654.85586505</v>
      </c>
      <c r="J13" s="27" t="s">
        <v>98</v>
      </c>
      <c r="K13" s="27">
        <v>12900678.582703805</v>
      </c>
      <c r="L13" s="27" t="s">
        <v>98</v>
      </c>
      <c r="M13" s="27">
        <v>68803619.10775363</v>
      </c>
      <c r="N13" s="27" t="s">
        <v>98</v>
      </c>
      <c r="O13" s="27" t="s">
        <v>98</v>
      </c>
      <c r="P13" s="27">
        <v>4300226.194234602</v>
      </c>
      <c r="Q13" s="27" t="s">
        <v>108</v>
      </c>
      <c r="R13" s="1303">
        <v>215011309.71173012</v>
      </c>
      <c r="S13" s="1304"/>
      <c r="T13" s="1305"/>
      <c r="U13" s="1306">
        <v>0.21232729961971922</v>
      </c>
      <c r="V13" s="1300"/>
      <c r="W13" s="1301"/>
      <c r="X13" s="1307">
        <v>1.41907464409742</v>
      </c>
      <c r="Y13" s="933"/>
      <c r="Z13" s="1308"/>
    </row>
    <row r="14" ht="18" customHeight="1" x14ac:dyDescent="0.2">
      <c r="B14" s="1309" t="s">
        <v>1112</v>
      </c>
      <c r="C14" s="1303">
        <v>25616.912</v>
      </c>
      <c r="D14" s="1294"/>
      <c r="E14" s="1294"/>
      <c r="F14" s="1303" t="s">
        <v>98</v>
      </c>
      <c r="G14" s="1303" t="s">
        <v>108</v>
      </c>
      <c r="H14" s="1303" t="s">
        <v>98</v>
      </c>
      <c r="I14" s="1303">
        <v>219044056.53660005</v>
      </c>
      <c r="J14" s="1303" t="s">
        <v>98</v>
      </c>
      <c r="K14" s="1303" t="s">
        <v>108</v>
      </c>
      <c r="L14" s="1303" t="s">
        <v>98</v>
      </c>
      <c r="M14" s="1303">
        <v>328566084.80490005</v>
      </c>
      <c r="N14" s="1303" t="s">
        <v>98</v>
      </c>
      <c r="O14" s="1303" t="s">
        <v>98</v>
      </c>
      <c r="P14" s="1303" t="s">
        <v>108</v>
      </c>
      <c r="Q14" s="1303" t="s">
        <v>108</v>
      </c>
      <c r="R14" s="1303">
        <v>547610141.3415</v>
      </c>
      <c r="S14" s="1304"/>
      <c r="T14" s="1305"/>
      <c r="U14" s="1306">
        <v>0.06718453981557769</v>
      </c>
      <c r="V14" s="1300"/>
      <c r="W14" s="1301"/>
      <c r="X14" s="1303">
        <v>1.72106044421615</v>
      </c>
      <c r="Y14" s="933"/>
      <c r="Z14" s="1308"/>
    </row>
    <row r="15" ht="18" customHeight="1" x14ac:dyDescent="0.2">
      <c r="B15" s="1310" t="s">
        <v>1114</v>
      </c>
      <c r="C15" s="1303">
        <v>25616.912</v>
      </c>
      <c r="D15" s="1294"/>
      <c r="E15" s="1294"/>
      <c r="F15" s="1303" t="s">
        <v>98</v>
      </c>
      <c r="G15" s="1303" t="s">
        <v>108</v>
      </c>
      <c r="H15" s="1303" t="s">
        <v>98</v>
      </c>
      <c r="I15" s="1303">
        <v>219044056.53660005</v>
      </c>
      <c r="J15" s="1303" t="s">
        <v>98</v>
      </c>
      <c r="K15" s="1303" t="s">
        <v>108</v>
      </c>
      <c r="L15" s="1303" t="s">
        <v>98</v>
      </c>
      <c r="M15" s="1303">
        <v>328566084.80490005</v>
      </c>
      <c r="N15" s="1303" t="s">
        <v>98</v>
      </c>
      <c r="O15" s="1303" t="s">
        <v>98</v>
      </c>
      <c r="P15" s="1303" t="s">
        <v>108</v>
      </c>
      <c r="Q15" s="1303" t="s">
        <v>108</v>
      </c>
      <c r="R15" s="1303">
        <v>547610141.3415</v>
      </c>
      <c r="S15" s="1304"/>
      <c r="T15" s="1305"/>
      <c r="U15" s="1306">
        <v>0.06718453981557769</v>
      </c>
      <c r="V15" s="1300"/>
      <c r="W15" s="1301"/>
      <c r="X15" s="1303">
        <v>1.72106044421615</v>
      </c>
      <c r="Y15" s="933"/>
      <c r="Z15" s="1308"/>
    </row>
    <row r="16" ht="18" customHeight="1" x14ac:dyDescent="0.2">
      <c r="B16" s="1311" t="s">
        <v>1023</v>
      </c>
      <c r="C16" s="1312">
        <v>24801.481</v>
      </c>
      <c r="D16" s="1205">
        <v>21.3525</v>
      </c>
      <c r="E16" s="1303">
        <v>50</v>
      </c>
      <c r="F16" s="27" t="s">
        <v>98</v>
      </c>
      <c r="G16" s="27" t="s">
        <v>108</v>
      </c>
      <c r="H16" s="27" t="s">
        <v>98</v>
      </c>
      <c r="I16" s="27">
        <v>211829449.22100005</v>
      </c>
      <c r="J16" s="27" t="s">
        <v>98</v>
      </c>
      <c r="K16" s="27" t="s">
        <v>108</v>
      </c>
      <c r="L16" s="27" t="s">
        <v>98</v>
      </c>
      <c r="M16" s="27">
        <v>317744173.83150005</v>
      </c>
      <c r="N16" s="27" t="s">
        <v>98</v>
      </c>
      <c r="O16" s="27" t="s">
        <v>98</v>
      </c>
      <c r="P16" s="27" t="s">
        <v>108</v>
      </c>
      <c r="Q16" s="27" t="s">
        <v>108</v>
      </c>
      <c r="R16" s="1303">
        <v>529573623.0525001</v>
      </c>
      <c r="S16" s="1304"/>
      <c r="T16" s="1305"/>
      <c r="U16" s="1306">
        <v>0.06710785714285732</v>
      </c>
      <c r="V16" s="1300"/>
      <c r="W16" s="1301"/>
      <c r="X16" s="1307">
        <v>1.66437424387929</v>
      </c>
      <c r="Y16" s="933"/>
      <c r="Z16" s="1308"/>
    </row>
    <row r="17" ht="18" customHeight="1" x14ac:dyDescent="0.2">
      <c r="B17" s="1311" t="s">
        <v>1024</v>
      </c>
      <c r="C17" s="1312">
        <v>815.431</v>
      </c>
      <c r="D17" s="1205">
        <v>22.119</v>
      </c>
      <c r="E17" s="1303">
        <v>60</v>
      </c>
      <c r="F17" s="27" t="s">
        <v>98</v>
      </c>
      <c r="G17" s="27" t="s">
        <v>108</v>
      </c>
      <c r="H17" s="27" t="s">
        <v>98</v>
      </c>
      <c r="I17" s="27">
        <v>7214607.315599999</v>
      </c>
      <c r="J17" s="27" t="s">
        <v>98</v>
      </c>
      <c r="K17" s="27" t="s">
        <v>108</v>
      </c>
      <c r="L17" s="27" t="s">
        <v>98</v>
      </c>
      <c r="M17" s="27">
        <v>10821910.973399999</v>
      </c>
      <c r="N17" s="27" t="s">
        <v>98</v>
      </c>
      <c r="O17" s="27" t="s">
        <v>98</v>
      </c>
      <c r="P17" s="27" t="s">
        <v>108</v>
      </c>
      <c r="Q17" s="27" t="s">
        <v>108</v>
      </c>
      <c r="R17" s="1303">
        <v>18036518.288999997</v>
      </c>
      <c r="S17" s="1304"/>
      <c r="T17" s="1305"/>
      <c r="U17" s="1306">
        <v>0.06951685714286064</v>
      </c>
      <c r="V17" s="1300"/>
      <c r="W17" s="1301"/>
      <c r="X17" s="1307">
        <v>0.05668620033686</v>
      </c>
      <c r="Y17" s="933"/>
      <c r="Z17" s="1308"/>
    </row>
    <row r="18" ht="18" customHeight="1" x14ac:dyDescent="0.2">
      <c r="B18" s="1309" t="s">
        <v>1116</v>
      </c>
      <c r="C18" s="1303">
        <v>1.362</v>
      </c>
      <c r="D18" s="1294"/>
      <c r="E18" s="1294"/>
      <c r="F18" s="1303" t="s">
        <v>98</v>
      </c>
      <c r="G18" s="1303" t="s">
        <v>108</v>
      </c>
      <c r="H18" s="1303" t="s">
        <v>98</v>
      </c>
      <c r="I18" s="1303" t="s">
        <v>108</v>
      </c>
      <c r="J18" s="1303" t="s">
        <v>98</v>
      </c>
      <c r="K18" s="1303" t="s">
        <v>108</v>
      </c>
      <c r="L18" s="1303" t="s">
        <v>98</v>
      </c>
      <c r="M18" s="1303">
        <v>5483.7813744000005</v>
      </c>
      <c r="N18" s="1303" t="s">
        <v>98</v>
      </c>
      <c r="O18" s="1303" t="s">
        <v>98</v>
      </c>
      <c r="P18" s="1303">
        <v>111.9139056</v>
      </c>
      <c r="Q18" s="1303" t="s">
        <v>108</v>
      </c>
      <c r="R18" s="1303">
        <v>5595.695280000001</v>
      </c>
      <c r="S18" s="1304"/>
      <c r="T18" s="1305"/>
      <c r="U18" s="1306" t="s">
        <v>98</v>
      </c>
      <c r="V18" s="1300"/>
      <c r="W18" s="1301"/>
      <c r="X18" s="1303" t="s">
        <v>98</v>
      </c>
      <c r="Y18" s="933"/>
      <c r="Z18" s="1308"/>
    </row>
    <row r="19" ht="18" customHeight="1" x14ac:dyDescent="0.2">
      <c r="B19" s="1310" t="s">
        <v>1117</v>
      </c>
      <c r="C19" s="1303">
        <v>1.362</v>
      </c>
      <c r="D19" s="1294"/>
      <c r="E19" s="1294"/>
      <c r="F19" s="1303" t="s">
        <v>98</v>
      </c>
      <c r="G19" s="1303" t="s">
        <v>108</v>
      </c>
      <c r="H19" s="1303" t="s">
        <v>98</v>
      </c>
      <c r="I19" s="1303" t="s">
        <v>108</v>
      </c>
      <c r="J19" s="1303" t="s">
        <v>98</v>
      </c>
      <c r="K19" s="1303" t="s">
        <v>108</v>
      </c>
      <c r="L19" s="1303" t="s">
        <v>98</v>
      </c>
      <c r="M19" s="1303">
        <v>5483.7813744000005</v>
      </c>
      <c r="N19" s="1303" t="s">
        <v>98</v>
      </c>
      <c r="O19" s="1303" t="s">
        <v>98</v>
      </c>
      <c r="P19" s="1303">
        <v>111.9139056</v>
      </c>
      <c r="Q19" s="1303" t="s">
        <v>108</v>
      </c>
      <c r="R19" s="1303">
        <v>5595.695280000001</v>
      </c>
      <c r="S19" s="1304"/>
      <c r="T19" s="1305"/>
      <c r="U19" s="1306" t="s">
        <v>98</v>
      </c>
      <c r="V19" s="1300"/>
      <c r="W19" s="1301"/>
      <c r="X19" s="1303" t="s">
        <v>98</v>
      </c>
      <c r="Y19" s="933"/>
      <c r="Z19" s="1308"/>
    </row>
    <row r="20" ht="18" customHeight="1" x14ac:dyDescent="0.2">
      <c r="B20" s="1311" t="s">
        <v>1025</v>
      </c>
      <c r="C20" s="1205">
        <v>1.362</v>
      </c>
      <c r="D20" s="1205">
        <v>4.10844</v>
      </c>
      <c r="E20" s="1303">
        <v>28</v>
      </c>
      <c r="F20" s="27" t="s">
        <v>98</v>
      </c>
      <c r="G20" s="27" t="s">
        <v>108</v>
      </c>
      <c r="H20" s="27" t="s">
        <v>98</v>
      </c>
      <c r="I20" s="27" t="s">
        <v>108</v>
      </c>
      <c r="J20" s="27" t="s">
        <v>98</v>
      </c>
      <c r="K20" s="27" t="s">
        <v>108</v>
      </c>
      <c r="L20" s="27" t="s">
        <v>98</v>
      </c>
      <c r="M20" s="27">
        <v>5483.7813744000005</v>
      </c>
      <c r="N20" s="27" t="s">
        <v>98</v>
      </c>
      <c r="O20" s="27" t="s">
        <v>98</v>
      </c>
      <c r="P20" s="27">
        <v>111.9139056</v>
      </c>
      <c r="Q20" s="27" t="s">
        <v>108</v>
      </c>
      <c r="R20" s="1303">
        <v>5595.695280000001</v>
      </c>
      <c r="S20" s="1304"/>
      <c r="T20" s="1305"/>
      <c r="U20" s="1306" t="s">
        <v>98</v>
      </c>
      <c r="V20" s="1300"/>
      <c r="W20" s="1301"/>
      <c r="X20" s="1307" t="s">
        <v>98</v>
      </c>
      <c r="Y20" s="933"/>
      <c r="Z20" s="1308"/>
    </row>
    <row r="21" ht="18" customHeight="1" x14ac:dyDescent="0.2">
      <c r="B21" s="1309" t="s">
        <v>1172</v>
      </c>
      <c r="C21" s="1303">
        <v>356755.776</v>
      </c>
      <c r="D21" s="1294"/>
      <c r="E21" s="1294"/>
      <c r="F21" s="1303" t="s">
        <v>98</v>
      </c>
      <c r="G21" s="1303" t="s">
        <v>108</v>
      </c>
      <c r="H21" s="1303" t="s">
        <v>98</v>
      </c>
      <c r="I21" s="1303">
        <v>21889023.41778</v>
      </c>
      <c r="J21" s="1303" t="s">
        <v>98</v>
      </c>
      <c r="K21" s="1303">
        <v>17765806.695</v>
      </c>
      <c r="L21" s="1303" t="s">
        <v>98</v>
      </c>
      <c r="M21" s="1303">
        <v>179584670.4959591</v>
      </c>
      <c r="N21" s="1303" t="s">
        <v>98</v>
      </c>
      <c r="O21" s="1303" t="s">
        <v>98</v>
      </c>
      <c r="P21" s="1303">
        <v>89226.04288000001</v>
      </c>
      <c r="Q21" s="1303">
        <v>186735335.6785764</v>
      </c>
      <c r="R21" s="1303">
        <v>406064062.33019555</v>
      </c>
      <c r="S21" s="1304"/>
      <c r="T21" s="1305"/>
      <c r="U21" s="1306">
        <v>0.0028696952350883865</v>
      </c>
      <c r="V21" s="1300"/>
      <c r="W21" s="1301"/>
      <c r="X21" s="1303">
        <v>1.0237803504774599</v>
      </c>
      <c r="Y21" s="933"/>
      <c r="Z21" s="1308"/>
    </row>
    <row r="22" ht="18" customHeight="1" x14ac:dyDescent="0.2">
      <c r="B22" s="1310" t="s">
        <v>1119</v>
      </c>
      <c r="C22" s="1205">
        <v>100.516</v>
      </c>
      <c r="D22" s="1205">
        <v>44.38400000000001</v>
      </c>
      <c r="E22" s="1303">
        <v>380</v>
      </c>
      <c r="F22" s="27" t="s">
        <v>98</v>
      </c>
      <c r="G22" s="27" t="s">
        <v>108</v>
      </c>
      <c r="H22" s="27" t="s">
        <v>98</v>
      </c>
      <c r="I22" s="27">
        <v>2676781.2864</v>
      </c>
      <c r="J22" s="27" t="s">
        <v>98</v>
      </c>
      <c r="K22" s="27">
        <v>267678.12864000007</v>
      </c>
      <c r="L22" s="27" t="s">
        <v>98</v>
      </c>
      <c r="M22" s="27">
        <v>1427616.6860800001</v>
      </c>
      <c r="N22" s="27" t="s">
        <v>98</v>
      </c>
      <c r="O22" s="27" t="s">
        <v>98</v>
      </c>
      <c r="P22" s="27">
        <v>89226.04288000001</v>
      </c>
      <c r="Q22" s="27" t="s">
        <v>108</v>
      </c>
      <c r="R22" s="1303">
        <v>4461302.144</v>
      </c>
      <c r="S22" s="1304"/>
      <c r="T22" s="1305"/>
      <c r="U22" s="1306">
        <v>0.2929344</v>
      </c>
      <c r="V22" s="1300"/>
      <c r="W22" s="1301"/>
      <c r="X22" s="1307">
        <v>0.0294445941504</v>
      </c>
      <c r="Y22" s="933"/>
      <c r="Z22" s="1308"/>
    </row>
    <row r="23" ht="18" customHeight="1" x14ac:dyDescent="0.2">
      <c r="B23" s="1310" t="s">
        <v>1120</v>
      </c>
      <c r="C23" s="1205">
        <v>1.004</v>
      </c>
      <c r="D23" s="1205">
        <v>36.4343</v>
      </c>
      <c r="E23" s="1303">
        <v>217</v>
      </c>
      <c r="F23" s="27" t="s">
        <v>98</v>
      </c>
      <c r="G23" s="27" t="s">
        <v>108</v>
      </c>
      <c r="H23" s="27" t="s">
        <v>98</v>
      </c>
      <c r="I23" s="27">
        <v>14632.01488</v>
      </c>
      <c r="J23" s="27" t="s">
        <v>98</v>
      </c>
      <c r="K23" s="27" t="s">
        <v>108</v>
      </c>
      <c r="L23" s="27" t="s">
        <v>98</v>
      </c>
      <c r="M23" s="27">
        <v>21948.02232</v>
      </c>
      <c r="N23" s="27" t="s">
        <v>98</v>
      </c>
      <c r="O23" s="27" t="s">
        <v>98</v>
      </c>
      <c r="P23" s="27" t="s">
        <v>108</v>
      </c>
      <c r="Q23" s="27" t="s">
        <v>108</v>
      </c>
      <c r="R23" s="1303">
        <v>36580.0372</v>
      </c>
      <c r="S23" s="1304"/>
      <c r="T23" s="1305"/>
      <c r="U23" s="1306">
        <v>0.1145078</v>
      </c>
      <c r="V23" s="1300"/>
      <c r="W23" s="1301"/>
      <c r="X23" s="1307">
        <v>0.0001149658312</v>
      </c>
      <c r="Y23" s="933"/>
      <c r="Z23" s="1308"/>
    </row>
    <row r="24" ht="18" customHeight="1" x14ac:dyDescent="0.2">
      <c r="B24" s="1310" t="s">
        <v>1121</v>
      </c>
      <c r="C24" s="1205">
        <v>6643.294</v>
      </c>
      <c r="D24" s="1205">
        <v>22.50225</v>
      </c>
      <c r="E24" s="1303">
        <v>45</v>
      </c>
      <c r="F24" s="27" t="s">
        <v>98</v>
      </c>
      <c r="G24" s="27" t="s">
        <v>108</v>
      </c>
      <c r="H24" s="27" t="s">
        <v>98</v>
      </c>
      <c r="I24" s="27">
        <v>14948906.241150001</v>
      </c>
      <c r="J24" s="27" t="s">
        <v>98</v>
      </c>
      <c r="K24" s="27">
        <v>14948906.241150001</v>
      </c>
      <c r="L24" s="27" t="s">
        <v>98</v>
      </c>
      <c r="M24" s="27">
        <v>119591249.92920001</v>
      </c>
      <c r="N24" s="27" t="s">
        <v>98</v>
      </c>
      <c r="O24" s="27" t="s">
        <v>98</v>
      </c>
      <c r="P24" s="27" t="s">
        <v>108</v>
      </c>
      <c r="Q24" s="27" t="s">
        <v>108</v>
      </c>
      <c r="R24" s="1303">
        <v>149489062.4115</v>
      </c>
      <c r="S24" s="1304"/>
      <c r="T24" s="1305"/>
      <c r="U24" s="1306">
        <v>0.08840169642857143</v>
      </c>
      <c r="V24" s="1300"/>
      <c r="W24" s="1301"/>
      <c r="X24" s="1307">
        <v>0.58727845947375</v>
      </c>
      <c r="Y24" s="933"/>
      <c r="Z24" s="1308"/>
    </row>
    <row r="25" ht="18" customHeight="1" x14ac:dyDescent="0.2">
      <c r="B25" s="1310" t="s">
        <v>1122</v>
      </c>
      <c r="C25" s="1205">
        <v>204.352</v>
      </c>
      <c r="D25" s="1205">
        <v>39.9602</v>
      </c>
      <c r="E25" s="1303">
        <v>238</v>
      </c>
      <c r="F25" s="27" t="s">
        <v>98</v>
      </c>
      <c r="G25" s="27" t="s">
        <v>108</v>
      </c>
      <c r="H25" s="27" t="s">
        <v>98</v>
      </c>
      <c r="I25" s="27">
        <v>2041486.6976</v>
      </c>
      <c r="J25" s="27" t="s">
        <v>98</v>
      </c>
      <c r="K25" s="27">
        <v>1224892.01856</v>
      </c>
      <c r="L25" s="27" t="s">
        <v>98</v>
      </c>
      <c r="M25" s="27">
        <v>4899568.07424</v>
      </c>
      <c r="N25" s="27" t="s">
        <v>98</v>
      </c>
      <c r="O25" s="27" t="s">
        <v>98</v>
      </c>
      <c r="P25" s="27" t="s">
        <v>108</v>
      </c>
      <c r="Q25" s="27" t="s">
        <v>108</v>
      </c>
      <c r="R25" s="1303">
        <v>8165946.7904</v>
      </c>
      <c r="S25" s="1304"/>
      <c r="T25" s="1305"/>
      <c r="U25" s="1306">
        <v>0.26687705</v>
      </c>
      <c r="V25" s="1300"/>
      <c r="W25" s="1301"/>
      <c r="X25" s="1307">
        <v>0.0545368589216</v>
      </c>
      <c r="Y25" s="933"/>
      <c r="Z25" s="1308"/>
    </row>
    <row r="26" ht="18" customHeight="1" x14ac:dyDescent="0.2">
      <c r="B26" s="1310" t="s">
        <v>1173</v>
      </c>
      <c r="C26" s="1205">
        <v>404.493</v>
      </c>
      <c r="D26" s="1205">
        <v>21.827</v>
      </c>
      <c r="E26" s="1303">
        <v>130</v>
      </c>
      <c r="F26" s="27" t="s">
        <v>98</v>
      </c>
      <c r="G26" s="27" t="s">
        <v>108</v>
      </c>
      <c r="H26" s="27" t="s">
        <v>98</v>
      </c>
      <c r="I26" s="27">
        <v>2207217.1777500003</v>
      </c>
      <c r="J26" s="27" t="s">
        <v>98</v>
      </c>
      <c r="K26" s="27">
        <v>1324330.3066500002</v>
      </c>
      <c r="L26" s="27" t="s">
        <v>98</v>
      </c>
      <c r="M26" s="27">
        <v>5297321.226600001</v>
      </c>
      <c r="N26" s="27" t="s">
        <v>98</v>
      </c>
      <c r="O26" s="27" t="s">
        <v>98</v>
      </c>
      <c r="P26" s="27" t="s">
        <v>108</v>
      </c>
      <c r="Q26" s="27" t="s">
        <v>108</v>
      </c>
      <c r="R26" s="1303">
        <v>8828868.711000001</v>
      </c>
      <c r="S26" s="1304"/>
      <c r="T26" s="1305"/>
      <c r="U26" s="1306">
        <v>0.1457731785714215</v>
      </c>
      <c r="V26" s="1300"/>
      <c r="W26" s="1301"/>
      <c r="X26" s="1307">
        <v>0.05896423031989</v>
      </c>
      <c r="Y26" s="933"/>
      <c r="Z26" s="1308"/>
    </row>
    <row r="27" ht="18" customHeight="1" x14ac:dyDescent="0.2">
      <c r="B27" s="1310" t="s">
        <v>1124</v>
      </c>
      <c r="C27" s="1205">
        <v>349402.117</v>
      </c>
      <c r="D27" s="1205">
        <v>0.67281304490807</v>
      </c>
      <c r="E27" s="1303">
        <v>2.25984214287116</v>
      </c>
      <c r="F27" s="27" t="s">
        <v>98</v>
      </c>
      <c r="G27" s="27" t="s">
        <v>108</v>
      </c>
      <c r="H27" s="27" t="s">
        <v>98</v>
      </c>
      <c r="I27" s="27" t="s">
        <v>108</v>
      </c>
      <c r="J27" s="27" t="s">
        <v>98</v>
      </c>
      <c r="K27" s="27" t="s">
        <v>108</v>
      </c>
      <c r="L27" s="27" t="s">
        <v>98</v>
      </c>
      <c r="M27" s="27">
        <v>48346966.5575191</v>
      </c>
      <c r="N27" s="27" t="s">
        <v>98</v>
      </c>
      <c r="O27" s="27" t="s">
        <v>98</v>
      </c>
      <c r="P27" s="27" t="s">
        <v>108</v>
      </c>
      <c r="Q27" s="27">
        <v>186735335.6785764</v>
      </c>
      <c r="R27" s="1303">
        <v>235082302.23609552</v>
      </c>
      <c r="S27" s="1304"/>
      <c r="T27" s="1305"/>
      <c r="U27" s="1306">
        <v>0.0008398381907360337</v>
      </c>
      <c r="V27" s="1300"/>
      <c r="W27" s="1301"/>
      <c r="X27" s="1307">
        <v>0.29344124178062</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245076556.30640626</v>
      </c>
      <c r="T28" s="1319" t="s">
        <v>119</v>
      </c>
      <c r="U28" s="1320"/>
      <c r="V28" s="1321">
        <v>0.010000000000000004</v>
      </c>
      <c r="W28" s="1322" t="s">
        <v>119</v>
      </c>
      <c r="X28" s="1323"/>
      <c r="Y28" s="1318">
        <v>3.8512030276721</v>
      </c>
      <c r="Z28" s="1324" t="s">
        <v>119</v>
      </c>
    </row>
    <row r="29" ht="18" customHeight="1" x14ac:dyDescent="0.2">
      <c r="B29" s="1326" t="s">
        <v>1174</v>
      </c>
      <c r="C29" s="1327"/>
      <c r="D29" s="1327"/>
      <c r="E29" s="1327"/>
      <c r="F29" s="1328" t="s">
        <v>98</v>
      </c>
      <c r="G29" s="1328">
        <v>51404112.05192807</v>
      </c>
      <c r="H29" s="1328" t="s">
        <v>98</v>
      </c>
      <c r="I29" s="1328">
        <v>497953640.2140204</v>
      </c>
      <c r="J29" s="1328" t="s">
        <v>98</v>
      </c>
      <c r="K29" s="1328">
        <v>48608273.92615684</v>
      </c>
      <c r="L29" s="1328" t="s">
        <v>98</v>
      </c>
      <c r="M29" s="1329"/>
      <c r="N29" s="1330" t="s">
        <v>98</v>
      </c>
      <c r="O29" s="1330" t="s">
        <v>98</v>
      </c>
      <c r="P29" s="1329"/>
      <c r="Q29" s="1331">
        <v>186735335.6785764</v>
      </c>
      <c r="R29" s="1327"/>
      <c r="S29" s="1327"/>
      <c r="T29" s="1332"/>
      <c r="U29" s="1333"/>
      <c r="V29" s="1332"/>
      <c r="W29" s="1334"/>
      <c r="X29" s="1333"/>
      <c r="Y29" s="1332"/>
      <c r="Z29" s="1334"/>
    </row>
    <row r="30" ht="18" customHeight="1" x14ac:dyDescent="0.2">
      <c r="B30" s="1335" t="s">
        <v>1175</v>
      </c>
      <c r="C30" s="1317"/>
      <c r="D30" s="1317"/>
      <c r="E30" s="1317"/>
      <c r="F30" s="1336" t="s">
        <v>98</v>
      </c>
      <c r="G30" s="1336">
        <v>0.005000000000000028</v>
      </c>
      <c r="H30" s="1336" t="s">
        <v>98</v>
      </c>
      <c r="I30" s="1336">
        <v>0.005</v>
      </c>
      <c r="J30" s="1336" t="s">
        <v>98</v>
      </c>
      <c r="K30" s="1336">
        <v>0.02</v>
      </c>
      <c r="L30" s="1336" t="s">
        <v>98</v>
      </c>
      <c r="M30" s="1314"/>
      <c r="N30" s="1337" t="s">
        <v>98</v>
      </c>
      <c r="O30" s="1337" t="s">
        <v>98</v>
      </c>
      <c r="P30" s="1314"/>
      <c r="Q30" s="1338">
        <v>0.0009999999999999996</v>
      </c>
      <c r="R30" s="1317"/>
      <c r="S30" s="1317"/>
      <c r="T30" s="1339"/>
      <c r="U30" s="1340"/>
      <c r="V30" s="1339"/>
      <c r="W30" s="1341"/>
      <c r="X30" s="1340"/>
      <c r="Y30" s="1339"/>
      <c r="Z30" s="1341"/>
    </row>
    <row r="31" ht="18" customHeight="1" x14ac:dyDescent="0.2">
      <c r="B31" s="1342" t="s">
        <v>1176</v>
      </c>
      <c r="C31" s="1343"/>
      <c r="D31" s="1343"/>
      <c r="E31" s="1343"/>
      <c r="F31" s="1344" t="s">
        <v>98</v>
      </c>
      <c r="G31" s="1344">
        <v>0.40388945183658</v>
      </c>
      <c r="H31" s="1344" t="s">
        <v>98</v>
      </c>
      <c r="I31" s="1344">
        <v>3.9124928873958744</v>
      </c>
      <c r="J31" s="1344" t="s">
        <v>98</v>
      </c>
      <c r="K31" s="1344">
        <v>1.5276886091077864</v>
      </c>
      <c r="L31" s="1344" t="s">
        <v>98</v>
      </c>
      <c r="M31" s="1345"/>
      <c r="N31" s="1346" t="s">
        <v>98</v>
      </c>
      <c r="O31" s="1346" t="s">
        <v>98</v>
      </c>
      <c r="P31" s="1345"/>
      <c r="Q31" s="1346">
        <v>0.29344124178062</v>
      </c>
      <c r="R31" s="1343"/>
      <c r="S31" s="1345"/>
      <c r="T31" s="1347"/>
      <c r="U31" s="1348">
        <v>0.007821462391105571</v>
      </c>
      <c r="V31" s="1345"/>
      <c r="W31" s="1349"/>
      <c r="X31" s="1350">
        <v>6.1375121901208605</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8.4747872482</v>
      </c>
    </row>
    <row r="11" ht="18" customHeight="1" x14ac:dyDescent="0.2">
      <c r="B11" s="1377" t="s">
        <v>1198</v>
      </c>
      <c r="C11" s="1378">
        <v>0.375593</v>
      </c>
      <c r="D11" s="1024" t="s">
        <v>98</v>
      </c>
      <c r="E11" s="1078" t="s">
        <v>98</v>
      </c>
      <c r="F11" s="1379">
        <v>11.602471545529337</v>
      </c>
      <c r="G11" s="1380">
        <v>4.3578070952</v>
      </c>
    </row>
    <row r="12" ht="18" customHeight="1" x14ac:dyDescent="0.2">
      <c r="B12" s="1313" t="s">
        <v>1199</v>
      </c>
      <c r="C12" s="148">
        <v>0.61484</v>
      </c>
      <c r="D12" s="119" t="s">
        <v>98</v>
      </c>
      <c r="E12" s="186" t="s">
        <v>98</v>
      </c>
      <c r="F12" s="1379">
        <v>6.696018725196799</v>
      </c>
      <c r="G12" s="1381">
        <v>4.116980153</v>
      </c>
      <c r="I12" s="1382"/>
    </row>
    <row r="13" ht="18" customHeight="1" x14ac:dyDescent="0.2">
      <c r="B13" s="1383" t="s">
        <v>1200</v>
      </c>
      <c r="C13" s="1378">
        <v>0.225056</v>
      </c>
      <c r="D13" s="1024" t="s">
        <v>98</v>
      </c>
      <c r="E13" s="1078" t="s">
        <v>98</v>
      </c>
      <c r="F13" s="1384">
        <v>7.3375187731053595</v>
      </c>
      <c r="G13" s="1385">
        <v>1.651352625</v>
      </c>
      <c r="I13" s="1382"/>
    </row>
    <row r="14" ht="18" customHeight="1" x14ac:dyDescent="0.2">
      <c r="B14" s="1386" t="s">
        <v>1201</v>
      </c>
      <c r="C14" s="1378">
        <v>0.389784</v>
      </c>
      <c r="D14" s="1024" t="s">
        <v>98</v>
      </c>
      <c r="E14" s="1078" t="s">
        <v>98</v>
      </c>
      <c r="F14" s="1387">
        <v>6.325625289904152</v>
      </c>
      <c r="G14" s="1388">
        <v>2.465627528</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119</v>
      </c>
      <c r="D23" s="1402"/>
      <c r="E23" s="1403"/>
      <c r="F23" s="1403"/>
      <c r="G23" s="1404"/>
    </row>
    <row r="24" ht="18" customHeight="1" x14ac:dyDescent="0.2">
      <c r="B24" s="1405" t="s">
        <v>1210</v>
      </c>
      <c r="C24" s="1406">
        <v>0.9904330000000001</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52.007875537702844</v>
      </c>
      <c r="H10" s="1423" t="s">
        <v>1231</v>
      </c>
      <c r="I10" s="1424" t="s">
        <v>1232</v>
      </c>
      <c r="J10" s="1425"/>
    </row>
    <row r="11" ht="24" customHeight="1" x14ac:dyDescent="0.2">
      <c r="B11" s="1433" t="s">
        <v>1233</v>
      </c>
      <c r="C11" s="1434" t="s">
        <v>1234</v>
      </c>
      <c r="D11" s="1435">
        <v>1406641</v>
      </c>
      <c r="E11" s="1436">
        <v>0.01</v>
      </c>
      <c r="F11" s="1437">
        <v>22.10435857142857</v>
      </c>
      <c r="H11" s="1423" t="s">
        <v>1235</v>
      </c>
      <c r="I11" s="1424" t="s">
        <v>1236</v>
      </c>
      <c r="J11" s="1425">
        <v>0.015</v>
      </c>
    </row>
    <row r="12" ht="24" customHeight="1" x14ac:dyDescent="0.2">
      <c r="B12" s="1433" t="s">
        <v>1237</v>
      </c>
      <c r="C12" s="1438" t="s">
        <v>1238</v>
      </c>
      <c r="D12" s="1439">
        <v>526774.3664802008</v>
      </c>
      <c r="E12" s="1440">
        <v>0.010000000000000004</v>
      </c>
      <c r="F12" s="1441">
        <v>8.27788290183173</v>
      </c>
      <c r="H12" s="1442" t="s">
        <v>1239</v>
      </c>
      <c r="I12" s="1443"/>
      <c r="J12" s="1444"/>
    </row>
    <row r="13" ht="24" customHeight="1" x14ac:dyDescent="0.2">
      <c r="B13" s="1433" t="s">
        <v>1240</v>
      </c>
      <c r="C13" s="1434" t="s">
        <v>1241</v>
      </c>
      <c r="D13" s="28">
        <v>525843.5390802008</v>
      </c>
      <c r="E13" s="1445">
        <v>0.009999999999999998</v>
      </c>
      <c r="F13" s="1446">
        <v>8.26325561411744</v>
      </c>
      <c r="H13" s="1447" t="s">
        <v>1242</v>
      </c>
      <c r="I13" s="1448"/>
      <c r="J13" s="1448"/>
    </row>
    <row r="14" ht="24" customHeight="1" x14ac:dyDescent="0.2">
      <c r="B14" s="1433" t="s">
        <v>1243</v>
      </c>
      <c r="C14" s="1434" t="s">
        <v>1244</v>
      </c>
      <c r="D14" s="28">
        <v>644.3474</v>
      </c>
      <c r="E14" s="1445">
        <v>0.010000000000002823</v>
      </c>
      <c r="F14" s="1446">
        <v>0.01012545914286</v>
      </c>
      <c r="H14" s="1449"/>
    </row>
    <row r="15" ht="24" customHeight="1" x14ac:dyDescent="0.2">
      <c r="B15" s="1450" t="s">
        <v>1245</v>
      </c>
      <c r="C15" s="1434" t="s">
        <v>1246</v>
      </c>
      <c r="D15" s="28">
        <v>286.48</v>
      </c>
      <c r="E15" s="1445">
        <v>0.010000000000003173</v>
      </c>
      <c r="F15" s="1446">
        <v>0.00450182857143</v>
      </c>
    </row>
    <row r="16" ht="24" customHeight="1" x14ac:dyDescent="0.2">
      <c r="B16" s="1433" t="s">
        <v>1247</v>
      </c>
      <c r="C16" s="1434" t="s">
        <v>1248</v>
      </c>
      <c r="D16" s="28">
        <v>672649.3976484033</v>
      </c>
      <c r="E16" s="1445">
        <v>0.013185511298162865</v>
      </c>
      <c r="F16" s="1446">
        <v>13.93735550805002</v>
      </c>
    </row>
    <row r="17" ht="24" customHeight="1" x14ac:dyDescent="0.2">
      <c r="B17" s="1433" t="s">
        <v>1249</v>
      </c>
      <c r="C17" s="1434" t="s">
        <v>1250</v>
      </c>
      <c r="D17" s="28">
        <v>472024.7455739941</v>
      </c>
      <c r="E17" s="1445">
        <v>0.009991795953003133</v>
      </c>
      <c r="F17" s="1446">
        <v>7.41144633828275</v>
      </c>
    </row>
    <row r="18" ht="24" customHeight="1" x14ac:dyDescent="0.2">
      <c r="B18" s="1433" t="s">
        <v>1251</v>
      </c>
      <c r="C18" s="1434" t="s">
        <v>1252</v>
      </c>
      <c r="D18" s="28">
        <v>0.144595697894321</v>
      </c>
      <c r="E18" s="1451">
        <v>10.000000000009235</v>
      </c>
      <c r="F18" s="1452">
        <v>0.00227221810977</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6.52421567971763</v>
      </c>
    </row>
    <row r="22" ht="24" customHeight="1" x14ac:dyDescent="0.2">
      <c r="B22" s="1462" t="s">
        <v>1257</v>
      </c>
      <c r="C22" s="1434" t="s">
        <v>1258</v>
      </c>
      <c r="D22" s="28">
        <v>380548.8528257208</v>
      </c>
      <c r="E22" s="1445">
        <v>0.009999999999999998</v>
      </c>
      <c r="F22" s="1446">
        <v>5.98005340154704</v>
      </c>
    </row>
    <row r="23" ht="14.1" customHeight="1" x14ac:dyDescent="0.25">
      <c r="B23" s="1463" t="s">
        <v>1259</v>
      </c>
      <c r="C23" s="1464" t="s">
        <v>1260</v>
      </c>
      <c r="D23" s="41">
        <v>46171.34481447444</v>
      </c>
      <c r="E23" s="1465">
        <v>0.007499999999999979</v>
      </c>
      <c r="F23" s="1456">
        <v>0.54416227817059</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20010000</v>
      </c>
      <c r="N9" s="542">
        <v>9551000</v>
      </c>
      <c r="O9" s="542">
        <v>3811000</v>
      </c>
      <c r="P9" s="1187">
        <v>696000</v>
      </c>
    </row>
    <row r="10" ht="18" customHeight="1" x14ac:dyDescent="0.2">
      <c r="B10" s="1500" t="s">
        <v>1304</v>
      </c>
      <c r="C10" s="1372"/>
      <c r="D10" s="505"/>
      <c r="E10" s="505"/>
      <c r="F10" s="1501">
        <v>3327.54190582858</v>
      </c>
      <c r="G10" s="1502">
        <v>2.699999999999998</v>
      </c>
      <c r="H10" s="1501">
        <v>0.06999999999999981</v>
      </c>
      <c r="I10" s="138">
        <v>8.98436314573716</v>
      </c>
      <c r="J10" s="198">
        <v>0.232927933408</v>
      </c>
      <c r="L10" s="593" t="s">
        <v>1305</v>
      </c>
      <c r="M10" s="542">
        <v>1.75762784315707</v>
      </c>
      <c r="N10" s="542">
        <v>1.23275691785906</v>
      </c>
      <c r="O10" s="542">
        <v>1.12719388159502</v>
      </c>
      <c r="P10" s="1187">
        <v>1.34333352382797</v>
      </c>
    </row>
    <row r="11" ht="18" customHeight="1" x14ac:dyDescent="0.2">
      <c r="B11" s="1377" t="s">
        <v>1306</v>
      </c>
      <c r="C11" s="1503">
        <v>593.6510860000001</v>
      </c>
      <c r="D11" s="167">
        <v>3.69088736867905</v>
      </c>
      <c r="E11" s="167">
        <v>0.9</v>
      </c>
      <c r="F11" s="190">
        <v>1971.9893652480005</v>
      </c>
      <c r="G11" s="148">
        <v>2.6999999999999997</v>
      </c>
      <c r="H11" s="198">
        <v>0.06999999999999998</v>
      </c>
      <c r="I11" s="1504">
        <v>5.3243712861696</v>
      </c>
      <c r="J11" s="1505">
        <v>0.13803925556736</v>
      </c>
      <c r="L11" s="593" t="s">
        <v>1307</v>
      </c>
      <c r="M11" s="542">
        <v>0.89</v>
      </c>
      <c r="N11" s="542">
        <v>0.89</v>
      </c>
      <c r="O11" s="542">
        <v>0.87</v>
      </c>
      <c r="P11" s="1187">
        <v>0.89</v>
      </c>
    </row>
    <row r="12" ht="18" customHeight="1" x14ac:dyDescent="0.2">
      <c r="B12" s="1377" t="s">
        <v>1308</v>
      </c>
      <c r="C12" s="1503">
        <v>254.91062100000002</v>
      </c>
      <c r="D12" s="167">
        <v>2.87757339224402</v>
      </c>
      <c r="E12" s="167">
        <v>0.9</v>
      </c>
      <c r="F12" s="190">
        <v>660.1716183510001</v>
      </c>
      <c r="G12" s="138">
        <v>2.6999999999999993</v>
      </c>
      <c r="H12" s="198">
        <v>0.06999999999999999</v>
      </c>
      <c r="I12" s="1503">
        <v>1.7824633695477</v>
      </c>
      <c r="J12" s="1505">
        <v>0.04621201328457</v>
      </c>
      <c r="L12" s="593" t="s">
        <v>1309</v>
      </c>
      <c r="M12" s="542">
        <v>0.07</v>
      </c>
      <c r="N12" s="542">
        <v>0.07</v>
      </c>
      <c r="O12" s="542">
        <v>0.06</v>
      </c>
      <c r="P12" s="1187">
        <v>0.77512016165421</v>
      </c>
    </row>
    <row r="13" ht="18" customHeight="1" x14ac:dyDescent="0.2">
      <c r="B13" s="1377" t="s">
        <v>1310</v>
      </c>
      <c r="C13" s="1503">
        <v>31.697028</v>
      </c>
      <c r="D13" s="167">
        <v>7.07439868116342</v>
      </c>
      <c r="E13" s="167">
        <v>0.8</v>
      </c>
      <c r="F13" s="190">
        <v>179.38993046400003</v>
      </c>
      <c r="G13" s="138">
        <v>2.6999999999999997</v>
      </c>
      <c r="H13" s="198">
        <v>0.06999999999999999</v>
      </c>
      <c r="I13" s="1503">
        <v>0.4843528122528</v>
      </c>
      <c r="J13" s="1505">
        <v>0.01255729513248</v>
      </c>
      <c r="L13" s="1506" t="s">
        <v>1311</v>
      </c>
      <c r="M13" s="568">
        <v>0.9</v>
      </c>
      <c r="N13" s="568">
        <v>0.9</v>
      </c>
      <c r="O13" s="568">
        <v>0.9</v>
      </c>
      <c r="P13" s="1211">
        <v>0.8</v>
      </c>
    </row>
    <row r="14" ht="18" customHeight="1" x14ac:dyDescent="0.2">
      <c r="B14" s="1377" t="s">
        <v>1312</v>
      </c>
      <c r="C14" s="1507"/>
      <c r="D14" s="49"/>
      <c r="E14" s="49"/>
      <c r="F14" s="193">
        <v>515.9909917655795</v>
      </c>
      <c r="G14" s="1508">
        <v>2.6999999999999913</v>
      </c>
      <c r="H14" s="193">
        <v>0.06999999999999891</v>
      </c>
      <c r="I14" s="148">
        <v>1.39317567776706</v>
      </c>
      <c r="J14" s="186">
        <v>0.03611936942359</v>
      </c>
      <c r="L14" s="153" t="s">
        <v>1313</v>
      </c>
      <c r="M14" s="573"/>
      <c r="N14" s="573"/>
      <c r="O14" s="573"/>
      <c r="P14" s="573"/>
    </row>
    <row r="15" ht="18" customHeight="1" x14ac:dyDescent="0.2">
      <c r="B15" s="1509" t="s">
        <v>1296</v>
      </c>
      <c r="C15" s="1378">
        <v>76.77045870676632</v>
      </c>
      <c r="D15" s="1024">
        <v>8.40152254619949</v>
      </c>
      <c r="E15" s="1024">
        <v>0.8</v>
      </c>
      <c r="F15" s="1078">
        <v>515.9909917655795</v>
      </c>
      <c r="G15" s="1155">
        <v>2.6999999999999913</v>
      </c>
      <c r="H15" s="1510">
        <v>0.06999999999999891</v>
      </c>
      <c r="I15" s="1378">
        <v>1.39317567776706</v>
      </c>
      <c r="J15" s="1505">
        <v>0.03611936942359</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119</v>
      </c>
    </row>
    <row r="11" ht="18" customHeight="1" x14ac:dyDescent="0.2" s="1" customFormat="1">
      <c r="B11" s="1544" t="s">
        <v>1334</v>
      </c>
      <c r="C11" s="1545" t="s">
        <v>119</v>
      </c>
      <c r="D11" s="1546" t="s">
        <v>119</v>
      </c>
      <c r="E11" s="1547" t="s">
        <v>119</v>
      </c>
    </row>
    <row r="12" ht="18" customHeight="1" x14ac:dyDescent="0.2" s="1" customFormat="1">
      <c r="B12" s="1544" t="s">
        <v>1335</v>
      </c>
      <c r="C12" s="1545" t="s">
        <v>119</v>
      </c>
      <c r="D12" s="1546" t="s">
        <v>119</v>
      </c>
      <c r="E12" s="1547" t="s">
        <v>119</v>
      </c>
    </row>
    <row r="13" ht="18" customHeight="1" x14ac:dyDescent="0.2" s="1" customFormat="1">
      <c r="B13" s="1541" t="s">
        <v>1336</v>
      </c>
      <c r="C13" s="1548">
        <v>807738</v>
      </c>
      <c r="D13" s="1549">
        <v>0.2</v>
      </c>
      <c r="E13" s="1550">
        <v>592.3412</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-71709.33555042223</v>
      </c>
      <c r="D10" s="1563">
        <v>2.13616</v>
      </c>
      <c r="E10" s="1563">
        <v>0.16639507052452174</v>
      </c>
      <c r="F10" s="1563">
        <v>0.33117883413643</v>
      </c>
      <c r="G10" s="1563">
        <v>11.81204508419932</v>
      </c>
      <c r="H10" s="1564" t="s">
        <v>119</v>
      </c>
      <c r="I10" s="1565">
        <v>-71605.42837673324</v>
      </c>
    </row>
    <row r="11" ht="18" customHeight="1" x14ac:dyDescent="0.2">
      <c r="B11" s="1566" t="s">
        <v>1350</v>
      </c>
      <c r="C11" s="1567">
        <v>-66836.39285660423</v>
      </c>
      <c r="D11" s="1567">
        <v>2.13616</v>
      </c>
      <c r="E11" s="1567">
        <v>0.11817</v>
      </c>
      <c r="F11" s="1567">
        <v>0.33117883413643</v>
      </c>
      <c r="G11" s="1567">
        <v>11.81204508419932</v>
      </c>
      <c r="H11" s="1568" t="s">
        <v>119</v>
      </c>
      <c r="I11" s="1569">
        <v>-66745.26532660423</v>
      </c>
    </row>
    <row r="12" ht="18" customHeight="1" x14ac:dyDescent="0.2">
      <c r="B12" s="1570" t="s">
        <v>1351</v>
      </c>
      <c r="C12" s="1571">
        <v>-66591.6235955965</v>
      </c>
      <c r="D12" s="1571">
        <v>2.09252</v>
      </c>
      <c r="E12" s="1571">
        <v>0.11576</v>
      </c>
      <c r="F12" s="1024">
        <v>0.3241051155209</v>
      </c>
      <c r="G12" s="1024">
        <v>11.5597491202455</v>
      </c>
      <c r="H12" s="1572" t="s">
        <v>119</v>
      </c>
      <c r="I12" s="1573">
        <v>-66502.3566355965</v>
      </c>
    </row>
    <row r="13" ht="18" customHeight="1" x14ac:dyDescent="0.2">
      <c r="B13" s="1574" t="s">
        <v>1352</v>
      </c>
      <c r="C13" s="1575">
        <v>-244.76926100773096</v>
      </c>
      <c r="D13" s="1575">
        <v>0.04364</v>
      </c>
      <c r="E13" s="1575">
        <v>0.00241</v>
      </c>
      <c r="F13" s="1576">
        <v>0.00707371861553</v>
      </c>
      <c r="G13" s="1576">
        <v>0.25229596395382</v>
      </c>
      <c r="H13" s="1577" t="s">
        <v>119</v>
      </c>
      <c r="I13" s="1578">
        <v>-242.90869100773094</v>
      </c>
    </row>
    <row r="14" ht="18" customHeight="1" x14ac:dyDescent="0.2">
      <c r="B14" s="1566" t="s">
        <v>1353</v>
      </c>
      <c r="C14" s="1579">
        <v>442.0493553724917</v>
      </c>
      <c r="D14" s="1579" t="s">
        <v>89</v>
      </c>
      <c r="E14" s="1579">
        <v>0.036201387221200004</v>
      </c>
      <c r="F14" s="1579" t="s">
        <v>119</v>
      </c>
      <c r="G14" s="1579" t="s">
        <v>119</v>
      </c>
      <c r="H14" s="1580" t="s">
        <v>119</v>
      </c>
      <c r="I14" s="1581">
        <v>451.6427229861097</v>
      </c>
    </row>
    <row r="15" ht="18" customHeight="1" x14ac:dyDescent="0.2">
      <c r="B15" s="1570" t="s">
        <v>1354</v>
      </c>
      <c r="C15" s="1571">
        <v>-4.107450099296691</v>
      </c>
      <c r="D15" s="1571" t="s">
        <v>89</v>
      </c>
      <c r="E15" s="1571" t="s">
        <v>89</v>
      </c>
      <c r="F15" s="1024" t="s">
        <v>119</v>
      </c>
      <c r="G15" s="1024" t="s">
        <v>119</v>
      </c>
      <c r="H15" s="1572" t="s">
        <v>119</v>
      </c>
      <c r="I15" s="1573">
        <v>-4.107450099296691</v>
      </c>
    </row>
    <row r="16" ht="18" customHeight="1" x14ac:dyDescent="0.2">
      <c r="B16" s="1574" t="s">
        <v>1355</v>
      </c>
      <c r="C16" s="1575">
        <v>446.15680547178835</v>
      </c>
      <c r="D16" s="1575" t="s">
        <v>89</v>
      </c>
      <c r="E16" s="1575">
        <v>0.036201387221200004</v>
      </c>
      <c r="F16" s="1576" t="s">
        <v>119</v>
      </c>
      <c r="G16" s="1576" t="s">
        <v>119</v>
      </c>
      <c r="H16" s="1577" t="s">
        <v>119</v>
      </c>
      <c r="I16" s="1578">
        <v>455.75017308540635</v>
      </c>
    </row>
    <row r="17" ht="18" customHeight="1" x14ac:dyDescent="0.2">
      <c r="B17" s="1566" t="s">
        <v>1356</v>
      </c>
      <c r="C17" s="1579">
        <v>543.5065579557414</v>
      </c>
      <c r="D17" s="1579" t="s">
        <v>116</v>
      </c>
      <c r="E17" s="1579">
        <v>0.006267690804655051</v>
      </c>
      <c r="F17" s="1579" t="s">
        <v>119</v>
      </c>
      <c r="G17" s="1579" t="s">
        <v>119</v>
      </c>
      <c r="H17" s="1580" t="s">
        <v>119</v>
      </c>
      <c r="I17" s="1581">
        <v>545.167496018975</v>
      </c>
    </row>
    <row r="18" ht="18" customHeight="1" x14ac:dyDescent="0.2">
      <c r="B18" s="1570" t="s">
        <v>1357</v>
      </c>
      <c r="C18" s="1571">
        <v>0.027591666666669172</v>
      </c>
      <c r="D18" s="1571" t="s">
        <v>116</v>
      </c>
      <c r="E18" s="1571" t="s">
        <v>116</v>
      </c>
      <c r="F18" s="1024" t="s">
        <v>119</v>
      </c>
      <c r="G18" s="1024" t="s">
        <v>119</v>
      </c>
      <c r="H18" s="1572" t="s">
        <v>119</v>
      </c>
      <c r="I18" s="1573">
        <v>0.027591666666669172</v>
      </c>
    </row>
    <row r="19" ht="18" customHeight="1" x14ac:dyDescent="0.2">
      <c r="B19" s="1574" t="s">
        <v>1358</v>
      </c>
      <c r="C19" s="1575">
        <v>543.4789662890747</v>
      </c>
      <c r="D19" s="1575" t="s">
        <v>116</v>
      </c>
      <c r="E19" s="1575">
        <v>0.006267690804655051</v>
      </c>
      <c r="F19" s="1576" t="s">
        <v>119</v>
      </c>
      <c r="G19" s="1576" t="s">
        <v>119</v>
      </c>
      <c r="H19" s="1577" t="s">
        <v>119</v>
      </c>
      <c r="I19" s="1578">
        <v>545.1399043523083</v>
      </c>
    </row>
    <row r="20" ht="18" customHeight="1" x14ac:dyDescent="0.2">
      <c r="B20" s="1566" t="s">
        <v>1359</v>
      </c>
      <c r="C20" s="1579">
        <v>-381.05089933246666</v>
      </c>
      <c r="D20" s="1579" t="s">
        <v>98</v>
      </c>
      <c r="E20" s="1579">
        <v>0.005755992498666668</v>
      </c>
      <c r="F20" s="1579" t="s">
        <v>119</v>
      </c>
      <c r="G20" s="1579" t="s">
        <v>119</v>
      </c>
      <c r="H20" s="1580" t="s">
        <v>119</v>
      </c>
      <c r="I20" s="1581">
        <v>-379.52556132032</v>
      </c>
    </row>
    <row r="21" ht="18" customHeight="1" x14ac:dyDescent="0.2">
      <c r="B21" s="1570" t="s">
        <v>1360</v>
      </c>
      <c r="C21" s="1571">
        <v>-0.07893600000000717</v>
      </c>
      <c r="D21" s="1571" t="s">
        <v>98</v>
      </c>
      <c r="E21" s="1571" t="s">
        <v>89</v>
      </c>
      <c r="F21" s="1024" t="s">
        <v>119</v>
      </c>
      <c r="G21" s="1024" t="s">
        <v>119</v>
      </c>
      <c r="H21" s="1572" t="s">
        <v>119</v>
      </c>
      <c r="I21" s="1573">
        <v>-0.07893600000000717</v>
      </c>
    </row>
    <row r="22" ht="18" customHeight="1" x14ac:dyDescent="0.2">
      <c r="B22" s="1574" t="s">
        <v>1361</v>
      </c>
      <c r="C22" s="1575">
        <v>-380.97196333246666</v>
      </c>
      <c r="D22" s="1575" t="s">
        <v>98</v>
      </c>
      <c r="E22" s="1575">
        <v>0.005755992498666668</v>
      </c>
      <c r="F22" s="1576" t="s">
        <v>119</v>
      </c>
      <c r="G22" s="1576" t="s">
        <v>119</v>
      </c>
      <c r="H22" s="1577" t="s">
        <v>119</v>
      </c>
      <c r="I22" s="1578">
        <v>-379.44662532032</v>
      </c>
    </row>
    <row r="23" ht="18" customHeight="1" x14ac:dyDescent="0.2">
      <c r="B23" s="1566" t="s">
        <v>1362</v>
      </c>
      <c r="C23" s="1579">
        <v>343.73324026125147</v>
      </c>
      <c r="D23" s="1579" t="s">
        <v>98</v>
      </c>
      <c r="E23" s="1579" t="s">
        <v>89</v>
      </c>
      <c r="F23" s="1579" t="s">
        <v>119</v>
      </c>
      <c r="G23" s="1579" t="s">
        <v>119</v>
      </c>
      <c r="H23" s="1580" t="s">
        <v>119</v>
      </c>
      <c r="I23" s="1581">
        <v>343.73324026125147</v>
      </c>
    </row>
    <row r="24" ht="18" customHeight="1" x14ac:dyDescent="0.2">
      <c r="B24" s="1570" t="s">
        <v>1363</v>
      </c>
      <c r="C24" s="1571" t="s">
        <v>98</v>
      </c>
      <c r="D24" s="1571" t="s">
        <v>98</v>
      </c>
      <c r="E24" s="1571" t="s">
        <v>89</v>
      </c>
      <c r="F24" s="1024" t="s">
        <v>119</v>
      </c>
      <c r="G24" s="1024" t="s">
        <v>119</v>
      </c>
      <c r="H24" s="1572" t="s">
        <v>119</v>
      </c>
      <c r="I24" s="1573" t="s">
        <v>89</v>
      </c>
    </row>
    <row r="25" ht="18" customHeight="1" x14ac:dyDescent="0.2">
      <c r="B25" s="1574" t="s">
        <v>1364</v>
      </c>
      <c r="C25" s="1575">
        <v>343.73324026125147</v>
      </c>
      <c r="D25" s="1575" t="s">
        <v>98</v>
      </c>
      <c r="E25" s="1575" t="s">
        <v>89</v>
      </c>
      <c r="F25" s="1576" t="s">
        <v>119</v>
      </c>
      <c r="G25" s="1576" t="s">
        <v>119</v>
      </c>
      <c r="H25" s="1577" t="s">
        <v>119</v>
      </c>
      <c r="I25" s="1578">
        <v>343.73324026125147</v>
      </c>
    </row>
    <row r="26" ht="18" customHeight="1" x14ac:dyDescent="0.2">
      <c r="B26" s="1566" t="s">
        <v>1365</v>
      </c>
      <c r="C26" s="1579">
        <v>484.7298454802146</v>
      </c>
      <c r="D26" s="1579" t="s">
        <v>98</v>
      </c>
      <c r="E26" s="1579" t="s">
        <v>98</v>
      </c>
      <c r="F26" s="1579" t="s">
        <v>119</v>
      </c>
      <c r="G26" s="1579" t="s">
        <v>119</v>
      </c>
      <c r="H26" s="1580" t="s">
        <v>119</v>
      </c>
      <c r="I26" s="1581">
        <v>484.7298454802146</v>
      </c>
    </row>
    <row r="27" ht="18" customHeight="1" x14ac:dyDescent="0.2">
      <c r="B27" s="1570" t="s">
        <v>1366</v>
      </c>
      <c r="C27" s="1013"/>
      <c r="D27" s="1013"/>
      <c r="E27" s="1013"/>
      <c r="F27" s="1013"/>
      <c r="G27" s="1013"/>
      <c r="H27" s="1156"/>
      <c r="I27" s="1582"/>
    </row>
    <row r="28" ht="18" customHeight="1" x14ac:dyDescent="0.2">
      <c r="B28" s="1574" t="s">
        <v>1367</v>
      </c>
      <c r="C28" s="1575">
        <v>484.7298454802146</v>
      </c>
      <c r="D28" s="1575" t="s">
        <v>98</v>
      </c>
      <c r="E28" s="1575" t="s">
        <v>98</v>
      </c>
      <c r="F28" s="1576" t="s">
        <v>119</v>
      </c>
      <c r="G28" s="1576" t="s">
        <v>119</v>
      </c>
      <c r="H28" s="1577" t="s">
        <v>119</v>
      </c>
      <c r="I28" s="1578">
        <v>484.7298454802146</v>
      </c>
    </row>
    <row r="29" ht="18" customHeight="1" x14ac:dyDescent="0.2">
      <c r="B29" s="1583" t="s">
        <v>1368</v>
      </c>
      <c r="C29" s="1584">
        <v>-6305.910793555246</v>
      </c>
      <c r="D29" s="1585"/>
      <c r="E29" s="1585"/>
      <c r="F29" s="1585"/>
      <c r="G29" s="1585"/>
      <c r="H29" s="1586"/>
      <c r="I29" s="1587">
        <v>-6305.910793555246</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119</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22845.71232000003</v>
      </c>
      <c r="D10" s="1631" t="s">
        <v>98</v>
      </c>
      <c r="E10" s="1631">
        <v>5.19678</v>
      </c>
      <c r="F10" s="1631">
        <v>3.19428</v>
      </c>
      <c r="G10" s="1631" t="s">
        <v>98</v>
      </c>
      <c r="H10" s="1631">
        <v>0.94815</v>
      </c>
      <c r="I10" s="1631" t="s">
        <v>98</v>
      </c>
      <c r="J10" s="1631">
        <v>0.79038</v>
      </c>
      <c r="K10" s="1631">
        <v>1.36188</v>
      </c>
      <c r="L10" s="1632" t="s">
        <v>98</v>
      </c>
      <c r="M10" s="1633">
        <v>22857.20379000003</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0.21753</v>
      </c>
      <c r="D12" s="1631" t="s">
        <v>98</v>
      </c>
      <c r="E12" s="1631">
        <v>26973.893070000013</v>
      </c>
      <c r="F12" s="1631">
        <v>0.32121</v>
      </c>
      <c r="G12" s="1631" t="s">
        <v>98</v>
      </c>
      <c r="H12" s="1631">
        <v>4.60494</v>
      </c>
      <c r="I12" s="1631" t="s">
        <v>98</v>
      </c>
      <c r="J12" s="1631">
        <v>8.9721</v>
      </c>
      <c r="K12" s="1631">
        <v>2.4183</v>
      </c>
      <c r="L12" s="1632" t="s">
        <v>98</v>
      </c>
      <c r="M12" s="1633">
        <v>26990.427150000014</v>
      </c>
    </row>
    <row r="13" ht="18" customHeight="1" x14ac:dyDescent="0.2">
      <c r="B13" s="1630" t="s">
        <v>1406</v>
      </c>
      <c r="C13" s="1631">
        <v>7.34895</v>
      </c>
      <c r="D13" s="1631" t="s">
        <v>98</v>
      </c>
      <c r="E13" s="1631">
        <v>9.42651</v>
      </c>
      <c r="F13" s="1631">
        <v>24092.688600000005</v>
      </c>
      <c r="G13" s="1631" t="s">
        <v>98</v>
      </c>
      <c r="H13" s="1631">
        <v>2.57067</v>
      </c>
      <c r="I13" s="1631" t="s">
        <v>98</v>
      </c>
      <c r="J13" s="1631">
        <v>1.87164</v>
      </c>
      <c r="K13" s="1631">
        <v>2.04777</v>
      </c>
      <c r="L13" s="1632" t="s">
        <v>98</v>
      </c>
      <c r="M13" s="1633">
        <v>24115.95414000001</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1.24002</v>
      </c>
      <c r="F15" s="1631">
        <v>1.24011</v>
      </c>
      <c r="G15" s="1631" t="s">
        <v>98</v>
      </c>
      <c r="H15" s="1631">
        <v>388.38605999999993</v>
      </c>
      <c r="I15" s="1631" t="s">
        <v>98</v>
      </c>
      <c r="J15" s="1631">
        <v>0.15876</v>
      </c>
      <c r="K15" s="1631">
        <v>0.39834</v>
      </c>
      <c r="L15" s="1632" t="s">
        <v>98</v>
      </c>
      <c r="M15" s="1633">
        <v>391.42328999999995</v>
      </c>
    </row>
    <row r="16" ht="18" customHeight="1" x14ac:dyDescent="0.2">
      <c r="B16" s="1630" t="s">
        <v>1409</v>
      </c>
      <c r="C16" s="1631" t="s">
        <v>98</v>
      </c>
      <c r="D16" s="1631" t="s">
        <v>98</v>
      </c>
      <c r="E16" s="1631" t="s">
        <v>98</v>
      </c>
      <c r="F16" s="1631" t="s">
        <v>98</v>
      </c>
      <c r="G16" s="1631" t="s">
        <v>98</v>
      </c>
      <c r="H16" s="1631" t="s">
        <v>98</v>
      </c>
      <c r="I16" s="1631">
        <v>1338.9089699999997</v>
      </c>
      <c r="J16" s="1631" t="s">
        <v>98</v>
      </c>
      <c r="K16" s="1631" t="s">
        <v>98</v>
      </c>
      <c r="L16" s="1632" t="s">
        <v>98</v>
      </c>
      <c r="M16" s="1633">
        <v>1338.9089699999997</v>
      </c>
    </row>
    <row r="17" ht="18" customHeight="1" x14ac:dyDescent="0.2">
      <c r="B17" s="1630" t="s">
        <v>1410</v>
      </c>
      <c r="C17" s="1631" t="s">
        <v>98</v>
      </c>
      <c r="D17" s="1631" t="s">
        <v>98</v>
      </c>
      <c r="E17" s="1631" t="s">
        <v>98</v>
      </c>
      <c r="F17" s="1631" t="s">
        <v>98</v>
      </c>
      <c r="G17" s="1631" t="s">
        <v>98</v>
      </c>
      <c r="H17" s="1631">
        <v>0.00495</v>
      </c>
      <c r="I17" s="1631" t="s">
        <v>98</v>
      </c>
      <c r="J17" s="1631">
        <v>1134.91520999998</v>
      </c>
      <c r="K17" s="1631">
        <v>0.04311</v>
      </c>
      <c r="L17" s="1632" t="s">
        <v>98</v>
      </c>
      <c r="M17" s="1633">
        <v>1134.9632699999802</v>
      </c>
    </row>
    <row r="18" ht="18" customHeight="1" x14ac:dyDescent="0.2">
      <c r="B18" s="1630" t="s">
        <v>1411</v>
      </c>
      <c r="C18" s="1631">
        <v>0.77085</v>
      </c>
      <c r="D18" s="1631" t="s">
        <v>98</v>
      </c>
      <c r="E18" s="1631">
        <v>1.94211</v>
      </c>
      <c r="F18" s="1631">
        <v>0.71775</v>
      </c>
      <c r="G18" s="1631" t="s">
        <v>98</v>
      </c>
      <c r="H18" s="1631">
        <v>1.65582</v>
      </c>
      <c r="I18" s="1631" t="s">
        <v>98</v>
      </c>
      <c r="J18" s="1631">
        <v>0.67203</v>
      </c>
      <c r="K18" s="1631">
        <v>1691.7980399999997</v>
      </c>
      <c r="L18" s="1632" t="s">
        <v>98</v>
      </c>
      <c r="M18" s="1633">
        <v>1697.5565999999997</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22854.049650000034</v>
      </c>
      <c r="D20" s="1635" t="s">
        <v>98</v>
      </c>
      <c r="E20" s="1635">
        <v>26991.698490000013</v>
      </c>
      <c r="F20" s="1635">
        <v>24098.161950000005</v>
      </c>
      <c r="G20" s="1635" t="s">
        <v>98</v>
      </c>
      <c r="H20" s="1635">
        <v>398.17058999999995</v>
      </c>
      <c r="I20" s="1635">
        <v>1338.9089699999997</v>
      </c>
      <c r="J20" s="1635">
        <v>1147.38011999998</v>
      </c>
      <c r="K20" s="1635">
        <v>1698.0674399999996</v>
      </c>
      <c r="L20" s="1636" t="s">
        <v>98</v>
      </c>
      <c r="M20" s="1637">
        <v>78526.43721000003</v>
      </c>
    </row>
    <row r="21" ht="18" customHeight="1" x14ac:dyDescent="0.2">
      <c r="B21" s="1638" t="s">
        <v>1414</v>
      </c>
      <c r="C21" s="1639">
        <v>-3.1541399999950954</v>
      </c>
      <c r="D21" s="1639" t="s">
        <v>98</v>
      </c>
      <c r="E21" s="1639">
        <v>1.2713399999993271</v>
      </c>
      <c r="F21" s="1639">
        <v>-17.792190000003757</v>
      </c>
      <c r="G21" s="1639" t="s">
        <v>98</v>
      </c>
      <c r="H21" s="1639">
        <v>6.747299999999996</v>
      </c>
      <c r="I21" s="1639">
        <v>0</v>
      </c>
      <c r="J21" s="1639">
        <v>12.41684999999984</v>
      </c>
      <c r="K21" s="1639">
        <v>0.5108399999999165</v>
      </c>
      <c r="L21" s="1640" t="s">
        <v>98</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3460102.4318545153</v>
      </c>
      <c r="D10" s="119" t="s">
        <v>165</v>
      </c>
      <c r="E10" s="49"/>
      <c r="F10" s="49"/>
      <c r="G10" s="49"/>
      <c r="H10" s="119">
        <v>250596.59249465505</v>
      </c>
      <c r="I10" s="119">
        <v>109.2937111964105</v>
      </c>
      <c r="J10" s="120">
        <v>11.233180387774667</v>
      </c>
      <c r="K10" s="121" t="s">
        <v>115</v>
      </c>
    </row>
    <row r="11" ht="18" customHeight="1" x14ac:dyDescent="0.2">
      <c r="B11" s="122" t="s">
        <v>166</v>
      </c>
      <c r="C11" s="123">
        <v>1149141.9332062195</v>
      </c>
      <c r="D11" s="124" t="s">
        <v>165</v>
      </c>
      <c r="E11" s="119">
        <v>72.61169109982106</v>
      </c>
      <c r="F11" s="119">
        <v>9.460431800896957</v>
      </c>
      <c r="G11" s="119">
        <v>5.869702555815004</v>
      </c>
      <c r="H11" s="119">
        <v>83441.13908382121</v>
      </c>
      <c r="I11" s="119">
        <v>10.871378888648326</v>
      </c>
      <c r="J11" s="119">
        <v>6.745121342334741</v>
      </c>
      <c r="K11" s="121" t="s">
        <v>115</v>
      </c>
    </row>
    <row r="12" ht="18" customHeight="1" x14ac:dyDescent="0.2">
      <c r="B12" s="122" t="s">
        <v>167</v>
      </c>
      <c r="C12" s="123">
        <v>996894.6040161831</v>
      </c>
      <c r="D12" s="124" t="s">
        <v>165</v>
      </c>
      <c r="E12" s="119">
        <v>104.87875340816333</v>
      </c>
      <c r="F12" s="119">
        <v>31.822379166227353</v>
      </c>
      <c r="G12" s="119">
        <v>1.9816146430682207</v>
      </c>
      <c r="H12" s="119">
        <v>104553.0633485419</v>
      </c>
      <c r="I12" s="119">
        <v>31.723558077769052</v>
      </c>
      <c r="J12" s="119">
        <v>1.9754609449141638</v>
      </c>
      <c r="K12" s="121" t="s">
        <v>115</v>
      </c>
    </row>
    <row r="13" ht="18" customHeight="1" x14ac:dyDescent="0.2">
      <c r="B13" s="122" t="s">
        <v>168</v>
      </c>
      <c r="C13" s="123">
        <v>1098252.1866945685</v>
      </c>
      <c r="D13" s="124" t="s">
        <v>165</v>
      </c>
      <c r="E13" s="119">
        <v>56.95794638377387</v>
      </c>
      <c r="F13" s="119">
        <v>2.085336493837543</v>
      </c>
      <c r="G13" s="119">
        <v>1.5032810289965097</v>
      </c>
      <c r="H13" s="119">
        <v>62554.18916561165</v>
      </c>
      <c r="I13" s="119">
        <v>2.290225364351066</v>
      </c>
      <c r="J13" s="119">
        <v>1.6509816773118777</v>
      </c>
      <c r="K13" s="121" t="s">
        <v>115</v>
      </c>
    </row>
    <row r="14" ht="18" customHeight="1" x14ac:dyDescent="0.2">
      <c r="B14" s="122" t="s">
        <v>169</v>
      </c>
      <c r="C14" s="123">
        <v>443.9269509484001</v>
      </c>
      <c r="D14" s="124" t="s">
        <v>165</v>
      </c>
      <c r="E14" s="119">
        <v>108.57844196512467</v>
      </c>
      <c r="F14" s="119">
        <v>29.999999999999993</v>
      </c>
      <c r="G14" s="119">
        <v>3.9999999999999996</v>
      </c>
      <c r="H14" s="119">
        <v>48.200896680305604</v>
      </c>
      <c r="I14" s="119">
        <v>0.013317808528451998</v>
      </c>
      <c r="J14" s="119">
        <v>0.0017757078037936</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215369.780986596</v>
      </c>
      <c r="D16" s="127" t="s">
        <v>165</v>
      </c>
      <c r="E16" s="128">
        <v>109.09197888372701</v>
      </c>
      <c r="F16" s="128">
        <v>298.9984516960686</v>
      </c>
      <c r="G16" s="128">
        <v>3.9923925792709243</v>
      </c>
      <c r="H16" s="128">
        <v>23495.115599582638</v>
      </c>
      <c r="I16" s="128">
        <v>64.3952310571136</v>
      </c>
      <c r="J16" s="128">
        <v>0.85984071541009</v>
      </c>
      <c r="K16" s="129" t="s">
        <v>115</v>
      </c>
    </row>
    <row r="17" ht="18" customHeight="1" x14ac:dyDescent="0.2">
      <c r="B17" s="130" t="s">
        <v>80</v>
      </c>
      <c r="C17" s="131">
        <v>1217713.8815424477</v>
      </c>
      <c r="D17" s="131" t="s">
        <v>172</v>
      </c>
      <c r="E17" s="132"/>
      <c r="F17" s="132"/>
      <c r="G17" s="132"/>
      <c r="H17" s="131">
        <v>98045.49917757875</v>
      </c>
      <c r="I17" s="131">
        <v>1.2657406297286407</v>
      </c>
      <c r="J17" s="131">
        <v>2.868069651295454</v>
      </c>
      <c r="K17" s="133" t="s">
        <v>89</v>
      </c>
    </row>
    <row r="18" ht="18" customHeight="1" x14ac:dyDescent="0.2">
      <c r="B18" s="122" t="s">
        <v>166</v>
      </c>
      <c r="C18" s="123">
        <v>122293.07615730594</v>
      </c>
      <c r="D18" s="124" t="s">
        <v>172</v>
      </c>
      <c r="E18" s="119">
        <v>71.12540396756751</v>
      </c>
      <c r="F18" s="119">
        <v>0.8330550973725241</v>
      </c>
      <c r="G18" s="119">
        <v>0.18588656295789743</v>
      </c>
      <c r="H18" s="123">
        <v>8698.144444124882</v>
      </c>
      <c r="I18" s="123">
        <v>0.10187687046621001</v>
      </c>
      <c r="J18" s="123">
        <v>0.022732639600429996</v>
      </c>
      <c r="K18" s="134" t="s">
        <v>89</v>
      </c>
      <c r="L18" s="135"/>
    </row>
    <row r="19" ht="18" customHeight="1" x14ac:dyDescent="0.2">
      <c r="B19" s="122" t="s">
        <v>167</v>
      </c>
      <c r="C19" s="123">
        <v>486539.22305569163</v>
      </c>
      <c r="D19" s="124" t="s">
        <v>172</v>
      </c>
      <c r="E19" s="119">
        <v>110.91726161290872</v>
      </c>
      <c r="F19" s="119">
        <v>0.731409918150252</v>
      </c>
      <c r="G19" s="119">
        <v>2.5533058898546934</v>
      </c>
      <c r="H19" s="123">
        <v>53965.5982886095</v>
      </c>
      <c r="I19" s="123">
        <v>0.3558596133120506</v>
      </c>
      <c r="J19" s="123">
        <v>1.242283463873424</v>
      </c>
      <c r="K19" s="134" t="s">
        <v>98</v>
      </c>
      <c r="L19" s="135"/>
    </row>
    <row r="20" ht="18" customHeight="1" x14ac:dyDescent="0.2">
      <c r="B20" s="122" t="s">
        <v>168</v>
      </c>
      <c r="C20" s="123">
        <v>608079.4384108541</v>
      </c>
      <c r="D20" s="124" t="s">
        <v>172</v>
      </c>
      <c r="E20" s="119">
        <v>58.15033403316139</v>
      </c>
      <c r="F20" s="119">
        <v>1.3191654731380926</v>
      </c>
      <c r="G20" s="119">
        <v>2.6336640240110514</v>
      </c>
      <c r="H20" s="123">
        <v>35360.022462288354</v>
      </c>
      <c r="I20" s="123">
        <v>0.8021574000768</v>
      </c>
      <c r="J20" s="123">
        <v>1.60147694068351</v>
      </c>
      <c r="K20" s="134" t="s">
        <v>98</v>
      </c>
      <c r="L20" s="135"/>
    </row>
    <row r="21" ht="18" customHeight="1" x14ac:dyDescent="0.2">
      <c r="B21" s="122" t="s">
        <v>169</v>
      </c>
      <c r="C21" s="123">
        <v>151.985892</v>
      </c>
      <c r="D21" s="124" t="s">
        <v>172</v>
      </c>
      <c r="E21" s="119">
        <v>143</v>
      </c>
      <c r="F21" s="119">
        <v>29.999999999999996</v>
      </c>
      <c r="G21" s="119">
        <v>4</v>
      </c>
      <c r="H21" s="123">
        <v>21.733982556</v>
      </c>
      <c r="I21" s="123">
        <v>0.00455957676</v>
      </c>
      <c r="J21" s="123">
        <v>0.000607943568</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650.1580265959681</v>
      </c>
      <c r="D23" s="124" t="s">
        <v>172</v>
      </c>
      <c r="E23" s="119">
        <v>74.57183303646562</v>
      </c>
      <c r="F23" s="119">
        <v>1.9797788551796098</v>
      </c>
      <c r="G23" s="119">
        <v>1.4898894275929058</v>
      </c>
      <c r="H23" s="123">
        <v>48.4834758066325</v>
      </c>
      <c r="I23" s="123">
        <v>0.00128716911358</v>
      </c>
      <c r="J23" s="123">
        <v>0.00096866357009</v>
      </c>
      <c r="K23" s="134" t="s">
        <v>98</v>
      </c>
      <c r="L23" s="135"/>
    </row>
    <row r="24" ht="18" customHeight="1" x14ac:dyDescent="0.2">
      <c r="B24" s="136" t="s">
        <v>173</v>
      </c>
      <c r="C24" s="123">
        <v>1103264.9692204578</v>
      </c>
      <c r="D24" s="124" t="s">
        <v>172</v>
      </c>
      <c r="E24" s="49"/>
      <c r="F24" s="49"/>
      <c r="G24" s="49"/>
      <c r="H24" s="123">
        <v>90114.56324005738</v>
      </c>
      <c r="I24" s="123">
        <v>1.1651051846915301</v>
      </c>
      <c r="J24" s="123">
        <v>2.8544910119923</v>
      </c>
      <c r="K24" s="134" t="s">
        <v>89</v>
      </c>
      <c r="L24" s="135"/>
    </row>
    <row r="25" ht="18" customHeight="1" x14ac:dyDescent="0.2">
      <c r="B25" s="137" t="s">
        <v>166</v>
      </c>
      <c r="C25" s="123">
        <v>51865.05670884949</v>
      </c>
      <c r="D25" s="138" t="s">
        <v>172</v>
      </c>
      <c r="E25" s="119">
        <v>76.12457329988256</v>
      </c>
      <c r="F25" s="119">
        <v>0.8119757412796665</v>
      </c>
      <c r="G25" s="119">
        <v>0.3004828381724468</v>
      </c>
      <c r="H25" s="123">
        <v>3948.205311135379</v>
      </c>
      <c r="I25" s="123">
        <v>0.042113167867680004</v>
      </c>
      <c r="J25" s="123">
        <v>0.015584559441849999</v>
      </c>
      <c r="K25" s="134" t="s">
        <v>89</v>
      </c>
      <c r="L25" s="135"/>
    </row>
    <row r="26" ht="18" customHeight="1" x14ac:dyDescent="0.2">
      <c r="B26" s="137" t="s">
        <v>167</v>
      </c>
      <c r="C26" s="123">
        <v>472943.1028996197</v>
      </c>
      <c r="D26" s="138" t="s">
        <v>172</v>
      </c>
      <c r="E26" s="119">
        <v>111.02891336034925</v>
      </c>
      <c r="F26" s="119">
        <v>0.716159685290618</v>
      </c>
      <c r="G26" s="119">
        <v>2.618125496329752</v>
      </c>
      <c r="H26" s="123">
        <v>52510.35879621662</v>
      </c>
      <c r="I26" s="123">
        <v>0.33870278373296003</v>
      </c>
      <c r="J26" s="123">
        <v>1.2382243960147998</v>
      </c>
      <c r="K26" s="134" t="s">
        <v>98</v>
      </c>
      <c r="L26" s="135"/>
    </row>
    <row r="27" ht="18" customHeight="1" x14ac:dyDescent="0.2">
      <c r="B27" s="137" t="s">
        <v>168</v>
      </c>
      <c r="C27" s="123">
        <v>577654.6656933927</v>
      </c>
      <c r="D27" s="138" t="s">
        <v>172</v>
      </c>
      <c r="E27" s="119">
        <v>58.22555784220351</v>
      </c>
      <c r="F27" s="119">
        <v>1.3475914477084676</v>
      </c>
      <c r="G27" s="119">
        <v>2.768272368194343</v>
      </c>
      <c r="H27" s="123">
        <v>33634.26515014937</v>
      </c>
      <c r="I27" s="123">
        <v>0.77844248721731</v>
      </c>
      <c r="J27" s="123">
        <v>1.59910544939756</v>
      </c>
      <c r="K27" s="134" t="s">
        <v>98</v>
      </c>
      <c r="L27" s="135"/>
    </row>
    <row r="28" ht="18" customHeight="1" x14ac:dyDescent="0.2">
      <c r="B28" s="122" t="s">
        <v>169</v>
      </c>
      <c r="C28" s="123">
        <v>151.985892</v>
      </c>
      <c r="D28" s="138" t="s">
        <v>172</v>
      </c>
      <c r="E28" s="119">
        <v>143</v>
      </c>
      <c r="F28" s="119">
        <v>29.999999999999996</v>
      </c>
      <c r="G28" s="119">
        <v>4</v>
      </c>
      <c r="H28" s="123">
        <v>21.733982556</v>
      </c>
      <c r="I28" s="123">
        <v>0.00455957676</v>
      </c>
      <c r="J28" s="123">
        <v>0.000607943568</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650.1580265959681</v>
      </c>
      <c r="D30" s="138" t="s">
        <v>172</v>
      </c>
      <c r="E30" s="119">
        <v>74.57183303646562</v>
      </c>
      <c r="F30" s="119">
        <v>1.9797788551796098</v>
      </c>
      <c r="G30" s="119">
        <v>1.4898894275929058</v>
      </c>
      <c r="H30" s="123">
        <v>48.4834758066325</v>
      </c>
      <c r="I30" s="123">
        <v>0.00128716911358</v>
      </c>
      <c r="J30" s="123">
        <v>0.00096866357009</v>
      </c>
      <c r="K30" s="134" t="s">
        <v>98</v>
      </c>
      <c r="L30" s="135"/>
    </row>
    <row r="31" ht="18" customHeight="1" x14ac:dyDescent="0.2">
      <c r="B31" s="139" t="s">
        <v>174</v>
      </c>
      <c r="C31" s="123">
        <v>1013035.3197691556</v>
      </c>
      <c r="D31" s="124" t="s">
        <v>172</v>
      </c>
      <c r="E31" s="140"/>
      <c r="F31" s="140"/>
      <c r="G31" s="140"/>
      <c r="H31" s="123">
        <v>84071.43972076596</v>
      </c>
      <c r="I31" s="123">
        <v>0.964485115236</v>
      </c>
      <c r="J31" s="123">
        <v>2.69977100820855</v>
      </c>
      <c r="K31" s="134" t="s">
        <v>98</v>
      </c>
      <c r="L31" s="135"/>
    </row>
    <row r="32" ht="18" customHeight="1" x14ac:dyDescent="0.2">
      <c r="B32" s="137" t="s">
        <v>166</v>
      </c>
      <c r="C32" s="27">
        <v>43017.2656907424</v>
      </c>
      <c r="D32" s="124" t="s">
        <v>172</v>
      </c>
      <c r="E32" s="119">
        <v>75.95508694226749</v>
      </c>
      <c r="F32" s="119">
        <v>0.8143372216602509</v>
      </c>
      <c r="G32" s="119">
        <v>0.30048231439502543</v>
      </c>
      <c r="H32" s="27">
        <v>3267.38015555896</v>
      </c>
      <c r="I32" s="27">
        <v>0.03503056062602</v>
      </c>
      <c r="J32" s="27">
        <v>0.0129259275537</v>
      </c>
      <c r="K32" s="141" t="s">
        <v>98</v>
      </c>
      <c r="L32" s="135"/>
    </row>
    <row r="33" ht="18" customHeight="1" x14ac:dyDescent="0.2">
      <c r="B33" s="137" t="s">
        <v>167</v>
      </c>
      <c r="C33" s="27">
        <v>465107.82599946</v>
      </c>
      <c r="D33" s="124" t="s">
        <v>172</v>
      </c>
      <c r="E33" s="119">
        <v>110.53979450053113</v>
      </c>
      <c r="F33" s="119">
        <v>0.7145707718929372</v>
      </c>
      <c r="G33" s="119">
        <v>2.6467111712375466</v>
      </c>
      <c r="H33" s="27">
        <v>51412.9235065691</v>
      </c>
      <c r="I33" s="27">
        <v>0.33235245823788</v>
      </c>
      <c r="J33" s="27">
        <v>1.23100607890278</v>
      </c>
      <c r="K33" s="141" t="s">
        <v>98</v>
      </c>
      <c r="L33" s="135"/>
    </row>
    <row r="34" ht="18" customHeight="1" x14ac:dyDescent="0.2">
      <c r="B34" s="137" t="s">
        <v>168</v>
      </c>
      <c r="C34" s="27">
        <v>504407.397103444</v>
      </c>
      <c r="D34" s="124" t="s">
        <v>172</v>
      </c>
      <c r="E34" s="119">
        <v>58.22555784220353</v>
      </c>
      <c r="F34" s="119">
        <v>1.173727117364865</v>
      </c>
      <c r="G34" s="119">
        <v>2.8841819217567477</v>
      </c>
      <c r="H34" s="27">
        <v>29369.4020760819</v>
      </c>
      <c r="I34" s="27">
        <v>0.59203664017974</v>
      </c>
      <c r="J34" s="27">
        <v>1.45480269592613</v>
      </c>
      <c r="K34" s="141" t="s">
        <v>98</v>
      </c>
      <c r="L34" s="135"/>
    </row>
    <row r="35" ht="18" customHeight="1" x14ac:dyDescent="0.2">
      <c r="B35" s="122" t="s">
        <v>169</v>
      </c>
      <c r="C35" s="27">
        <v>151.985892</v>
      </c>
      <c r="D35" s="124" t="s">
        <v>172</v>
      </c>
      <c r="E35" s="119">
        <v>143</v>
      </c>
      <c r="F35" s="119">
        <v>29.999999999999996</v>
      </c>
      <c r="G35" s="119">
        <v>4</v>
      </c>
      <c r="H35" s="27">
        <v>21.733982556</v>
      </c>
      <c r="I35" s="27">
        <v>0.00455957676</v>
      </c>
      <c r="J35" s="27">
        <v>0.000607943568</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350.845083509102</v>
      </c>
      <c r="D37" s="124" t="s">
        <v>172</v>
      </c>
      <c r="E37" s="119">
        <v>63.62576089611637</v>
      </c>
      <c r="F37" s="119">
        <v>1.44188833230971</v>
      </c>
      <c r="G37" s="119">
        <v>1.2209441661703861</v>
      </c>
      <c r="H37" s="27">
        <v>22.3227853949281</v>
      </c>
      <c r="I37" s="27">
        <v>0.00050587943236</v>
      </c>
      <c r="J37" s="27">
        <v>0.00042836225794</v>
      </c>
      <c r="K37" s="141" t="s">
        <v>98</v>
      </c>
      <c r="L37" s="135"/>
    </row>
    <row r="38" ht="18" customHeight="1" x14ac:dyDescent="0.2">
      <c r="B38" s="142" t="s">
        <v>175</v>
      </c>
      <c r="C38" s="123">
        <v>90229.64945130245</v>
      </c>
      <c r="D38" s="124" t="s">
        <v>172</v>
      </c>
      <c r="E38" s="140"/>
      <c r="F38" s="140"/>
      <c r="G38" s="140"/>
      <c r="H38" s="123">
        <v>6043.123519291408</v>
      </c>
      <c r="I38" s="123">
        <v>0.20062006945553</v>
      </c>
      <c r="J38" s="123">
        <v>0.15472000378375</v>
      </c>
      <c r="K38" s="134" t="s">
        <v>98</v>
      </c>
      <c r="L38" s="135"/>
    </row>
    <row r="39" ht="18" customHeight="1" x14ac:dyDescent="0.2">
      <c r="B39" s="137" t="s">
        <v>166</v>
      </c>
      <c r="C39" s="143">
        <v>8847.79101810709</v>
      </c>
      <c r="D39" s="124" t="s">
        <v>172</v>
      </c>
      <c r="E39" s="119">
        <v>76.94860267191028</v>
      </c>
      <c r="F39" s="119">
        <v>0.8004944089621213</v>
      </c>
      <c r="G39" s="119">
        <v>0.3004853847371716</v>
      </c>
      <c r="H39" s="143">
        <v>680.825155576419</v>
      </c>
      <c r="I39" s="143">
        <v>0.00708260724166</v>
      </c>
      <c r="J39" s="143">
        <v>0.00265863188815</v>
      </c>
      <c r="K39" s="144" t="s">
        <v>98</v>
      </c>
      <c r="L39" s="135"/>
    </row>
    <row r="40" ht="18" customHeight="1" x14ac:dyDescent="0.2">
      <c r="B40" s="137" t="s">
        <v>167</v>
      </c>
      <c r="C40" s="143">
        <v>7835.2769001597</v>
      </c>
      <c r="D40" s="124" t="s">
        <v>172</v>
      </c>
      <c r="E40" s="119">
        <v>140.06337027159205</v>
      </c>
      <c r="F40" s="119">
        <v>0.8104787585682602</v>
      </c>
      <c r="G40" s="119">
        <v>0.921258712869851</v>
      </c>
      <c r="H40" s="143">
        <v>1097.43528964752</v>
      </c>
      <c r="I40" s="143">
        <v>0.00635032549508</v>
      </c>
      <c r="J40" s="143">
        <v>0.00721831711202</v>
      </c>
      <c r="K40" s="144" t="s">
        <v>98</v>
      </c>
      <c r="L40" s="135"/>
    </row>
    <row r="41" ht="18" customHeight="1" x14ac:dyDescent="0.2">
      <c r="B41" s="137" t="s">
        <v>168</v>
      </c>
      <c r="C41" s="143">
        <v>73247.2685899488</v>
      </c>
      <c r="D41" s="124" t="s">
        <v>172</v>
      </c>
      <c r="E41" s="119">
        <v>58.225557842203365</v>
      </c>
      <c r="F41" s="119">
        <v>2.544884616532297</v>
      </c>
      <c r="G41" s="119">
        <v>1.9700769223117713</v>
      </c>
      <c r="H41" s="143">
        <v>4264.86307406747</v>
      </c>
      <c r="I41" s="143">
        <v>0.18640584703757</v>
      </c>
      <c r="J41" s="143">
        <v>0.14430275347143</v>
      </c>
      <c r="K41" s="144" t="s">
        <v>98</v>
      </c>
      <c r="L41" s="135"/>
    </row>
    <row r="42" ht="18" customHeight="1" x14ac:dyDescent="0.2">
      <c r="B42" s="122" t="s">
        <v>169</v>
      </c>
      <c r="C42" s="143" t="s">
        <v>98</v>
      </c>
      <c r="D42" s="124" t="s">
        <v>172</v>
      </c>
      <c r="E42" s="119" t="s">
        <v>98</v>
      </c>
      <c r="F42" s="119" t="s">
        <v>98</v>
      </c>
      <c r="G42" s="119" t="s">
        <v>98</v>
      </c>
      <c r="H42" s="27" t="s">
        <v>98</v>
      </c>
      <c r="I42" s="143" t="s">
        <v>98</v>
      </c>
      <c r="J42" s="143" t="s">
        <v>98</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299.312943086866</v>
      </c>
      <c r="D44" s="124" t="s">
        <v>172</v>
      </c>
      <c r="E44" s="119">
        <v>87.40246960891395</v>
      </c>
      <c r="F44" s="119">
        <v>2.610276966850898</v>
      </c>
      <c r="G44" s="119">
        <v>1.8051384834139794</v>
      </c>
      <c r="H44" s="27">
        <v>26.1606904117044</v>
      </c>
      <c r="I44" s="143">
        <v>0.00078128968122</v>
      </c>
      <c r="J44" s="143">
        <v>0.00054030131215</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101637.3325135691</v>
      </c>
      <c r="D52" s="124" t="s">
        <v>172</v>
      </c>
      <c r="E52" s="49"/>
      <c r="F52" s="49"/>
      <c r="G52" s="49"/>
      <c r="H52" s="123">
        <v>6559.876078844883</v>
      </c>
      <c r="I52" s="123">
        <v>0.08582818849797001</v>
      </c>
      <c r="J52" s="123">
        <v>0.00998948607252</v>
      </c>
      <c r="K52" s="134" t="s">
        <v>98</v>
      </c>
    </row>
    <row r="53" ht="18" customHeight="1" x14ac:dyDescent="0.2">
      <c r="B53" s="137" t="s">
        <v>166</v>
      </c>
      <c r="C53" s="27">
        <v>69430.18107917644</v>
      </c>
      <c r="D53" s="138" t="s">
        <v>172</v>
      </c>
      <c r="E53" s="119">
        <v>67.35924127734938</v>
      </c>
      <c r="F53" s="119">
        <v>0.8176586408984113</v>
      </c>
      <c r="G53" s="119">
        <v>0.09433040583764651</v>
      </c>
      <c r="H53" s="27">
        <v>4676.764319242304</v>
      </c>
      <c r="I53" s="27">
        <v>0.05677018749853</v>
      </c>
      <c r="J53" s="27">
        <v>0.00654937715858</v>
      </c>
      <c r="K53" s="145" t="s">
        <v>98</v>
      </c>
      <c r="L53" s="135"/>
    </row>
    <row r="54" ht="18" customHeight="1" x14ac:dyDescent="0.2">
      <c r="B54" s="137" t="s">
        <v>167</v>
      </c>
      <c r="C54" s="27">
        <v>1782.3787169312493</v>
      </c>
      <c r="D54" s="138" t="s">
        <v>172</v>
      </c>
      <c r="E54" s="119">
        <v>88.28339677131716</v>
      </c>
      <c r="F54" s="119">
        <v>2.9977288716447883</v>
      </c>
      <c r="G54" s="119">
        <v>0.5995457743289577</v>
      </c>
      <c r="H54" s="27">
        <v>157.35444746359266</v>
      </c>
      <c r="I54" s="27">
        <v>0.00534308813995</v>
      </c>
      <c r="J54" s="27">
        <v>0.00106861762799</v>
      </c>
      <c r="K54" s="145" t="s">
        <v>98</v>
      </c>
    </row>
    <row r="55" ht="18" customHeight="1" x14ac:dyDescent="0.2">
      <c r="B55" s="137" t="s">
        <v>168</v>
      </c>
      <c r="C55" s="27">
        <v>30424.772717461394</v>
      </c>
      <c r="D55" s="138" t="s">
        <v>172</v>
      </c>
      <c r="E55" s="119">
        <v>56.722110241058225</v>
      </c>
      <c r="F55" s="119">
        <v>0.7794606414883596</v>
      </c>
      <c r="G55" s="119">
        <v>0.07794606414886883</v>
      </c>
      <c r="H55" s="27">
        <v>1725.7573121389858</v>
      </c>
      <c r="I55" s="27">
        <v>0.02371491285949</v>
      </c>
      <c r="J55" s="27">
        <v>0.00237149128595</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12811.579808420627</v>
      </c>
      <c r="D59" s="124" t="s">
        <v>172</v>
      </c>
      <c r="E59" s="49"/>
      <c r="F59" s="49"/>
      <c r="G59" s="49"/>
      <c r="H59" s="123">
        <v>1371.0598586764845</v>
      </c>
      <c r="I59" s="123">
        <v>0.01480725653914063</v>
      </c>
      <c r="J59" s="123">
        <v>0.0035891532306340634</v>
      </c>
      <c r="K59" s="134" t="s">
        <v>98</v>
      </c>
    </row>
    <row r="60" ht="18" customHeight="1" x14ac:dyDescent="0.2">
      <c r="B60" s="137" t="s">
        <v>166</v>
      </c>
      <c r="C60" s="146">
        <v>997.83836928</v>
      </c>
      <c r="D60" s="138" t="s">
        <v>172</v>
      </c>
      <c r="E60" s="119">
        <v>73.33333333333333</v>
      </c>
      <c r="F60" s="119">
        <v>2.999999992143016</v>
      </c>
      <c r="G60" s="119">
        <v>0.5999999783852769</v>
      </c>
      <c r="H60" s="146">
        <v>73.17481374719999</v>
      </c>
      <c r="I60" s="146">
        <v>0.0029935151</v>
      </c>
      <c r="J60" s="146">
        <v>0.000598703</v>
      </c>
      <c r="K60" s="147" t="s">
        <v>98</v>
      </c>
      <c r="L60" s="135"/>
    </row>
    <row r="61" ht="18" customHeight="1" x14ac:dyDescent="0.2">
      <c r="B61" s="137" t="s">
        <v>167</v>
      </c>
      <c r="C61" s="146">
        <v>11813.741439140627</v>
      </c>
      <c r="D61" s="138" t="s">
        <v>172</v>
      </c>
      <c r="E61" s="119">
        <v>109.86232021544033</v>
      </c>
      <c r="F61" s="119">
        <v>1.0000000000000002</v>
      </c>
      <c r="G61" s="119">
        <v>0.2531332047547842</v>
      </c>
      <c r="H61" s="146">
        <v>1297.8850449292845</v>
      </c>
      <c r="I61" s="146">
        <v>0.01181374143914063</v>
      </c>
      <c r="J61" s="146">
        <v>0.0029904502306340635</v>
      </c>
      <c r="K61" s="147" t="s">
        <v>98</v>
      </c>
    </row>
    <row r="62" ht="18" customHeight="1" x14ac:dyDescent="0.2">
      <c r="B62" s="137" t="s">
        <v>168</v>
      </c>
      <c r="C62" s="146" t="s">
        <v>98</v>
      </c>
      <c r="D62" s="138" t="s">
        <v>172</v>
      </c>
      <c r="E62" s="119" t="s">
        <v>98</v>
      </c>
      <c r="F62" s="119" t="s">
        <v>98</v>
      </c>
      <c r="G62" s="119" t="s">
        <v>98</v>
      </c>
      <c r="H62" s="146" t="s">
        <v>98</v>
      </c>
      <c r="I62" s="146" t="s">
        <v>98</v>
      </c>
      <c r="J62" s="146" t="s">
        <v>98</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12811.579808420627</v>
      </c>
      <c r="D66" s="124" t="s">
        <v>172</v>
      </c>
      <c r="E66" s="150"/>
      <c r="F66" s="150"/>
      <c r="G66" s="150"/>
      <c r="H66" s="149">
        <v>1371.0598586764845</v>
      </c>
      <c r="I66" s="149">
        <v>0.01480725653914063</v>
      </c>
      <c r="J66" s="149">
        <v>0.0035891532306340634</v>
      </c>
      <c r="K66" s="151" t="s">
        <v>98</v>
      </c>
    </row>
    <row r="67" ht="18" customHeight="1" x14ac:dyDescent="0.2">
      <c r="B67" s="122" t="s">
        <v>166</v>
      </c>
      <c r="C67" s="27">
        <v>997.83836928</v>
      </c>
      <c r="D67" s="119" t="s">
        <v>172</v>
      </c>
      <c r="E67" s="119">
        <v>73.33333333333333</v>
      </c>
      <c r="F67" s="119">
        <v>2.999999992143016</v>
      </c>
      <c r="G67" s="119">
        <v>0.5999999783852769</v>
      </c>
      <c r="H67" s="27">
        <v>73.17481374719999</v>
      </c>
      <c r="I67" s="27">
        <v>0.0029935151</v>
      </c>
      <c r="J67" s="27">
        <v>0.000598703</v>
      </c>
      <c r="K67" s="145" t="s">
        <v>98</v>
      </c>
    </row>
    <row r="68" ht="18" customHeight="1" x14ac:dyDescent="0.2">
      <c r="B68" s="122" t="s">
        <v>167</v>
      </c>
      <c r="C68" s="27">
        <v>11813.741439140627</v>
      </c>
      <c r="D68" s="119" t="s">
        <v>172</v>
      </c>
      <c r="E68" s="119">
        <v>109.86232021544033</v>
      </c>
      <c r="F68" s="119">
        <v>1.0000000000000002</v>
      </c>
      <c r="G68" s="119">
        <v>0.2531332047547842</v>
      </c>
      <c r="H68" s="27">
        <v>1297.8850449292845</v>
      </c>
      <c r="I68" s="27">
        <v>0.01181374143914063</v>
      </c>
      <c r="J68" s="27">
        <v>0.0029904502306340635</v>
      </c>
      <c r="K68" s="145" t="s">
        <v>98</v>
      </c>
    </row>
    <row r="69" ht="18" customHeight="1" x14ac:dyDescent="0.2">
      <c r="B69" s="137" t="s">
        <v>168</v>
      </c>
      <c r="C69" s="27" t="s">
        <v>98</v>
      </c>
      <c r="D69" s="119" t="s">
        <v>172</v>
      </c>
      <c r="E69" s="119" t="s">
        <v>98</v>
      </c>
      <c r="F69" s="119" t="s">
        <v>98</v>
      </c>
      <c r="G69" s="119" t="s">
        <v>98</v>
      </c>
      <c r="H69" s="27" t="s">
        <v>98</v>
      </c>
      <c r="I69" s="27" t="s">
        <v>98</v>
      </c>
      <c r="J69" s="27" t="s">
        <v>98</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23005.450350000003</v>
      </c>
      <c r="E10" s="1678">
        <v>23005.450350000003</v>
      </c>
      <c r="F10" s="1679" t="s">
        <v>98</v>
      </c>
      <c r="G10" s="1680">
        <v>1.0746096081509995</v>
      </c>
      <c r="H10" s="1681">
        <v>-0.2768101384962832</v>
      </c>
      <c r="I10" s="1681">
        <v>0.7977994696547163</v>
      </c>
      <c r="J10" s="1681" t="s">
        <v>98</v>
      </c>
      <c r="K10" s="1681">
        <v>0.0006482618164423044</v>
      </c>
      <c r="L10" s="1681">
        <v>0.0022733049750204093</v>
      </c>
      <c r="M10" s="1681" t="s">
        <v>98</v>
      </c>
      <c r="N10" s="1680">
        <v>24721.877985950778</v>
      </c>
      <c r="O10" s="1681">
        <v>-6368.141897552869</v>
      </c>
      <c r="P10" s="1681">
        <v>18353.73608839791</v>
      </c>
      <c r="Q10" s="1681" t="s">
        <v>98</v>
      </c>
      <c r="R10" s="1681">
        <v>14.91355503196425</v>
      </c>
      <c r="S10" s="1681">
        <v>52.29840473324002</v>
      </c>
      <c r="T10" s="1682" t="s">
        <v>98</v>
      </c>
      <c r="U10" s="1683">
        <v>-67543.4761766042</v>
      </c>
      <c r="V10" s="1684"/>
      <c r="W10" s="1685" t="s">
        <v>89</v>
      </c>
    </row>
    <row r="11" ht="18" customHeight="1" x14ac:dyDescent="0.2">
      <c r="B11" s="1686" t="s">
        <v>1351</v>
      </c>
      <c r="C11" s="1687"/>
      <c r="D11" s="1688">
        <v>22942.890090000004</v>
      </c>
      <c r="E11" s="1689">
        <v>22942.890090000004</v>
      </c>
      <c r="F11" s="1690" t="s">
        <v>98</v>
      </c>
      <c r="G11" s="1691">
        <v>1.0773574937259094</v>
      </c>
      <c r="H11" s="1692">
        <v>-0.2774641943802228</v>
      </c>
      <c r="I11" s="1692">
        <v>0.7998932993456864</v>
      </c>
      <c r="J11" s="1692" t="s">
        <v>98</v>
      </c>
      <c r="K11" s="1693" t="s">
        <v>98</v>
      </c>
      <c r="L11" s="1693" t="s">
        <v>98</v>
      </c>
      <c r="M11" s="1694" t="s">
        <v>98</v>
      </c>
      <c r="N11" s="1692">
        <v>24717.694566191407</v>
      </c>
      <c r="O11" s="1692">
        <v>-6365.830515575849</v>
      </c>
      <c r="P11" s="1692">
        <v>18351.864050615557</v>
      </c>
      <c r="Q11" s="1692" t="s">
        <v>98</v>
      </c>
      <c r="R11" s="1693" t="s">
        <v>98</v>
      </c>
      <c r="S11" s="1693" t="s">
        <v>98</v>
      </c>
      <c r="T11" s="1693" t="s">
        <v>98</v>
      </c>
      <c r="U11" s="1695">
        <v>-67290.1681855965</v>
      </c>
      <c r="V11" s="1684"/>
      <c r="W11" s="1696" t="s">
        <v>90</v>
      </c>
    </row>
    <row r="12" ht="18" customHeight="1" x14ac:dyDescent="0.2">
      <c r="B12" s="1697" t="s">
        <v>1452</v>
      </c>
      <c r="C12" s="1698"/>
      <c r="D12" s="1699">
        <v>62.56025999999999</v>
      </c>
      <c r="E12" s="1700">
        <v>62.56025999999999</v>
      </c>
      <c r="F12" s="1701" t="s">
        <v>98</v>
      </c>
      <c r="G12" s="1702">
        <v>0.06687024253690764</v>
      </c>
      <c r="H12" s="507">
        <v>-0.036946489305184474</v>
      </c>
      <c r="I12" s="507">
        <v>0.02992375323172316</v>
      </c>
      <c r="J12" s="507" t="s">
        <v>98</v>
      </c>
      <c r="K12" s="1703">
        <v>0.23838703726557806</v>
      </c>
      <c r="L12" s="1703">
        <v>0.8359684683733736</v>
      </c>
      <c r="M12" s="508" t="s">
        <v>98</v>
      </c>
      <c r="N12" s="507">
        <v>4.183419759372001</v>
      </c>
      <c r="O12" s="507">
        <v>-2.31138197701956</v>
      </c>
      <c r="P12" s="507">
        <v>1.8720377823524408</v>
      </c>
      <c r="Q12" s="507" t="s">
        <v>98</v>
      </c>
      <c r="R12" s="1703">
        <v>14.91355503196425</v>
      </c>
      <c r="S12" s="1703">
        <v>52.29840473324002</v>
      </c>
      <c r="T12" s="1703" t="s">
        <v>98</v>
      </c>
      <c r="U12" s="1704">
        <v>-253.30799100773095</v>
      </c>
      <c r="V12" s="1684"/>
      <c r="W12" s="1705" t="s">
        <v>98</v>
      </c>
    </row>
    <row r="13" ht="18" customHeight="1" x14ac:dyDescent="0.2">
      <c r="B13" s="1706" t="s">
        <v>1453</v>
      </c>
      <c r="C13" s="1698"/>
      <c r="D13" s="1699">
        <v>1.75653</v>
      </c>
      <c r="E13" s="1707"/>
      <c r="F13" s="1708"/>
      <c r="G13" s="1702" t="s">
        <v>90</v>
      </c>
      <c r="H13" s="507">
        <v>-1.3158795904536558</v>
      </c>
      <c r="I13" s="507">
        <v>-1.3158795904536558</v>
      </c>
      <c r="J13" s="507" t="s">
        <v>98</v>
      </c>
      <c r="K13" s="1703">
        <v>0.1789467910962238</v>
      </c>
      <c r="L13" s="1709"/>
      <c r="M13" s="1710"/>
      <c r="N13" s="507" t="s">
        <v>90</v>
      </c>
      <c r="O13" s="507">
        <v>-2.31138197701956</v>
      </c>
      <c r="P13" s="507">
        <v>-2.31138197701956</v>
      </c>
      <c r="Q13" s="507" t="s">
        <v>98</v>
      </c>
      <c r="R13" s="1703">
        <v>0.31432540696425</v>
      </c>
      <c r="S13" s="1703">
        <v>1.24485357851</v>
      </c>
      <c r="T13" s="1703" t="s">
        <v>98</v>
      </c>
      <c r="U13" s="1704">
        <v>2.758077635666387</v>
      </c>
      <c r="V13" s="1684"/>
      <c r="W13" s="1705" t="s">
        <v>98</v>
      </c>
    </row>
    <row r="14" ht="18" customHeight="1" x14ac:dyDescent="0.2">
      <c r="B14" s="1706" t="s">
        <v>1454</v>
      </c>
      <c r="C14" s="1698"/>
      <c r="D14" s="1699">
        <v>53.86662</v>
      </c>
      <c r="E14" s="1707"/>
      <c r="F14" s="1708"/>
      <c r="G14" s="1702">
        <v>0.03925436105947691</v>
      </c>
      <c r="H14" s="507" t="s">
        <v>90</v>
      </c>
      <c r="I14" s="507">
        <v>0.03925436105947691</v>
      </c>
      <c r="J14" s="507" t="s">
        <v>98</v>
      </c>
      <c r="K14" s="1703">
        <v>0.24343323091369018</v>
      </c>
      <c r="L14" s="1709"/>
      <c r="M14" s="1710"/>
      <c r="N14" s="507">
        <v>2.11449975053364</v>
      </c>
      <c r="O14" s="507" t="s">
        <v>90</v>
      </c>
      <c r="P14" s="507">
        <v>2.11449975053364</v>
      </c>
      <c r="Q14" s="507" t="s">
        <v>98</v>
      </c>
      <c r="R14" s="1703">
        <v>13.112925345</v>
      </c>
      <c r="S14" s="1703">
        <v>45.94867072504002</v>
      </c>
      <c r="T14" s="1703" t="s">
        <v>98</v>
      </c>
      <c r="U14" s="1704">
        <v>-224.3123513421238</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6.93711</v>
      </c>
      <c r="E17" s="1711"/>
      <c r="F17" s="1708"/>
      <c r="G17" s="1702">
        <v>0.2982394698712231</v>
      </c>
      <c r="H17" s="507" t="s">
        <v>90</v>
      </c>
      <c r="I17" s="507">
        <v>0.2982394698712231</v>
      </c>
      <c r="J17" s="507" t="s">
        <v>98</v>
      </c>
      <c r="K17" s="1703">
        <v>0.2142541029333541</v>
      </c>
      <c r="L17" s="1709"/>
      <c r="M17" s="1710"/>
      <c r="N17" s="507">
        <v>2.06892000883836</v>
      </c>
      <c r="O17" s="507" t="s">
        <v>90</v>
      </c>
      <c r="P17" s="507">
        <v>2.06892000883836</v>
      </c>
      <c r="Q17" s="507" t="s">
        <v>98</v>
      </c>
      <c r="R17" s="1703">
        <v>1.48630428</v>
      </c>
      <c r="S17" s="1703">
        <v>5.10488042969</v>
      </c>
      <c r="T17" s="1703" t="s">
        <v>98</v>
      </c>
      <c r="U17" s="1704">
        <v>-31.753717301273536</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27075.658770000013</v>
      </c>
      <c r="E10" s="1731">
        <v>27056.82877000001</v>
      </c>
      <c r="F10" s="1732">
        <v>18.83</v>
      </c>
      <c r="G10" s="1733">
        <v>0.00176517533353446</v>
      </c>
      <c r="H10" s="1734">
        <v>-0.004952430563662117</v>
      </c>
      <c r="I10" s="1734">
        <v>-0.003187255230127657</v>
      </c>
      <c r="J10" s="1734">
        <v>-0.0008602277737775545</v>
      </c>
      <c r="K10" s="1735">
        <v>-0.0003985073972312958</v>
      </c>
      <c r="L10" s="1736">
        <v>-0.01</v>
      </c>
      <c r="M10" s="1737">
        <v>47.793285</v>
      </c>
      <c r="N10" s="1734">
        <v>-134.0903200238343</v>
      </c>
      <c r="O10" s="1738">
        <v>-86.2970350238343</v>
      </c>
      <c r="P10" s="1734">
        <v>-23.29123366727783</v>
      </c>
      <c r="Q10" s="1735">
        <v>-10.782346410465546</v>
      </c>
      <c r="R10" s="1735">
        <v>-0.1883</v>
      </c>
      <c r="S10" s="1739">
        <v>442.0493553724916</v>
      </c>
      <c r="T10" s="1684"/>
      <c r="U10" s="1739"/>
    </row>
    <row r="11" ht="18" customHeight="1" x14ac:dyDescent="0.2">
      <c r="B11" s="1686" t="s">
        <v>1354</v>
      </c>
      <c r="C11" s="1740"/>
      <c r="D11" s="1741">
        <v>26973.893070000013</v>
      </c>
      <c r="E11" s="1742">
        <v>26955.06307000001</v>
      </c>
      <c r="F11" s="1743">
        <v>18.83</v>
      </c>
      <c r="G11" s="1691" t="s">
        <v>90</v>
      </c>
      <c r="H11" s="1692">
        <v>-0.0002204629707905933</v>
      </c>
      <c r="I11" s="1692">
        <v>-0.0002204629707905933</v>
      </c>
      <c r="J11" s="1692">
        <v>0</v>
      </c>
      <c r="K11" s="1693">
        <v>0.00026916124234631394</v>
      </c>
      <c r="L11" s="1694">
        <v>-0.01</v>
      </c>
      <c r="M11" s="1744" t="s">
        <v>90</v>
      </c>
      <c r="N11" s="1745">
        <v>-5.9467446</v>
      </c>
      <c r="O11" s="1746">
        <v>-5.9467446</v>
      </c>
      <c r="P11" s="1745">
        <v>0</v>
      </c>
      <c r="Q11" s="1747">
        <v>7.25525826344445</v>
      </c>
      <c r="R11" s="1747">
        <v>-0.1883</v>
      </c>
      <c r="S11" s="1748">
        <v>-4.107450099296691</v>
      </c>
      <c r="T11" s="1684"/>
      <c r="U11" s="1748"/>
    </row>
    <row r="12" ht="18" customHeight="1" x14ac:dyDescent="0.2">
      <c r="B12" s="1697" t="s">
        <v>1479</v>
      </c>
      <c r="C12" s="1749"/>
      <c r="D12" s="1750">
        <v>101.7657</v>
      </c>
      <c r="E12" s="1751">
        <v>101.7657</v>
      </c>
      <c r="F12" s="1752" t="s">
        <v>98</v>
      </c>
      <c r="G12" s="1702">
        <v>0.4696404092931115</v>
      </c>
      <c r="H12" s="507">
        <v>-1.25920202409883</v>
      </c>
      <c r="I12" s="507">
        <v>-0.7895616148057185</v>
      </c>
      <c r="J12" s="507">
        <v>-0.2288711586249378</v>
      </c>
      <c r="K12" s="1703">
        <v>-0.17724640693190336</v>
      </c>
      <c r="L12" s="508" t="s">
        <v>98</v>
      </c>
      <c r="M12" s="1753">
        <v>47.793285</v>
      </c>
      <c r="N12" s="1754">
        <v>-128.1435754238343</v>
      </c>
      <c r="O12" s="1755">
        <v>-80.35029042383431</v>
      </c>
      <c r="P12" s="1754">
        <v>-23.29123366727783</v>
      </c>
      <c r="Q12" s="1754">
        <v>-18.037604673909996</v>
      </c>
      <c r="R12" s="1756" t="s">
        <v>98</v>
      </c>
      <c r="S12" s="1757">
        <v>446.15680547178835</v>
      </c>
      <c r="T12" s="1684"/>
      <c r="U12" s="1757"/>
    </row>
    <row r="13" ht="18" customHeight="1" x14ac:dyDescent="0.2">
      <c r="B13" s="1706" t="s">
        <v>1480</v>
      </c>
      <c r="C13" s="1749"/>
      <c r="D13" s="1750">
        <v>31.26708</v>
      </c>
      <c r="E13" s="1707"/>
      <c r="F13" s="1708"/>
      <c r="G13" s="1702" t="s">
        <v>90</v>
      </c>
      <c r="H13" s="507">
        <v>-4.098354416972557</v>
      </c>
      <c r="I13" s="507">
        <v>-4.098354416972557</v>
      </c>
      <c r="J13" s="507">
        <v>-0.7449123380653975</v>
      </c>
      <c r="K13" s="1709"/>
      <c r="L13" s="1710"/>
      <c r="M13" s="1753" t="s">
        <v>90</v>
      </c>
      <c r="N13" s="1754">
        <v>-128.1435754238343</v>
      </c>
      <c r="O13" s="1755">
        <v>-128.1435754238343</v>
      </c>
      <c r="P13" s="1754">
        <v>-23.29123366727783</v>
      </c>
      <c r="Q13" s="1758">
        <v>-20.85269180961</v>
      </c>
      <c r="R13" s="1758" t="s">
        <v>98</v>
      </c>
      <c r="S13" s="1757">
        <v>631.7208366360386</v>
      </c>
      <c r="T13" s="1684"/>
      <c r="U13" s="1757"/>
    </row>
    <row r="14" ht="18" customHeight="1" x14ac:dyDescent="0.2">
      <c r="B14" s="1706" t="s">
        <v>1481</v>
      </c>
      <c r="C14" s="1749"/>
      <c r="D14" s="1750">
        <v>44.1252</v>
      </c>
      <c r="E14" s="1707"/>
      <c r="F14" s="1708"/>
      <c r="G14" s="1702">
        <v>0.6022501427755567</v>
      </c>
      <c r="H14" s="507" t="s">
        <v>90</v>
      </c>
      <c r="I14" s="507">
        <v>0.6022501427755567</v>
      </c>
      <c r="J14" s="507" t="s">
        <v>98</v>
      </c>
      <c r="K14" s="1709"/>
      <c r="L14" s="1710"/>
      <c r="M14" s="1753">
        <v>26.57440799999999</v>
      </c>
      <c r="N14" s="1754" t="s">
        <v>90</v>
      </c>
      <c r="O14" s="1755">
        <v>26.57440799999999</v>
      </c>
      <c r="P14" s="1754" t="s">
        <v>98</v>
      </c>
      <c r="Q14" s="1758">
        <v>-7.83882790309</v>
      </c>
      <c r="R14" s="1758" t="s">
        <v>98</v>
      </c>
      <c r="S14" s="1757">
        <v>-68.69712702200955</v>
      </c>
      <c r="T14" s="1684"/>
      <c r="U14" s="1757"/>
    </row>
    <row r="15" ht="18" customHeight="1" x14ac:dyDescent="0.2">
      <c r="B15" s="1706" t="s">
        <v>1482</v>
      </c>
      <c r="C15" s="1749"/>
      <c r="D15" s="1750">
        <v>14.52519</v>
      </c>
      <c r="E15" s="1707"/>
      <c r="F15" s="1708"/>
      <c r="G15" s="1702">
        <v>0.2680627792132151</v>
      </c>
      <c r="H15" s="507" t="s">
        <v>90</v>
      </c>
      <c r="I15" s="507">
        <v>0.2680627792132151</v>
      </c>
      <c r="J15" s="507" t="s">
        <v>98</v>
      </c>
      <c r="K15" s="1709"/>
      <c r="L15" s="1710"/>
      <c r="M15" s="1753">
        <v>3.8936628</v>
      </c>
      <c r="N15" s="1754" t="s">
        <v>90</v>
      </c>
      <c r="O15" s="1755">
        <v>3.8936628</v>
      </c>
      <c r="P15" s="1754" t="s">
        <v>98</v>
      </c>
      <c r="Q15" s="1758">
        <v>-3.71098500668</v>
      </c>
      <c r="R15" s="1758" t="s">
        <v>98</v>
      </c>
      <c r="S15" s="1757">
        <v>-0.6698185755067272</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11.84823</v>
      </c>
      <c r="E17" s="1707"/>
      <c r="F17" s="1708"/>
      <c r="G17" s="1702">
        <v>1.4622618061938368</v>
      </c>
      <c r="H17" s="507" t="s">
        <v>90</v>
      </c>
      <c r="I17" s="507">
        <v>1.4622618061938368</v>
      </c>
      <c r="J17" s="507" t="s">
        <v>98</v>
      </c>
      <c r="K17" s="1709"/>
      <c r="L17" s="1710"/>
      <c r="M17" s="1753">
        <v>17.3252142</v>
      </c>
      <c r="N17" s="1754" t="s">
        <v>90</v>
      </c>
      <c r="O17" s="1755">
        <v>17.3252142</v>
      </c>
      <c r="P17" s="1754" t="s">
        <v>98</v>
      </c>
      <c r="Q17" s="1758">
        <v>14.36490004547</v>
      </c>
      <c r="R17" s="1758" t="s">
        <v>98</v>
      </c>
      <c r="S17" s="1757">
        <v>-116.19708556673389</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24136.003800000006</v>
      </c>
      <c r="E10" s="1731">
        <v>24132.993800000007</v>
      </c>
      <c r="F10" s="1732">
        <v>3.01</v>
      </c>
      <c r="G10" s="1733">
        <v>0.000055312185690449706</v>
      </c>
      <c r="H10" s="1734">
        <v>-0.005625091022639974</v>
      </c>
      <c r="I10" s="1734">
        <v>-0.0055697788369495245</v>
      </c>
      <c r="J10" s="1734">
        <v>-0.0006029831394496796</v>
      </c>
      <c r="K10" s="1735">
        <v>0.00003166910266323651</v>
      </c>
      <c r="L10" s="1736">
        <v>-0.0025</v>
      </c>
      <c r="M10" s="1737">
        <v>1.335015124011</v>
      </c>
      <c r="N10" s="1734">
        <v>-135.76721829778432</v>
      </c>
      <c r="O10" s="1738">
        <v>-134.43220317377333</v>
      </c>
      <c r="P10" s="1734">
        <v>-14.5536033450934</v>
      </c>
      <c r="Q10" s="1735">
        <v>0.7642702582234504</v>
      </c>
      <c r="R10" s="1735">
        <v>-0.007525</v>
      </c>
      <c r="S10" s="1739">
        <v>543.5065579557413</v>
      </c>
      <c r="T10" s="1684"/>
      <c r="U10" s="1739"/>
    </row>
    <row r="11" ht="18" customHeight="1" x14ac:dyDescent="0.2">
      <c r="B11" s="1769" t="s">
        <v>1357</v>
      </c>
      <c r="C11" s="1687"/>
      <c r="D11" s="1688">
        <v>24092.688600000005</v>
      </c>
      <c r="E11" s="1689">
        <v>24089.678600000007</v>
      </c>
      <c r="F11" s="1690">
        <v>3.01</v>
      </c>
      <c r="G11" s="1691" t="s">
        <v>108</v>
      </c>
      <c r="H11" s="1692" t="s">
        <v>108</v>
      </c>
      <c r="I11" s="1692" t="s">
        <v>108</v>
      </c>
      <c r="J11" s="1692" t="s">
        <v>108</v>
      </c>
      <c r="K11" s="1693" t="s">
        <v>98</v>
      </c>
      <c r="L11" s="1694">
        <v>-0.0025</v>
      </c>
      <c r="M11" s="1692" t="s">
        <v>108</v>
      </c>
      <c r="N11" s="1692" t="s">
        <v>108</v>
      </c>
      <c r="O11" s="1692" t="s">
        <v>108</v>
      </c>
      <c r="P11" s="1692" t="s">
        <v>108</v>
      </c>
      <c r="Q11" s="1693" t="s">
        <v>98</v>
      </c>
      <c r="R11" s="1693">
        <v>-0.007525</v>
      </c>
      <c r="S11" s="1695">
        <v>0.027591666666669172</v>
      </c>
      <c r="T11" s="1684"/>
      <c r="U11" s="1696"/>
    </row>
    <row r="12" ht="18" customHeight="1" x14ac:dyDescent="0.2">
      <c r="B12" s="1697" t="s">
        <v>1508</v>
      </c>
      <c r="C12" s="1698"/>
      <c r="D12" s="1699">
        <v>43.315200000000004</v>
      </c>
      <c r="E12" s="1700">
        <v>43.315200000000004</v>
      </c>
      <c r="F12" s="1701" t="s">
        <v>98</v>
      </c>
      <c r="G12" s="1702">
        <v>0.030820938700756313</v>
      </c>
      <c r="H12" s="507">
        <v>-3.1344012794073284</v>
      </c>
      <c r="I12" s="507">
        <v>-3.1035803407065723</v>
      </c>
      <c r="J12" s="507">
        <v>-0.3359929850281979</v>
      </c>
      <c r="K12" s="1703">
        <v>0.01764438945736024</v>
      </c>
      <c r="L12" s="508" t="s">
        <v>98</v>
      </c>
      <c r="M12" s="507">
        <v>1.335015124011</v>
      </c>
      <c r="N12" s="507">
        <v>-135.76721829778432</v>
      </c>
      <c r="O12" s="507">
        <v>-134.43220317377333</v>
      </c>
      <c r="P12" s="507">
        <v>-14.5536033450934</v>
      </c>
      <c r="Q12" s="1703">
        <v>0.7642702582234504</v>
      </c>
      <c r="R12" s="1703" t="s">
        <v>98</v>
      </c>
      <c r="S12" s="1704">
        <v>543.4789662890747</v>
      </c>
      <c r="T12" s="1684"/>
      <c r="U12" s="1705"/>
    </row>
    <row r="13" ht="18" customHeight="1" x14ac:dyDescent="0.2">
      <c r="B13" s="1770" t="s">
        <v>1509</v>
      </c>
      <c r="C13" s="1698"/>
      <c r="D13" s="1771">
        <v>23.50044</v>
      </c>
      <c r="E13" s="1707"/>
      <c r="F13" s="1708"/>
      <c r="G13" s="1772" t="s">
        <v>90</v>
      </c>
      <c r="H13" s="1773">
        <v>-5.622768990613976</v>
      </c>
      <c r="I13" s="1773">
        <v>-5.622768990613976</v>
      </c>
      <c r="J13" s="1773">
        <v>-0.6192906747743191</v>
      </c>
      <c r="K13" s="1709"/>
      <c r="L13" s="1710"/>
      <c r="M13" s="1773" t="s">
        <v>90</v>
      </c>
      <c r="N13" s="1773">
        <v>-132.13754529778433</v>
      </c>
      <c r="O13" s="1773">
        <v>-132.13754529778433</v>
      </c>
      <c r="P13" s="1773">
        <v>-14.5536033450934</v>
      </c>
      <c r="Q13" s="1774">
        <v>-6.20431455977655</v>
      </c>
      <c r="R13" s="1774" t="s">
        <v>98</v>
      </c>
      <c r="S13" s="1775">
        <v>560.6166984097833</v>
      </c>
      <c r="T13" s="1684"/>
      <c r="U13" s="1776"/>
    </row>
    <row r="14" ht="18" customHeight="1" x14ac:dyDescent="0.2">
      <c r="B14" s="1706" t="s">
        <v>1510</v>
      </c>
      <c r="C14" s="1698"/>
      <c r="D14" s="1771">
        <v>2.08152</v>
      </c>
      <c r="E14" s="1707"/>
      <c r="F14" s="1708"/>
      <c r="G14" s="1772" t="s">
        <v>90</v>
      </c>
      <c r="H14" s="1773">
        <v>-1.7437608094085093</v>
      </c>
      <c r="I14" s="1773">
        <v>-1.7437608094085093</v>
      </c>
      <c r="J14" s="1773" t="s">
        <v>98</v>
      </c>
      <c r="K14" s="1709"/>
      <c r="L14" s="1710"/>
      <c r="M14" s="1773" t="s">
        <v>90</v>
      </c>
      <c r="N14" s="1773">
        <v>-3.629673</v>
      </c>
      <c r="O14" s="1773">
        <v>-3.629673</v>
      </c>
      <c r="P14" s="1773" t="s">
        <v>98</v>
      </c>
      <c r="Q14" s="1774">
        <v>-0.4848510285</v>
      </c>
      <c r="R14" s="1774" t="s">
        <v>98</v>
      </c>
      <c r="S14" s="1775">
        <v>15.086588104501372</v>
      </c>
      <c r="T14" s="1684"/>
      <c r="U14" s="1776"/>
    </row>
    <row r="15" ht="18" customHeight="1" x14ac:dyDescent="0.2">
      <c r="B15" s="1706" t="s">
        <v>1511</v>
      </c>
      <c r="C15" s="1698"/>
      <c r="D15" s="1771">
        <v>12.47283</v>
      </c>
      <c r="E15" s="1707"/>
      <c r="F15" s="1708"/>
      <c r="G15" s="1772">
        <v>9.942490998434197e-9</v>
      </c>
      <c r="H15" s="1773" t="s">
        <v>98</v>
      </c>
      <c r="I15" s="1773">
        <v>9.942490998434197e-9</v>
      </c>
      <c r="J15" s="1773" t="s">
        <v>98</v>
      </c>
      <c r="K15" s="1709"/>
      <c r="L15" s="1710"/>
      <c r="M15" s="1773">
        <v>1.24011e-7</v>
      </c>
      <c r="N15" s="1773" t="s">
        <v>98</v>
      </c>
      <c r="O15" s="1773">
        <v>1.24011e-7</v>
      </c>
      <c r="P15" s="1773" t="s">
        <v>98</v>
      </c>
      <c r="Q15" s="1774" t="s">
        <v>98</v>
      </c>
      <c r="R15" s="1774" t="s">
        <v>98</v>
      </c>
      <c r="S15" s="1775">
        <v>-4.547070000000414e-7</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5.26041</v>
      </c>
      <c r="E17" s="1707"/>
      <c r="F17" s="1708"/>
      <c r="G17" s="1772">
        <v>0.2537853513319304</v>
      </c>
      <c r="H17" s="1773" t="s">
        <v>90</v>
      </c>
      <c r="I17" s="1773">
        <v>0.2537853513319304</v>
      </c>
      <c r="J17" s="1773" t="s">
        <v>98</v>
      </c>
      <c r="K17" s="1709"/>
      <c r="L17" s="1710"/>
      <c r="M17" s="1773">
        <v>1.335015</v>
      </c>
      <c r="N17" s="1773" t="s">
        <v>90</v>
      </c>
      <c r="O17" s="1773">
        <v>1.335015</v>
      </c>
      <c r="P17" s="1773" t="s">
        <v>98</v>
      </c>
      <c r="Q17" s="1774">
        <v>7.4534358465</v>
      </c>
      <c r="R17" s="1774" t="s">
        <v>98</v>
      </c>
      <c r="S17" s="1775">
        <v>-32.22431977050293</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521.9424599999999</v>
      </c>
      <c r="E10" s="1731">
        <v>521.9334899999999</v>
      </c>
      <c r="F10" s="1732">
        <v>0.00897</v>
      </c>
      <c r="G10" s="1793">
        <v>0.005900698709202545</v>
      </c>
      <c r="H10" s="1794">
        <v>-0.1028059655478921</v>
      </c>
      <c r="I10" s="1793">
        <v>-0.09690526683868957</v>
      </c>
      <c r="J10" s="1794">
        <v>-0.008393885480210273</v>
      </c>
      <c r="K10" s="1794">
        <v>0.048467995687439036</v>
      </c>
      <c r="L10" s="1795">
        <v>14892.530769230769</v>
      </c>
      <c r="M10" s="1796">
        <v>3.0798252</v>
      </c>
      <c r="N10" s="1794">
        <v>-53.65879856074204</v>
      </c>
      <c r="O10" s="1793">
        <v>-50.57897336074204</v>
      </c>
      <c r="P10" s="1794">
        <v>-4.38112523649923</v>
      </c>
      <c r="Q10" s="1797">
        <v>25.29707014245</v>
      </c>
      <c r="R10" s="1797">
        <v>133.586001</v>
      </c>
      <c r="S10" s="1739">
        <v>-381.05089933246666</v>
      </c>
      <c r="T10" s="1684"/>
      <c r="U10" s="1798"/>
    </row>
    <row r="11" ht="18" customHeight="1" x14ac:dyDescent="0.2">
      <c r="B11" s="1799" t="s">
        <v>1360</v>
      </c>
      <c r="C11" s="1687"/>
      <c r="D11" s="1800">
        <v>388.38605999999993</v>
      </c>
      <c r="E11" s="1742">
        <v>388.37708999999995</v>
      </c>
      <c r="F11" s="1743">
        <v>0.00897</v>
      </c>
      <c r="G11" s="1801" t="s">
        <v>98</v>
      </c>
      <c r="H11" s="1802" t="s">
        <v>98</v>
      </c>
      <c r="I11" s="1801" t="s">
        <v>98</v>
      </c>
      <c r="J11" s="1802" t="s">
        <v>98</v>
      </c>
      <c r="K11" s="1802">
        <v>-0.00002078649901826084</v>
      </c>
      <c r="L11" s="1803">
        <v>3.3</v>
      </c>
      <c r="M11" s="1804" t="s">
        <v>98</v>
      </c>
      <c r="N11" s="1802" t="s">
        <v>98</v>
      </c>
      <c r="O11" s="1801" t="s">
        <v>98</v>
      </c>
      <c r="P11" s="1802" t="s">
        <v>98</v>
      </c>
      <c r="Q11" s="1805">
        <v>-0.008073</v>
      </c>
      <c r="R11" s="1805">
        <v>0.029601</v>
      </c>
      <c r="S11" s="1748">
        <v>-0.07893600000000717</v>
      </c>
      <c r="T11" s="1684"/>
      <c r="U11" s="1806"/>
    </row>
    <row r="12" ht="18" customHeight="1" x14ac:dyDescent="0.2">
      <c r="B12" s="1706" t="s">
        <v>1530</v>
      </c>
      <c r="C12" s="1687"/>
      <c r="D12" s="1750">
        <v>0.00897</v>
      </c>
      <c r="E12" s="1707"/>
      <c r="F12" s="1708"/>
      <c r="G12" s="1756" t="s">
        <v>98</v>
      </c>
      <c r="H12" s="1754" t="s">
        <v>98</v>
      </c>
      <c r="I12" s="1756" t="s">
        <v>98</v>
      </c>
      <c r="J12" s="1754" t="s">
        <v>98</v>
      </c>
      <c r="K12" s="1807"/>
      <c r="L12" s="1709"/>
      <c r="M12" s="1804" t="s">
        <v>98</v>
      </c>
      <c r="N12" s="1802" t="s">
        <v>98</v>
      </c>
      <c r="O12" s="1801" t="s">
        <v>98</v>
      </c>
      <c r="P12" s="1802" t="s">
        <v>98</v>
      </c>
      <c r="Q12" s="1805">
        <v>-0.008073</v>
      </c>
      <c r="R12" s="1805">
        <v>0.029601</v>
      </c>
      <c r="S12" s="1808">
        <v>-0.07893600000000717</v>
      </c>
      <c r="T12" s="1684"/>
      <c r="U12" s="1806"/>
    </row>
    <row r="13" ht="18" customHeight="1" x14ac:dyDescent="0.2">
      <c r="B13" s="1706" t="s">
        <v>1531</v>
      </c>
      <c r="C13" s="1687"/>
      <c r="D13" s="1750">
        <v>388.37708999999995</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133.5564</v>
      </c>
      <c r="E15" s="1751">
        <v>133.5564</v>
      </c>
      <c r="F15" s="1752" t="s">
        <v>117</v>
      </c>
      <c r="G15" s="1756">
        <v>0.023060109436912047</v>
      </c>
      <c r="H15" s="1754">
        <v>-0.40176882995305385</v>
      </c>
      <c r="I15" s="1756">
        <v>-0.3787087205161418</v>
      </c>
      <c r="J15" s="1754">
        <v>-0.03280355891967161</v>
      </c>
      <c r="K15" s="1754">
        <v>0.18947158760231633</v>
      </c>
      <c r="L15" s="1758" t="s">
        <v>117</v>
      </c>
      <c r="M15" s="1810">
        <v>3.0798252</v>
      </c>
      <c r="N15" s="1754">
        <v>-53.65879856074204</v>
      </c>
      <c r="O15" s="1756">
        <v>-50.57897336074204</v>
      </c>
      <c r="P15" s="1754">
        <v>-4.38112523649923</v>
      </c>
      <c r="Q15" s="1753">
        <v>25.30514314245</v>
      </c>
      <c r="R15" s="1753">
        <v>133.5564</v>
      </c>
      <c r="S15" s="1757">
        <v>-380.97196333246666</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119</v>
      </c>
      <c r="E18" s="1707"/>
      <c r="F18" s="1708"/>
      <c r="G18" s="1756" t="s">
        <v>119</v>
      </c>
      <c r="H18" s="1754" t="s">
        <v>119</v>
      </c>
      <c r="I18" s="1756" t="s">
        <v>119</v>
      </c>
      <c r="J18" s="1754" t="s">
        <v>119</v>
      </c>
      <c r="K18" s="1807"/>
      <c r="L18" s="1709"/>
      <c r="M18" s="1804" t="s">
        <v>119</v>
      </c>
      <c r="N18" s="1802" t="s">
        <v>119</v>
      </c>
      <c r="O18" s="1801" t="s">
        <v>119</v>
      </c>
      <c r="P18" s="1802" t="s">
        <v>119</v>
      </c>
      <c r="Q18" s="1805" t="s">
        <v>119</v>
      </c>
      <c r="R18" s="1805" t="s">
        <v>119</v>
      </c>
      <c r="S18" s="1757" t="s">
        <v>119</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133.5564</v>
      </c>
      <c r="E20" s="1707"/>
      <c r="F20" s="1708"/>
      <c r="G20" s="1756">
        <v>0.023060109436912047</v>
      </c>
      <c r="H20" s="1754">
        <v>-0.40176882995305385</v>
      </c>
      <c r="I20" s="1756">
        <v>-0.3787087205161418</v>
      </c>
      <c r="J20" s="1754">
        <v>-0.03280355891967161</v>
      </c>
      <c r="K20" s="1807"/>
      <c r="L20" s="1709"/>
      <c r="M20" s="1810">
        <v>3.0798252</v>
      </c>
      <c r="N20" s="1754">
        <v>-53.65879856074204</v>
      </c>
      <c r="O20" s="1756">
        <v>-50.57897336074204</v>
      </c>
      <c r="P20" s="1754">
        <v>-4.38112523649923</v>
      </c>
      <c r="Q20" s="1753">
        <v>25.30514314245</v>
      </c>
      <c r="R20" s="1753">
        <v>133.5564</v>
      </c>
      <c r="S20" s="1757">
        <v>-380.97196333246666</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895.03893</v>
      </c>
      <c r="E10" s="1731">
        <v>895.03893</v>
      </c>
      <c r="F10" s="1732" t="s">
        <v>98</v>
      </c>
      <c r="G10" s="1733">
        <v>0.010967879240738722</v>
      </c>
      <c r="H10" s="1734">
        <v>-0.03801225141662835</v>
      </c>
      <c r="I10" s="1734">
        <v>-0.02704437217588962</v>
      </c>
      <c r="J10" s="1734">
        <v>-0.004124928508283936</v>
      </c>
      <c r="K10" s="1735">
        <v>-0.07356963973504481</v>
      </c>
      <c r="L10" s="1736" t="s">
        <v>98</v>
      </c>
      <c r="M10" s="1737">
        <v>9.8166789</v>
      </c>
      <c r="N10" s="1734">
        <v>-34.02244483483002</v>
      </c>
      <c r="O10" s="1738">
        <v>-24.20576593483002</v>
      </c>
      <c r="P10" s="1734">
        <v>-3.69197159838095</v>
      </c>
      <c r="Q10" s="1735">
        <v>-65.84769162894</v>
      </c>
      <c r="R10" s="1735" t="s">
        <v>98</v>
      </c>
      <c r="S10" s="1739">
        <v>343.73324026125147</v>
      </c>
      <c r="T10" s="1684"/>
      <c r="U10" s="1739"/>
    </row>
    <row r="11" ht="18" customHeight="1" x14ac:dyDescent="0.2">
      <c r="B11" s="1769" t="s">
        <v>1363</v>
      </c>
      <c r="C11" s="1740"/>
      <c r="D11" s="1741">
        <v>815.08248</v>
      </c>
      <c r="E11" s="1742">
        <v>815.08248</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79.95645</v>
      </c>
      <c r="E12" s="1751">
        <v>79.95645</v>
      </c>
      <c r="F12" s="1752" t="s">
        <v>98</v>
      </c>
      <c r="G12" s="1702">
        <v>0.12277532206594964</v>
      </c>
      <c r="H12" s="507">
        <v>-0.42551219863850903</v>
      </c>
      <c r="I12" s="507">
        <v>-0.30273687657255943</v>
      </c>
      <c r="J12" s="507">
        <v>-0.04617478137637363</v>
      </c>
      <c r="K12" s="1703">
        <v>-0.8235444623784572</v>
      </c>
      <c r="L12" s="508" t="s">
        <v>98</v>
      </c>
      <c r="M12" s="507">
        <v>9.8166789</v>
      </c>
      <c r="N12" s="507">
        <v>-34.02244483483002</v>
      </c>
      <c r="O12" s="507">
        <v>-24.20576593483002</v>
      </c>
      <c r="P12" s="507">
        <v>-3.69197159838095</v>
      </c>
      <c r="Q12" s="1703">
        <v>-65.84769162894</v>
      </c>
      <c r="R12" s="1703" t="s">
        <v>98</v>
      </c>
      <c r="S12" s="1704">
        <v>343.73324026125147</v>
      </c>
      <c r="T12" s="1684"/>
      <c r="U12" s="1705"/>
    </row>
    <row r="13" ht="18" customHeight="1" x14ac:dyDescent="0.2">
      <c r="B13" s="1824" t="s">
        <v>1553</v>
      </c>
      <c r="C13" s="1749"/>
      <c r="D13" s="1750">
        <v>5.77314</v>
      </c>
      <c r="E13" s="1707"/>
      <c r="F13" s="1708"/>
      <c r="G13" s="1702" t="s">
        <v>90</v>
      </c>
      <c r="H13" s="507">
        <v>-5.239055043672944</v>
      </c>
      <c r="I13" s="507">
        <v>-5.239055043672944</v>
      </c>
      <c r="J13" s="507">
        <v>-0.6395084128188386</v>
      </c>
      <c r="K13" s="1709"/>
      <c r="L13" s="1710"/>
      <c r="M13" s="507" t="s">
        <v>90</v>
      </c>
      <c r="N13" s="507">
        <v>-30.24579823483002</v>
      </c>
      <c r="O13" s="507">
        <v>-30.24579823483002</v>
      </c>
      <c r="P13" s="507">
        <v>-3.69197159838095</v>
      </c>
      <c r="Q13" s="1703">
        <v>-8.634690945</v>
      </c>
      <c r="R13" s="1703" t="s">
        <v>98</v>
      </c>
      <c r="S13" s="1704">
        <v>156.09902285345441</v>
      </c>
      <c r="T13" s="1684"/>
      <c r="U13" s="1705"/>
    </row>
    <row r="14" ht="18" customHeight="1" x14ac:dyDescent="0.2">
      <c r="B14" s="1706" t="s">
        <v>1554</v>
      </c>
      <c r="C14" s="1749"/>
      <c r="D14" s="1750">
        <v>58.66002</v>
      </c>
      <c r="E14" s="1707"/>
      <c r="F14" s="1708"/>
      <c r="G14" s="1702" t="s">
        <v>90</v>
      </c>
      <c r="H14" s="507">
        <v>-0.06438195213707734</v>
      </c>
      <c r="I14" s="507">
        <v>-0.06438195213707734</v>
      </c>
      <c r="J14" s="507" t="s">
        <v>98</v>
      </c>
      <c r="K14" s="1709"/>
      <c r="L14" s="1710"/>
      <c r="M14" s="507" t="s">
        <v>90</v>
      </c>
      <c r="N14" s="507">
        <v>-3.7766466</v>
      </c>
      <c r="O14" s="507">
        <v>-3.7766466</v>
      </c>
      <c r="P14" s="507" t="s">
        <v>98</v>
      </c>
      <c r="Q14" s="1703">
        <v>-46.87678679394</v>
      </c>
      <c r="R14" s="1703" t="s">
        <v>98</v>
      </c>
      <c r="S14" s="1704">
        <v>185.72925577779688</v>
      </c>
      <c r="T14" s="1684"/>
      <c r="U14" s="1705"/>
    </row>
    <row r="15" ht="18" customHeight="1" x14ac:dyDescent="0.2">
      <c r="B15" s="1706" t="s">
        <v>1555</v>
      </c>
      <c r="C15" s="1749"/>
      <c r="D15" s="1750">
        <v>10.4976</v>
      </c>
      <c r="E15" s="1707"/>
      <c r="F15" s="1708"/>
      <c r="G15" s="1702">
        <v>0.5651862139917695</v>
      </c>
      <c r="H15" s="507" t="s">
        <v>90</v>
      </c>
      <c r="I15" s="507">
        <v>0.5651862139917695</v>
      </c>
      <c r="J15" s="507" t="s">
        <v>98</v>
      </c>
      <c r="K15" s="1709"/>
      <c r="L15" s="1710"/>
      <c r="M15" s="507">
        <v>5.9330988</v>
      </c>
      <c r="N15" s="507" t="s">
        <v>90</v>
      </c>
      <c r="O15" s="507">
        <v>5.9330988</v>
      </c>
      <c r="P15" s="507" t="s">
        <v>98</v>
      </c>
      <c r="Q15" s="1703">
        <v>-11.58671016</v>
      </c>
      <c r="R15" s="1703" t="s">
        <v>98</v>
      </c>
      <c r="S15" s="1704">
        <v>20.72990832000189</v>
      </c>
      <c r="T15" s="1684"/>
      <c r="U15" s="1705"/>
    </row>
    <row r="16" ht="18" customHeight="1" x14ac:dyDescent="0.2">
      <c r="B16" s="1706" t="s">
        <v>1556</v>
      </c>
      <c r="C16" s="1749"/>
      <c r="D16" s="1750">
        <v>1.56285</v>
      </c>
      <c r="E16" s="1707"/>
      <c r="F16" s="1708"/>
      <c r="G16" s="1702">
        <v>0.32202015548517127</v>
      </c>
      <c r="H16" s="507" t="s">
        <v>90</v>
      </c>
      <c r="I16" s="507">
        <v>0.32202015548517127</v>
      </c>
      <c r="J16" s="507" t="s">
        <v>98</v>
      </c>
      <c r="K16" s="1709"/>
      <c r="L16" s="1710"/>
      <c r="M16" s="507">
        <v>0.5032692</v>
      </c>
      <c r="N16" s="507" t="s">
        <v>90</v>
      </c>
      <c r="O16" s="507">
        <v>0.5032692</v>
      </c>
      <c r="P16" s="507" t="s">
        <v>98</v>
      </c>
      <c r="Q16" s="1703">
        <v>-0.02382885</v>
      </c>
      <c r="R16" s="1703" t="s">
        <v>98</v>
      </c>
      <c r="S16" s="1704">
        <v>-1.7579479500001596</v>
      </c>
      <c r="T16" s="1684"/>
      <c r="U16" s="1705"/>
    </row>
    <row r="17" ht="18" customHeight="1" x14ac:dyDescent="0.2">
      <c r="B17" s="1706" t="s">
        <v>1557</v>
      </c>
      <c r="C17" s="1749"/>
      <c r="D17" s="1750">
        <v>3.46284</v>
      </c>
      <c r="E17" s="1707"/>
      <c r="F17" s="1708"/>
      <c r="G17" s="1702">
        <v>0.9761672211248571</v>
      </c>
      <c r="H17" s="507" t="s">
        <v>90</v>
      </c>
      <c r="I17" s="507">
        <v>0.9761672211248571</v>
      </c>
      <c r="J17" s="507" t="s">
        <v>98</v>
      </c>
      <c r="K17" s="1709"/>
      <c r="L17" s="1710"/>
      <c r="M17" s="507">
        <v>3.3803109</v>
      </c>
      <c r="N17" s="507" t="s">
        <v>90</v>
      </c>
      <c r="O17" s="507">
        <v>3.3803109</v>
      </c>
      <c r="P17" s="507" t="s">
        <v>98</v>
      </c>
      <c r="Q17" s="1703">
        <v>1.27432512</v>
      </c>
      <c r="R17" s="1703" t="s">
        <v>98</v>
      </c>
      <c r="S17" s="1704">
        <v>-17.06699874000155</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1650.6105300000122</v>
      </c>
      <c r="E10" s="1731">
        <v>1650.6105300000122</v>
      </c>
      <c r="F10" s="1732" t="s">
        <v>98</v>
      </c>
      <c r="G10" s="1733" t="s">
        <v>90</v>
      </c>
      <c r="H10" s="1734">
        <v>-0.047530296523523634</v>
      </c>
      <c r="I10" s="1734">
        <v>-0.047530296523523634</v>
      </c>
      <c r="J10" s="1734">
        <v>-0.0041095621466352575</v>
      </c>
      <c r="K10" s="1735">
        <v>-0.02845114182001624</v>
      </c>
      <c r="L10" s="1735" t="s">
        <v>98</v>
      </c>
      <c r="M10" s="1733" t="s">
        <v>90</v>
      </c>
      <c r="N10" s="1734">
        <v>-78.45400793575108</v>
      </c>
      <c r="O10" s="1734">
        <v>-78.45400793575108</v>
      </c>
      <c r="P10" s="1734">
        <v>-6.78328655292561</v>
      </c>
      <c r="Q10" s="1735">
        <v>-46.96175427864252</v>
      </c>
      <c r="R10" s="1735" t="s">
        <v>98</v>
      </c>
      <c r="S10" s="1833">
        <v>484.7298454802146</v>
      </c>
      <c r="T10" s="1684"/>
      <c r="U10" s="1739"/>
    </row>
    <row r="11" ht="18" customHeight="1" x14ac:dyDescent="0.2">
      <c r="B11" s="1769" t="s">
        <v>1567</v>
      </c>
      <c r="C11" s="1687"/>
      <c r="D11" s="1741">
        <v>1600.6501800000121</v>
      </c>
      <c r="E11" s="1834">
        <v>1600.6501800000121</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49.960350000000005</v>
      </c>
      <c r="E12" s="1751">
        <v>49.960350000000005</v>
      </c>
      <c r="F12" s="1752" t="s">
        <v>98</v>
      </c>
      <c r="G12" s="1702" t="s">
        <v>90</v>
      </c>
      <c r="H12" s="507">
        <v>-1.5703254267784568</v>
      </c>
      <c r="I12" s="507">
        <v>-1.5703254267784568</v>
      </c>
      <c r="J12" s="507">
        <v>-0.135773399364208</v>
      </c>
      <c r="K12" s="1703">
        <v>-0.9399804901015009</v>
      </c>
      <c r="L12" s="508" t="s">
        <v>98</v>
      </c>
      <c r="M12" s="1745" t="s">
        <v>90</v>
      </c>
      <c r="N12" s="507">
        <v>-78.45400793575108</v>
      </c>
      <c r="O12" s="1745">
        <v>-78.45400793575108</v>
      </c>
      <c r="P12" s="507">
        <v>-6.78328655292561</v>
      </c>
      <c r="Q12" s="1703">
        <v>-46.96175427864252</v>
      </c>
      <c r="R12" s="1703" t="s">
        <v>98</v>
      </c>
      <c r="S12" s="1704">
        <v>484.7298454802146</v>
      </c>
      <c r="T12" s="1684"/>
      <c r="U12" s="1705"/>
    </row>
    <row r="13" ht="18" customHeight="1" x14ac:dyDescent="0.2">
      <c r="B13" s="1706" t="s">
        <v>1569</v>
      </c>
      <c r="C13" s="1698"/>
      <c r="D13" s="1750">
        <v>9.86067</v>
      </c>
      <c r="E13" s="1707"/>
      <c r="F13" s="1708"/>
      <c r="G13" s="1702" t="s">
        <v>90</v>
      </c>
      <c r="H13" s="507">
        <v>-6.132598863540822</v>
      </c>
      <c r="I13" s="507">
        <v>-6.132598863540822</v>
      </c>
      <c r="J13" s="507">
        <v>-0.687913352026344</v>
      </c>
      <c r="K13" s="1709"/>
      <c r="L13" s="1710"/>
      <c r="M13" s="1745" t="s">
        <v>90</v>
      </c>
      <c r="N13" s="507">
        <v>-60.47153363575108</v>
      </c>
      <c r="O13" s="1745">
        <v>-60.47153363575108</v>
      </c>
      <c r="P13" s="507">
        <v>-6.78328655292561</v>
      </c>
      <c r="Q13" s="1703">
        <v>-2.98798090329552</v>
      </c>
      <c r="R13" s="1703" t="s">
        <v>98</v>
      </c>
      <c r="S13" s="1704">
        <v>257.55693733725485</v>
      </c>
      <c r="T13" s="1684"/>
      <c r="U13" s="1705"/>
    </row>
    <row r="14" ht="18" customHeight="1" x14ac:dyDescent="0.2">
      <c r="B14" s="1706" t="s">
        <v>1570</v>
      </c>
      <c r="C14" s="1698"/>
      <c r="D14" s="1750">
        <v>20.10609</v>
      </c>
      <c r="E14" s="1707"/>
      <c r="F14" s="1708"/>
      <c r="G14" s="1702" t="s">
        <v>90</v>
      </c>
      <c r="H14" s="507">
        <v>-0.6573066369443289</v>
      </c>
      <c r="I14" s="507">
        <v>-0.6573066369443289</v>
      </c>
      <c r="J14" s="507" t="s">
        <v>98</v>
      </c>
      <c r="K14" s="1709"/>
      <c r="L14" s="1710"/>
      <c r="M14" s="1745" t="s">
        <v>90</v>
      </c>
      <c r="N14" s="507">
        <v>-13.2158664</v>
      </c>
      <c r="O14" s="1745">
        <v>-13.2158664</v>
      </c>
      <c r="P14" s="507" t="s">
        <v>98</v>
      </c>
      <c r="Q14" s="1703">
        <v>-23.427584500347</v>
      </c>
      <c r="R14" s="1703" t="s">
        <v>98</v>
      </c>
      <c r="S14" s="1704">
        <v>134.35931996795122</v>
      </c>
      <c r="T14" s="1684"/>
      <c r="U14" s="1705"/>
    </row>
    <row r="15" ht="18" customHeight="1" x14ac:dyDescent="0.2">
      <c r="B15" s="1706" t="s">
        <v>1571</v>
      </c>
      <c r="C15" s="1698"/>
      <c r="D15" s="1750">
        <v>13.48317</v>
      </c>
      <c r="E15" s="1707"/>
      <c r="F15" s="1708"/>
      <c r="G15" s="1702" t="s">
        <v>90</v>
      </c>
      <c r="H15" s="507">
        <v>-0.2824893700813681</v>
      </c>
      <c r="I15" s="507">
        <v>-0.2824893700813681</v>
      </c>
      <c r="J15" s="507" t="s">
        <v>98</v>
      </c>
      <c r="K15" s="1709"/>
      <c r="L15" s="1710"/>
      <c r="M15" s="1745" t="s">
        <v>90</v>
      </c>
      <c r="N15" s="507">
        <v>-3.8088522</v>
      </c>
      <c r="O15" s="1745">
        <v>-3.8088522</v>
      </c>
      <c r="P15" s="507" t="s">
        <v>98</v>
      </c>
      <c r="Q15" s="1703">
        <v>-20.131190685</v>
      </c>
      <c r="R15" s="1703" t="s">
        <v>98</v>
      </c>
      <c r="S15" s="1704">
        <v>87.78015724500798</v>
      </c>
      <c r="T15" s="1684"/>
      <c r="U15" s="1705"/>
    </row>
    <row r="16" ht="18" customHeight="1" x14ac:dyDescent="0.2">
      <c r="B16" s="1706" t="s">
        <v>1572</v>
      </c>
      <c r="C16" s="1698"/>
      <c r="D16" s="1750">
        <v>6.20253</v>
      </c>
      <c r="E16" s="1707"/>
      <c r="F16" s="1708"/>
      <c r="G16" s="1702" t="s">
        <v>90</v>
      </c>
      <c r="H16" s="507">
        <v>-0.11945325536514938</v>
      </c>
      <c r="I16" s="507">
        <v>-0.11945325536514938</v>
      </c>
      <c r="J16" s="507" t="s">
        <v>98</v>
      </c>
      <c r="K16" s="1709"/>
      <c r="L16" s="1710"/>
      <c r="M16" s="1745" t="s">
        <v>90</v>
      </c>
      <c r="N16" s="507">
        <v>-0.7409124</v>
      </c>
      <c r="O16" s="1745">
        <v>-0.7409124</v>
      </c>
      <c r="P16" s="507" t="s">
        <v>98</v>
      </c>
      <c r="Q16" s="1703">
        <v>-0.30169467</v>
      </c>
      <c r="R16" s="1703" t="s">
        <v>98</v>
      </c>
      <c r="S16" s="1704">
        <v>3.8228925900003476</v>
      </c>
      <c r="T16" s="1684"/>
      <c r="U16" s="1705"/>
    </row>
    <row r="17" ht="18" customHeight="1" x14ac:dyDescent="0.2">
      <c r="B17" s="1706" t="s">
        <v>1573</v>
      </c>
      <c r="C17" s="1698"/>
      <c r="D17" s="1750">
        <v>0.30789</v>
      </c>
      <c r="E17" s="1707"/>
      <c r="F17" s="1708"/>
      <c r="G17" s="1702" t="s">
        <v>90</v>
      </c>
      <c r="H17" s="507">
        <v>-0.7042882198187664</v>
      </c>
      <c r="I17" s="507">
        <v>-0.7042882198187664</v>
      </c>
      <c r="J17" s="507" t="s">
        <v>98</v>
      </c>
      <c r="K17" s="1709"/>
      <c r="L17" s="1710"/>
      <c r="M17" s="1745" t="s">
        <v>90</v>
      </c>
      <c r="N17" s="507">
        <v>-0.2168433</v>
      </c>
      <c r="O17" s="1745">
        <v>-0.2168433</v>
      </c>
      <c r="P17" s="507" t="s">
        <v>98</v>
      </c>
      <c r="Q17" s="1703">
        <v>-0.11330352</v>
      </c>
      <c r="R17" s="1703" t="s">
        <v>98</v>
      </c>
      <c r="S17" s="1704">
        <v>1.2105383400001102</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209.60694</v>
      </c>
      <c r="D10" s="2029" t="s">
        <v>98</v>
      </c>
      <c r="E10" s="2030">
        <v>0.14641061618893658</v>
      </c>
      <c r="F10" s="2029" t="s">
        <v>98</v>
      </c>
      <c r="G10" s="2028">
        <v>0.048225070524521726</v>
      </c>
      <c r="H10" s="2031" t="s">
        <v>98</v>
      </c>
      <c r="I10" s="2032">
        <v>0.048225070524521726</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89.91747</v>
      </c>
      <c r="D14" s="1970" t="s">
        <v>98</v>
      </c>
      <c r="E14" s="2039">
        <v>0.2562043439777711</v>
      </c>
      <c r="F14" s="1970" t="s">
        <v>98</v>
      </c>
      <c r="G14" s="2039">
        <v>0.036201387221200004</v>
      </c>
      <c r="H14" s="1969" t="s">
        <v>98</v>
      </c>
      <c r="I14" s="1970">
        <v>0.036201387221200004</v>
      </c>
    </row>
    <row r="15" ht="18" customHeight="1" x14ac:dyDescent="0.2">
      <c r="B15" s="2034" t="s">
        <v>1705</v>
      </c>
      <c r="C15" s="2003">
        <v>89.91747</v>
      </c>
      <c r="D15" s="2002" t="s">
        <v>98</v>
      </c>
      <c r="E15" s="2003">
        <v>0.2562043439777711</v>
      </c>
      <c r="F15" s="2002" t="s">
        <v>98</v>
      </c>
      <c r="G15" s="2003">
        <v>0.036201387221200004</v>
      </c>
      <c r="H15" s="2004" t="s">
        <v>98</v>
      </c>
      <c r="I15" s="2002">
        <v>0.036201387221200004</v>
      </c>
    </row>
    <row r="16" ht="18" customHeight="1" x14ac:dyDescent="0.2">
      <c r="B16" s="2040" t="s">
        <v>1706</v>
      </c>
      <c r="C16" s="2041">
        <v>31.26708</v>
      </c>
      <c r="D16" s="2042"/>
      <c r="E16" s="2003">
        <v>0.4446144168160832</v>
      </c>
      <c r="F16" s="2002" t="s">
        <v>98</v>
      </c>
      <c r="G16" s="2041">
        <v>0.02184567713388</v>
      </c>
      <c r="H16" s="2043" t="s">
        <v>98</v>
      </c>
      <c r="I16" s="2002">
        <v>0.02184567713388</v>
      </c>
    </row>
    <row r="17" ht="18" customHeight="1" x14ac:dyDescent="0.2">
      <c r="B17" s="2040" t="s">
        <v>1707</v>
      </c>
      <c r="C17" s="2041">
        <v>44.1252</v>
      </c>
      <c r="D17" s="2042"/>
      <c r="E17" s="2003">
        <v>0.14989701316693493</v>
      </c>
      <c r="F17" s="2002" t="s">
        <v>98</v>
      </c>
      <c r="G17" s="2041">
        <v>0.01039379893419</v>
      </c>
      <c r="H17" s="2043" t="s">
        <v>98</v>
      </c>
      <c r="I17" s="2002">
        <v>0.01039379893419</v>
      </c>
    </row>
    <row r="18" ht="18" customHeight="1" x14ac:dyDescent="0.2">
      <c r="B18" s="2040" t="s">
        <v>1708</v>
      </c>
      <c r="C18" s="2041">
        <v>14.52519</v>
      </c>
      <c r="D18" s="2042"/>
      <c r="E18" s="2003">
        <v>0.17357543607728743</v>
      </c>
      <c r="F18" s="2002" t="s">
        <v>98</v>
      </c>
      <c r="G18" s="2041">
        <v>0.00396191115313</v>
      </c>
      <c r="H18" s="2043" t="s">
        <v>98</v>
      </c>
      <c r="I18" s="2002">
        <v>0.00396191115313</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25.581960000000002</v>
      </c>
      <c r="D21" s="1970" t="s">
        <v>98</v>
      </c>
      <c r="E21" s="2039">
        <v>0.15591184225341662</v>
      </c>
      <c r="F21" s="1970" t="s">
        <v>98</v>
      </c>
      <c r="G21" s="2039">
        <v>0.006267690804655051</v>
      </c>
      <c r="H21" s="1969" t="s">
        <v>98</v>
      </c>
      <c r="I21" s="1970">
        <v>0.006267690804655051</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25.581960000000002</v>
      </c>
      <c r="D23" s="2002" t="s">
        <v>98</v>
      </c>
      <c r="E23" s="2003">
        <v>0.15591184225341662</v>
      </c>
      <c r="F23" s="2002" t="s">
        <v>98</v>
      </c>
      <c r="G23" s="2003">
        <v>0.006267690804655051</v>
      </c>
      <c r="H23" s="2004" t="s">
        <v>98</v>
      </c>
      <c r="I23" s="2002">
        <v>0.006267690804655051</v>
      </c>
    </row>
    <row r="24" ht="18" customHeight="1" x14ac:dyDescent="0.2">
      <c r="B24" s="2040" t="s">
        <v>1714</v>
      </c>
      <c r="C24" s="2041">
        <v>23.50044</v>
      </c>
      <c r="D24" s="2042"/>
      <c r="E24" s="2003">
        <v>0.16972152487584122</v>
      </c>
      <c r="F24" s="2002" t="s">
        <v>98</v>
      </c>
      <c r="G24" s="2041">
        <v>0.006267690804655051</v>
      </c>
      <c r="H24" s="2043" t="s">
        <v>98</v>
      </c>
      <c r="I24" s="2002">
        <v>0.006267690804655051</v>
      </c>
    </row>
    <row r="25" ht="18" customHeight="1" x14ac:dyDescent="0.2">
      <c r="B25" s="2040" t="s">
        <v>1715</v>
      </c>
      <c r="C25" s="2041">
        <v>2.0815200000000003</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94.10751</v>
      </c>
      <c r="D29" s="1970" t="s">
        <v>98</v>
      </c>
      <c r="E29" s="2039">
        <v>0.038922550573629394</v>
      </c>
      <c r="F29" s="1970" t="s">
        <v>98</v>
      </c>
      <c r="G29" s="2039">
        <v>0.005755992498666668</v>
      </c>
      <c r="H29" s="1969" t="s">
        <v>98</v>
      </c>
      <c r="I29" s="1970">
        <v>0.005755992498666668</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94.10751</v>
      </c>
      <c r="D31" s="2002" t="s">
        <v>98</v>
      </c>
      <c r="E31" s="2003">
        <v>0.038922550573629394</v>
      </c>
      <c r="F31" s="2002" t="s">
        <v>98</v>
      </c>
      <c r="G31" s="2003">
        <v>0.005755992498666668</v>
      </c>
      <c r="H31" s="2004" t="s">
        <v>98</v>
      </c>
      <c r="I31" s="2002">
        <v>0.005755992498666668</v>
      </c>
    </row>
    <row r="32" ht="18" customHeight="1" x14ac:dyDescent="0.2">
      <c r="B32" s="2040" t="s">
        <v>1722</v>
      </c>
      <c r="C32" s="2041">
        <v>11.772899999999998</v>
      </c>
      <c r="D32" s="2042"/>
      <c r="E32" s="2003">
        <v>0.3014057865096961</v>
      </c>
      <c r="F32" s="2002"/>
      <c r="G32" s="2041">
        <v>0.00557608886057143</v>
      </c>
      <c r="H32" s="2043"/>
      <c r="I32" s="2002">
        <v>0.00557608886057143</v>
      </c>
    </row>
    <row r="33" ht="18" customHeight="1" x14ac:dyDescent="0.2">
      <c r="B33" s="2040" t="s">
        <v>1723</v>
      </c>
      <c r="C33" s="2041">
        <v>82.33461000000001</v>
      </c>
      <c r="D33" s="2042"/>
      <c r="E33" s="2003">
        <v>0.0013904739857677516</v>
      </c>
      <c r="F33" s="2002"/>
      <c r="G33" s="2041">
        <v>0.0001799036380952382</v>
      </c>
      <c r="H33" s="2043"/>
      <c r="I33" s="2002">
        <v>0.0001799036380952382</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707.08332</v>
      </c>
      <c r="K10" s="2081">
        <v>2.13616</v>
      </c>
      <c r="L10" s="2082">
        <v>0.11817</v>
      </c>
    </row>
    <row r="11" ht="18" customHeight="1" x14ac:dyDescent="0.2">
      <c r="B11" s="2085" t="s">
        <v>1761</v>
      </c>
      <c r="C11" s="2086"/>
      <c r="D11" s="2087" t="s">
        <v>108</v>
      </c>
      <c r="E11" s="2088" t="s">
        <v>108</v>
      </c>
      <c r="F11" s="2089" t="s">
        <v>108</v>
      </c>
      <c r="G11" s="2090" t="s">
        <v>108</v>
      </c>
      <c r="H11" s="2088" t="s">
        <v>108</v>
      </c>
      <c r="I11" s="2089" t="s">
        <v>108</v>
      </c>
      <c r="J11" s="2087">
        <v>707.08332</v>
      </c>
      <c r="K11" s="2088">
        <v>2.13616</v>
      </c>
      <c r="L11" s="2089">
        <v>0.11817</v>
      </c>
      <c r="M11" s="2091"/>
    </row>
    <row r="12" ht="18" customHeight="1" x14ac:dyDescent="0.2">
      <c r="B12" s="2092" t="s">
        <v>1762</v>
      </c>
      <c r="C12" s="2093"/>
      <c r="D12" s="2094" t="s">
        <v>108</v>
      </c>
      <c r="E12" s="2095" t="s">
        <v>108</v>
      </c>
      <c r="F12" s="2096" t="s">
        <v>108</v>
      </c>
      <c r="G12" s="2094" t="s">
        <v>108</v>
      </c>
      <c r="H12" s="2095" t="s">
        <v>108</v>
      </c>
      <c r="I12" s="2097" t="s">
        <v>108</v>
      </c>
      <c r="J12" s="2094">
        <v>698.54459</v>
      </c>
      <c r="K12" s="2095">
        <v>2.09252</v>
      </c>
      <c r="L12" s="2096">
        <v>0.11576</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7762</v>
      </c>
      <c r="G14" s="2100">
        <v>89.9954380314352</v>
      </c>
      <c r="H14" s="2101">
        <v>0.2695851584643133</v>
      </c>
      <c r="I14" s="2102">
        <v>0.014913682040711158</v>
      </c>
      <c r="J14" s="2094">
        <v>698.54459</v>
      </c>
      <c r="K14" s="2094">
        <v>2.09252</v>
      </c>
      <c r="L14" s="2099">
        <v>0.11576</v>
      </c>
      <c r="M14" s="2091"/>
    </row>
    <row r="15" ht="18" customHeight="1" x14ac:dyDescent="0.2">
      <c r="B15" s="2092" t="s">
        <v>1765</v>
      </c>
      <c r="C15" s="2093"/>
      <c r="D15" s="2094" t="s">
        <v>108</v>
      </c>
      <c r="E15" s="2095" t="s">
        <v>108</v>
      </c>
      <c r="F15" s="2096" t="s">
        <v>108</v>
      </c>
      <c r="G15" s="2094" t="s">
        <v>108</v>
      </c>
      <c r="H15" s="2095" t="s">
        <v>108</v>
      </c>
      <c r="I15" s="2097" t="s">
        <v>108</v>
      </c>
      <c r="J15" s="2094">
        <v>8.53873</v>
      </c>
      <c r="K15" s="2095">
        <v>0.04364</v>
      </c>
      <c r="L15" s="2096">
        <v>0.00241</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670.8290626127748</v>
      </c>
      <c r="G17" s="2100">
        <v>12.72862264902921</v>
      </c>
      <c r="H17" s="2101">
        <v>0.06505383030071624</v>
      </c>
      <c r="I17" s="2102">
        <v>0.003592569455195374</v>
      </c>
      <c r="J17" s="2094">
        <v>8.53873</v>
      </c>
      <c r="K17" s="2094">
        <v>0.04364</v>
      </c>
      <c r="L17" s="2099">
        <v>0.00241</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846724.972475151</v>
      </c>
      <c r="D10" s="119" t="s">
        <v>165</v>
      </c>
      <c r="E10" s="49"/>
      <c r="F10" s="49"/>
      <c r="G10" s="49"/>
      <c r="H10" s="119">
        <v>69749.04739353573</v>
      </c>
      <c r="I10" s="119">
        <v>4.76190907120298</v>
      </c>
      <c r="J10" s="120">
        <v>0.7259236806380752</v>
      </c>
      <c r="K10" s="121" t="s">
        <v>115</v>
      </c>
    </row>
    <row r="11" ht="18" customHeight="1" x14ac:dyDescent="0.2">
      <c r="B11" s="122" t="s">
        <v>166</v>
      </c>
      <c r="C11" s="119">
        <v>188666.19187257346</v>
      </c>
      <c r="D11" s="124" t="s">
        <v>165</v>
      </c>
      <c r="E11" s="119">
        <v>82.1373588045523</v>
      </c>
      <c r="F11" s="119">
        <v>2.8183911160514556</v>
      </c>
      <c r="G11" s="119">
        <v>0.5545977790128639</v>
      </c>
      <c r="H11" s="119">
        <v>15496.542696126075</v>
      </c>
      <c r="I11" s="119">
        <v>0.5317351190729204</v>
      </c>
      <c r="J11" s="119">
        <v>0.10463385098734408</v>
      </c>
      <c r="K11" s="121" t="s">
        <v>115</v>
      </c>
    </row>
    <row r="12" ht="18" customHeight="1" x14ac:dyDescent="0.2">
      <c r="B12" s="122" t="s">
        <v>167</v>
      </c>
      <c r="C12" s="119">
        <v>419072.12275755324</v>
      </c>
      <c r="D12" s="124" t="s">
        <v>172</v>
      </c>
      <c r="E12" s="119">
        <v>97.79990533008217</v>
      </c>
      <c r="F12" s="119">
        <v>9.50366485217072</v>
      </c>
      <c r="G12" s="119">
        <v>1.4227923103376678</v>
      </c>
      <c r="H12" s="119">
        <v>40985.21393216528</v>
      </c>
      <c r="I12" s="119">
        <v>3.982721003575532</v>
      </c>
      <c r="J12" s="119">
        <v>0.5962525937363299</v>
      </c>
      <c r="K12" s="121" t="s">
        <v>89</v>
      </c>
    </row>
    <row r="13" ht="18" customHeight="1" x14ac:dyDescent="0.2">
      <c r="B13" s="122" t="s">
        <v>168</v>
      </c>
      <c r="C13" s="119">
        <v>238694.71678607588</v>
      </c>
      <c r="D13" s="124" t="s">
        <v>172</v>
      </c>
      <c r="E13" s="119">
        <v>55.47179271247476</v>
      </c>
      <c r="F13" s="119">
        <v>1</v>
      </c>
      <c r="G13" s="119">
        <v>0.10000000000000002</v>
      </c>
      <c r="H13" s="119">
        <v>13240.823851120069</v>
      </c>
      <c r="I13" s="119">
        <v>0.23869471678607587</v>
      </c>
      <c r="J13" s="119">
        <v>0.02386947167860759</v>
      </c>
      <c r="K13" s="121" t="s">
        <v>89</v>
      </c>
    </row>
    <row r="14" ht="18" customHeight="1" x14ac:dyDescent="0.2">
      <c r="B14" s="122" t="s">
        <v>169</v>
      </c>
      <c r="C14" s="119">
        <v>291.94105894840004</v>
      </c>
      <c r="D14" s="124" t="s">
        <v>172</v>
      </c>
      <c r="E14" s="119">
        <v>90.6584165298365</v>
      </c>
      <c r="F14" s="119">
        <v>29.99999999999999</v>
      </c>
      <c r="G14" s="119">
        <v>4</v>
      </c>
      <c r="H14" s="119">
        <v>26.466914124305603</v>
      </c>
      <c r="I14" s="119">
        <v>0.008758231768451998</v>
      </c>
      <c r="J14" s="119">
        <v>0.0011677642357936</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30178.065667133702</v>
      </c>
      <c r="D17" s="119" t="s">
        <v>172</v>
      </c>
      <c r="E17" s="49"/>
      <c r="F17" s="49"/>
      <c r="G17" s="49"/>
      <c r="H17" s="119">
        <v>4521.065175488522</v>
      </c>
      <c r="I17" s="119">
        <v>0.0439668686003337</v>
      </c>
      <c r="J17" s="119">
        <v>0.00646500730001337</v>
      </c>
      <c r="K17" s="121" t="s">
        <v>98</v>
      </c>
    </row>
    <row r="18" ht="18" customHeight="1" x14ac:dyDescent="0.2">
      <c r="B18" s="122" t="s">
        <v>166</v>
      </c>
      <c r="C18" s="167">
        <v>6894.4014666</v>
      </c>
      <c r="D18" s="124" t="s">
        <v>172</v>
      </c>
      <c r="E18" s="119">
        <v>74.22362318042087</v>
      </c>
      <c r="F18" s="119">
        <v>3</v>
      </c>
      <c r="G18" s="119">
        <v>0.5999999999999999</v>
      </c>
      <c r="H18" s="167">
        <v>511.7274565114594</v>
      </c>
      <c r="I18" s="167">
        <v>0.020683204399800002</v>
      </c>
      <c r="J18" s="167">
        <v>0.004136640879959999</v>
      </c>
      <c r="K18" s="168" t="s">
        <v>98</v>
      </c>
    </row>
    <row r="19" ht="18" customHeight="1" x14ac:dyDescent="0.2">
      <c r="B19" s="122" t="s">
        <v>167</v>
      </c>
      <c r="C19" s="167">
        <v>23111.136000000002</v>
      </c>
      <c r="D19" s="124" t="s">
        <v>172</v>
      </c>
      <c r="E19" s="119">
        <v>173.06666666666666</v>
      </c>
      <c r="F19" s="119">
        <v>1</v>
      </c>
      <c r="G19" s="119">
        <v>0.09999999999999999</v>
      </c>
      <c r="H19" s="167">
        <v>3999.7672704</v>
      </c>
      <c r="I19" s="167">
        <v>0.023111136</v>
      </c>
      <c r="J19" s="167">
        <v>0.0023111136000000003</v>
      </c>
      <c r="K19" s="168" t="s">
        <v>98</v>
      </c>
    </row>
    <row r="20" ht="18" customHeight="1" x14ac:dyDescent="0.2">
      <c r="B20" s="122" t="s">
        <v>168</v>
      </c>
      <c r="C20" s="167">
        <v>172.52820053370002</v>
      </c>
      <c r="D20" s="124" t="s">
        <v>172</v>
      </c>
      <c r="E20" s="119">
        <v>55.47179271247475</v>
      </c>
      <c r="F20" s="119">
        <v>1</v>
      </c>
      <c r="G20" s="119">
        <v>0.1</v>
      </c>
      <c r="H20" s="167">
        <v>9.570448577061683</v>
      </c>
      <c r="I20" s="167">
        <v>0.00017252820053370002</v>
      </c>
      <c r="J20" s="167">
        <v>0.00001725282005337</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38254.644390833906</v>
      </c>
      <c r="D24" s="124" t="s">
        <v>172</v>
      </c>
      <c r="E24" s="49"/>
      <c r="F24" s="49"/>
      <c r="G24" s="49"/>
      <c r="H24" s="119">
        <v>2482.495387847821</v>
      </c>
      <c r="I24" s="119">
        <v>0.08941765655289345</v>
      </c>
      <c r="J24" s="119">
        <v>0.013908414727048209</v>
      </c>
      <c r="K24" s="121" t="s">
        <v>98</v>
      </c>
    </row>
    <row r="25" ht="18" customHeight="1" x14ac:dyDescent="0.2">
      <c r="B25" s="122" t="s">
        <v>166</v>
      </c>
      <c r="C25" s="167">
        <v>11246.079744</v>
      </c>
      <c r="D25" s="124" t="s">
        <v>172</v>
      </c>
      <c r="E25" s="119">
        <v>76.9700914166547</v>
      </c>
      <c r="F25" s="119">
        <v>3</v>
      </c>
      <c r="G25" s="119">
        <v>0.6</v>
      </c>
      <c r="H25" s="167">
        <v>865.6117859746687</v>
      </c>
      <c r="I25" s="167">
        <v>0.033738239232</v>
      </c>
      <c r="J25" s="167">
        <v>0.0067476478464</v>
      </c>
      <c r="K25" s="168" t="s">
        <v>98</v>
      </c>
    </row>
    <row r="26" ht="18" customHeight="1" x14ac:dyDescent="0.2">
      <c r="B26" s="122" t="s">
        <v>167</v>
      </c>
      <c r="C26" s="167">
        <v>3185.650297117728</v>
      </c>
      <c r="D26" s="124" t="s">
        <v>172</v>
      </c>
      <c r="E26" s="119">
        <v>92.72324571404145</v>
      </c>
      <c r="F26" s="119">
        <v>10</v>
      </c>
      <c r="G26" s="119">
        <v>1.4999999999999998</v>
      </c>
      <c r="H26" s="167">
        <v>295.38383525865623</v>
      </c>
      <c r="I26" s="167">
        <v>0.03185650297117728</v>
      </c>
      <c r="J26" s="167">
        <v>0.004778475445676591</v>
      </c>
      <c r="K26" s="168" t="s">
        <v>98</v>
      </c>
    </row>
    <row r="27" ht="18" customHeight="1" x14ac:dyDescent="0.2">
      <c r="B27" s="122" t="s">
        <v>168</v>
      </c>
      <c r="C27" s="167">
        <v>23822.914349716175</v>
      </c>
      <c r="D27" s="124" t="s">
        <v>172</v>
      </c>
      <c r="E27" s="119">
        <v>55.47179271247476</v>
      </c>
      <c r="F27" s="119">
        <v>1</v>
      </c>
      <c r="G27" s="119">
        <v>0.1</v>
      </c>
      <c r="H27" s="167">
        <v>1321.499766614496</v>
      </c>
      <c r="I27" s="167">
        <v>0.023822914349716173</v>
      </c>
      <c r="J27" s="167">
        <v>0.0023822914349716177</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68710.17907608503</v>
      </c>
      <c r="D31" s="124" t="s">
        <v>172</v>
      </c>
      <c r="E31" s="49"/>
      <c r="F31" s="49"/>
      <c r="G31" s="49"/>
      <c r="H31" s="119">
        <v>4480.534798571486</v>
      </c>
      <c r="I31" s="119">
        <v>0.13336515319244502</v>
      </c>
      <c r="J31" s="119">
        <v>0.022509644449698503</v>
      </c>
      <c r="K31" s="121" t="s">
        <v>98</v>
      </c>
    </row>
    <row r="32" ht="18" customHeight="1" x14ac:dyDescent="0.2">
      <c r="B32" s="122" t="s">
        <v>166</v>
      </c>
      <c r="C32" s="167">
        <v>29652.472368180002</v>
      </c>
      <c r="D32" s="124" t="s">
        <v>172</v>
      </c>
      <c r="E32" s="119">
        <v>76.96956338464548</v>
      </c>
      <c r="F32" s="119">
        <v>3.0000000000000004</v>
      </c>
      <c r="G32" s="119">
        <v>0.6</v>
      </c>
      <c r="H32" s="167">
        <v>2282.3378514540796</v>
      </c>
      <c r="I32" s="167">
        <v>0.08895741710454001</v>
      </c>
      <c r="J32" s="167">
        <v>0.017791483420908</v>
      </c>
      <c r="K32" s="168" t="s">
        <v>98</v>
      </c>
    </row>
    <row r="33" ht="18" customHeight="1" x14ac:dyDescent="0.2">
      <c r="B33" s="122" t="s">
        <v>167</v>
      </c>
      <c r="C33" s="167">
        <v>489.8556</v>
      </c>
      <c r="D33" s="124" t="s">
        <v>172</v>
      </c>
      <c r="E33" s="119">
        <v>114.18057750000001</v>
      </c>
      <c r="F33" s="119">
        <v>10</v>
      </c>
      <c r="G33" s="119">
        <v>1.5000000000000002</v>
      </c>
      <c r="H33" s="167">
        <v>55.93199529960901</v>
      </c>
      <c r="I33" s="167">
        <v>0.004898555999999999</v>
      </c>
      <c r="J33" s="167">
        <v>0.0007347834000000001</v>
      </c>
      <c r="K33" s="168" t="s">
        <v>98</v>
      </c>
    </row>
    <row r="34" ht="18" customHeight="1" x14ac:dyDescent="0.2">
      <c r="B34" s="122" t="s">
        <v>168</v>
      </c>
      <c r="C34" s="167">
        <v>38535.39148790502</v>
      </c>
      <c r="D34" s="124" t="s">
        <v>172</v>
      </c>
      <c r="E34" s="119">
        <v>55.47179271247476</v>
      </c>
      <c r="F34" s="119">
        <v>1</v>
      </c>
      <c r="G34" s="119">
        <v>0.1</v>
      </c>
      <c r="H34" s="167">
        <v>2137.6272487111314</v>
      </c>
      <c r="I34" s="167">
        <v>0.038535391487905024</v>
      </c>
      <c r="J34" s="167">
        <v>0.003853539148790502</v>
      </c>
      <c r="K34" s="168" t="s">
        <v>98</v>
      </c>
    </row>
    <row r="35" ht="18" customHeight="1" x14ac:dyDescent="0.2">
      <c r="B35" s="122" t="s">
        <v>169</v>
      </c>
      <c r="C35" s="167">
        <v>32.45962</v>
      </c>
      <c r="D35" s="124" t="s">
        <v>172</v>
      </c>
      <c r="E35" s="119">
        <v>142.8760751563532</v>
      </c>
      <c r="F35" s="119">
        <v>30</v>
      </c>
      <c r="G35" s="119">
        <v>4</v>
      </c>
      <c r="H35" s="167">
        <v>4.637703106666666</v>
      </c>
      <c r="I35" s="167">
        <v>0.0009737885999999999</v>
      </c>
      <c r="J35" s="167">
        <v>0.00012983848</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22390.856402890957</v>
      </c>
      <c r="D45" s="119" t="s">
        <v>172</v>
      </c>
      <c r="E45" s="49"/>
      <c r="F45" s="49"/>
      <c r="G45" s="49"/>
      <c r="H45" s="119">
        <v>2000.5292280940193</v>
      </c>
      <c r="I45" s="119">
        <v>0.14219505653377096</v>
      </c>
      <c r="J45" s="119">
        <v>0.0216065090095691</v>
      </c>
      <c r="K45" s="121" t="s">
        <v>98</v>
      </c>
    </row>
    <row r="46" ht="18" customHeight="1" x14ac:dyDescent="0.2">
      <c r="B46" s="122" t="s">
        <v>166</v>
      </c>
      <c r="C46" s="167">
        <v>3871.13537664</v>
      </c>
      <c r="D46" s="119" t="s">
        <v>172</v>
      </c>
      <c r="E46" s="119">
        <v>76.9700914166547</v>
      </c>
      <c r="F46" s="119">
        <v>3.0000000000000004</v>
      </c>
      <c r="G46" s="119">
        <v>0.6</v>
      </c>
      <c r="H46" s="167">
        <v>297.9616438262268</v>
      </c>
      <c r="I46" s="167">
        <v>0.01161340612992</v>
      </c>
      <c r="J46" s="167">
        <v>0.002322681225984</v>
      </c>
      <c r="K46" s="168" t="s">
        <v>98</v>
      </c>
    </row>
    <row r="47" ht="18" customHeight="1" x14ac:dyDescent="0.2">
      <c r="B47" s="122" t="s">
        <v>167</v>
      </c>
      <c r="C47" s="167">
        <v>12451.3254864</v>
      </c>
      <c r="D47" s="119" t="s">
        <v>172</v>
      </c>
      <c r="E47" s="119">
        <v>109.70260204633067</v>
      </c>
      <c r="F47" s="119">
        <v>10</v>
      </c>
      <c r="G47" s="119">
        <v>1.5</v>
      </c>
      <c r="H47" s="167">
        <v>1365.9428047838737</v>
      </c>
      <c r="I47" s="167">
        <v>0.124513254864</v>
      </c>
      <c r="J47" s="167">
        <v>0.0186769882296</v>
      </c>
      <c r="K47" s="168" t="s">
        <v>98</v>
      </c>
    </row>
    <row r="48" ht="18" customHeight="1" x14ac:dyDescent="0.2">
      <c r="B48" s="122" t="s">
        <v>168</v>
      </c>
      <c r="C48" s="167">
        <v>6068.39553985096</v>
      </c>
      <c r="D48" s="119" t="s">
        <v>172</v>
      </c>
      <c r="E48" s="119">
        <v>55.47179271247476</v>
      </c>
      <c r="F48" s="119">
        <v>1</v>
      </c>
      <c r="G48" s="119">
        <v>0.1</v>
      </c>
      <c r="H48" s="167">
        <v>336.6247794839188</v>
      </c>
      <c r="I48" s="167">
        <v>0.00606839553985096</v>
      </c>
      <c r="J48" s="167">
        <v>0.000606839553985096</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156317.42227167587</v>
      </c>
      <c r="D52" s="119" t="s">
        <v>172</v>
      </c>
      <c r="E52" s="49"/>
      <c r="F52" s="49"/>
      <c r="G52" s="49"/>
      <c r="H52" s="119">
        <v>14823.820168995668</v>
      </c>
      <c r="I52" s="119">
        <v>1.0617812547471395</v>
      </c>
      <c r="J52" s="119">
        <v>0.16853064156240036</v>
      </c>
      <c r="K52" s="121" t="s">
        <v>98</v>
      </c>
    </row>
    <row r="53" ht="18" customHeight="1" x14ac:dyDescent="0.2">
      <c r="B53" s="122" t="s">
        <v>166</v>
      </c>
      <c r="C53" s="170">
        <v>67937.41395234001</v>
      </c>
      <c r="D53" s="119" t="s">
        <v>172</v>
      </c>
      <c r="E53" s="119">
        <v>95.11335943471084</v>
      </c>
      <c r="F53" s="119">
        <v>2.902579414406279</v>
      </c>
      <c r="G53" s="119">
        <v>0.5756448536015698</v>
      </c>
      <c r="H53" s="170">
        <v>6461.755672313655</v>
      </c>
      <c r="I53" s="170">
        <v>0.19719373920606</v>
      </c>
      <c r="J53" s="170">
        <v>0.03910782270866401</v>
      </c>
      <c r="K53" s="171" t="s">
        <v>98</v>
      </c>
    </row>
    <row r="54" ht="18" customHeight="1" x14ac:dyDescent="0.2">
      <c r="B54" s="122" t="s">
        <v>167</v>
      </c>
      <c r="C54" s="167">
        <v>85409.17172136</v>
      </c>
      <c r="D54" s="119" t="s">
        <v>172</v>
      </c>
      <c r="E54" s="119">
        <v>95.88936866208601</v>
      </c>
      <c r="F54" s="119">
        <v>9.999999999999998</v>
      </c>
      <c r="G54" s="119">
        <v>1.5000000000000002</v>
      </c>
      <c r="H54" s="167">
        <v>8189.831554312902</v>
      </c>
      <c r="I54" s="167">
        <v>0.8540917172136</v>
      </c>
      <c r="J54" s="167">
        <v>0.12811375758204002</v>
      </c>
      <c r="K54" s="168" t="s">
        <v>98</v>
      </c>
    </row>
    <row r="55" ht="18" customHeight="1" x14ac:dyDescent="0.2">
      <c r="B55" s="122" t="s">
        <v>168</v>
      </c>
      <c r="C55" s="167">
        <v>2711.355159027458</v>
      </c>
      <c r="D55" s="119" t="s">
        <v>172</v>
      </c>
      <c r="E55" s="119">
        <v>55.47179271247476</v>
      </c>
      <c r="F55" s="119">
        <v>1</v>
      </c>
      <c r="G55" s="119">
        <v>0.1</v>
      </c>
      <c r="H55" s="167">
        <v>150.40373135147016</v>
      </c>
      <c r="I55" s="167">
        <v>0.002711355159027458</v>
      </c>
      <c r="J55" s="167">
        <v>0.0002711355159027458</v>
      </c>
      <c r="K55" s="168" t="s">
        <v>98</v>
      </c>
    </row>
    <row r="56" ht="18" customHeight="1" x14ac:dyDescent="0.2">
      <c r="B56" s="122" t="s">
        <v>169</v>
      </c>
      <c r="C56" s="167">
        <v>259.4814389484</v>
      </c>
      <c r="D56" s="119" t="s">
        <v>172</v>
      </c>
      <c r="E56" s="119">
        <v>84.12629090583953</v>
      </c>
      <c r="F56" s="119">
        <v>29.999999999999996</v>
      </c>
      <c r="G56" s="119">
        <v>4</v>
      </c>
      <c r="H56" s="167">
        <v>21.829211017638936</v>
      </c>
      <c r="I56" s="167">
        <v>0.007784443168451999</v>
      </c>
      <c r="J56" s="167">
        <v>0.0010379257557936</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530873.8046665315</v>
      </c>
      <c r="D59" s="119" t="s">
        <v>165</v>
      </c>
      <c r="E59" s="140"/>
      <c r="F59" s="140"/>
      <c r="G59" s="140"/>
      <c r="H59" s="119">
        <v>41440.60263453821</v>
      </c>
      <c r="I59" s="119">
        <v>3.2911830815763974</v>
      </c>
      <c r="J59" s="119">
        <v>0.4929034635893456</v>
      </c>
      <c r="K59" s="121" t="s">
        <v>115</v>
      </c>
    </row>
    <row r="60" ht="18" customHeight="1" x14ac:dyDescent="0.2">
      <c r="B60" s="122" t="s">
        <v>166</v>
      </c>
      <c r="C60" s="169">
        <v>69064.68896481345</v>
      </c>
      <c r="D60" s="119" t="s">
        <v>165</v>
      </c>
      <c r="E60" s="119">
        <v>73.51293927686622</v>
      </c>
      <c r="F60" s="119">
        <v>2.5997237617630575</v>
      </c>
      <c r="G60" s="119">
        <v>0.4999309404407643</v>
      </c>
      <c r="H60" s="119">
        <v>5077.148286045985</v>
      </c>
      <c r="I60" s="119">
        <v>0.17954911300060036</v>
      </c>
      <c r="J60" s="119">
        <v>0.03452757490542807</v>
      </c>
      <c r="K60" s="121" t="s">
        <v>115</v>
      </c>
    </row>
    <row r="61" ht="18" customHeight="1" x14ac:dyDescent="0.2">
      <c r="B61" s="122" t="s">
        <v>167</v>
      </c>
      <c r="C61" s="169">
        <v>294424.9836526755</v>
      </c>
      <c r="D61" s="119" t="s">
        <v>172</v>
      </c>
      <c r="E61" s="119">
        <v>91.97030814495612</v>
      </c>
      <c r="F61" s="119">
        <v>9.999999999999998</v>
      </c>
      <c r="G61" s="119">
        <v>1.5</v>
      </c>
      <c r="H61" s="119">
        <v>27078.356472110238</v>
      </c>
      <c r="I61" s="119">
        <v>2.9442498365267546</v>
      </c>
      <c r="J61" s="119">
        <v>0.4416374754790133</v>
      </c>
      <c r="K61" s="121" t="s">
        <v>89</v>
      </c>
    </row>
    <row r="62" ht="18" customHeight="1" x14ac:dyDescent="0.2">
      <c r="B62" s="122" t="s">
        <v>168</v>
      </c>
      <c r="C62" s="169">
        <v>167384.13204904256</v>
      </c>
      <c r="D62" s="119" t="s">
        <v>172</v>
      </c>
      <c r="E62" s="119">
        <v>55.47179271247476</v>
      </c>
      <c r="F62" s="119">
        <v>1</v>
      </c>
      <c r="G62" s="119">
        <v>0.1</v>
      </c>
      <c r="H62" s="119">
        <v>9285.097876381991</v>
      </c>
      <c r="I62" s="119">
        <v>0.16738413204904257</v>
      </c>
      <c r="J62" s="119">
        <v>0.016738413204904257</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530873.8046665315</v>
      </c>
      <c r="D116" s="119" t="s">
        <v>172</v>
      </c>
      <c r="E116" s="49"/>
      <c r="F116" s="49"/>
      <c r="G116" s="49"/>
      <c r="H116" s="119">
        <v>41440.60263453821</v>
      </c>
      <c r="I116" s="119">
        <v>3.2911830815763974</v>
      </c>
      <c r="J116" s="119">
        <v>0.4929034635893456</v>
      </c>
      <c r="K116" s="121" t="s">
        <v>98</v>
      </c>
    </row>
    <row r="117" ht="18" customHeight="1" x14ac:dyDescent="0.2">
      <c r="B117" s="177" t="s">
        <v>207</v>
      </c>
      <c r="C117" s="178">
        <v>530873.8046665315</v>
      </c>
      <c r="D117" s="178" t="s">
        <v>172</v>
      </c>
      <c r="E117" s="49"/>
      <c r="F117" s="49"/>
      <c r="G117" s="49"/>
      <c r="H117" s="178">
        <v>41440.60263453821</v>
      </c>
      <c r="I117" s="178">
        <v>3.2911830815763974</v>
      </c>
      <c r="J117" s="178">
        <v>0.4929034635893456</v>
      </c>
      <c r="K117" s="179" t="s">
        <v>98</v>
      </c>
    </row>
    <row r="118" ht="18" customHeight="1" x14ac:dyDescent="0.2">
      <c r="B118" s="176" t="s">
        <v>166</v>
      </c>
      <c r="C118" s="167">
        <v>69064.68896481345</v>
      </c>
      <c r="D118" s="119" t="s">
        <v>172</v>
      </c>
      <c r="E118" s="119">
        <v>73.51293927686622</v>
      </c>
      <c r="F118" s="119">
        <v>2.5997237617630575</v>
      </c>
      <c r="G118" s="119">
        <v>0.4999309404407643</v>
      </c>
      <c r="H118" s="167">
        <v>5077.148286045985</v>
      </c>
      <c r="I118" s="167">
        <v>0.17954911300060036</v>
      </c>
      <c r="J118" s="167">
        <v>0.03452757490542807</v>
      </c>
      <c r="K118" s="168" t="s">
        <v>98</v>
      </c>
    </row>
    <row r="119" ht="18" customHeight="1" x14ac:dyDescent="0.2">
      <c r="B119" s="176" t="s">
        <v>167</v>
      </c>
      <c r="C119" s="167">
        <v>294424.9836526755</v>
      </c>
      <c r="D119" s="119" t="s">
        <v>172</v>
      </c>
      <c r="E119" s="119">
        <v>91.97030814495612</v>
      </c>
      <c r="F119" s="119">
        <v>9.999999999999998</v>
      </c>
      <c r="G119" s="119">
        <v>1.5</v>
      </c>
      <c r="H119" s="167">
        <v>27078.356472110238</v>
      </c>
      <c r="I119" s="167">
        <v>2.9442498365267546</v>
      </c>
      <c r="J119" s="167">
        <v>0.4416374754790133</v>
      </c>
      <c r="K119" s="168" t="s">
        <v>98</v>
      </c>
    </row>
    <row r="120" ht="18" customHeight="1" x14ac:dyDescent="0.2">
      <c r="B120" s="176" t="s">
        <v>168</v>
      </c>
      <c r="C120" s="167">
        <v>167384.13204904256</v>
      </c>
      <c r="D120" s="119" t="s">
        <v>172</v>
      </c>
      <c r="E120" s="119">
        <v>55.47179271247476</v>
      </c>
      <c r="F120" s="119">
        <v>1</v>
      </c>
      <c r="G120" s="119">
        <v>0.1</v>
      </c>
      <c r="H120" s="167">
        <v>9285.097876381991</v>
      </c>
      <c r="I120" s="167">
        <v>0.16738413204904257</v>
      </c>
      <c r="J120" s="167">
        <v>0.016738413204904257</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41006.548130013594</v>
      </c>
      <c r="D11" s="2146">
        <v>-39286.7542772258</v>
      </c>
      <c r="E11" s="2147"/>
      <c r="F11" s="2148">
        <v>1719.7938527877943</v>
      </c>
      <c r="G11" s="2149">
        <v>-6305.910793555246</v>
      </c>
      <c r="H11" s="100"/>
      <c r="I11" s="4"/>
      <c r="J11" s="4"/>
    </row>
    <row r="12" ht="18" customHeight="1" x14ac:dyDescent="0.2">
      <c r="B12" s="2150" t="s">
        <v>1825</v>
      </c>
      <c r="C12" s="2151">
        <v>40500.76926412447</v>
      </c>
      <c r="D12" s="2152">
        <v>-38671.62338682247</v>
      </c>
      <c r="E12" s="2153"/>
      <c r="F12" s="2154">
        <v>1829.1458773020004</v>
      </c>
      <c r="G12" s="2155">
        <v>-6706.868216774001</v>
      </c>
      <c r="H12" s="100"/>
      <c r="I12" s="4"/>
      <c r="J12" s="4"/>
    </row>
    <row r="13" ht="18" customHeight="1" x14ac:dyDescent="0.2">
      <c r="B13" s="2156" t="s">
        <v>1826</v>
      </c>
      <c r="C13" s="2157">
        <v>29380.264407693943</v>
      </c>
      <c r="D13" s="2158">
        <v>-28649.66285466891</v>
      </c>
      <c r="E13" s="2159">
        <v>35</v>
      </c>
      <c r="F13" s="2160">
        <v>730.6015530250334</v>
      </c>
      <c r="G13" s="2161">
        <v>-2678.872361091789</v>
      </c>
      <c r="H13" s="100"/>
      <c r="I13" s="4"/>
      <c r="J13" s="4"/>
    </row>
    <row r="14" ht="18" customHeight="1" x14ac:dyDescent="0.2">
      <c r="B14" s="2156" t="s">
        <v>1827</v>
      </c>
      <c r="C14" s="2157">
        <v>11120.504856430529</v>
      </c>
      <c r="D14" s="2158">
        <v>-10021.960532153562</v>
      </c>
      <c r="E14" s="2162">
        <v>25</v>
      </c>
      <c r="F14" s="2160">
        <v>1098.544324276967</v>
      </c>
      <c r="G14" s="2161">
        <v>-4027.995855682212</v>
      </c>
      <c r="H14" s="100"/>
      <c r="I14" s="4"/>
      <c r="J14" s="4"/>
    </row>
    <row r="15" ht="18" customHeight="1" x14ac:dyDescent="0.2">
      <c r="B15" s="2150" t="s">
        <v>1828</v>
      </c>
      <c r="C15" s="2163">
        <v>505.7788658891207</v>
      </c>
      <c r="D15" s="2164">
        <v>-615.1308904033267</v>
      </c>
      <c r="E15" s="2165"/>
      <c r="F15" s="960">
        <v>-109.35202451420601</v>
      </c>
      <c r="G15" s="2166">
        <v>400.9574232187553</v>
      </c>
      <c r="H15" s="100"/>
      <c r="I15" s="4"/>
      <c r="J15" s="4"/>
    </row>
    <row r="16" ht="18" customHeight="1" x14ac:dyDescent="0.2">
      <c r="B16" s="2167" t="s">
        <v>1829</v>
      </c>
      <c r="C16" s="2163">
        <v>505.7788658891207</v>
      </c>
      <c r="D16" s="2164">
        <v>-615.1308904033267</v>
      </c>
      <c r="E16" s="2165"/>
      <c r="F16" s="960">
        <v>-109.35202451420601</v>
      </c>
      <c r="G16" s="2166">
        <v>400.9574232187553</v>
      </c>
      <c r="H16" s="100"/>
      <c r="I16" s="4"/>
      <c r="J16" s="4"/>
    </row>
    <row r="17" ht="18" customHeight="1" x14ac:dyDescent="0.2">
      <c r="B17" s="2168" t="s">
        <v>1830</v>
      </c>
      <c r="C17" s="2157">
        <v>505.7788658891207</v>
      </c>
      <c r="D17" s="2158">
        <v>-615.1308904033267</v>
      </c>
      <c r="E17" s="2162">
        <v>2</v>
      </c>
      <c r="F17" s="2160">
        <v>-109.35202451420601</v>
      </c>
      <c r="G17" s="2161">
        <v>400.9574232187553</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62</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13.795001624800001</v>
      </c>
      <c r="D10" s="690">
        <v>565.3453854859337</v>
      </c>
      <c r="E10" s="690">
        <v>5.822726326437553</v>
      </c>
      <c r="F10" s="690">
        <v>0.78546</v>
      </c>
      <c r="G10" s="690">
        <v>13.79001</v>
      </c>
      <c r="H10" s="690">
        <v>39.27819741</v>
      </c>
      <c r="I10" s="994">
        <v>0.02717</v>
      </c>
      <c r="J10" s="694">
        <v>17386.488271736893</v>
      </c>
    </row>
    <row r="11" ht="18" customHeight="1" x14ac:dyDescent="0.2">
      <c r="B11" s="2237" t="s">
        <v>1930</v>
      </c>
      <c r="C11" s="140"/>
      <c r="D11" s="37">
        <v>439.0717174358109</v>
      </c>
      <c r="E11" s="140"/>
      <c r="F11" s="696" t="s">
        <v>116</v>
      </c>
      <c r="G11" s="696" t="s">
        <v>116</v>
      </c>
      <c r="H11" s="696">
        <v>38.94228</v>
      </c>
      <c r="I11" s="731"/>
      <c r="J11" s="705">
        <v>12294.008088202705</v>
      </c>
    </row>
    <row r="12" ht="18" customHeight="1" x14ac:dyDescent="0.2">
      <c r="B12" s="25" t="s">
        <v>1931</v>
      </c>
      <c r="C12" s="140"/>
      <c r="D12" s="37">
        <v>103.03664915521927</v>
      </c>
      <c r="E12" s="140"/>
      <c r="F12" s="2238" t="s">
        <v>108</v>
      </c>
      <c r="G12" s="2238" t="s">
        <v>108</v>
      </c>
      <c r="H12" s="2238" t="s">
        <v>90</v>
      </c>
      <c r="I12" s="47"/>
      <c r="J12" s="705">
        <v>2885.0261763461394</v>
      </c>
    </row>
    <row r="13" ht="18" customHeight="1" x14ac:dyDescent="0.2">
      <c r="B13" s="25" t="s">
        <v>1932</v>
      </c>
      <c r="C13" s="140"/>
      <c r="D13" s="37">
        <v>336.03506828059164</v>
      </c>
      <c r="E13" s="140"/>
      <c r="F13" s="2238" t="s">
        <v>108</v>
      </c>
      <c r="G13" s="2238" t="s">
        <v>108</v>
      </c>
      <c r="H13" s="2238">
        <v>38.94228</v>
      </c>
      <c r="I13" s="47"/>
      <c r="J13" s="705">
        <v>9408.981911856567</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0.3847067560155039</v>
      </c>
      <c r="E15" s="2245">
        <v>0.023082405360930234</v>
      </c>
      <c r="F15" s="2245" t="s">
        <v>116</v>
      </c>
      <c r="G15" s="2245" t="s">
        <v>114</v>
      </c>
      <c r="H15" s="2246" t="s">
        <v>116</v>
      </c>
      <c r="I15" s="2247"/>
      <c r="J15" s="2248">
        <v>16.888626589080623</v>
      </c>
    </row>
    <row r="16" ht="18" customHeight="1" x14ac:dyDescent="0.2">
      <c r="B16" s="2249" t="s">
        <v>1935</v>
      </c>
      <c r="C16" s="2250"/>
      <c r="D16" s="37">
        <v>0.3847067560155039</v>
      </c>
      <c r="E16" s="37">
        <v>0.023082405360930234</v>
      </c>
      <c r="F16" s="167" t="s">
        <v>108</v>
      </c>
      <c r="G16" s="167" t="s">
        <v>119</v>
      </c>
      <c r="H16" s="167" t="s">
        <v>108</v>
      </c>
      <c r="I16" s="47"/>
      <c r="J16" s="705">
        <v>16.888626589080623</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13.795001624800001</v>
      </c>
      <c r="D18" s="701">
        <v>1.602562</v>
      </c>
      <c r="E18" s="701">
        <v>0.0262943442</v>
      </c>
      <c r="F18" s="701">
        <v>0.78546</v>
      </c>
      <c r="G18" s="701">
        <v>13.79001</v>
      </c>
      <c r="H18" s="868">
        <v>0.30381</v>
      </c>
      <c r="I18" s="2254">
        <v>0.02717</v>
      </c>
      <c r="J18" s="703">
        <v>65.6347388378</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13.795001624800001</v>
      </c>
      <c r="D20" s="39">
        <v>1.602562</v>
      </c>
      <c r="E20" s="39">
        <v>0.0262943442</v>
      </c>
      <c r="F20" s="216">
        <v>0.78546</v>
      </c>
      <c r="G20" s="216">
        <v>13.79001</v>
      </c>
      <c r="H20" s="1082">
        <v>0.30381</v>
      </c>
      <c r="I20" s="2256">
        <v>0.02717</v>
      </c>
      <c r="J20" s="722">
        <v>65.6347388378</v>
      </c>
    </row>
    <row r="21" ht="18" customHeight="1" x14ac:dyDescent="0.2">
      <c r="B21" s="2242" t="s">
        <v>1940</v>
      </c>
      <c r="C21" s="2257"/>
      <c r="D21" s="701">
        <v>124.2863992941073</v>
      </c>
      <c r="E21" s="701">
        <v>5.7733495768766225</v>
      </c>
      <c r="F21" s="701" t="s">
        <v>116</v>
      </c>
      <c r="G21" s="701" t="s">
        <v>116</v>
      </c>
      <c r="H21" s="701">
        <v>0.03210741</v>
      </c>
      <c r="I21" s="727"/>
      <c r="J21" s="703">
        <v>5009.95681810731</v>
      </c>
    </row>
    <row r="22" ht="18" customHeight="1" x14ac:dyDescent="0.2">
      <c r="B22" s="25" t="s">
        <v>1941</v>
      </c>
      <c r="C22" s="2258"/>
      <c r="D22" s="37">
        <v>109.78103341518818</v>
      </c>
      <c r="E22" s="37">
        <v>5.7733495768766225</v>
      </c>
      <c r="F22" s="2238" t="s">
        <v>108</v>
      </c>
      <c r="G22" s="2238" t="s">
        <v>108</v>
      </c>
      <c r="H22" s="2238">
        <v>0.03210741</v>
      </c>
      <c r="I22" s="47"/>
      <c r="J22" s="705">
        <v>4603.8065734975735</v>
      </c>
    </row>
    <row r="23" ht="18" customHeight="1" x14ac:dyDescent="0.2">
      <c r="B23" s="25" t="s">
        <v>1942</v>
      </c>
      <c r="C23" s="2258"/>
      <c r="D23" s="37">
        <v>14.505365878919129</v>
      </c>
      <c r="E23" s="37" t="s">
        <v>90</v>
      </c>
      <c r="F23" s="2238" t="s">
        <v>108</v>
      </c>
      <c r="G23" s="2238" t="s">
        <v>108</v>
      </c>
      <c r="H23" s="2238" t="s">
        <v>108</v>
      </c>
      <c r="I23" s="47"/>
      <c r="J23" s="705">
        <v>406.15024460973564</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9540.477400000002</v>
      </c>
      <c r="D10" s="2280"/>
      <c r="E10" s="120">
        <v>0.011025360130848299</v>
      </c>
      <c r="F10" s="2281">
        <v>103.03664915521927</v>
      </c>
      <c r="G10" s="2282" t="s">
        <v>116</v>
      </c>
      <c r="H10" s="2283">
        <v>-2.15055</v>
      </c>
      <c r="I10" s="361"/>
    </row>
    <row r="11" ht="18" customHeight="1" x14ac:dyDescent="0.2">
      <c r="B11" s="2284" t="s">
        <v>1970</v>
      </c>
      <c r="C11" s="119">
        <v>9540.477400000002</v>
      </c>
      <c r="D11" s="1885">
        <v>1</v>
      </c>
      <c r="E11" s="119">
        <v>0.011025360130848299</v>
      </c>
      <c r="F11" s="1885">
        <v>103.03664915521927</v>
      </c>
      <c r="G11" s="2285" t="s">
        <v>98</v>
      </c>
      <c r="H11" s="2286">
        <v>-2.15055</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15443.109083351581</v>
      </c>
      <c r="D14" s="1885">
        <v>0.6</v>
      </c>
      <c r="E14" s="119">
        <v>0.021759547670543472</v>
      </c>
      <c r="F14" s="1885">
        <v>336.03506828059164</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96.17668900387598</v>
      </c>
      <c r="D10" s="124">
        <v>4</v>
      </c>
      <c r="E10" s="124">
        <v>0.24</v>
      </c>
      <c r="F10" s="124">
        <v>0.3847067560155039</v>
      </c>
      <c r="G10" s="124">
        <v>0.023082405360930234</v>
      </c>
      <c r="H10" s="2315"/>
      <c r="I10" s="942"/>
    </row>
    <row r="11" ht="18" customHeight="1" x14ac:dyDescent="0.2">
      <c r="B11" s="2316" t="s">
        <v>1997</v>
      </c>
      <c r="C11" s="1885">
        <v>96.17668900387598</v>
      </c>
      <c r="D11" s="119">
        <v>4</v>
      </c>
      <c r="E11" s="119">
        <v>0.24</v>
      </c>
      <c r="F11" s="1885">
        <v>0.3847067560155039</v>
      </c>
      <c r="G11" s="1885">
        <v>0.023082405360930234</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246.548</v>
      </c>
      <c r="D21" s="429">
        <v>55.952600000000004</v>
      </c>
      <c r="E21" s="429">
        <v>6.500000000000001</v>
      </c>
      <c r="F21" s="429">
        <v>0.10665000000000001</v>
      </c>
      <c r="G21" s="429">
        <v>13.795001624800001</v>
      </c>
      <c r="H21" s="429">
        <v>1.602562</v>
      </c>
      <c r="I21" s="2360">
        <v>0.0262943442</v>
      </c>
    </row>
    <row r="22" ht="18" customHeight="1" x14ac:dyDescent="0.2">
      <c r="B22" s="2355" t="s">
        <v>2030</v>
      </c>
      <c r="C22" s="429">
        <v>135.6014</v>
      </c>
      <c r="D22" s="429">
        <v>2.5612799999999996</v>
      </c>
      <c r="E22" s="429">
        <v>6.5</v>
      </c>
      <c r="F22" s="429">
        <v>0.08181818181818182</v>
      </c>
      <c r="G22" s="429">
        <v>0.347313153792</v>
      </c>
      <c r="H22" s="429">
        <v>0.8814091000000001</v>
      </c>
      <c r="I22" s="2360">
        <v>0.011094660000000001</v>
      </c>
    </row>
    <row r="23" ht="18" customHeight="1" x14ac:dyDescent="0.2">
      <c r="B23" s="2316" t="s">
        <v>2031</v>
      </c>
      <c r="C23" s="2364">
        <v>135.6014</v>
      </c>
      <c r="D23" s="429">
        <v>2.5612799999999996</v>
      </c>
      <c r="E23" s="429">
        <v>6.5</v>
      </c>
      <c r="F23" s="429">
        <v>0.08181818181818182</v>
      </c>
      <c r="G23" s="2364">
        <v>0.347313153792</v>
      </c>
      <c r="H23" s="2364">
        <v>0.8814091000000001</v>
      </c>
      <c r="I23" s="2365">
        <v>0.011094660000000001</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110.9466</v>
      </c>
      <c r="D25" s="429">
        <v>124.33911111111112</v>
      </c>
      <c r="E25" s="429">
        <v>6.499999999999999</v>
      </c>
      <c r="F25" s="429">
        <v>0.13699999999999998</v>
      </c>
      <c r="G25" s="429">
        <v>13.795001624800001</v>
      </c>
      <c r="H25" s="429">
        <v>0.7211529</v>
      </c>
      <c r="I25" s="2360">
        <v>0.0151996842</v>
      </c>
    </row>
    <row r="26" ht="18" customHeight="1" x14ac:dyDescent="0.2">
      <c r="B26" s="2316" t="s">
        <v>2034</v>
      </c>
      <c r="C26" s="2364">
        <v>110.9466</v>
      </c>
      <c r="D26" s="429">
        <v>124.33911111111112</v>
      </c>
      <c r="E26" s="429">
        <v>6.499999999999999</v>
      </c>
      <c r="F26" s="429">
        <v>0.13699999999999998</v>
      </c>
      <c r="G26" s="2364">
        <v>13.795001624800001</v>
      </c>
      <c r="H26" s="2364">
        <v>0.7211529</v>
      </c>
      <c r="I26" s="2365">
        <v>0.0151996842</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69295</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37.6023</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1340.5117750000002</v>
      </c>
      <c r="D10" s="547">
        <v>708.1949</v>
      </c>
      <c r="E10" s="547">
        <v>729.5823859799999</v>
      </c>
      <c r="F10" s="2389">
        <v>0.08984301272190479</v>
      </c>
      <c r="G10" s="1877">
        <v>0.005035688636869592</v>
      </c>
      <c r="H10" s="2390">
        <v>109.78103341518818</v>
      </c>
      <c r="I10" s="2391">
        <v>0.041122154951382495</v>
      </c>
      <c r="J10" s="2391">
        <v>5.7322274219252405</v>
      </c>
      <c r="K10" s="2392" t="s">
        <v>98</v>
      </c>
      <c r="L10" s="141">
        <v>-10.65458304</v>
      </c>
      <c r="N10" s="2385" t="s">
        <v>2066</v>
      </c>
      <c r="O10" s="2386">
        <v>1.4</v>
      </c>
    </row>
    <row r="11" ht="18" customHeight="1" x14ac:dyDescent="0.2">
      <c r="B11" s="2279" t="s">
        <v>1942</v>
      </c>
      <c r="C11" s="547">
        <v>1119.44435</v>
      </c>
      <c r="D11" s="547" t="s">
        <v>119</v>
      </c>
      <c r="E11" s="547" t="s">
        <v>90</v>
      </c>
      <c r="F11" s="564">
        <v>0.012957648032185905</v>
      </c>
      <c r="G11" s="564" t="s">
        <v>90</v>
      </c>
      <c r="H11" s="167">
        <v>14.505365878919129</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14.835902644989716</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213720.09064469536</v>
      </c>
      <c r="D10" s="2428">
        <v>1957.3897351655482</v>
      </c>
      <c r="E10" s="2428">
        <v>91.62928398773391</v>
      </c>
      <c r="F10" s="2428">
        <v>1296.41267134111</v>
      </c>
      <c r="G10" s="2428">
        <v>298.867503762</v>
      </c>
      <c r="H10" s="2428" t="s">
        <v>116</v>
      </c>
      <c r="I10" s="2428">
        <v>0.000851</v>
      </c>
      <c r="J10" s="2429" t="s">
        <v>116</v>
      </c>
      <c r="K10" s="2428">
        <v>1047.5277686674212</v>
      </c>
      <c r="L10" s="2428">
        <v>2572.1257093961044</v>
      </c>
      <c r="M10" s="2428">
        <v>949.0748330531757</v>
      </c>
      <c r="N10" s="2430">
        <v>697.6572742479517</v>
      </c>
      <c r="O10" s="2431">
        <v>294424.0421611833</v>
      </c>
    </row>
    <row r="11" ht="18" customHeight="1" x14ac:dyDescent="0.25">
      <c r="B11" s="2432" t="s">
        <v>2091</v>
      </c>
      <c r="C11" s="2433">
        <v>250731.69626099768</v>
      </c>
      <c r="D11" s="2434">
        <v>362.58662439181126</v>
      </c>
      <c r="E11" s="2434">
        <v>11.235013222150416</v>
      </c>
      <c r="F11" s="2435"/>
      <c r="G11" s="2435"/>
      <c r="H11" s="2436"/>
      <c r="I11" s="2435"/>
      <c r="J11" s="2436"/>
      <c r="K11" s="2434">
        <v>1040.9132217852803</v>
      </c>
      <c r="L11" s="2434">
        <v>2538.2907510478794</v>
      </c>
      <c r="M11" s="2434">
        <v>260.5446888003033</v>
      </c>
      <c r="N11" s="2437">
        <v>694.7976131830844</v>
      </c>
      <c r="O11" s="2438">
        <v>263861.40024783823</v>
      </c>
    </row>
    <row r="12" ht="18" customHeight="1" x14ac:dyDescent="0.25">
      <c r="B12" s="2439" t="s">
        <v>2092</v>
      </c>
      <c r="C12" s="2440">
        <v>250596.59249465505</v>
      </c>
      <c r="D12" s="2441">
        <v>109.2937111964105</v>
      </c>
      <c r="E12" s="2441">
        <v>11.233180387774667</v>
      </c>
      <c r="F12" s="49"/>
      <c r="G12" s="49"/>
      <c r="H12" s="49"/>
      <c r="I12" s="49"/>
      <c r="J12" s="49"/>
      <c r="K12" s="2441">
        <v>1040.9132217852803</v>
      </c>
      <c r="L12" s="2441">
        <v>2538.2907510478794</v>
      </c>
      <c r="M12" s="2441">
        <v>260.5446888003033</v>
      </c>
      <c r="N12" s="2442">
        <v>694.7976131830844</v>
      </c>
      <c r="O12" s="2443">
        <v>256633.60921091484</v>
      </c>
    </row>
    <row r="13" ht="18" customHeight="1" x14ac:dyDescent="0.25">
      <c r="B13" s="2444" t="s">
        <v>2093</v>
      </c>
      <c r="C13" s="2440">
        <v>98045.49917757875</v>
      </c>
      <c r="D13" s="2441">
        <v>1.2657406297286407</v>
      </c>
      <c r="E13" s="2441">
        <v>2.868069651295454</v>
      </c>
      <c r="F13" s="49"/>
      <c r="G13" s="49"/>
      <c r="H13" s="49"/>
      <c r="I13" s="49"/>
      <c r="J13" s="49"/>
      <c r="K13" s="2441">
        <v>106.66220676</v>
      </c>
      <c r="L13" s="2441">
        <v>163.1601334991335</v>
      </c>
      <c r="M13" s="2441">
        <v>1.374178665</v>
      </c>
      <c r="N13" s="2442">
        <v>220.757010702</v>
      </c>
      <c r="O13" s="2445">
        <v>98840.97837280446</v>
      </c>
    </row>
    <row r="14" ht="18" customHeight="1" x14ac:dyDescent="0.25">
      <c r="B14" s="2444" t="s">
        <v>2094</v>
      </c>
      <c r="C14" s="2440">
        <v>69749.04739353573</v>
      </c>
      <c r="D14" s="2446">
        <v>4.76190907120298</v>
      </c>
      <c r="E14" s="2446">
        <v>0.7259236806380752</v>
      </c>
      <c r="F14" s="516"/>
      <c r="G14" s="516"/>
      <c r="H14" s="516"/>
      <c r="I14" s="516"/>
      <c r="J14" s="49"/>
      <c r="K14" s="2446">
        <v>85.54420980523008</v>
      </c>
      <c r="L14" s="2446">
        <v>326.57349065208507</v>
      </c>
      <c r="M14" s="2446">
        <v>31.968378211480502</v>
      </c>
      <c r="N14" s="2447">
        <v>345.72853861594245</v>
      </c>
      <c r="O14" s="2448">
        <v>70074.7506228985</v>
      </c>
    </row>
    <row r="15" ht="18" customHeight="1" x14ac:dyDescent="0.25">
      <c r="B15" s="2444" t="s">
        <v>2095</v>
      </c>
      <c r="C15" s="2440">
        <v>44376.84168700001</v>
      </c>
      <c r="D15" s="2441">
        <v>9.22346426</v>
      </c>
      <c r="E15" s="2441">
        <v>2.73984</v>
      </c>
      <c r="F15" s="49"/>
      <c r="G15" s="49"/>
      <c r="H15" s="49"/>
      <c r="I15" s="49"/>
      <c r="J15" s="49"/>
      <c r="K15" s="2441">
        <v>810.0665226000501</v>
      </c>
      <c r="L15" s="2441">
        <v>1620.4126833966614</v>
      </c>
      <c r="M15" s="2441">
        <v>160.97864061382282</v>
      </c>
      <c r="N15" s="2442">
        <v>9.404711175141953</v>
      </c>
      <c r="O15" s="2445">
        <v>45361.156286280006</v>
      </c>
    </row>
    <row r="16" ht="18" customHeight="1" x14ac:dyDescent="0.25">
      <c r="B16" s="2444" t="s">
        <v>2096</v>
      </c>
      <c r="C16" s="2440">
        <v>38425.20423654059</v>
      </c>
      <c r="D16" s="2441">
        <v>94.04259723547887</v>
      </c>
      <c r="E16" s="2441">
        <v>4.899347055841138</v>
      </c>
      <c r="F16" s="49"/>
      <c r="G16" s="49"/>
      <c r="H16" s="49"/>
      <c r="I16" s="49"/>
      <c r="J16" s="49"/>
      <c r="K16" s="2441">
        <v>38.64028262</v>
      </c>
      <c r="L16" s="2441">
        <v>428.1444435</v>
      </c>
      <c r="M16" s="2441">
        <v>66.22349130999999</v>
      </c>
      <c r="N16" s="2442">
        <v>118.90735268999998</v>
      </c>
      <c r="O16" s="2445">
        <v>42356.7239289319</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135.10376634261428</v>
      </c>
      <c r="D18" s="2441">
        <v>253.29291319540073</v>
      </c>
      <c r="E18" s="2441">
        <v>0.00183283437575</v>
      </c>
      <c r="F18" s="49"/>
      <c r="G18" s="49"/>
      <c r="H18" s="49"/>
      <c r="I18" s="49"/>
      <c r="J18" s="49"/>
      <c r="K18" s="2441" t="s">
        <v>111</v>
      </c>
      <c r="L18" s="2441" t="s">
        <v>111</v>
      </c>
      <c r="M18" s="2441" t="s">
        <v>111</v>
      </c>
      <c r="N18" s="2442" t="s">
        <v>111</v>
      </c>
      <c r="O18" s="2445">
        <v>7227.791036923409</v>
      </c>
    </row>
    <row r="19" ht="18" customHeight="1" x14ac:dyDescent="0.25">
      <c r="B19" s="2444" t="s">
        <v>2098</v>
      </c>
      <c r="C19" s="2449" t="s">
        <v>113</v>
      </c>
      <c r="D19" s="2450">
        <v>180.07809958681167</v>
      </c>
      <c r="E19" s="2441" t="s">
        <v>114</v>
      </c>
      <c r="F19" s="49"/>
      <c r="G19" s="49"/>
      <c r="H19" s="49"/>
      <c r="I19" s="49"/>
      <c r="J19" s="49"/>
      <c r="K19" s="2441" t="s">
        <v>115</v>
      </c>
      <c r="L19" s="2441" t="s">
        <v>116</v>
      </c>
      <c r="M19" s="2441" t="s">
        <v>117</v>
      </c>
      <c r="N19" s="2442" t="s">
        <v>116</v>
      </c>
      <c r="O19" s="2445">
        <v>5042.186788430727</v>
      </c>
    </row>
    <row r="20" ht="18" customHeight="1" x14ac:dyDescent="0.25">
      <c r="B20" s="2451" t="s">
        <v>2099</v>
      </c>
      <c r="C20" s="2449">
        <v>135.10376634261428</v>
      </c>
      <c r="D20" s="2452">
        <v>73.21481360858904</v>
      </c>
      <c r="E20" s="2441">
        <v>0.00183283437575</v>
      </c>
      <c r="F20" s="516"/>
      <c r="G20" s="516"/>
      <c r="H20" s="516"/>
      <c r="I20" s="516"/>
      <c r="J20" s="49"/>
      <c r="K20" s="2446" t="s">
        <v>123</v>
      </c>
      <c r="L20" s="2446" t="s">
        <v>124</v>
      </c>
      <c r="M20" s="2446" t="s">
        <v>123</v>
      </c>
      <c r="N20" s="2447" t="s">
        <v>124</v>
      </c>
      <c r="O20" s="2448">
        <v>2185.604248492681</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34091.59373249508</v>
      </c>
      <c r="D22" s="2458">
        <v>0.35223356</v>
      </c>
      <c r="E22" s="2434">
        <v>5.651415</v>
      </c>
      <c r="F22" s="2434">
        <v>1296.41267134111</v>
      </c>
      <c r="G22" s="2434">
        <v>298.867503762</v>
      </c>
      <c r="H22" s="2434" t="s">
        <v>116</v>
      </c>
      <c r="I22" s="2434">
        <v>0.000851</v>
      </c>
      <c r="J22" s="2434" t="s">
        <v>116</v>
      </c>
      <c r="K22" s="2434">
        <v>5.497908048004629</v>
      </c>
      <c r="L22" s="2434">
        <v>8.23290326402545</v>
      </c>
      <c r="M22" s="2434">
        <v>300.7291434972597</v>
      </c>
      <c r="N22" s="2437">
        <v>2.83249106486738</v>
      </c>
      <c r="O22" s="2438">
        <v>37214.359922278185</v>
      </c>
    </row>
    <row r="23" ht="18" customHeight="1" x14ac:dyDescent="0.25">
      <c r="B23" s="2439" t="s">
        <v>2102</v>
      </c>
      <c r="C23" s="2449">
        <v>26106.442495875097</v>
      </c>
      <c r="D23" s="2450" t="s">
        <v>108</v>
      </c>
      <c r="E23" s="2441" t="s">
        <v>108</v>
      </c>
      <c r="F23" s="196"/>
      <c r="G23" s="196"/>
      <c r="H23" s="196"/>
      <c r="I23" s="196"/>
      <c r="J23" s="49"/>
      <c r="K23" s="2459" t="s">
        <v>108</v>
      </c>
      <c r="L23" s="2459" t="s">
        <v>108</v>
      </c>
      <c r="M23" s="2459" t="s">
        <v>108</v>
      </c>
      <c r="N23" s="2460" t="s">
        <v>106</v>
      </c>
      <c r="O23" s="2443">
        <v>26106.442495875097</v>
      </c>
    </row>
    <row r="24" ht="18" customHeight="1" x14ac:dyDescent="0.25">
      <c r="B24" s="2439" t="s">
        <v>886</v>
      </c>
      <c r="C24" s="2449">
        <v>143.2572992097836</v>
      </c>
      <c r="D24" s="2450" t="s">
        <v>116</v>
      </c>
      <c r="E24" s="2441">
        <v>5.651415</v>
      </c>
      <c r="F24" s="2441" t="s">
        <v>116</v>
      </c>
      <c r="G24" s="2441" t="s">
        <v>116</v>
      </c>
      <c r="H24" s="2441" t="s">
        <v>116</v>
      </c>
      <c r="I24" s="2441" t="s">
        <v>116</v>
      </c>
      <c r="J24" s="2461" t="s">
        <v>116</v>
      </c>
      <c r="K24" s="2441">
        <v>5.252135</v>
      </c>
      <c r="L24" s="2441">
        <v>0.0111515</v>
      </c>
      <c r="M24" s="2441">
        <v>1.667217936</v>
      </c>
      <c r="N24" s="2442">
        <v>2.19094496885813</v>
      </c>
      <c r="O24" s="2445">
        <v>1640.8822742097836</v>
      </c>
    </row>
    <row r="25" ht="18" customHeight="1" x14ac:dyDescent="0.25">
      <c r="B25" s="2439" t="s">
        <v>637</v>
      </c>
      <c r="C25" s="2449">
        <v>7370.213937410195</v>
      </c>
      <c r="D25" s="2450">
        <v>0.35223356</v>
      </c>
      <c r="E25" s="2441" t="s">
        <v>98</v>
      </c>
      <c r="F25" s="2441" t="s">
        <v>98</v>
      </c>
      <c r="G25" s="2441">
        <v>298.867503762</v>
      </c>
      <c r="H25" s="2441" t="s">
        <v>98</v>
      </c>
      <c r="I25" s="2441" t="s">
        <v>98</v>
      </c>
      <c r="J25" s="2441" t="s">
        <v>98</v>
      </c>
      <c r="K25" s="2441">
        <v>0.06</v>
      </c>
      <c r="L25" s="2441">
        <v>7.2</v>
      </c>
      <c r="M25" s="2441">
        <v>3.49725</v>
      </c>
      <c r="N25" s="2442">
        <v>0.27</v>
      </c>
      <c r="O25" s="2445">
        <v>7678.943980852195</v>
      </c>
    </row>
    <row r="26" ht="18" customHeight="1" x14ac:dyDescent="0.25">
      <c r="B26" s="2439" t="s">
        <v>2103</v>
      </c>
      <c r="C26" s="2449">
        <v>471.68</v>
      </c>
      <c r="D26" s="2462" t="s">
        <v>108</v>
      </c>
      <c r="E26" s="2461" t="s">
        <v>108</v>
      </c>
      <c r="F26" s="49"/>
      <c r="G26" s="49"/>
      <c r="H26" s="49"/>
      <c r="I26" s="49"/>
      <c r="J26" s="49"/>
      <c r="K26" s="2441" t="s">
        <v>108</v>
      </c>
      <c r="L26" s="2441" t="s">
        <v>108</v>
      </c>
      <c r="M26" s="2441">
        <v>224.38184623325571</v>
      </c>
      <c r="N26" s="2442" t="s">
        <v>108</v>
      </c>
      <c r="O26" s="2445">
        <v>471.68</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1296.41267134111</v>
      </c>
      <c r="G28" s="2446" t="s">
        <v>108</v>
      </c>
      <c r="H28" s="2446" t="s">
        <v>108</v>
      </c>
      <c r="I28" s="2446" t="s">
        <v>108</v>
      </c>
      <c r="J28" s="2461" t="s">
        <v>108</v>
      </c>
      <c r="K28" s="516"/>
      <c r="L28" s="516"/>
      <c r="M28" s="516"/>
      <c r="N28" s="1444"/>
      <c r="O28" s="2448">
        <v>1296.41267134111</v>
      </c>
    </row>
    <row r="29" ht="18" customHeight="1" x14ac:dyDescent="0.25">
      <c r="B29" s="2439" t="s">
        <v>662</v>
      </c>
      <c r="C29" s="2463" t="s">
        <v>98</v>
      </c>
      <c r="D29" s="2464" t="s">
        <v>98</v>
      </c>
      <c r="E29" s="2465" t="s">
        <v>114</v>
      </c>
      <c r="F29" s="2446" t="s">
        <v>98</v>
      </c>
      <c r="G29" s="2446" t="s">
        <v>98</v>
      </c>
      <c r="H29" s="2446" t="s">
        <v>98</v>
      </c>
      <c r="I29" s="2446">
        <v>0.000851</v>
      </c>
      <c r="J29" s="2461" t="s">
        <v>98</v>
      </c>
      <c r="K29" s="2465" t="s">
        <v>98</v>
      </c>
      <c r="L29" s="2465" t="s">
        <v>98</v>
      </c>
      <c r="M29" s="2465" t="s">
        <v>98</v>
      </c>
      <c r="N29" s="2466" t="s">
        <v>98</v>
      </c>
      <c r="O29" s="2448">
        <v>19.9985</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0.18577304800463</v>
      </c>
      <c r="L30" s="2470">
        <v>1.02175176402545</v>
      </c>
      <c r="M30" s="2470">
        <v>71.18282932800402</v>
      </c>
      <c r="N30" s="2472">
        <v>0.37154609600925</v>
      </c>
      <c r="O30" s="2473" t="s">
        <v>108</v>
      </c>
    </row>
    <row r="31" ht="18" customHeight="1" x14ac:dyDescent="0.25">
      <c r="B31" s="2474" t="s">
        <v>2107</v>
      </c>
      <c r="C31" s="2475">
        <v>592.3412</v>
      </c>
      <c r="D31" s="2476">
        <v>1026.9693317278031</v>
      </c>
      <c r="E31" s="2477">
        <v>68.75373436862144</v>
      </c>
      <c r="F31" s="2478"/>
      <c r="G31" s="2478"/>
      <c r="H31" s="2478"/>
      <c r="I31" s="2478"/>
      <c r="J31" s="2478"/>
      <c r="K31" s="2479" t="s">
        <v>113</v>
      </c>
      <c r="L31" s="2479" t="s">
        <v>113</v>
      </c>
      <c r="M31" s="2479">
        <v>348.5228033456127</v>
      </c>
      <c r="N31" s="2480" t="s">
        <v>114</v>
      </c>
      <c r="O31" s="2481">
        <v>47567.22209606317</v>
      </c>
    </row>
    <row r="32" ht="18" customHeight="1" x14ac:dyDescent="0.25">
      <c r="B32" s="2482" t="s">
        <v>2108</v>
      </c>
      <c r="C32" s="869"/>
      <c r="D32" s="2483">
        <v>915.605360518866</v>
      </c>
      <c r="E32" s="196"/>
      <c r="F32" s="1507"/>
      <c r="G32" s="1507"/>
      <c r="H32" s="718"/>
      <c r="I32" s="1507"/>
      <c r="J32" s="718"/>
      <c r="K32" s="196"/>
      <c r="L32" s="196"/>
      <c r="M32" s="196"/>
      <c r="N32" s="727"/>
      <c r="O32" s="2443">
        <v>25636.950094528245</v>
      </c>
    </row>
    <row r="33" ht="18" customHeight="1" x14ac:dyDescent="0.25">
      <c r="B33" s="2482" t="s">
        <v>2109</v>
      </c>
      <c r="C33" s="869"/>
      <c r="D33" s="2450">
        <v>93.90482081500001</v>
      </c>
      <c r="E33" s="2450">
        <v>9.988715217792958</v>
      </c>
      <c r="F33" s="1507"/>
      <c r="G33" s="1507"/>
      <c r="H33" s="1507"/>
      <c r="I33" s="1507"/>
      <c r="J33" s="1507"/>
      <c r="K33" s="49"/>
      <c r="L33" s="49"/>
      <c r="M33" s="2484">
        <v>167.09354534070636</v>
      </c>
      <c r="N33" s="704"/>
      <c r="O33" s="2445">
        <v>5276.344515535135</v>
      </c>
    </row>
    <row r="34" ht="18" customHeight="1" x14ac:dyDescent="0.25">
      <c r="B34" s="2482" t="s">
        <v>2110</v>
      </c>
      <c r="C34" s="869"/>
      <c r="D34" s="2450">
        <v>8.4747872482</v>
      </c>
      <c r="E34" s="49"/>
      <c r="F34" s="1507"/>
      <c r="G34" s="1507"/>
      <c r="H34" s="1507"/>
      <c r="I34" s="1507"/>
      <c r="J34" s="1507"/>
      <c r="K34" s="49"/>
      <c r="L34" s="49"/>
      <c r="M34" s="2484" t="s">
        <v>98</v>
      </c>
      <c r="N34" s="704"/>
      <c r="O34" s="2445">
        <v>237.2940429496</v>
      </c>
    </row>
    <row r="35" ht="18" customHeight="1" x14ac:dyDescent="0.25">
      <c r="B35" s="2482" t="s">
        <v>2111</v>
      </c>
      <c r="C35" s="2485"/>
      <c r="D35" s="2450" t="s">
        <v>98</v>
      </c>
      <c r="E35" s="2450">
        <v>58.53209121742047</v>
      </c>
      <c r="F35" s="1507"/>
      <c r="G35" s="1507"/>
      <c r="H35" s="1507"/>
      <c r="I35" s="1507"/>
      <c r="J35" s="1507"/>
      <c r="K35" s="2484" t="s">
        <v>108</v>
      </c>
      <c r="L35" s="2484" t="s">
        <v>108</v>
      </c>
      <c r="M35" s="2484">
        <v>181.42925800490636</v>
      </c>
      <c r="N35" s="704"/>
      <c r="O35" s="2445">
        <v>15511.004172616425</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8.98436314573716</v>
      </c>
      <c r="E37" s="2450">
        <v>0.232927933408</v>
      </c>
      <c r="F37" s="1507"/>
      <c r="G37" s="1507"/>
      <c r="H37" s="1507"/>
      <c r="I37" s="1507"/>
      <c r="J37" s="1507"/>
      <c r="K37" s="2484" t="s">
        <v>119</v>
      </c>
      <c r="L37" s="2484" t="s">
        <v>119</v>
      </c>
      <c r="M37" s="2484" t="s">
        <v>119</v>
      </c>
      <c r="N37" s="2486" t="s">
        <v>119</v>
      </c>
      <c r="O37" s="2445">
        <v>313.2880704337604</v>
      </c>
    </row>
    <row r="38" ht="18" customHeight="1" x14ac:dyDescent="0.25">
      <c r="B38" s="2487" t="s">
        <v>1002</v>
      </c>
      <c r="C38" s="2463" t="s">
        <v>119</v>
      </c>
      <c r="D38" s="2488"/>
      <c r="E38" s="2488"/>
      <c r="F38" s="2455"/>
      <c r="G38" s="2455"/>
      <c r="H38" s="2455"/>
      <c r="I38" s="2455"/>
      <c r="J38" s="2455"/>
      <c r="K38" s="49"/>
      <c r="L38" s="49"/>
      <c r="M38" s="49"/>
      <c r="N38" s="1444"/>
      <c r="O38" s="2448" t="s">
        <v>119</v>
      </c>
    </row>
    <row r="39" ht="18" customHeight="1" x14ac:dyDescent="0.25">
      <c r="B39" s="2487" t="s">
        <v>1003</v>
      </c>
      <c r="C39" s="2489">
        <v>592.3412</v>
      </c>
      <c r="D39" s="2488"/>
      <c r="E39" s="2488"/>
      <c r="F39" s="2455"/>
      <c r="G39" s="2455"/>
      <c r="H39" s="2455"/>
      <c r="I39" s="2455"/>
      <c r="J39" s="2455"/>
      <c r="K39" s="49"/>
      <c r="L39" s="49"/>
      <c r="M39" s="49"/>
      <c r="N39" s="1444"/>
      <c r="O39" s="2448">
        <v>592.3412</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-71709.33555042223</v>
      </c>
      <c r="D42" s="2458">
        <v>2.13616</v>
      </c>
      <c r="E42" s="2434">
        <v>0.16639507052452174</v>
      </c>
      <c r="F42" s="2478"/>
      <c r="G42" s="2478"/>
      <c r="H42" s="2478"/>
      <c r="I42" s="2478"/>
      <c r="J42" s="2478"/>
      <c r="K42" s="2493">
        <v>0.33117883413643</v>
      </c>
      <c r="L42" s="2493">
        <v>11.81204508419932</v>
      </c>
      <c r="M42" s="2494" t="s">
        <v>119</v>
      </c>
      <c r="N42" s="2495" t="s">
        <v>98</v>
      </c>
      <c r="O42" s="2438">
        <v>-71605.42837673324</v>
      </c>
    </row>
    <row r="43" ht="18" customHeight="1" x14ac:dyDescent="0.25">
      <c r="B43" s="2482" t="s">
        <v>2117</v>
      </c>
      <c r="C43" s="2496">
        <v>-66836.39285660423</v>
      </c>
      <c r="D43" s="2497">
        <v>2.13616</v>
      </c>
      <c r="E43" s="2498">
        <v>0.11817</v>
      </c>
      <c r="F43" s="2455"/>
      <c r="G43" s="2455"/>
      <c r="H43" s="2455"/>
      <c r="I43" s="2455"/>
      <c r="J43" s="2455"/>
      <c r="K43" s="2484">
        <v>0.33117883413643</v>
      </c>
      <c r="L43" s="2484">
        <v>11.81204508419932</v>
      </c>
      <c r="M43" s="2499" t="s">
        <v>119</v>
      </c>
      <c r="N43" s="2500"/>
      <c r="O43" s="2501">
        <v>-66745.26532660423</v>
      </c>
    </row>
    <row r="44" ht="18" customHeight="1" x14ac:dyDescent="0.25">
      <c r="B44" s="2482" t="s">
        <v>2118</v>
      </c>
      <c r="C44" s="2496">
        <v>442.0493553724917</v>
      </c>
      <c r="D44" s="2502" t="s">
        <v>89</v>
      </c>
      <c r="E44" s="2502">
        <v>0.036201387221200004</v>
      </c>
      <c r="F44" s="1507"/>
      <c r="G44" s="1507"/>
      <c r="H44" s="1507"/>
      <c r="I44" s="1507"/>
      <c r="J44" s="1507"/>
      <c r="K44" s="2484" t="s">
        <v>119</v>
      </c>
      <c r="L44" s="2484" t="s">
        <v>119</v>
      </c>
      <c r="M44" s="2484" t="s">
        <v>119</v>
      </c>
      <c r="N44" s="2503"/>
      <c r="O44" s="2445">
        <v>451.6427229861097</v>
      </c>
    </row>
    <row r="45" ht="18" customHeight="1" x14ac:dyDescent="0.25">
      <c r="B45" s="2482" t="s">
        <v>2119</v>
      </c>
      <c r="C45" s="2496">
        <v>543.5065579557414</v>
      </c>
      <c r="D45" s="2502" t="s">
        <v>116</v>
      </c>
      <c r="E45" s="2502">
        <v>0.006267690804655051</v>
      </c>
      <c r="F45" s="1507"/>
      <c r="G45" s="1507"/>
      <c r="H45" s="1507"/>
      <c r="I45" s="1507"/>
      <c r="J45" s="1507"/>
      <c r="K45" s="2484" t="s">
        <v>119</v>
      </c>
      <c r="L45" s="2484" t="s">
        <v>119</v>
      </c>
      <c r="M45" s="2484" t="s">
        <v>119</v>
      </c>
      <c r="N45" s="2503"/>
      <c r="O45" s="2445">
        <v>545.167496018975</v>
      </c>
    </row>
    <row r="46" ht="18" customHeight="1" x14ac:dyDescent="0.25">
      <c r="B46" s="2482" t="s">
        <v>2120</v>
      </c>
      <c r="C46" s="2496">
        <v>-381.05089933246666</v>
      </c>
      <c r="D46" s="2502" t="s">
        <v>98</v>
      </c>
      <c r="E46" s="2502">
        <v>0.005755992498666668</v>
      </c>
      <c r="F46" s="1507"/>
      <c r="G46" s="1507"/>
      <c r="H46" s="1507"/>
      <c r="I46" s="1507"/>
      <c r="J46" s="1507"/>
      <c r="K46" s="2484" t="s">
        <v>119</v>
      </c>
      <c r="L46" s="2484" t="s">
        <v>119</v>
      </c>
      <c r="M46" s="2484" t="s">
        <v>119</v>
      </c>
      <c r="N46" s="2503"/>
      <c r="O46" s="2445">
        <v>-379.52556132032</v>
      </c>
    </row>
    <row r="47" ht="18" customHeight="1" x14ac:dyDescent="0.25">
      <c r="B47" s="2482" t="s">
        <v>2121</v>
      </c>
      <c r="C47" s="2496">
        <v>343.73324026125147</v>
      </c>
      <c r="D47" s="2502" t="s">
        <v>98</v>
      </c>
      <c r="E47" s="2504" t="s">
        <v>89</v>
      </c>
      <c r="F47" s="1507"/>
      <c r="G47" s="1507"/>
      <c r="H47" s="1507"/>
      <c r="I47" s="1507"/>
      <c r="J47" s="1507"/>
      <c r="K47" s="2484" t="s">
        <v>119</v>
      </c>
      <c r="L47" s="2484" t="s">
        <v>119</v>
      </c>
      <c r="M47" s="2484" t="s">
        <v>119</v>
      </c>
      <c r="N47" s="704"/>
      <c r="O47" s="2445">
        <v>343.73324026125147</v>
      </c>
    </row>
    <row r="48" ht="18" customHeight="1" x14ac:dyDescent="0.25">
      <c r="B48" s="2482" t="s">
        <v>2122</v>
      </c>
      <c r="C48" s="2496">
        <v>484.7298454802146</v>
      </c>
      <c r="D48" s="2505" t="s">
        <v>98</v>
      </c>
      <c r="E48" s="2506" t="s">
        <v>98</v>
      </c>
      <c r="F48" s="2455"/>
      <c r="G48" s="2455"/>
      <c r="H48" s="2455"/>
      <c r="I48" s="2455"/>
      <c r="J48" s="2455"/>
      <c r="K48" s="2484" t="s">
        <v>119</v>
      </c>
      <c r="L48" s="2484" t="s">
        <v>119</v>
      </c>
      <c r="M48" s="2484" t="s">
        <v>119</v>
      </c>
      <c r="N48" s="1444"/>
      <c r="O48" s="2448">
        <v>484.7298454802146</v>
      </c>
    </row>
    <row r="49" ht="18" customHeight="1" x14ac:dyDescent="0.25">
      <c r="B49" s="2482" t="s">
        <v>2123</v>
      </c>
      <c r="C49" s="2507">
        <v>-6305.910793555246</v>
      </c>
      <c r="D49" s="2455"/>
      <c r="E49" s="2455"/>
      <c r="F49" s="2455"/>
      <c r="G49" s="2455"/>
      <c r="H49" s="2455"/>
      <c r="I49" s="2455"/>
      <c r="J49" s="2455"/>
      <c r="K49" s="2455"/>
      <c r="L49" s="2455"/>
      <c r="M49" s="2455"/>
      <c r="N49" s="2508"/>
      <c r="O49" s="2448">
        <v>-6305.910793555246</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13.795001624800001</v>
      </c>
      <c r="D51" s="2476">
        <v>565.3453854859337</v>
      </c>
      <c r="E51" s="2477">
        <v>5.822726326437553</v>
      </c>
      <c r="F51" s="2478"/>
      <c r="G51" s="2478"/>
      <c r="H51" s="2478"/>
      <c r="I51" s="2478"/>
      <c r="J51" s="2478"/>
      <c r="K51" s="2479">
        <v>0.78546</v>
      </c>
      <c r="L51" s="2479">
        <v>13.79001</v>
      </c>
      <c r="M51" s="2479">
        <v>39.27819741</v>
      </c>
      <c r="N51" s="2480">
        <v>0.02717</v>
      </c>
      <c r="O51" s="2514">
        <v>17386.488271736893</v>
      </c>
    </row>
    <row r="52" ht="18" customHeight="1" x14ac:dyDescent="0.25">
      <c r="B52" s="2515" t="s">
        <v>2126</v>
      </c>
      <c r="C52" s="2485"/>
      <c r="D52" s="2476">
        <v>439.0717174358109</v>
      </c>
      <c r="E52" s="196"/>
      <c r="F52" s="2478"/>
      <c r="G52" s="2478"/>
      <c r="H52" s="2478"/>
      <c r="I52" s="2478"/>
      <c r="J52" s="2478"/>
      <c r="K52" s="2479" t="s">
        <v>116</v>
      </c>
      <c r="L52" s="2479" t="s">
        <v>116</v>
      </c>
      <c r="M52" s="2479">
        <v>38.94228</v>
      </c>
      <c r="N52" s="727"/>
      <c r="O52" s="2516">
        <v>12294.008088202705</v>
      </c>
    </row>
    <row r="53" ht="18" customHeight="1" x14ac:dyDescent="0.25">
      <c r="B53" s="2482" t="s">
        <v>2127</v>
      </c>
      <c r="C53" s="2485"/>
      <c r="D53" s="2483">
        <v>0.3847067560155039</v>
      </c>
      <c r="E53" s="2459">
        <v>0.023082405360930234</v>
      </c>
      <c r="F53" s="1507"/>
      <c r="G53" s="1507"/>
      <c r="H53" s="1507"/>
      <c r="I53" s="1507"/>
      <c r="J53" s="1507"/>
      <c r="K53" s="2484" t="s">
        <v>116</v>
      </c>
      <c r="L53" s="2484" t="s">
        <v>114</v>
      </c>
      <c r="M53" s="2484" t="s">
        <v>116</v>
      </c>
      <c r="N53" s="727"/>
      <c r="O53" s="2443">
        <v>16.888626589080623</v>
      </c>
    </row>
    <row r="54" ht="18" customHeight="1" x14ac:dyDescent="0.25">
      <c r="B54" s="2482" t="s">
        <v>2128</v>
      </c>
      <c r="C54" s="2475">
        <v>13.795001624800001</v>
      </c>
      <c r="D54" s="2450">
        <v>1.602562</v>
      </c>
      <c r="E54" s="2450">
        <v>0.0262943442</v>
      </c>
      <c r="F54" s="1507"/>
      <c r="G54" s="1507"/>
      <c r="H54" s="1507"/>
      <c r="I54" s="1507"/>
      <c r="J54" s="1507"/>
      <c r="K54" s="2484">
        <v>0.78546</v>
      </c>
      <c r="L54" s="2484">
        <v>13.79001</v>
      </c>
      <c r="M54" s="2484">
        <v>0.30381</v>
      </c>
      <c r="N54" s="2486">
        <v>0.02717</v>
      </c>
      <c r="O54" s="2517">
        <v>65.6347388378</v>
      </c>
    </row>
    <row r="55" ht="18" customHeight="1" x14ac:dyDescent="0.25">
      <c r="B55" s="2482" t="s">
        <v>2129</v>
      </c>
      <c r="C55" s="869"/>
      <c r="D55" s="2450">
        <v>124.2863992941073</v>
      </c>
      <c r="E55" s="2450">
        <v>5.7733495768766225</v>
      </c>
      <c r="F55" s="1507"/>
      <c r="G55" s="1507"/>
      <c r="H55" s="1507"/>
      <c r="I55" s="1507"/>
      <c r="J55" s="1507"/>
      <c r="K55" s="2484" t="s">
        <v>116</v>
      </c>
      <c r="L55" s="2484" t="s">
        <v>116</v>
      </c>
      <c r="M55" s="2484">
        <v>0.03210741</v>
      </c>
      <c r="N55" s="727"/>
      <c r="O55" s="2517">
        <v>5009.95681810731</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6141.29</v>
      </c>
      <c r="D60" s="2441">
        <v>0.30848</v>
      </c>
      <c r="E60" s="2441">
        <v>0.166419</v>
      </c>
      <c r="F60" s="49"/>
      <c r="G60" s="49"/>
      <c r="H60" s="49"/>
      <c r="I60" s="49"/>
      <c r="J60" s="49"/>
      <c r="K60" s="2441">
        <v>2.071375865650085</v>
      </c>
      <c r="L60" s="2441">
        <v>0.9585405841964753</v>
      </c>
      <c r="M60" s="2441">
        <v>0.4808971283584445</v>
      </c>
      <c r="N60" s="2442">
        <v>0.12704711937442215</v>
      </c>
      <c r="O60" s="2445">
        <v>6194.028475</v>
      </c>
    </row>
    <row r="61" ht="18" customHeight="1" x14ac:dyDescent="0.25">
      <c r="B61" s="2444" t="s">
        <v>135</v>
      </c>
      <c r="C61" s="2449">
        <v>3014.41</v>
      </c>
      <c r="D61" s="2459">
        <v>0.02108</v>
      </c>
      <c r="E61" s="2459">
        <v>0.084319</v>
      </c>
      <c r="F61" s="49"/>
      <c r="G61" s="49"/>
      <c r="H61" s="49"/>
      <c r="I61" s="49"/>
      <c r="J61" s="196"/>
      <c r="K61" s="2459">
        <v>2.071375865650085</v>
      </c>
      <c r="L61" s="2459">
        <v>0.9585405841964753</v>
      </c>
      <c r="M61" s="2459">
        <v>0.4808971283584445</v>
      </c>
      <c r="N61" s="2460">
        <v>0.12704711937442215</v>
      </c>
      <c r="O61" s="2443">
        <v>3037.344775</v>
      </c>
    </row>
    <row r="62" ht="18" customHeight="1" x14ac:dyDescent="0.25">
      <c r="B62" s="2444" t="s">
        <v>2133</v>
      </c>
      <c r="C62" s="2449">
        <v>3126.88</v>
      </c>
      <c r="D62" s="2441">
        <v>0.2874</v>
      </c>
      <c r="E62" s="2441">
        <v>0.0821</v>
      </c>
      <c r="F62" s="49"/>
      <c r="G62" s="49"/>
      <c r="H62" s="49"/>
      <c r="I62" s="49"/>
      <c r="J62" s="49"/>
      <c r="K62" s="2441" t="s">
        <v>119</v>
      </c>
      <c r="L62" s="2441" t="s">
        <v>119</v>
      </c>
      <c r="M62" s="2441" t="s">
        <v>119</v>
      </c>
      <c r="N62" s="2442" t="s">
        <v>119</v>
      </c>
      <c r="O62" s="2445">
        <v>3156.6837</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23495.115599582638</v>
      </c>
      <c r="D64" s="289"/>
      <c r="E64" s="289"/>
      <c r="F64" s="516"/>
      <c r="G64" s="516"/>
      <c r="H64" s="516"/>
      <c r="I64" s="516"/>
      <c r="J64" s="289"/>
      <c r="K64" s="289"/>
      <c r="L64" s="289"/>
      <c r="M64" s="289"/>
      <c r="N64" s="2500"/>
      <c r="O64" s="2501">
        <v>23495.115599582638</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213720.09064469536</v>
      </c>
      <c r="D10" s="2428">
        <v>54806.91258463535</v>
      </c>
      <c r="E10" s="2428">
        <v>24281.76025674949</v>
      </c>
      <c r="F10" s="2428">
        <v>1296.41267134111</v>
      </c>
      <c r="G10" s="2428">
        <v>298.867503762</v>
      </c>
      <c r="H10" s="2428" t="s">
        <v>116</v>
      </c>
      <c r="I10" s="2555">
        <v>19.9985</v>
      </c>
      <c r="J10" s="2555" t="s">
        <v>116</v>
      </c>
      <c r="K10" s="2430">
        <v>294424.0421611833</v>
      </c>
      <c r="M10" s="1556"/>
    </row>
    <row r="11" ht="18" customHeight="1" x14ac:dyDescent="0.2">
      <c r="B11" s="2556" t="s">
        <v>2091</v>
      </c>
      <c r="C11" s="2493">
        <v>250731.69626099768</v>
      </c>
      <c r="D11" s="2493">
        <v>10152.425482970715</v>
      </c>
      <c r="E11" s="2493">
        <v>2977.2785038698603</v>
      </c>
      <c r="F11" s="2435"/>
      <c r="G11" s="2435"/>
      <c r="H11" s="2557"/>
      <c r="I11" s="2557"/>
      <c r="J11" s="2558"/>
      <c r="K11" s="2559">
        <v>263861.40024783823</v>
      </c>
      <c r="L11" s="135"/>
    </row>
    <row r="12" ht="18" customHeight="1" x14ac:dyDescent="0.2">
      <c r="B12" s="2560" t="s">
        <v>164</v>
      </c>
      <c r="C12" s="2484">
        <v>250596.59249465505</v>
      </c>
      <c r="D12" s="2484">
        <v>3060.223913499494</v>
      </c>
      <c r="E12" s="2484">
        <v>2976.7928027602866</v>
      </c>
      <c r="F12" s="49"/>
      <c r="G12" s="49"/>
      <c r="H12" s="49"/>
      <c r="I12" s="1295"/>
      <c r="J12" s="1295"/>
      <c r="K12" s="2561">
        <v>256633.60921091484</v>
      </c>
      <c r="L12" s="135"/>
    </row>
    <row r="13" ht="18" customHeight="1" x14ac:dyDescent="0.2">
      <c r="B13" s="2562" t="s">
        <v>2093</v>
      </c>
      <c r="C13" s="2484">
        <v>98045.49917757875</v>
      </c>
      <c r="D13" s="2484">
        <v>35.44073763240194</v>
      </c>
      <c r="E13" s="2484">
        <v>760.0384575932953</v>
      </c>
      <c r="F13" s="49"/>
      <c r="G13" s="49"/>
      <c r="H13" s="49"/>
      <c r="I13" s="1295"/>
      <c r="J13" s="1295"/>
      <c r="K13" s="2561">
        <v>98840.97837280446</v>
      </c>
      <c r="L13" s="135"/>
    </row>
    <row r="14" ht="18" customHeight="1" x14ac:dyDescent="0.2">
      <c r="B14" s="2562" t="s">
        <v>2153</v>
      </c>
      <c r="C14" s="2484">
        <v>69749.04739353573</v>
      </c>
      <c r="D14" s="2484">
        <v>133.33345399368343</v>
      </c>
      <c r="E14" s="2484">
        <v>192.36977536908992</v>
      </c>
      <c r="F14" s="49"/>
      <c r="G14" s="49"/>
      <c r="H14" s="49"/>
      <c r="I14" s="1295"/>
      <c r="J14" s="1295"/>
      <c r="K14" s="2561">
        <v>70074.7506228985</v>
      </c>
      <c r="L14" s="135"/>
    </row>
    <row r="15" ht="18" customHeight="1" x14ac:dyDescent="0.2">
      <c r="B15" s="2562" t="s">
        <v>2095</v>
      </c>
      <c r="C15" s="2484">
        <v>44376.84168700001</v>
      </c>
      <c r="D15" s="2484">
        <v>258.25699928</v>
      </c>
      <c r="E15" s="2484">
        <v>726.0576</v>
      </c>
      <c r="F15" s="49"/>
      <c r="G15" s="49"/>
      <c r="H15" s="49"/>
      <c r="I15" s="1295"/>
      <c r="J15" s="1295"/>
      <c r="K15" s="2561">
        <v>45361.156286280006</v>
      </c>
      <c r="L15" s="135"/>
    </row>
    <row r="16" ht="18" customHeight="1" x14ac:dyDescent="0.2">
      <c r="B16" s="2562" t="s">
        <v>2096</v>
      </c>
      <c r="C16" s="2484">
        <v>38425.20423654059</v>
      </c>
      <c r="D16" s="2484">
        <v>2633.1927225934082</v>
      </c>
      <c r="E16" s="2484">
        <v>1298.3269697979015</v>
      </c>
      <c r="F16" s="49"/>
      <c r="G16" s="49"/>
      <c r="H16" s="49"/>
      <c r="I16" s="1295"/>
      <c r="J16" s="1295"/>
      <c r="K16" s="2561">
        <v>42356.7239289319</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135.10376634261428</v>
      </c>
      <c r="D18" s="2484">
        <v>7092.201569471221</v>
      </c>
      <c r="E18" s="2484">
        <v>0.48570110957375</v>
      </c>
      <c r="F18" s="49"/>
      <c r="G18" s="49"/>
      <c r="H18" s="49"/>
      <c r="I18" s="1295"/>
      <c r="J18" s="1295"/>
      <c r="K18" s="2561">
        <v>7227.791036923409</v>
      </c>
      <c r="L18" s="135"/>
    </row>
    <row r="19" ht="18" customHeight="1" x14ac:dyDescent="0.2">
      <c r="B19" s="2562" t="s">
        <v>2098</v>
      </c>
      <c r="C19" s="2484" t="s">
        <v>113</v>
      </c>
      <c r="D19" s="2484">
        <v>5042.186788430727</v>
      </c>
      <c r="E19" s="2484" t="s">
        <v>114</v>
      </c>
      <c r="F19" s="49"/>
      <c r="G19" s="49"/>
      <c r="H19" s="49"/>
      <c r="I19" s="1295"/>
      <c r="J19" s="1295"/>
      <c r="K19" s="2561">
        <v>5042.186788430727</v>
      </c>
      <c r="L19" s="135"/>
    </row>
    <row r="20" ht="18" customHeight="1" x14ac:dyDescent="0.2">
      <c r="B20" s="2563" t="s">
        <v>2099</v>
      </c>
      <c r="C20" s="2484">
        <v>135.10376634261428</v>
      </c>
      <c r="D20" s="2484">
        <v>2050.0147810404933</v>
      </c>
      <c r="E20" s="2484">
        <v>0.48570110957375</v>
      </c>
      <c r="F20" s="49"/>
      <c r="G20" s="49"/>
      <c r="H20" s="49"/>
      <c r="I20" s="1295"/>
      <c r="J20" s="1295"/>
      <c r="K20" s="2561">
        <v>2185.604248492681</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34091.59373249508</v>
      </c>
      <c r="D22" s="2493">
        <v>9.86253968</v>
      </c>
      <c r="E22" s="2493">
        <v>1497.624975</v>
      </c>
      <c r="F22" s="2493">
        <v>1296.41267134111</v>
      </c>
      <c r="G22" s="2493">
        <v>298.867503762</v>
      </c>
      <c r="H22" s="2493" t="s">
        <v>116</v>
      </c>
      <c r="I22" s="2493">
        <v>19.9985</v>
      </c>
      <c r="J22" s="2566" t="s">
        <v>116</v>
      </c>
      <c r="K22" s="2559">
        <v>37214.359922278185</v>
      </c>
      <c r="L22" s="135"/>
    </row>
    <row r="23" ht="18" customHeight="1" x14ac:dyDescent="0.2">
      <c r="B23" s="2567" t="s">
        <v>2102</v>
      </c>
      <c r="C23" s="2484">
        <v>26106.442495875097</v>
      </c>
      <c r="D23" s="2484" t="s">
        <v>108</v>
      </c>
      <c r="E23" s="2484" t="s">
        <v>108</v>
      </c>
      <c r="F23" s="49"/>
      <c r="G23" s="49"/>
      <c r="H23" s="49"/>
      <c r="I23" s="1295"/>
      <c r="J23" s="1295"/>
      <c r="K23" s="2561">
        <v>26106.442495875097</v>
      </c>
      <c r="L23" s="135"/>
    </row>
    <row r="24" ht="18" customHeight="1" x14ac:dyDescent="0.2">
      <c r="B24" s="2567" t="s">
        <v>886</v>
      </c>
      <c r="C24" s="2484">
        <v>143.2572992097836</v>
      </c>
      <c r="D24" s="2484" t="s">
        <v>116</v>
      </c>
      <c r="E24" s="2484">
        <v>1497.624975</v>
      </c>
      <c r="F24" s="2461" t="s">
        <v>116</v>
      </c>
      <c r="G24" s="2461" t="s">
        <v>116</v>
      </c>
      <c r="H24" s="2461" t="s">
        <v>116</v>
      </c>
      <c r="I24" s="2568" t="s">
        <v>116</v>
      </c>
      <c r="J24" s="2568" t="s">
        <v>116</v>
      </c>
      <c r="K24" s="2561">
        <v>1640.8822742097836</v>
      </c>
      <c r="L24" s="135"/>
    </row>
    <row r="25" ht="18" customHeight="1" x14ac:dyDescent="0.2">
      <c r="B25" s="2567" t="s">
        <v>637</v>
      </c>
      <c r="C25" s="2484">
        <v>7370.213937410195</v>
      </c>
      <c r="D25" s="2484">
        <v>9.86253968</v>
      </c>
      <c r="E25" s="2484" t="s">
        <v>98</v>
      </c>
      <c r="F25" s="2461" t="s">
        <v>98</v>
      </c>
      <c r="G25" s="2484">
        <v>298.867503762</v>
      </c>
      <c r="H25" s="2484" t="s">
        <v>98</v>
      </c>
      <c r="I25" s="2484" t="s">
        <v>98</v>
      </c>
      <c r="J25" s="2484" t="s">
        <v>98</v>
      </c>
      <c r="K25" s="2561">
        <v>7678.943980852195</v>
      </c>
      <c r="L25" s="135"/>
    </row>
    <row r="26" ht="18" customHeight="1" x14ac:dyDescent="0.2">
      <c r="B26" s="2569" t="s">
        <v>2155</v>
      </c>
      <c r="C26" s="2484">
        <v>471.68</v>
      </c>
      <c r="D26" s="2461" t="s">
        <v>108</v>
      </c>
      <c r="E26" s="2461" t="s">
        <v>108</v>
      </c>
      <c r="F26" s="49"/>
      <c r="G26" s="49"/>
      <c r="H26" s="49"/>
      <c r="I26" s="1295"/>
      <c r="J26" s="1295"/>
      <c r="K26" s="2561">
        <v>471.68</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1296.41267134111</v>
      </c>
      <c r="G28" s="2484" t="s">
        <v>108</v>
      </c>
      <c r="H28" s="2484" t="s">
        <v>108</v>
      </c>
      <c r="I28" s="2484" t="s">
        <v>108</v>
      </c>
      <c r="J28" s="2568" t="s">
        <v>108</v>
      </c>
      <c r="K28" s="2561">
        <v>1296.41267134111</v>
      </c>
      <c r="L28" s="135"/>
    </row>
    <row r="29" ht="18" customHeight="1" x14ac:dyDescent="0.2">
      <c r="B29" s="2569" t="s">
        <v>2158</v>
      </c>
      <c r="C29" s="2484" t="s">
        <v>98</v>
      </c>
      <c r="D29" s="2484" t="s">
        <v>98</v>
      </c>
      <c r="E29" s="2484" t="s">
        <v>114</v>
      </c>
      <c r="F29" s="2484" t="s">
        <v>98</v>
      </c>
      <c r="G29" s="2484" t="s">
        <v>98</v>
      </c>
      <c r="H29" s="2484" t="s">
        <v>98</v>
      </c>
      <c r="I29" s="2484">
        <v>19.9985</v>
      </c>
      <c r="J29" s="2568" t="s">
        <v>98</v>
      </c>
      <c r="K29" s="2561">
        <v>19.9985</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592.3412</v>
      </c>
      <c r="D31" s="2493">
        <v>28755.141288378487</v>
      </c>
      <c r="E31" s="2493">
        <v>18219.73960768468</v>
      </c>
      <c r="F31" s="2435"/>
      <c r="G31" s="2435"/>
      <c r="H31" s="2435"/>
      <c r="I31" s="2558"/>
      <c r="J31" s="2558"/>
      <c r="K31" s="2559">
        <v>47567.22209606317</v>
      </c>
      <c r="L31" s="135"/>
    </row>
    <row r="32" ht="18" customHeight="1" x14ac:dyDescent="0.2">
      <c r="B32" s="2560" t="s">
        <v>2108</v>
      </c>
      <c r="C32" s="49"/>
      <c r="D32" s="2484">
        <v>25636.950094528245</v>
      </c>
      <c r="E32" s="49"/>
      <c r="F32" s="49"/>
      <c r="G32" s="49"/>
      <c r="H32" s="49"/>
      <c r="I32" s="1295"/>
      <c r="J32" s="1295"/>
      <c r="K32" s="2561">
        <v>25636.950094528245</v>
      </c>
      <c r="L32" s="135"/>
    </row>
    <row r="33" ht="18" customHeight="1" x14ac:dyDescent="0.2">
      <c r="B33" s="2560" t="s">
        <v>2109</v>
      </c>
      <c r="C33" s="49"/>
      <c r="D33" s="2484">
        <v>2629.3349828200003</v>
      </c>
      <c r="E33" s="2484">
        <v>2647.009532715134</v>
      </c>
      <c r="F33" s="49"/>
      <c r="G33" s="49"/>
      <c r="H33" s="49"/>
      <c r="I33" s="1295"/>
      <c r="J33" s="1295"/>
      <c r="K33" s="2561">
        <v>5276.344515535135</v>
      </c>
      <c r="L33" s="135"/>
    </row>
    <row r="34" ht="18" customHeight="1" x14ac:dyDescent="0.2">
      <c r="B34" s="2560" t="s">
        <v>2110</v>
      </c>
      <c r="C34" s="49"/>
      <c r="D34" s="2484">
        <v>237.2940429496</v>
      </c>
      <c r="E34" s="49"/>
      <c r="F34" s="49"/>
      <c r="G34" s="49"/>
      <c r="H34" s="49"/>
      <c r="I34" s="1295"/>
      <c r="J34" s="1295"/>
      <c r="K34" s="2561">
        <v>237.2940429496</v>
      </c>
      <c r="L34" s="135"/>
    </row>
    <row r="35" ht="18" customHeight="1" x14ac:dyDescent="0.2">
      <c r="B35" s="2560" t="s">
        <v>2111</v>
      </c>
      <c r="C35" s="2572"/>
      <c r="D35" s="2484" t="s">
        <v>98</v>
      </c>
      <c r="E35" s="2484">
        <v>15511.004172616425</v>
      </c>
      <c r="F35" s="49"/>
      <c r="G35" s="49"/>
      <c r="H35" s="49"/>
      <c r="I35" s="1295"/>
      <c r="J35" s="1295"/>
      <c r="K35" s="2561">
        <v>15511.004172616425</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251.56216808064045</v>
      </c>
      <c r="E37" s="2484">
        <v>61.72590235312</v>
      </c>
      <c r="F37" s="49"/>
      <c r="G37" s="49"/>
      <c r="H37" s="49"/>
      <c r="I37" s="1295"/>
      <c r="J37" s="1295"/>
      <c r="K37" s="2561">
        <v>313.2880704337604</v>
      </c>
      <c r="L37" s="135"/>
    </row>
    <row r="38" ht="18" customHeight="1" x14ac:dyDescent="0.2">
      <c r="B38" s="2560" t="s">
        <v>1002</v>
      </c>
      <c r="C38" s="2461" t="s">
        <v>119</v>
      </c>
      <c r="D38" s="2573"/>
      <c r="E38" s="2573"/>
      <c r="F38" s="49"/>
      <c r="G38" s="49"/>
      <c r="H38" s="49"/>
      <c r="I38" s="1295"/>
      <c r="J38" s="1295"/>
      <c r="K38" s="2561" t="s">
        <v>119</v>
      </c>
      <c r="L38" s="135"/>
    </row>
    <row r="39" ht="18" customHeight="1" x14ac:dyDescent="0.2">
      <c r="B39" s="2560" t="s">
        <v>1003</v>
      </c>
      <c r="C39" s="2461">
        <v>592.3412</v>
      </c>
      <c r="D39" s="2573"/>
      <c r="E39" s="2573"/>
      <c r="F39" s="49"/>
      <c r="G39" s="49"/>
      <c r="H39" s="49"/>
      <c r="I39" s="1295"/>
      <c r="J39" s="1295"/>
      <c r="K39" s="2561">
        <v>592.3412</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-71709.33555042223</v>
      </c>
      <c r="D42" s="2575">
        <v>59.812479999999994</v>
      </c>
      <c r="E42" s="2575">
        <v>44.09469368899826</v>
      </c>
      <c r="F42" s="2435"/>
      <c r="G42" s="2435"/>
      <c r="H42" s="2435"/>
      <c r="I42" s="2558"/>
      <c r="J42" s="2558"/>
      <c r="K42" s="2559">
        <v>-71605.42837673324</v>
      </c>
      <c r="L42" s="135"/>
    </row>
    <row r="43" ht="18" customHeight="1" x14ac:dyDescent="0.2">
      <c r="B43" s="2560" t="s">
        <v>1350</v>
      </c>
      <c r="C43" s="2461">
        <v>-66836.39285660423</v>
      </c>
      <c r="D43" s="2461">
        <v>59.812479999999994</v>
      </c>
      <c r="E43" s="2461">
        <v>31.31505</v>
      </c>
      <c r="F43" s="49"/>
      <c r="G43" s="49"/>
      <c r="H43" s="49"/>
      <c r="I43" s="1295"/>
      <c r="J43" s="1295"/>
      <c r="K43" s="2561">
        <v>-66745.26532660423</v>
      </c>
      <c r="L43" s="135"/>
    </row>
    <row r="44" ht="18" customHeight="1" x14ac:dyDescent="0.2">
      <c r="B44" s="2560" t="s">
        <v>1353</v>
      </c>
      <c r="C44" s="2461">
        <v>442.0493553724917</v>
      </c>
      <c r="D44" s="2461" t="s">
        <v>89</v>
      </c>
      <c r="E44" s="2461">
        <v>9.593367613618001</v>
      </c>
      <c r="F44" s="49"/>
      <c r="G44" s="49"/>
      <c r="H44" s="49"/>
      <c r="I44" s="1295"/>
      <c r="J44" s="1295"/>
      <c r="K44" s="2561">
        <v>451.6427229861097</v>
      </c>
      <c r="L44" s="135"/>
    </row>
    <row r="45" ht="18" customHeight="1" x14ac:dyDescent="0.2">
      <c r="B45" s="2560" t="s">
        <v>1356</v>
      </c>
      <c r="C45" s="2461">
        <v>543.5065579557414</v>
      </c>
      <c r="D45" s="2461" t="s">
        <v>116</v>
      </c>
      <c r="E45" s="2461">
        <v>1.6609380632335886</v>
      </c>
      <c r="F45" s="49"/>
      <c r="G45" s="49"/>
      <c r="H45" s="49"/>
      <c r="I45" s="1295"/>
      <c r="J45" s="1295"/>
      <c r="K45" s="2561">
        <v>545.167496018975</v>
      </c>
      <c r="L45" s="135"/>
    </row>
    <row r="46" ht="18" customHeight="1" x14ac:dyDescent="0.2">
      <c r="B46" s="2560" t="s">
        <v>2161</v>
      </c>
      <c r="C46" s="2461">
        <v>-381.05089933246666</v>
      </c>
      <c r="D46" s="2461" t="s">
        <v>98</v>
      </c>
      <c r="E46" s="2461">
        <v>1.525338012146667</v>
      </c>
      <c r="F46" s="49"/>
      <c r="G46" s="49"/>
      <c r="H46" s="49"/>
      <c r="I46" s="1295"/>
      <c r="J46" s="1295"/>
      <c r="K46" s="2561">
        <v>-379.52556132032</v>
      </c>
      <c r="L46" s="135"/>
    </row>
    <row r="47" ht="18" customHeight="1" x14ac:dyDescent="0.2">
      <c r="B47" s="2560" t="s">
        <v>2162</v>
      </c>
      <c r="C47" s="2461">
        <v>343.73324026125147</v>
      </c>
      <c r="D47" s="2461" t="s">
        <v>98</v>
      </c>
      <c r="E47" s="2461" t="s">
        <v>89</v>
      </c>
      <c r="F47" s="49"/>
      <c r="G47" s="49"/>
      <c r="H47" s="49"/>
      <c r="I47" s="1295"/>
      <c r="J47" s="1295"/>
      <c r="K47" s="2561">
        <v>343.73324026125147</v>
      </c>
      <c r="L47" s="135"/>
    </row>
    <row r="48" ht="18" customHeight="1" x14ac:dyDescent="0.2">
      <c r="B48" s="2560" t="s">
        <v>2163</v>
      </c>
      <c r="C48" s="2461">
        <v>484.7298454802146</v>
      </c>
      <c r="D48" s="2461" t="s">
        <v>98</v>
      </c>
      <c r="E48" s="2461" t="s">
        <v>98</v>
      </c>
      <c r="F48" s="49"/>
      <c r="G48" s="49"/>
      <c r="H48" s="49"/>
      <c r="I48" s="1295"/>
      <c r="J48" s="1295"/>
      <c r="K48" s="2561">
        <v>484.7298454802146</v>
      </c>
      <c r="L48" s="135"/>
    </row>
    <row r="49" ht="18" customHeight="1" x14ac:dyDescent="0.2">
      <c r="B49" s="2560" t="s">
        <v>2164</v>
      </c>
      <c r="C49" s="2461">
        <v>-6305.910793555246</v>
      </c>
      <c r="D49" s="2455"/>
      <c r="E49" s="2455"/>
      <c r="F49" s="49"/>
      <c r="G49" s="49"/>
      <c r="H49" s="49"/>
      <c r="I49" s="1295"/>
      <c r="J49" s="1295"/>
      <c r="K49" s="2561">
        <v>-6305.910793555246</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13.795001624800001</v>
      </c>
      <c r="D51" s="2575">
        <v>15829.670793606143</v>
      </c>
      <c r="E51" s="2575">
        <v>1543.0224765059515</v>
      </c>
      <c r="F51" s="2435"/>
      <c r="G51" s="2435"/>
      <c r="H51" s="2435"/>
      <c r="I51" s="2558"/>
      <c r="J51" s="2558"/>
      <c r="K51" s="2559">
        <v>17386.488271736893</v>
      </c>
      <c r="L51" s="135"/>
    </row>
    <row r="52" ht="18" customHeight="1" x14ac:dyDescent="0.2">
      <c r="B52" s="2560" t="s">
        <v>2166</v>
      </c>
      <c r="C52" s="49"/>
      <c r="D52" s="2461">
        <v>12294.008088202705</v>
      </c>
      <c r="E52" s="49"/>
      <c r="F52" s="49"/>
      <c r="G52" s="49"/>
      <c r="H52" s="49"/>
      <c r="I52" s="1295"/>
      <c r="J52" s="1295"/>
      <c r="K52" s="2561">
        <v>12294.008088202705</v>
      </c>
      <c r="L52" s="135"/>
    </row>
    <row r="53" ht="18" customHeight="1" x14ac:dyDescent="0.2">
      <c r="B53" s="2560" t="s">
        <v>2167</v>
      </c>
      <c r="C53" s="49"/>
      <c r="D53" s="2461">
        <v>10.77178916843411</v>
      </c>
      <c r="E53" s="2461">
        <v>6.116837420646512</v>
      </c>
      <c r="F53" s="49"/>
      <c r="G53" s="49"/>
      <c r="H53" s="49"/>
      <c r="I53" s="1295"/>
      <c r="J53" s="1295"/>
      <c r="K53" s="2561">
        <v>16.888626589080623</v>
      </c>
      <c r="L53" s="135"/>
    </row>
    <row r="54" ht="18" customHeight="1" x14ac:dyDescent="0.2">
      <c r="B54" s="2576" t="s">
        <v>2168</v>
      </c>
      <c r="C54" s="2461">
        <v>13.795001624800001</v>
      </c>
      <c r="D54" s="2461">
        <v>44.871736</v>
      </c>
      <c r="E54" s="2461">
        <v>6.968001213</v>
      </c>
      <c r="F54" s="49"/>
      <c r="G54" s="49"/>
      <c r="H54" s="49"/>
      <c r="I54" s="1295"/>
      <c r="J54" s="1295"/>
      <c r="K54" s="2561">
        <v>65.6347388378</v>
      </c>
      <c r="L54" s="135"/>
    </row>
    <row r="55" ht="18" customHeight="1" x14ac:dyDescent="0.2">
      <c r="B55" s="2560" t="s">
        <v>2169</v>
      </c>
      <c r="C55" s="49"/>
      <c r="D55" s="2461">
        <v>3480.0191802350046</v>
      </c>
      <c r="E55" s="2461">
        <v>1529.937637872305</v>
      </c>
      <c r="F55" s="49"/>
      <c r="G55" s="49"/>
      <c r="H55" s="49"/>
      <c r="I55" s="1295"/>
      <c r="J55" s="1295"/>
      <c r="K55" s="2561">
        <v>5009.95681810731</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6141.29</v>
      </c>
      <c r="D60" s="2441">
        <v>8.63744</v>
      </c>
      <c r="E60" s="2441">
        <v>44.101035</v>
      </c>
      <c r="F60" s="49"/>
      <c r="G60" s="49"/>
      <c r="H60" s="546"/>
      <c r="I60" s="1296"/>
      <c r="J60" s="1296"/>
      <c r="K60" s="2442">
        <v>6194.028475</v>
      </c>
    </row>
    <row r="61" ht="18" customHeight="1" x14ac:dyDescent="0.2">
      <c r="B61" s="2585" t="s">
        <v>135</v>
      </c>
      <c r="C61" s="2459">
        <v>3014.41</v>
      </c>
      <c r="D61" s="2459">
        <v>0.5902400000000001</v>
      </c>
      <c r="E61" s="2459">
        <v>22.344535</v>
      </c>
      <c r="F61" s="49"/>
      <c r="G61" s="49"/>
      <c r="H61" s="49"/>
      <c r="I61" s="1287"/>
      <c r="J61" s="1287"/>
      <c r="K61" s="2460">
        <v>3037.344775</v>
      </c>
    </row>
    <row r="62" ht="18" customHeight="1" x14ac:dyDescent="0.2">
      <c r="B62" s="2585" t="s">
        <v>2133</v>
      </c>
      <c r="C62" s="2441">
        <v>3126.88</v>
      </c>
      <c r="D62" s="2441">
        <v>8.0472</v>
      </c>
      <c r="E62" s="2441">
        <v>21.756500000000003</v>
      </c>
      <c r="F62" s="49"/>
      <c r="G62" s="49"/>
      <c r="H62" s="49"/>
      <c r="I62" s="1296"/>
      <c r="J62" s="1296"/>
      <c r="K62" s="2442">
        <v>3156.6837</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23495.115599582638</v>
      </c>
      <c r="D64" s="49"/>
      <c r="E64" s="49"/>
      <c r="F64" s="49"/>
      <c r="G64" s="49"/>
      <c r="H64" s="49"/>
      <c r="I64" s="1295"/>
      <c r="J64" s="1295"/>
      <c r="K64" s="2442">
        <v>23495.115599582638</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366029.4705379165</v>
      </c>
    </row>
    <row r="72" ht="18" customHeight="1" x14ac:dyDescent="0.2" s="189" customFormat="1">
      <c r="B72" s="2603"/>
      <c r="C72" s="2604"/>
      <c r="D72" s="2604"/>
      <c r="E72" s="2604"/>
      <c r="F72" s="2604"/>
      <c r="G72" s="2604"/>
      <c r="H72" s="2604"/>
      <c r="I72" s="2604"/>
      <c r="J72" s="2605" t="s">
        <v>2176</v>
      </c>
      <c r="K72" s="2606">
        <v>294424.0421611833</v>
      </c>
    </row>
    <row r="73" ht="18" customHeight="1" x14ac:dyDescent="0.2" s="189" customFormat="1">
      <c r="B73" s="2603"/>
      <c r="C73" s="2604"/>
      <c r="D73" s="2604"/>
      <c r="E73" s="2604"/>
      <c r="F73" s="2604"/>
      <c r="G73" s="2604"/>
      <c r="H73" s="2604"/>
      <c r="I73" s="2604"/>
      <c r="J73" s="2605" t="s">
        <v>2177</v>
      </c>
      <c r="K73" s="2606">
        <v>366029.4705379165</v>
      </c>
    </row>
    <row r="74" ht="18" customHeight="1" x14ac:dyDescent="0.2" s="189" customFormat="1">
      <c r="B74" s="2607"/>
      <c r="C74" s="2608"/>
      <c r="D74" s="2608"/>
      <c r="E74" s="2608"/>
      <c r="F74" s="2608"/>
      <c r="G74" s="2608"/>
      <c r="H74" s="2608"/>
      <c r="I74" s="2608"/>
      <c r="J74" s="2609" t="s">
        <v>2178</v>
      </c>
      <c r="K74" s="2610">
        <v>294424.0421611833</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2189</v>
      </c>
      <c r="G10" s="2624" t="s">
        <v>2188</v>
      </c>
      <c r="H10" s="2624" t="s">
        <v>2189</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2189</v>
      </c>
      <c r="G11" s="2624" t="s">
        <v>2188</v>
      </c>
      <c r="H11" s="2624" t="s">
        <v>2189</v>
      </c>
      <c r="I11" s="550"/>
      <c r="J11" s="550"/>
      <c r="K11" s="550"/>
      <c r="L11" s="550"/>
      <c r="M11" s="550"/>
      <c r="N11" s="799"/>
      <c r="O11" s="799"/>
      <c r="P11" s="799"/>
      <c r="Q11" s="799"/>
      <c r="R11" s="2626"/>
    </row>
    <row r="12" ht="18" customHeight="1" x14ac:dyDescent="0.2">
      <c r="B12" s="2562" t="s">
        <v>2093</v>
      </c>
      <c r="C12" s="2624" t="s">
        <v>2190</v>
      </c>
      <c r="D12" s="2624" t="s">
        <v>2189</v>
      </c>
      <c r="E12" s="2624" t="s">
        <v>2188</v>
      </c>
      <c r="F12" s="2624" t="s">
        <v>2189</v>
      </c>
      <c r="G12" s="2624" t="s">
        <v>2188</v>
      </c>
      <c r="H12" s="2624" t="s">
        <v>2189</v>
      </c>
      <c r="I12" s="550"/>
      <c r="J12" s="550"/>
      <c r="K12" s="550"/>
      <c r="L12" s="550"/>
      <c r="M12" s="550"/>
      <c r="N12" s="799"/>
      <c r="O12" s="799"/>
      <c r="P12" s="799"/>
      <c r="Q12" s="799"/>
      <c r="R12" s="2626"/>
    </row>
    <row r="13" ht="18" customHeight="1" x14ac:dyDescent="0.2">
      <c r="B13" s="2562" t="s">
        <v>2153</v>
      </c>
      <c r="C13" s="2624" t="s">
        <v>2191</v>
      </c>
      <c r="D13" s="2624" t="s">
        <v>2192</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2191</v>
      </c>
      <c r="D14" s="2624" t="s">
        <v>2192</v>
      </c>
      <c r="E14" s="2624" t="s">
        <v>2191</v>
      </c>
      <c r="F14" s="2624" t="s">
        <v>2194</v>
      </c>
      <c r="G14" s="2624" t="s">
        <v>2191</v>
      </c>
      <c r="H14" s="2624" t="s">
        <v>2194</v>
      </c>
      <c r="I14" s="550"/>
      <c r="J14" s="550"/>
      <c r="K14" s="550"/>
      <c r="L14" s="550"/>
      <c r="M14" s="550"/>
      <c r="N14" s="799"/>
      <c r="O14" s="799"/>
      <c r="P14" s="799"/>
      <c r="Q14" s="799"/>
      <c r="R14" s="2626"/>
    </row>
    <row r="15" ht="18" customHeight="1" x14ac:dyDescent="0.2">
      <c r="B15" s="2562" t="s">
        <v>2096</v>
      </c>
      <c r="C15" s="2624" t="s">
        <v>2190</v>
      </c>
      <c r="D15" s="2624" t="s">
        <v>2195</v>
      </c>
      <c r="E15" s="2624" t="s">
        <v>2196</v>
      </c>
      <c r="F15" s="2624" t="s">
        <v>2192</v>
      </c>
      <c r="G15" s="2624" t="s">
        <v>2196</v>
      </c>
      <c r="H15" s="2624" t="s">
        <v>2192</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2197</v>
      </c>
      <c r="C21" s="2624" t="s">
        <v>2188</v>
      </c>
      <c r="D21" s="2624" t="s">
        <v>2189</v>
      </c>
      <c r="E21" s="2624" t="s">
        <v>2193</v>
      </c>
      <c r="F21" s="2624" t="s">
        <v>2194</v>
      </c>
      <c r="G21" s="2624" t="s">
        <v>2193</v>
      </c>
      <c r="H21" s="2624" t="s">
        <v>2194</v>
      </c>
      <c r="I21" s="2624" t="s">
        <v>2193</v>
      </c>
      <c r="J21" s="2624" t="s">
        <v>2194</v>
      </c>
      <c r="K21" s="2624" t="s">
        <v>2198</v>
      </c>
      <c r="L21" s="2624" t="s">
        <v>2199</v>
      </c>
      <c r="M21" s="2624" t="s">
        <v>108</v>
      </c>
      <c r="N21" s="2624" t="s">
        <v>108</v>
      </c>
      <c r="O21" s="2624" t="s">
        <v>2193</v>
      </c>
      <c r="P21" s="2624" t="s">
        <v>2194</v>
      </c>
      <c r="Q21" s="2624" t="s">
        <v>108</v>
      </c>
      <c r="R21" s="2632" t="s">
        <v>108</v>
      </c>
    </row>
    <row r="22" ht="18" customHeight="1" x14ac:dyDescent="0.2">
      <c r="B22" s="2567" t="s">
        <v>2102</v>
      </c>
      <c r="C22" s="2624" t="s">
        <v>2188</v>
      </c>
      <c r="D22" s="2624" t="s">
        <v>2200</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2191</v>
      </c>
      <c r="D23" s="2624" t="s">
        <v>2192</v>
      </c>
      <c r="E23" s="2624" t="s">
        <v>108</v>
      </c>
      <c r="F23" s="2624" t="s">
        <v>108</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2198</v>
      </c>
      <c r="L24" s="2624" t="s">
        <v>2199</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2193</v>
      </c>
      <c r="J27" s="2633" t="s">
        <v>2194</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2191</v>
      </c>
      <c r="F30" s="2624" t="s">
        <v>2192</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2191</v>
      </c>
      <c r="F31" s="2624" t="s">
        <v>2192</v>
      </c>
      <c r="G31" s="550"/>
      <c r="H31" s="550"/>
      <c r="I31" s="550"/>
      <c r="J31" s="2642"/>
      <c r="K31" s="550"/>
      <c r="L31" s="2642"/>
      <c r="M31" s="550"/>
      <c r="N31" s="2643"/>
      <c r="O31" s="2644"/>
      <c r="P31" s="2644"/>
      <c r="Q31" s="2644"/>
      <c r="R31" s="2645"/>
    </row>
    <row r="32" ht="18" customHeight="1" x14ac:dyDescent="0.2">
      <c r="B32" s="2560" t="s">
        <v>2109</v>
      </c>
      <c r="C32" s="2642"/>
      <c r="D32" s="2642"/>
      <c r="E32" s="2624" t="s">
        <v>2201</v>
      </c>
      <c r="F32" s="2624" t="s">
        <v>2202</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2201</v>
      </c>
      <c r="D38" s="2624" t="s">
        <v>2202</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2203</v>
      </c>
      <c r="C41" s="2624" t="s">
        <v>2191</v>
      </c>
      <c r="D41" s="2624" t="s">
        <v>2192</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2204</v>
      </c>
      <c r="D42" s="2624" t="s">
        <v>2192</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2191</v>
      </c>
      <c r="D43" s="2624" t="s">
        <v>2192</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2191</v>
      </c>
      <c r="D44" s="2624" t="s">
        <v>2192</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2191</v>
      </c>
      <c r="D45" s="2624" t="s">
        <v>2192</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2204</v>
      </c>
      <c r="D50" s="2624" t="s">
        <v>2192</v>
      </c>
      <c r="E50" s="2624" t="s">
        <v>2191</v>
      </c>
      <c r="F50" s="2624" t="s">
        <v>2192</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2204</v>
      </c>
      <c r="F51" s="2624" t="s">
        <v>2192</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2204</v>
      </c>
      <c r="D53" s="2624" t="s">
        <v>2192</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2204</v>
      </c>
      <c r="F54" s="2624" t="s">
        <v>2195</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625285.2119999999</v>
      </c>
      <c r="D10" s="119" t="s">
        <v>165</v>
      </c>
      <c r="E10" s="49"/>
      <c r="F10" s="49"/>
      <c r="G10" s="49"/>
      <c r="H10" s="120">
        <v>44376.84168700001</v>
      </c>
      <c r="I10" s="120">
        <v>9.22346426</v>
      </c>
      <c r="J10" s="185">
        <v>2.73984</v>
      </c>
    </row>
    <row r="11" ht="18" customHeight="1" x14ac:dyDescent="0.2">
      <c r="B11" s="122" t="s">
        <v>166</v>
      </c>
      <c r="C11" s="119">
        <v>619385.72</v>
      </c>
      <c r="D11" s="124" t="s">
        <v>165</v>
      </c>
      <c r="E11" s="119">
        <v>71.11932074733659</v>
      </c>
      <c r="F11" s="119">
        <v>14.85675882227314</v>
      </c>
      <c r="G11" s="119">
        <v>4.421283719618205</v>
      </c>
      <c r="H11" s="119">
        <v>44050.291687000004</v>
      </c>
      <c r="I11" s="119">
        <v>9.20206426</v>
      </c>
      <c r="J11" s="186">
        <v>2.73848</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5825.382</v>
      </c>
      <c r="D13" s="124" t="s">
        <v>165</v>
      </c>
      <c r="E13" s="119">
        <v>56.05640969124428</v>
      </c>
      <c r="F13" s="119">
        <v>3.623796688354515</v>
      </c>
      <c r="G13" s="119">
        <v>0.1836789415698404</v>
      </c>
      <c r="H13" s="119">
        <v>326.55</v>
      </c>
      <c r="I13" s="119">
        <v>0.02111</v>
      </c>
      <c r="J13" s="186">
        <v>0.00107</v>
      </c>
    </row>
    <row r="14" ht="18" customHeight="1" x14ac:dyDescent="0.2">
      <c r="B14" s="122" t="s">
        <v>213</v>
      </c>
      <c r="C14" s="119" t="s">
        <v>116</v>
      </c>
      <c r="D14" s="124" t="s">
        <v>165</v>
      </c>
      <c r="E14" s="119" t="s">
        <v>98</v>
      </c>
      <c r="F14" s="119" t="s">
        <v>98</v>
      </c>
      <c r="G14" s="119" t="s">
        <v>98</v>
      </c>
      <c r="H14" s="119" t="s">
        <v>98</v>
      </c>
      <c r="I14" s="119" t="s">
        <v>98</v>
      </c>
      <c r="J14" s="186" t="s">
        <v>98</v>
      </c>
    </row>
    <row r="15" ht="18" customHeight="1" x14ac:dyDescent="0.2">
      <c r="B15" s="122" t="s">
        <v>171</v>
      </c>
      <c r="C15" s="119">
        <v>74.11</v>
      </c>
      <c r="D15" s="119" t="s">
        <v>165</v>
      </c>
      <c r="E15" s="119">
        <v>70.7057077317501</v>
      </c>
      <c r="F15" s="119">
        <v>3.9131021454594523</v>
      </c>
      <c r="G15" s="119">
        <v>3.9131021454594523</v>
      </c>
      <c r="H15" s="119">
        <v>5.24</v>
      </c>
      <c r="I15" s="119">
        <v>0.00029</v>
      </c>
      <c r="J15" s="186">
        <v>0.00029</v>
      </c>
      <c r="L15" s="187"/>
      <c r="M15" s="188"/>
      <c r="N15" s="189"/>
      <c r="O15" s="189"/>
    </row>
    <row r="16" ht="18" customHeight="1" x14ac:dyDescent="0.2">
      <c r="B16" s="166" t="s">
        <v>214</v>
      </c>
      <c r="C16" s="119">
        <v>63193.82</v>
      </c>
      <c r="D16" s="124" t="s">
        <v>172</v>
      </c>
      <c r="E16" s="49"/>
      <c r="F16" s="49"/>
      <c r="G16" s="49"/>
      <c r="H16" s="119">
        <v>4466.811687</v>
      </c>
      <c r="I16" s="119">
        <v>0.05316426</v>
      </c>
      <c r="J16" s="186">
        <v>0.14648</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63193.82</v>
      </c>
      <c r="D18" s="124" t="s">
        <v>172</v>
      </c>
      <c r="E18" s="119">
        <v>70.6843119627837</v>
      </c>
      <c r="F18" s="119">
        <v>0.8412889108460289</v>
      </c>
      <c r="G18" s="119">
        <v>2.3179481791099192</v>
      </c>
      <c r="H18" s="167">
        <v>4466.811687</v>
      </c>
      <c r="I18" s="167">
        <v>0.05316426</v>
      </c>
      <c r="J18" s="190">
        <v>0.14648</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527724.5519999999</v>
      </c>
      <c r="D20" s="124" t="s">
        <v>172</v>
      </c>
      <c r="E20" s="49"/>
      <c r="F20" s="49"/>
      <c r="G20" s="49"/>
      <c r="H20" s="119">
        <v>37463.39</v>
      </c>
      <c r="I20" s="119">
        <v>8.989999999999998</v>
      </c>
      <c r="J20" s="186">
        <v>2.2886900000000003</v>
      </c>
    </row>
    <row r="21" ht="18" customHeight="1" x14ac:dyDescent="0.2">
      <c r="B21" s="122" t="s">
        <v>202</v>
      </c>
      <c r="C21" s="119">
        <v>123299.22</v>
      </c>
      <c r="D21" s="124" t="s">
        <v>172</v>
      </c>
      <c r="E21" s="119">
        <v>69.30003287936452</v>
      </c>
      <c r="F21" s="119">
        <v>25.000158151852055</v>
      </c>
      <c r="G21" s="119">
        <v>8.000050608592657</v>
      </c>
      <c r="H21" s="119">
        <v>8544.64</v>
      </c>
      <c r="I21" s="119">
        <v>3.0825</v>
      </c>
      <c r="J21" s="186">
        <v>0.9864</v>
      </c>
    </row>
    <row r="22" ht="18" customHeight="1" x14ac:dyDescent="0.2">
      <c r="B22" s="122" t="s">
        <v>203</v>
      </c>
      <c r="C22" s="119">
        <v>329905.73</v>
      </c>
      <c r="D22" s="124" t="s">
        <v>172</v>
      </c>
      <c r="E22" s="119">
        <v>73.42973400310447</v>
      </c>
      <c r="F22" s="119">
        <v>3.8999019507784847</v>
      </c>
      <c r="G22" s="119">
        <v>3.8999019507784847</v>
      </c>
      <c r="H22" s="119">
        <v>24224.89</v>
      </c>
      <c r="I22" s="119">
        <v>1.2866</v>
      </c>
      <c r="J22" s="186">
        <v>1.2866</v>
      </c>
    </row>
    <row r="23" ht="18" customHeight="1" x14ac:dyDescent="0.2">
      <c r="B23" s="122" t="s">
        <v>204</v>
      </c>
      <c r="C23" s="119">
        <v>74278.02</v>
      </c>
      <c r="D23" s="124" t="s">
        <v>172</v>
      </c>
      <c r="E23" s="119">
        <v>63.066705332209985</v>
      </c>
      <c r="F23" s="119">
        <v>61.999498640378405</v>
      </c>
      <c r="G23" s="119">
        <v>0.20059770036950364</v>
      </c>
      <c r="H23" s="119">
        <v>4684.47</v>
      </c>
      <c r="I23" s="119">
        <v>4.6052</v>
      </c>
      <c r="J23" s="186">
        <v>0.0149</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167.472</v>
      </c>
      <c r="D25" s="124" t="s">
        <v>172</v>
      </c>
      <c r="E25" s="119">
        <v>56.06907423330467</v>
      </c>
      <c r="F25" s="119">
        <v>92.0153816757428</v>
      </c>
      <c r="G25" s="119">
        <v>2.9855737078436992</v>
      </c>
      <c r="H25" s="119">
        <v>9.39</v>
      </c>
      <c r="I25" s="119">
        <v>0.01541</v>
      </c>
      <c r="J25" s="186">
        <v>0.0005</v>
      </c>
    </row>
    <row r="26" ht="18" customHeight="1" x14ac:dyDescent="0.2">
      <c r="B26" s="122" t="s">
        <v>171</v>
      </c>
      <c r="C26" s="119">
        <v>74.11</v>
      </c>
      <c r="D26" s="124" t="s">
        <v>172</v>
      </c>
      <c r="E26" s="119">
        <v>70.7057077317501</v>
      </c>
      <c r="F26" s="119">
        <v>3.9131021454594523</v>
      </c>
      <c r="G26" s="119">
        <v>3.9131021454594523</v>
      </c>
      <c r="H26" s="119">
        <v>5.24</v>
      </c>
      <c r="I26" s="119">
        <v>0.00029</v>
      </c>
      <c r="J26" s="186">
        <v>0.00029</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90</v>
      </c>
      <c r="D34" s="124" t="s">
        <v>172</v>
      </c>
      <c r="E34" s="119" t="s">
        <v>90</v>
      </c>
      <c r="F34" s="119" t="s">
        <v>90</v>
      </c>
      <c r="G34" s="119" t="s">
        <v>90</v>
      </c>
      <c r="H34" s="167" t="s">
        <v>90</v>
      </c>
      <c r="I34" s="167" t="s">
        <v>90</v>
      </c>
      <c r="J34" s="190" t="s">
        <v>90</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90</v>
      </c>
      <c r="D42" s="124" t="s">
        <v>172</v>
      </c>
      <c r="E42" s="119" t="s">
        <v>90</v>
      </c>
      <c r="F42" s="119" t="s">
        <v>90</v>
      </c>
      <c r="G42" s="119" t="s">
        <v>90</v>
      </c>
      <c r="H42" s="167" t="s">
        <v>90</v>
      </c>
      <c r="I42" s="167" t="s">
        <v>90</v>
      </c>
      <c r="J42" s="190" t="s">
        <v>90</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90</v>
      </c>
      <c r="D50" s="124" t="s">
        <v>172</v>
      </c>
      <c r="E50" s="119" t="s">
        <v>90</v>
      </c>
      <c r="F50" s="119" t="s">
        <v>90</v>
      </c>
      <c r="G50" s="119" t="s">
        <v>90</v>
      </c>
      <c r="H50" s="167" t="s">
        <v>90</v>
      </c>
      <c r="I50" s="167" t="s">
        <v>90</v>
      </c>
      <c r="J50" s="190" t="s">
        <v>90</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90</v>
      </c>
      <c r="D58" s="124" t="s">
        <v>172</v>
      </c>
      <c r="E58" s="119" t="s">
        <v>90</v>
      </c>
      <c r="F58" s="119" t="s">
        <v>90</v>
      </c>
      <c r="G58" s="119" t="s">
        <v>90</v>
      </c>
      <c r="H58" s="167" t="s">
        <v>90</v>
      </c>
      <c r="I58" s="167" t="s">
        <v>90</v>
      </c>
      <c r="J58" s="190" t="s">
        <v>90</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527724.5519999999</v>
      </c>
      <c r="D60" s="124" t="s">
        <v>172</v>
      </c>
      <c r="E60" s="49"/>
      <c r="F60" s="49"/>
      <c r="G60" s="49"/>
      <c r="H60" s="119">
        <v>37463.39</v>
      </c>
      <c r="I60" s="119">
        <v>8.989999999999998</v>
      </c>
      <c r="J60" s="186">
        <v>2.2886900000000003</v>
      </c>
    </row>
    <row r="61" ht="18" customHeight="1" x14ac:dyDescent="0.2">
      <c r="B61" s="166" t="s">
        <v>226</v>
      </c>
      <c r="C61" s="119">
        <v>9273.34</v>
      </c>
      <c r="D61" s="124" t="s">
        <v>172</v>
      </c>
      <c r="E61" s="49"/>
      <c r="F61" s="49"/>
      <c r="G61" s="49"/>
      <c r="H61" s="119">
        <v>680.94</v>
      </c>
      <c r="I61" s="119">
        <v>0.0385</v>
      </c>
      <c r="J61" s="186">
        <v>0.2652</v>
      </c>
    </row>
    <row r="62" ht="18" customHeight="1" x14ac:dyDescent="0.2">
      <c r="B62" s="122" t="s">
        <v>166</v>
      </c>
      <c r="C62" s="167">
        <v>9273.34</v>
      </c>
      <c r="D62" s="124" t="s">
        <v>172</v>
      </c>
      <c r="E62" s="119">
        <v>73.42985375280104</v>
      </c>
      <c r="F62" s="119">
        <v>4.151686447385732</v>
      </c>
      <c r="G62" s="119">
        <v>28.598110281732364</v>
      </c>
      <c r="H62" s="167">
        <v>680.94</v>
      </c>
      <c r="I62" s="167">
        <v>0.0385</v>
      </c>
      <c r="J62" s="190">
        <v>0.2652</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19435.59</v>
      </c>
      <c r="D67" s="124" t="s">
        <v>172</v>
      </c>
      <c r="E67" s="49"/>
      <c r="F67" s="49"/>
      <c r="G67" s="49"/>
      <c r="H67" s="119">
        <v>1448.54</v>
      </c>
      <c r="I67" s="119">
        <v>0.1361</v>
      </c>
      <c r="J67" s="186">
        <v>0.0389</v>
      </c>
    </row>
    <row r="68" ht="18" customHeight="1" x14ac:dyDescent="0.2">
      <c r="B68" s="122" t="s">
        <v>228</v>
      </c>
      <c r="C68" s="167">
        <v>4485.57</v>
      </c>
      <c r="D68" s="124" t="s">
        <v>172</v>
      </c>
      <c r="E68" s="119">
        <v>78.19741972592112</v>
      </c>
      <c r="F68" s="119">
        <v>7.000225166478285</v>
      </c>
      <c r="G68" s="119">
        <v>2.0064339649141583</v>
      </c>
      <c r="H68" s="167">
        <v>350.76</v>
      </c>
      <c r="I68" s="167">
        <v>0.0314</v>
      </c>
      <c r="J68" s="190">
        <v>0.009</v>
      </c>
    </row>
    <row r="69" ht="18" customHeight="1" x14ac:dyDescent="0.2">
      <c r="B69" s="122" t="s">
        <v>229</v>
      </c>
      <c r="C69" s="167">
        <v>14950.02</v>
      </c>
      <c r="D69" s="124" t="s">
        <v>172</v>
      </c>
      <c r="E69" s="119">
        <v>73.43000210033163</v>
      </c>
      <c r="F69" s="119">
        <v>7.003335112595167</v>
      </c>
      <c r="G69" s="119">
        <v>1.9999973244182951</v>
      </c>
      <c r="H69" s="167">
        <v>1097.78</v>
      </c>
      <c r="I69" s="167">
        <v>0.1047</v>
      </c>
      <c r="J69" s="190">
        <v>0.0299</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5657.91</v>
      </c>
      <c r="D75" s="124" t="s">
        <v>165</v>
      </c>
      <c r="E75" s="49"/>
      <c r="F75" s="49"/>
      <c r="G75" s="49"/>
      <c r="H75" s="119">
        <v>317.16</v>
      </c>
      <c r="I75" s="119">
        <v>0.0057</v>
      </c>
      <c r="J75" s="186">
        <v>0.00057</v>
      </c>
    </row>
    <row r="76" ht="18" customHeight="1" x14ac:dyDescent="0.2">
      <c r="B76" s="122" t="s">
        <v>166</v>
      </c>
      <c r="C76" s="119" t="s">
        <v>116</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5657.91</v>
      </c>
      <c r="D78" s="124" t="s">
        <v>165</v>
      </c>
      <c r="E78" s="124">
        <v>56.056034825580475</v>
      </c>
      <c r="F78" s="124">
        <v>1.0074391427223126</v>
      </c>
      <c r="G78" s="124">
        <v>0.10074391427223127</v>
      </c>
      <c r="H78" s="119">
        <v>317.16</v>
      </c>
      <c r="I78" s="119">
        <v>0.0057</v>
      </c>
      <c r="J78" s="186">
        <v>0.00057</v>
      </c>
    </row>
    <row r="79" ht="18" customHeight="1" x14ac:dyDescent="0.2">
      <c r="B79" s="122" t="s">
        <v>213</v>
      </c>
      <c r="C79" s="119" t="s">
        <v>116</v>
      </c>
      <c r="D79" s="124" t="s">
        <v>165</v>
      </c>
      <c r="E79" s="124" t="s">
        <v>98</v>
      </c>
      <c r="F79" s="124" t="s">
        <v>98</v>
      </c>
      <c r="G79" s="124" t="s">
        <v>98</v>
      </c>
      <c r="H79" s="119" t="s">
        <v>98</v>
      </c>
      <c r="I79" s="119" t="s">
        <v>98</v>
      </c>
      <c r="J79" s="186" t="s">
        <v>98</v>
      </c>
    </row>
    <row r="80" ht="18" customHeight="1" x14ac:dyDescent="0.2">
      <c r="B80" s="122" t="s">
        <v>171</v>
      </c>
      <c r="C80" s="119" t="s">
        <v>116</v>
      </c>
      <c r="D80" s="124" t="s">
        <v>165</v>
      </c>
      <c r="E80" s="124" t="s">
        <v>98</v>
      </c>
      <c r="F80" s="124" t="s">
        <v>98</v>
      </c>
      <c r="G80" s="124" t="s">
        <v>98</v>
      </c>
      <c r="H80" s="119" t="s">
        <v>98</v>
      </c>
      <c r="I80" s="119" t="s">
        <v>98</v>
      </c>
      <c r="J80" s="186" t="s">
        <v>98</v>
      </c>
    </row>
    <row r="81" ht="18" customHeight="1" x14ac:dyDescent="0.2">
      <c r="B81" s="192" t="s">
        <v>232</v>
      </c>
      <c r="C81" s="119">
        <v>5657.91</v>
      </c>
      <c r="D81" s="124" t="s">
        <v>172</v>
      </c>
      <c r="E81" s="49"/>
      <c r="F81" s="49"/>
      <c r="G81" s="49"/>
      <c r="H81" s="119">
        <v>317.16</v>
      </c>
      <c r="I81" s="119">
        <v>0.0057</v>
      </c>
      <c r="J81" s="186">
        <v>0.00057</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5657.91</v>
      </c>
      <c r="D84" s="124" t="s">
        <v>172</v>
      </c>
      <c r="E84" s="178">
        <v>56.056034825580475</v>
      </c>
      <c r="F84" s="178">
        <v>1.0074391427223126</v>
      </c>
      <c r="G84" s="178">
        <v>0.10074391427223127</v>
      </c>
      <c r="H84" s="167">
        <v>317.16</v>
      </c>
      <c r="I84" s="167">
        <v>0.0057</v>
      </c>
      <c r="J84" s="190">
        <v>0.00057</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1957.394243437745</v>
      </c>
      <c r="D10" s="2689">
        <v>2573.082204896102</v>
      </c>
      <c r="E10" s="2689">
        <v>949.5529268359214</v>
      </c>
      <c r="F10" s="2689">
        <v>1049.597965698935</v>
      </c>
      <c r="G10" s="2690">
        <v>70.85613342367623</v>
      </c>
      <c r="H10" s="2691" t="s">
        <v>113</v>
      </c>
      <c r="I10" s="2692" t="s">
        <v>113</v>
      </c>
    </row>
    <row r="11" ht="18" customHeight="1" x14ac:dyDescent="0.2">
      <c r="B11" s="2693" t="s">
        <v>2091</v>
      </c>
      <c r="C11" s="1401">
        <v>362.58662439181126</v>
      </c>
      <c r="D11" s="2694">
        <v>2539.2492916320766</v>
      </c>
      <c r="E11" s="2694">
        <v>261.02558592866177</v>
      </c>
      <c r="F11" s="2694">
        <v>1042.9845976509305</v>
      </c>
      <c r="G11" s="2695">
        <v>2.738156473676227</v>
      </c>
      <c r="H11" s="2696" t="s">
        <v>98</v>
      </c>
      <c r="I11" s="2697" t="s">
        <v>98</v>
      </c>
    </row>
    <row r="12" ht="18" customHeight="1" x14ac:dyDescent="0.2">
      <c r="B12" s="2698" t="s">
        <v>2227</v>
      </c>
      <c r="C12" s="1503">
        <v>0.35223356</v>
      </c>
      <c r="D12" s="167">
        <v>8.23290326402545</v>
      </c>
      <c r="E12" s="167">
        <v>300.7291434972597</v>
      </c>
      <c r="F12" s="167">
        <v>5.497908048004629</v>
      </c>
      <c r="G12" s="547">
        <v>4.0443801499999985</v>
      </c>
      <c r="H12" s="2699" t="s">
        <v>119</v>
      </c>
      <c r="I12" s="190" t="s">
        <v>119</v>
      </c>
    </row>
    <row r="13" ht="18" customHeight="1" x14ac:dyDescent="0.2">
      <c r="B13" s="2698" t="s">
        <v>2228</v>
      </c>
      <c r="C13" s="1503">
        <v>1026.97</v>
      </c>
      <c r="D13" s="167" t="s">
        <v>119</v>
      </c>
      <c r="E13" s="167">
        <v>348.52</v>
      </c>
      <c r="F13" s="167" t="s">
        <v>119</v>
      </c>
      <c r="G13" s="2700"/>
      <c r="H13" s="2699" t="s">
        <v>119</v>
      </c>
      <c r="I13" s="190" t="s">
        <v>119</v>
      </c>
    </row>
    <row r="14" ht="18" customHeight="1" x14ac:dyDescent="0.2">
      <c r="B14" s="2698" t="s">
        <v>2229</v>
      </c>
      <c r="C14" s="1503">
        <v>2.14</v>
      </c>
      <c r="D14" s="167">
        <v>11.81</v>
      </c>
      <c r="E14" s="547" t="s">
        <v>119</v>
      </c>
      <c r="F14" s="547">
        <v>0.33</v>
      </c>
      <c r="G14" s="2700"/>
      <c r="H14" s="2701" t="s">
        <v>119</v>
      </c>
      <c r="I14" s="190" t="s">
        <v>119</v>
      </c>
    </row>
    <row r="15" ht="18" customHeight="1" x14ac:dyDescent="0.2">
      <c r="B15" s="2698" t="s">
        <v>2230</v>
      </c>
      <c r="C15" s="1503">
        <v>565.3453854859337</v>
      </c>
      <c r="D15" s="167">
        <v>13.79001</v>
      </c>
      <c r="E15" s="547">
        <v>39.27819741</v>
      </c>
      <c r="F15" s="547">
        <v>0.78546</v>
      </c>
      <c r="G15" s="547">
        <v>64.0735968</v>
      </c>
      <c r="H15" s="2701" t="s">
        <v>119</v>
      </c>
      <c r="I15" s="190" t="s">
        <v>119</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t="s">
        <v>2250</v>
      </c>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t="s">
        <v>2250</v>
      </c>
      <c r="E118" s="2735" t="s">
        <v>2250</v>
      </c>
      <c r="F118" s="2735" t="s">
        <v>2250</v>
      </c>
      <c r="G118" s="2736" t="s">
        <v>2250</v>
      </c>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t="s">
        <v>2250</v>
      </c>
      <c r="F166" s="2735" t="s">
        <v>2250</v>
      </c>
      <c r="G166" s="2736" t="s">
        <v>2250</v>
      </c>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212924.35977244034</v>
      </c>
      <c r="D10" s="2768">
        <v>213720.09064469536</v>
      </c>
      <c r="E10" s="2769">
        <v>795.7308722550224</v>
      </c>
      <c r="F10" s="2770">
        <v>0.37371528232159423</v>
      </c>
      <c r="G10" s="2771">
        <v>0.2173953018279149</v>
      </c>
      <c r="H10" s="2772">
        <v>0.2702669477716759</v>
      </c>
      <c r="I10" s="2773">
        <v>54806.91258463535</v>
      </c>
      <c r="J10" s="2768">
        <v>54806.91258463535</v>
      </c>
      <c r="K10" s="2769">
        <v>0</v>
      </c>
      <c r="L10" s="2770">
        <v>0</v>
      </c>
      <c r="M10" s="2771">
        <v>0</v>
      </c>
      <c r="N10" s="2772">
        <v>0</v>
      </c>
      <c r="O10" s="2773">
        <v>24281.760256749487</v>
      </c>
      <c r="P10" s="2768">
        <v>24281.76025674949</v>
      </c>
      <c r="Q10" s="2769">
        <v>3.637978807091713e-12</v>
      </c>
      <c r="R10" s="2770">
        <v>1.49823520561302e-14</v>
      </c>
      <c r="S10" s="2771">
        <v>9.939032509446e-16</v>
      </c>
      <c r="T10" s="2772">
        <v>1.2356255896725e-15</v>
      </c>
    </row>
    <row r="11" ht="18" customHeight="1" x14ac:dyDescent="0.2">
      <c r="B11" s="2774" t="s">
        <v>2091</v>
      </c>
      <c r="C11" s="2459">
        <v>250731.82226099743</v>
      </c>
      <c r="D11" s="2459">
        <v>250731.69626099768</v>
      </c>
      <c r="E11" s="2775">
        <v>-0.12599999975645915</v>
      </c>
      <c r="F11" s="2776">
        <v>-0.00005025289515317301</v>
      </c>
      <c r="G11" s="2777">
        <v>-0.000034423457644350244</v>
      </c>
      <c r="H11" s="2778">
        <v>-0.00004279541807509051</v>
      </c>
      <c r="I11" s="2491">
        <v>10152.425482970715</v>
      </c>
      <c r="J11" s="2459">
        <v>10152.425482970715</v>
      </c>
      <c r="K11" s="2775">
        <v>0</v>
      </c>
      <c r="L11" s="2776">
        <v>0</v>
      </c>
      <c r="M11" s="2777">
        <v>0</v>
      </c>
      <c r="N11" s="2778">
        <v>0</v>
      </c>
      <c r="O11" s="2491">
        <v>2977.2785038698553</v>
      </c>
      <c r="P11" s="2459">
        <v>2977.2785038698603</v>
      </c>
      <c r="Q11" s="2775">
        <v>5.002220859751105e-12</v>
      </c>
      <c r="R11" s="2776">
        <v>1.68013199075909e-13</v>
      </c>
      <c r="S11" s="2777">
        <v>1.3666169700488e-15</v>
      </c>
      <c r="T11" s="2778">
        <v>1.6989851857997e-15</v>
      </c>
    </row>
    <row r="12" ht="18" customHeight="1" x14ac:dyDescent="0.2">
      <c r="B12" s="2560" t="s">
        <v>164</v>
      </c>
      <c r="C12" s="2459">
        <v>250596.59249465482</v>
      </c>
      <c r="D12" s="2459">
        <v>250596.59249465505</v>
      </c>
      <c r="E12" s="2459">
        <v>2.3283064365386963e-10</v>
      </c>
      <c r="F12" s="2779">
        <v>9.29105385416746e-14</v>
      </c>
      <c r="G12" s="2777">
        <v>6.36098080604553e-14</v>
      </c>
      <c r="H12" s="2778">
        <v>7.90800377390396e-14</v>
      </c>
      <c r="I12" s="2491">
        <v>3060.223913499494</v>
      </c>
      <c r="J12" s="2459">
        <v>3060.223913499494</v>
      </c>
      <c r="K12" s="2459">
        <v>0</v>
      </c>
      <c r="L12" s="2779">
        <v>0</v>
      </c>
      <c r="M12" s="2777">
        <v>0</v>
      </c>
      <c r="N12" s="2778">
        <v>0</v>
      </c>
      <c r="O12" s="2449">
        <v>2976.792802760282</v>
      </c>
      <c r="P12" s="2441">
        <v>2976.7928027602866</v>
      </c>
      <c r="Q12" s="2459">
        <v>4.547473508864641e-12</v>
      </c>
      <c r="R12" s="2779">
        <v>1.527641932165356e-13</v>
      </c>
      <c r="S12" s="2777">
        <v>1.2423790636808e-15</v>
      </c>
      <c r="T12" s="2778">
        <v>1.5445319870906e-15</v>
      </c>
    </row>
    <row r="13" ht="18" customHeight="1" x14ac:dyDescent="0.2">
      <c r="B13" s="2562" t="s">
        <v>2093</v>
      </c>
      <c r="C13" s="2441">
        <v>98045.49917757855</v>
      </c>
      <c r="D13" s="2459">
        <v>98045.49917757875</v>
      </c>
      <c r="E13" s="2459">
        <v>2.0372681319713593e-10</v>
      </c>
      <c r="F13" s="2779">
        <v>2.077880319912992e-13</v>
      </c>
      <c r="G13" s="2777">
        <v>5.56585820528984e-14</v>
      </c>
      <c r="H13" s="2778">
        <v>6.91950330216596e-14</v>
      </c>
      <c r="I13" s="2491">
        <v>35.44073763240193</v>
      </c>
      <c r="J13" s="2459">
        <v>35.44073763240194</v>
      </c>
      <c r="K13" s="2459">
        <v>1.4210854715202e-14</v>
      </c>
      <c r="L13" s="2779">
        <v>4.00975139473667e-14</v>
      </c>
      <c r="M13" s="2777">
        <v>3.882434574e-18</v>
      </c>
      <c r="N13" s="2778">
        <v>4.8266624597e-18</v>
      </c>
      <c r="O13" s="2449">
        <v>760.0384575932942</v>
      </c>
      <c r="P13" s="2441">
        <v>760.0384575932953</v>
      </c>
      <c r="Q13" s="2459">
        <v>1.1368683772161603e-12</v>
      </c>
      <c r="R13" s="2779">
        <v>1.495803752899715e-13</v>
      </c>
      <c r="S13" s="2777">
        <v>3.105947659202e-16</v>
      </c>
      <c r="T13" s="2778">
        <v>3.861329967727e-16</v>
      </c>
    </row>
    <row r="14" ht="18" customHeight="1" x14ac:dyDescent="0.2">
      <c r="B14" s="2562" t="s">
        <v>2153</v>
      </c>
      <c r="C14" s="2441">
        <v>69749.04739353573</v>
      </c>
      <c r="D14" s="2459">
        <v>69749.04739353573</v>
      </c>
      <c r="E14" s="2459">
        <v>0</v>
      </c>
      <c r="F14" s="2779">
        <v>0</v>
      </c>
      <c r="G14" s="2777">
        <v>0</v>
      </c>
      <c r="H14" s="2778">
        <v>0</v>
      </c>
      <c r="I14" s="2491">
        <v>133.33345399368346</v>
      </c>
      <c r="J14" s="2459">
        <v>133.33345399368343</v>
      </c>
      <c r="K14" s="2459">
        <v>-2.8421709430404e-14</v>
      </c>
      <c r="L14" s="2779">
        <v>-2.1316262782595e-14</v>
      </c>
      <c r="M14" s="2777">
        <v>-7.764869148e-18</v>
      </c>
      <c r="N14" s="2778">
        <v>-9.6533249193e-18</v>
      </c>
      <c r="O14" s="2449">
        <v>192.36977536908591</v>
      </c>
      <c r="P14" s="2441">
        <v>192.36977536908992</v>
      </c>
      <c r="Q14" s="2459">
        <v>4.007461029686965e-12</v>
      </c>
      <c r="R14" s="2779">
        <v>2.0832072096555403e-12</v>
      </c>
      <c r="S14" s="2777">
        <v>1.0948465498687e-15</v>
      </c>
      <c r="T14" s="2778">
        <v>1.3611188136236e-15</v>
      </c>
    </row>
    <row r="15" ht="18" customHeight="1" x14ac:dyDescent="0.2">
      <c r="B15" s="2562" t="s">
        <v>2095</v>
      </c>
      <c r="C15" s="2441">
        <v>44376.84168700001</v>
      </c>
      <c r="D15" s="2459">
        <v>44376.84168700001</v>
      </c>
      <c r="E15" s="2459">
        <v>0</v>
      </c>
      <c r="F15" s="2779">
        <v>0</v>
      </c>
      <c r="G15" s="2777">
        <v>0</v>
      </c>
      <c r="H15" s="2778">
        <v>0</v>
      </c>
      <c r="I15" s="2491">
        <v>258.25699928</v>
      </c>
      <c r="J15" s="2459">
        <v>258.25699928</v>
      </c>
      <c r="K15" s="2459">
        <v>0</v>
      </c>
      <c r="L15" s="2779">
        <v>0</v>
      </c>
      <c r="M15" s="2777">
        <v>0</v>
      </c>
      <c r="N15" s="2778">
        <v>0</v>
      </c>
      <c r="O15" s="2449">
        <v>726.0576</v>
      </c>
      <c r="P15" s="2441">
        <v>726.0576</v>
      </c>
      <c r="Q15" s="2459">
        <v>0</v>
      </c>
      <c r="R15" s="2779">
        <v>0</v>
      </c>
      <c r="S15" s="2777">
        <v>0</v>
      </c>
      <c r="T15" s="2778">
        <v>0</v>
      </c>
    </row>
    <row r="16" ht="18" customHeight="1" x14ac:dyDescent="0.2">
      <c r="B16" s="2562" t="s">
        <v>2096</v>
      </c>
      <c r="C16" s="2441">
        <v>38425.20423654059</v>
      </c>
      <c r="D16" s="2459">
        <v>38425.20423654059</v>
      </c>
      <c r="E16" s="2459">
        <v>0</v>
      </c>
      <c r="F16" s="2779">
        <v>0</v>
      </c>
      <c r="G16" s="2777">
        <v>0</v>
      </c>
      <c r="H16" s="2778">
        <v>0</v>
      </c>
      <c r="I16" s="2491">
        <v>2633.1927225934087</v>
      </c>
      <c r="J16" s="2459">
        <v>2633.1927225934082</v>
      </c>
      <c r="K16" s="2459">
        <v>-4.547473508864641e-13</v>
      </c>
      <c r="L16" s="2779">
        <v>-1.72698088895896e-14</v>
      </c>
      <c r="M16" s="2777">
        <v>-1.242379063681e-16</v>
      </c>
      <c r="N16" s="2778">
        <v>-1.544531987091e-16</v>
      </c>
      <c r="O16" s="2449">
        <v>1298.3269697979022</v>
      </c>
      <c r="P16" s="2441">
        <v>1298.3269697979015</v>
      </c>
      <c r="Q16" s="2459">
        <v>-6.821210263296962e-13</v>
      </c>
      <c r="R16" s="2779">
        <v>-5.25384623594375e-14</v>
      </c>
      <c r="S16" s="2777">
        <v>-1.863568595521e-16</v>
      </c>
      <c r="T16" s="2778">
        <v>-2.316797980636e-16</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135.10376634261428</v>
      </c>
      <c r="D18" s="2459">
        <v>135.10376634261428</v>
      </c>
      <c r="E18" s="2459">
        <v>0</v>
      </c>
      <c r="F18" s="2779">
        <v>0</v>
      </c>
      <c r="G18" s="2777">
        <v>0</v>
      </c>
      <c r="H18" s="2778">
        <v>0</v>
      </c>
      <c r="I18" s="2491">
        <v>7092.201569471221</v>
      </c>
      <c r="J18" s="2459">
        <v>7092.201569471221</v>
      </c>
      <c r="K18" s="2459">
        <v>0</v>
      </c>
      <c r="L18" s="2779">
        <v>0</v>
      </c>
      <c r="M18" s="2777">
        <v>0</v>
      </c>
      <c r="N18" s="2778">
        <v>0</v>
      </c>
      <c r="O18" s="2449">
        <v>0.48570110957375</v>
      </c>
      <c r="P18" s="2441">
        <v>0.48570110957375</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5042.186788430727</v>
      </c>
      <c r="J19" s="2459">
        <v>5042.186788430727</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135.10376634261428</v>
      </c>
      <c r="D20" s="2780">
        <v>135.10376634261428</v>
      </c>
      <c r="E20" s="2780">
        <v>0</v>
      </c>
      <c r="F20" s="2781">
        <v>0</v>
      </c>
      <c r="G20" s="2782">
        <v>0</v>
      </c>
      <c r="H20" s="2783">
        <v>0</v>
      </c>
      <c r="I20" s="2784">
        <v>2050.0147810404933</v>
      </c>
      <c r="J20" s="2780">
        <v>2050.0147810404933</v>
      </c>
      <c r="K20" s="2780">
        <v>0</v>
      </c>
      <c r="L20" s="2781">
        <v>0</v>
      </c>
      <c r="M20" s="2782">
        <v>0</v>
      </c>
      <c r="N20" s="2783">
        <v>0</v>
      </c>
      <c r="O20" s="2454">
        <v>0.48570110957375</v>
      </c>
      <c r="P20" s="2446">
        <v>0.48570110957375</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33291.6570018077</v>
      </c>
      <c r="D22" s="2459">
        <v>34091.59373249508</v>
      </c>
      <c r="E22" s="2459">
        <v>799.9367306873755</v>
      </c>
      <c r="F22" s="2776">
        <v>2.402814406756443</v>
      </c>
      <c r="G22" s="2777">
        <v>0.218544350953979</v>
      </c>
      <c r="H22" s="2778">
        <v>0.27169545150441476</v>
      </c>
      <c r="I22" s="2491">
        <v>9.86253968</v>
      </c>
      <c r="J22" s="2459">
        <v>9.86253968</v>
      </c>
      <c r="K22" s="2459">
        <v>0</v>
      </c>
      <c r="L22" s="2776">
        <v>0</v>
      </c>
      <c r="M22" s="2777">
        <v>0</v>
      </c>
      <c r="N22" s="2778">
        <v>0</v>
      </c>
      <c r="O22" s="2491">
        <v>1497.624975</v>
      </c>
      <c r="P22" s="2459">
        <v>1497.624975</v>
      </c>
      <c r="Q22" s="2459">
        <v>0</v>
      </c>
      <c r="R22" s="2776">
        <v>0</v>
      </c>
      <c r="S22" s="2777">
        <v>0</v>
      </c>
      <c r="T22" s="2778">
        <v>0</v>
      </c>
    </row>
    <row r="23" ht="18" customHeight="1" x14ac:dyDescent="0.2">
      <c r="B23" s="2567" t="s">
        <v>2102</v>
      </c>
      <c r="C23" s="2459">
        <v>25306.50576518772</v>
      </c>
      <c r="D23" s="2459">
        <v>26106.442495875097</v>
      </c>
      <c r="E23" s="2459">
        <v>799.9367306873755</v>
      </c>
      <c r="F23" s="2779">
        <v>3.1609924266501817</v>
      </c>
      <c r="G23" s="2777">
        <v>0.218544350953979</v>
      </c>
      <c r="H23" s="2778">
        <v>0.27169545150441476</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143.2572992097836</v>
      </c>
      <c r="D24" s="2459">
        <v>143.2572992097836</v>
      </c>
      <c r="E24" s="2459">
        <v>0</v>
      </c>
      <c r="F24" s="2779">
        <v>0</v>
      </c>
      <c r="G24" s="2777">
        <v>0</v>
      </c>
      <c r="H24" s="2778">
        <v>0</v>
      </c>
      <c r="I24" s="2491" t="s">
        <v>116</v>
      </c>
      <c r="J24" s="2459" t="s">
        <v>116</v>
      </c>
      <c r="K24" s="2459" t="s">
        <v>2390</v>
      </c>
      <c r="L24" s="2779" t="s">
        <v>2390</v>
      </c>
      <c r="M24" s="2777" t="s">
        <v>2390</v>
      </c>
      <c r="N24" s="2778" t="s">
        <v>2390</v>
      </c>
      <c r="O24" s="2449">
        <v>1497.624975</v>
      </c>
      <c r="P24" s="2441">
        <v>1497.624975</v>
      </c>
      <c r="Q24" s="2459">
        <v>0</v>
      </c>
      <c r="R24" s="2779">
        <v>0</v>
      </c>
      <c r="S24" s="2777">
        <v>0</v>
      </c>
      <c r="T24" s="2778">
        <v>0</v>
      </c>
    </row>
    <row r="25" ht="18" customHeight="1" x14ac:dyDescent="0.2">
      <c r="B25" s="2567" t="s">
        <v>637</v>
      </c>
      <c r="C25" s="2459">
        <v>7370.213937410195</v>
      </c>
      <c r="D25" s="2459">
        <v>7370.213937410195</v>
      </c>
      <c r="E25" s="2459">
        <v>0</v>
      </c>
      <c r="F25" s="2779">
        <v>0</v>
      </c>
      <c r="G25" s="2777">
        <v>0</v>
      </c>
      <c r="H25" s="2778">
        <v>0</v>
      </c>
      <c r="I25" s="2491">
        <v>9.86253968</v>
      </c>
      <c r="J25" s="2459">
        <v>9.86253968</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471.68</v>
      </c>
      <c r="D26" s="2459">
        <v>471.68</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592.3412</v>
      </c>
      <c r="D30" s="2801">
        <v>592.3412</v>
      </c>
      <c r="E30" s="2459">
        <v>0</v>
      </c>
      <c r="F30" s="2802">
        <v>0</v>
      </c>
      <c r="G30" s="2803">
        <v>0</v>
      </c>
      <c r="H30" s="2804">
        <v>0</v>
      </c>
      <c r="I30" s="2805">
        <v>28755.141288378487</v>
      </c>
      <c r="J30" s="2801">
        <v>28755.141288378487</v>
      </c>
      <c r="K30" s="2459">
        <v>0</v>
      </c>
      <c r="L30" s="2802">
        <v>0</v>
      </c>
      <c r="M30" s="2803">
        <v>0</v>
      </c>
      <c r="N30" s="2804">
        <v>0</v>
      </c>
      <c r="O30" s="2805">
        <v>18219.73960768468</v>
      </c>
      <c r="P30" s="2801">
        <v>18219.73960768468</v>
      </c>
      <c r="Q30" s="2459">
        <v>0</v>
      </c>
      <c r="R30" s="2802">
        <v>0</v>
      </c>
      <c r="S30" s="2803">
        <v>0</v>
      </c>
      <c r="T30" s="2804">
        <v>0</v>
      </c>
    </row>
    <row r="31" ht="18" customHeight="1" x14ac:dyDescent="0.2">
      <c r="B31" s="2560" t="s">
        <v>2108</v>
      </c>
      <c r="C31" s="196"/>
      <c r="D31" s="196"/>
      <c r="E31" s="196"/>
      <c r="F31" s="2793"/>
      <c r="G31" s="2794"/>
      <c r="H31" s="2795"/>
      <c r="I31" s="2491">
        <v>25636.950094528245</v>
      </c>
      <c r="J31" s="2459">
        <v>25636.950094528245</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2629.3349828200003</v>
      </c>
      <c r="J32" s="2441">
        <v>2629.3349828200003</v>
      </c>
      <c r="K32" s="2461">
        <v>0</v>
      </c>
      <c r="L32" s="2812">
        <v>0</v>
      </c>
      <c r="M32" s="2808">
        <v>0</v>
      </c>
      <c r="N32" s="2809">
        <v>0</v>
      </c>
      <c r="O32" s="2449">
        <v>2647.009532715134</v>
      </c>
      <c r="P32" s="2441">
        <v>2647.009532715134</v>
      </c>
      <c r="Q32" s="2461">
        <v>0</v>
      </c>
      <c r="R32" s="2812">
        <v>0</v>
      </c>
      <c r="S32" s="2808">
        <v>0</v>
      </c>
      <c r="T32" s="2809">
        <v>0</v>
      </c>
    </row>
    <row r="33" ht="18" customHeight="1" x14ac:dyDescent="0.2">
      <c r="B33" s="2560" t="s">
        <v>2110</v>
      </c>
      <c r="C33" s="49"/>
      <c r="D33" s="49"/>
      <c r="E33" s="49"/>
      <c r="F33" s="2811"/>
      <c r="G33" s="2813"/>
      <c r="H33" s="2814"/>
      <c r="I33" s="2449">
        <v>237.2940429496</v>
      </c>
      <c r="J33" s="2441">
        <v>237.2940429496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15511.004172616425</v>
      </c>
      <c r="P34" s="2441">
        <v>15511.004172616425</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251.56216808064045</v>
      </c>
      <c r="J36" s="2441">
        <v>251.56216808064045</v>
      </c>
      <c r="K36" s="2461">
        <v>0</v>
      </c>
      <c r="L36" s="2812">
        <v>0</v>
      </c>
      <c r="M36" s="2808">
        <v>0</v>
      </c>
      <c r="N36" s="2809">
        <v>0</v>
      </c>
      <c r="O36" s="2449">
        <v>61.72590235312</v>
      </c>
      <c r="P36" s="2441">
        <v>61.72590235312</v>
      </c>
      <c r="Q36" s="2461">
        <v>0</v>
      </c>
      <c r="R36" s="2812">
        <v>0</v>
      </c>
      <c r="S36" s="2808">
        <v>0</v>
      </c>
      <c r="T36" s="2809">
        <v>0</v>
      </c>
    </row>
    <row r="37" ht="18" customHeight="1" x14ac:dyDescent="0.2">
      <c r="B37" s="2560" t="s">
        <v>1002</v>
      </c>
      <c r="C37" s="2441" t="s">
        <v>119</v>
      </c>
      <c r="D37" s="2441" t="s">
        <v>119</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592.3412</v>
      </c>
      <c r="D38" s="2441">
        <v>592.3412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-71705.25569198962</v>
      </c>
      <c r="D41" s="2459">
        <v>-71709.33555042223</v>
      </c>
      <c r="E41" s="2824">
        <v>-4.079858432611218</v>
      </c>
      <c r="F41" s="2825">
        <v>0.0056897620589155635</v>
      </c>
      <c r="G41" s="2794"/>
      <c r="H41" s="2825">
        <v>-0.0013857083146687074</v>
      </c>
      <c r="I41" s="2491">
        <v>59.812479999999994</v>
      </c>
      <c r="J41" s="2459">
        <v>59.812479999999994</v>
      </c>
      <c r="K41" s="2824">
        <v>0</v>
      </c>
      <c r="L41" s="2825">
        <v>0</v>
      </c>
      <c r="M41" s="2794"/>
      <c r="N41" s="2825">
        <v>0</v>
      </c>
      <c r="O41" s="2491">
        <v>44.09469368899826</v>
      </c>
      <c r="P41" s="2459">
        <v>44.09469368899826</v>
      </c>
      <c r="Q41" s="2824">
        <v>0</v>
      </c>
      <c r="R41" s="2825">
        <v>0</v>
      </c>
      <c r="S41" s="2794"/>
      <c r="T41" s="2826">
        <v>0</v>
      </c>
      <c r="U41" s="2827"/>
    </row>
    <row r="42" ht="18" customHeight="1" x14ac:dyDescent="0.2">
      <c r="B42" s="2560" t="s">
        <v>1350</v>
      </c>
      <c r="C42" s="2441">
        <v>-66836.39285660423</v>
      </c>
      <c r="D42" s="2441">
        <v>-66836.39285660423</v>
      </c>
      <c r="E42" s="2484">
        <v>0</v>
      </c>
      <c r="F42" s="2828">
        <v>0</v>
      </c>
      <c r="G42" s="2794"/>
      <c r="H42" s="2828">
        <v>0</v>
      </c>
      <c r="I42" s="2449">
        <v>59.812479999999994</v>
      </c>
      <c r="J42" s="2441">
        <v>59.812479999999994</v>
      </c>
      <c r="K42" s="2484">
        <v>0</v>
      </c>
      <c r="L42" s="2828">
        <v>0</v>
      </c>
      <c r="M42" s="2794"/>
      <c r="N42" s="2828">
        <v>0</v>
      </c>
      <c r="O42" s="2449">
        <v>31.31505</v>
      </c>
      <c r="P42" s="2441">
        <v>31.31505</v>
      </c>
      <c r="Q42" s="2484">
        <v>0</v>
      </c>
      <c r="R42" s="2828">
        <v>0</v>
      </c>
      <c r="S42" s="2794"/>
      <c r="T42" s="2829">
        <v>0</v>
      </c>
      <c r="U42" s="2827"/>
    </row>
    <row r="43" ht="18" customHeight="1" x14ac:dyDescent="0.2">
      <c r="B43" s="2560" t="s">
        <v>1353</v>
      </c>
      <c r="C43" s="2441">
        <v>446.15680547178835</v>
      </c>
      <c r="D43" s="2441">
        <v>442.0493553724917</v>
      </c>
      <c r="E43" s="2484">
        <v>-4.1074500992966705</v>
      </c>
      <c r="F43" s="2828">
        <v>-0.9206292605921922</v>
      </c>
      <c r="G43" s="2794"/>
      <c r="H43" s="2828">
        <v>-0.0013950797187439045</v>
      </c>
      <c r="I43" s="2449" t="s">
        <v>89</v>
      </c>
      <c r="J43" s="2441" t="s">
        <v>89</v>
      </c>
      <c r="K43" s="2484" t="s">
        <v>2390</v>
      </c>
      <c r="L43" s="2828" t="s">
        <v>2390</v>
      </c>
      <c r="M43" s="2794"/>
      <c r="N43" s="2828" t="s">
        <v>2390</v>
      </c>
      <c r="O43" s="2449">
        <v>9.593367613618001</v>
      </c>
      <c r="P43" s="2441">
        <v>9.593367613618001</v>
      </c>
      <c r="Q43" s="2484">
        <v>0</v>
      </c>
      <c r="R43" s="2828">
        <v>0</v>
      </c>
      <c r="S43" s="2794"/>
      <c r="T43" s="2829">
        <v>0</v>
      </c>
      <c r="U43" s="2827"/>
    </row>
    <row r="44" ht="18" customHeight="1" x14ac:dyDescent="0.2">
      <c r="B44" s="2560" t="s">
        <v>1356</v>
      </c>
      <c r="C44" s="2441">
        <v>543.4789662890747</v>
      </c>
      <c r="D44" s="2441">
        <v>543.5065579557414</v>
      </c>
      <c r="E44" s="2484">
        <v>0.027591666666694437</v>
      </c>
      <c r="F44" s="2828">
        <v>0.0050768600770500685</v>
      </c>
      <c r="G44" s="2794"/>
      <c r="H44" s="2828">
        <v>0.000009371404068825771</v>
      </c>
      <c r="I44" s="2449" t="s">
        <v>116</v>
      </c>
      <c r="J44" s="2441" t="s">
        <v>116</v>
      </c>
      <c r="K44" s="2484" t="s">
        <v>2390</v>
      </c>
      <c r="L44" s="2828" t="s">
        <v>2390</v>
      </c>
      <c r="M44" s="2794"/>
      <c r="N44" s="2828" t="s">
        <v>2390</v>
      </c>
      <c r="O44" s="2449">
        <v>1.6609380632335886</v>
      </c>
      <c r="P44" s="2441">
        <v>1.6609380632335886</v>
      </c>
      <c r="Q44" s="2484">
        <v>0</v>
      </c>
      <c r="R44" s="2828">
        <v>0</v>
      </c>
      <c r="S44" s="2794"/>
      <c r="T44" s="2829">
        <v>0</v>
      </c>
      <c r="U44" s="2827"/>
    </row>
    <row r="45" ht="18" customHeight="1" x14ac:dyDescent="0.2">
      <c r="B45" s="2560" t="s">
        <v>2161</v>
      </c>
      <c r="C45" s="2441">
        <v>-381.05089933246666</v>
      </c>
      <c r="D45" s="2441">
        <v>-381.05089933246666</v>
      </c>
      <c r="E45" s="2484">
        <v>0</v>
      </c>
      <c r="F45" s="2828">
        <v>0</v>
      </c>
      <c r="G45" s="2794"/>
      <c r="H45" s="2828">
        <v>0</v>
      </c>
      <c r="I45" s="2449" t="s">
        <v>98</v>
      </c>
      <c r="J45" s="2441" t="s">
        <v>98</v>
      </c>
      <c r="K45" s="2484" t="s">
        <v>2390</v>
      </c>
      <c r="L45" s="2828" t="s">
        <v>2390</v>
      </c>
      <c r="M45" s="2794"/>
      <c r="N45" s="2828" t="s">
        <v>2390</v>
      </c>
      <c r="O45" s="2449">
        <v>1.525338012146667</v>
      </c>
      <c r="P45" s="2441">
        <v>1.525338012146667</v>
      </c>
      <c r="Q45" s="2484">
        <v>0</v>
      </c>
      <c r="R45" s="2828">
        <v>0</v>
      </c>
      <c r="S45" s="2794"/>
      <c r="T45" s="2829">
        <v>0</v>
      </c>
      <c r="U45" s="2827"/>
    </row>
    <row r="46" ht="18" customHeight="1" x14ac:dyDescent="0.2">
      <c r="B46" s="2560" t="s">
        <v>2162</v>
      </c>
      <c r="C46" s="2441">
        <v>343.73324026125147</v>
      </c>
      <c r="D46" s="2441">
        <v>343.73324026125147</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484.7298454802146</v>
      </c>
      <c r="D47" s="2441">
        <v>484.7298454802146</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-6305.910793555246</v>
      </c>
      <c r="D48" s="2441">
        <v>-6305.910793555246</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13.7950016248</v>
      </c>
      <c r="D50" s="2459">
        <v>13.795001624800001</v>
      </c>
      <c r="E50" s="2459">
        <v>1.7763568394003e-15</v>
      </c>
      <c r="F50" s="2776">
        <v>1.28768150067253e-14</v>
      </c>
      <c r="G50" s="2777">
        <v>4.853043218e-19</v>
      </c>
      <c r="H50" s="2778">
        <v>6.033328075e-19</v>
      </c>
      <c r="I50" s="2459">
        <v>15829.670793606143</v>
      </c>
      <c r="J50" s="2459">
        <v>15829.670793606143</v>
      </c>
      <c r="K50" s="2459">
        <v>0</v>
      </c>
      <c r="L50" s="2776">
        <v>0</v>
      </c>
      <c r="M50" s="2777">
        <v>0</v>
      </c>
      <c r="N50" s="2778">
        <v>0</v>
      </c>
      <c r="O50" s="2459">
        <v>1543.0224765059515</v>
      </c>
      <c r="P50" s="2459">
        <v>1543.0224765059515</v>
      </c>
      <c r="Q50" s="2459">
        <v>0</v>
      </c>
      <c r="R50" s="2776">
        <v>0</v>
      </c>
      <c r="S50" s="2777">
        <v>0</v>
      </c>
      <c r="T50" s="2778">
        <v>0</v>
      </c>
    </row>
    <row r="51" ht="18" customHeight="1" x14ac:dyDescent="0.2">
      <c r="B51" s="2560" t="s">
        <v>2166</v>
      </c>
      <c r="C51" s="49"/>
      <c r="D51" s="49"/>
      <c r="E51" s="196"/>
      <c r="F51" s="2811"/>
      <c r="G51" s="2813"/>
      <c r="H51" s="2814"/>
      <c r="I51" s="2459">
        <v>12294.008088202705</v>
      </c>
      <c r="J51" s="2459">
        <v>12294.008088202705</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10.771789168434</v>
      </c>
      <c r="J52" s="2441">
        <v>10.77178916843411</v>
      </c>
      <c r="K52" s="2459">
        <v>1.101341240428155e-13</v>
      </c>
      <c r="L52" s="2812">
        <v>1.0224311144666303e-12</v>
      </c>
      <c r="M52" s="2815">
        <v>3.00888679485e-17</v>
      </c>
      <c r="N52" s="2816">
        <v>3.74066340624e-17</v>
      </c>
      <c r="O52" s="2459">
        <v>6.11683742064645</v>
      </c>
      <c r="P52" s="2459">
        <v>6.116837420646512</v>
      </c>
      <c r="Q52" s="2459">
        <v>6.12843109593086e-14</v>
      </c>
      <c r="R52" s="2776">
        <v>1.001895370840703e-12</v>
      </c>
      <c r="S52" s="2777">
        <v>1.67429991004e-17</v>
      </c>
      <c r="T52" s="2778">
        <v>2.08149818573e-17</v>
      </c>
    </row>
    <row r="53" ht="18" customHeight="1" x14ac:dyDescent="0.2">
      <c r="B53" s="2576" t="s">
        <v>2168</v>
      </c>
      <c r="C53" s="2459">
        <v>13.7950016248</v>
      </c>
      <c r="D53" s="2459">
        <v>13.795001624800001</v>
      </c>
      <c r="E53" s="2459">
        <v>1.7763568394003e-15</v>
      </c>
      <c r="F53" s="2776">
        <v>1.28768150067253e-14</v>
      </c>
      <c r="G53" s="2777">
        <v>4.853043218e-19</v>
      </c>
      <c r="H53" s="2778">
        <v>6.033328075e-19</v>
      </c>
      <c r="I53" s="2446">
        <v>44.871736</v>
      </c>
      <c r="J53" s="2441">
        <v>44.871736</v>
      </c>
      <c r="K53" s="2459">
        <v>0</v>
      </c>
      <c r="L53" s="2807">
        <v>0</v>
      </c>
      <c r="M53" s="2808">
        <v>0</v>
      </c>
      <c r="N53" s="2809">
        <v>0</v>
      </c>
      <c r="O53" s="2459">
        <v>6.968001213</v>
      </c>
      <c r="P53" s="2459">
        <v>6.968001213</v>
      </c>
      <c r="Q53" s="2459">
        <v>0</v>
      </c>
      <c r="R53" s="2776">
        <v>0</v>
      </c>
      <c r="S53" s="2777">
        <v>0</v>
      </c>
      <c r="T53" s="2778">
        <v>0</v>
      </c>
    </row>
    <row r="54" ht="18" customHeight="1" x14ac:dyDescent="0.2">
      <c r="B54" s="2560" t="s">
        <v>2129</v>
      </c>
      <c r="C54" s="516"/>
      <c r="D54" s="49"/>
      <c r="E54" s="196"/>
      <c r="F54" s="2811"/>
      <c r="G54" s="2813"/>
      <c r="H54" s="2814"/>
      <c r="I54" s="2441">
        <v>3480.0191802350046</v>
      </c>
      <c r="J54" s="2441">
        <v>3480.0191802350046</v>
      </c>
      <c r="K54" s="2459">
        <v>0</v>
      </c>
      <c r="L54" s="2776">
        <v>0</v>
      </c>
      <c r="M54" s="2777">
        <v>0</v>
      </c>
      <c r="N54" s="2778">
        <v>0</v>
      </c>
      <c r="O54" s="2459">
        <v>1529.937637872305</v>
      </c>
      <c r="P54" s="2459">
        <v>1529.937637872305</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6141.29</v>
      </c>
      <c r="D59" s="2441">
        <v>6141.29</v>
      </c>
      <c r="E59" s="2459">
        <v>0</v>
      </c>
      <c r="F59" s="2776">
        <v>0</v>
      </c>
      <c r="G59" s="2777">
        <v>0</v>
      </c>
      <c r="H59" s="2778">
        <v>0</v>
      </c>
      <c r="I59" s="2441">
        <v>8.63744</v>
      </c>
      <c r="J59" s="2441">
        <v>8.63744</v>
      </c>
      <c r="K59" s="2459">
        <v>0</v>
      </c>
      <c r="L59" s="2776">
        <v>0</v>
      </c>
      <c r="M59" s="2777">
        <v>0</v>
      </c>
      <c r="N59" s="2778">
        <v>0</v>
      </c>
      <c r="O59" s="2449">
        <v>44.101035</v>
      </c>
      <c r="P59" s="2441">
        <v>44.101035</v>
      </c>
      <c r="Q59" s="2459">
        <v>0</v>
      </c>
      <c r="R59" s="2854">
        <v>0</v>
      </c>
      <c r="S59" s="2855">
        <v>0</v>
      </c>
      <c r="T59" s="2798">
        <v>0</v>
      </c>
    </row>
    <row r="60" ht="18" customHeight="1" x14ac:dyDescent="0.2">
      <c r="B60" s="2856" t="s">
        <v>135</v>
      </c>
      <c r="C60" s="2441">
        <v>3014.41</v>
      </c>
      <c r="D60" s="2441">
        <v>3014.41</v>
      </c>
      <c r="E60" s="2459">
        <v>0</v>
      </c>
      <c r="F60" s="2776">
        <v>0</v>
      </c>
      <c r="G60" s="2777">
        <v>0</v>
      </c>
      <c r="H60" s="2778">
        <v>0</v>
      </c>
      <c r="I60" s="2441">
        <v>0.5902400000000001</v>
      </c>
      <c r="J60" s="2441">
        <v>0.5902400000000001</v>
      </c>
      <c r="K60" s="2459">
        <v>0</v>
      </c>
      <c r="L60" s="2776">
        <v>0</v>
      </c>
      <c r="M60" s="2777">
        <v>0</v>
      </c>
      <c r="N60" s="2778">
        <v>0</v>
      </c>
      <c r="O60" s="2449">
        <v>22.344535</v>
      </c>
      <c r="P60" s="2441">
        <v>22.344535</v>
      </c>
      <c r="Q60" s="2459">
        <v>0</v>
      </c>
      <c r="R60" s="2854">
        <v>0</v>
      </c>
      <c r="S60" s="2855">
        <v>0</v>
      </c>
      <c r="T60" s="2798">
        <v>0</v>
      </c>
    </row>
    <row r="61" ht="18" customHeight="1" x14ac:dyDescent="0.2">
      <c r="B61" s="2856" t="s">
        <v>2133</v>
      </c>
      <c r="C61" s="2441">
        <v>3126.88</v>
      </c>
      <c r="D61" s="2441">
        <v>3126.88</v>
      </c>
      <c r="E61" s="2459">
        <v>0</v>
      </c>
      <c r="F61" s="2776">
        <v>0</v>
      </c>
      <c r="G61" s="2777">
        <v>0</v>
      </c>
      <c r="H61" s="2778">
        <v>0</v>
      </c>
      <c r="I61" s="2441">
        <v>8.0472</v>
      </c>
      <c r="J61" s="2441">
        <v>8.0472</v>
      </c>
      <c r="K61" s="2459">
        <v>0</v>
      </c>
      <c r="L61" s="2776">
        <v>0</v>
      </c>
      <c r="M61" s="2777">
        <v>0</v>
      </c>
      <c r="N61" s="2778">
        <v>0</v>
      </c>
      <c r="O61" s="2449">
        <v>21.756500000000003</v>
      </c>
      <c r="P61" s="2441">
        <v>21.756500000000003</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23495.115599582638</v>
      </c>
      <c r="D63" s="2441">
        <v>23495.115599582638</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1296.41267134111</v>
      </c>
      <c r="D10" s="2909">
        <v>1296.41267134111</v>
      </c>
      <c r="E10" s="2909">
        <v>0</v>
      </c>
      <c r="F10" s="2910">
        <v>0</v>
      </c>
      <c r="G10" s="2911">
        <v>0</v>
      </c>
      <c r="H10" s="2912">
        <v>0</v>
      </c>
      <c r="I10" s="2913">
        <v>298.867503762</v>
      </c>
      <c r="J10" s="2909">
        <v>298.867503762</v>
      </c>
      <c r="K10" s="2909">
        <v>0</v>
      </c>
      <c r="L10" s="2910">
        <v>0</v>
      </c>
      <c r="M10" s="2911">
        <v>0</v>
      </c>
      <c r="N10" s="2912">
        <v>0</v>
      </c>
      <c r="O10" s="2908" t="s">
        <v>116</v>
      </c>
      <c r="P10" s="2909" t="s">
        <v>116</v>
      </c>
      <c r="Q10" s="2909" t="s">
        <v>2390</v>
      </c>
      <c r="R10" s="2914" t="s">
        <v>2390</v>
      </c>
      <c r="S10" s="2915" t="s">
        <v>2390</v>
      </c>
      <c r="T10" s="2912" t="s">
        <v>2390</v>
      </c>
      <c r="U10" s="2908">
        <v>19.9985</v>
      </c>
      <c r="V10" s="2909">
        <v>19.9985</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298.867503762</v>
      </c>
      <c r="J13" s="2459">
        <v>298.867503762</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12.871980070508828</v>
      </c>
      <c r="D23" s="2441">
        <v>12.871980070508828</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1283.540691270601</v>
      </c>
      <c r="D26" s="2441">
        <v>1283.540691270601</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19.9985</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293628.3112889282</v>
      </c>
      <c r="F34" s="2954"/>
      <c r="G34" s="2955">
        <v>294424.0421611833</v>
      </c>
      <c r="H34" s="2954"/>
      <c r="I34" s="2956">
        <v>795.7308722551097</v>
      </c>
      <c r="J34" s="2957">
        <v>0.2709993694961233</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365229.65980722883</v>
      </c>
      <c r="F35" s="2962"/>
      <c r="G35" s="2963">
        <v>366029.4705379165</v>
      </c>
      <c r="H35" s="2964"/>
      <c r="I35" s="2965">
        <v>799.8107306876918</v>
      </c>
      <c r="J35" s="2966">
        <v>0.21898843897558548</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3"/>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2473</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2471</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2472</v>
      </c>
      <c r="D94" s="2975" t="s">
        <v>785</v>
      </c>
      <c r="E94" s="2975" t="s">
        <v>785</v>
      </c>
      <c r="F94" s="2984" t="s">
        <v>785</v>
      </c>
    </row>
    <row r="95" ht="14.25" customHeight="1" x14ac:dyDescent="0.2">
      <c r="B95" s="2974" t="s">
        <v>2425</v>
      </c>
      <c r="C95" s="2975" t="s">
        <v>2463</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2508</v>
      </c>
      <c r="D108" s="2975" t="s">
        <v>785</v>
      </c>
      <c r="E108" s="2975" t="s">
        <v>785</v>
      </c>
      <c r="F108" s="2984" t="s">
        <v>785</v>
      </c>
    </row>
    <row r="109" ht="14.25" customHeight="1" x14ac:dyDescent="0.2">
      <c r="B109" s="2974" t="s">
        <v>2425</v>
      </c>
      <c r="C109" s="2975" t="s">
        <v>2482</v>
      </c>
      <c r="D109" s="2975" t="s">
        <v>785</v>
      </c>
      <c r="E109" s="2975" t="s">
        <v>785</v>
      </c>
      <c r="F109" s="2984" t="s">
        <v>785</v>
      </c>
    </row>
    <row r="110" ht="14.25" customHeight="1" x14ac:dyDescent="0.2">
      <c r="B110" s="2974" t="s">
        <v>2425</v>
      </c>
      <c r="C110" s="2975" t="s">
        <v>2506</v>
      </c>
      <c r="D110" s="2975" t="s">
        <v>785</v>
      </c>
      <c r="E110" s="2975" t="s">
        <v>785</v>
      </c>
      <c r="F110" s="2984" t="s">
        <v>785</v>
      </c>
    </row>
    <row r="111" ht="14.25" customHeight="1" x14ac:dyDescent="0.2">
      <c r="B111" s="2974" t="s">
        <v>2425</v>
      </c>
      <c r="C111" s="2975" t="s">
        <v>2509</v>
      </c>
      <c r="D111" s="2975" t="s">
        <v>785</v>
      </c>
      <c r="E111" s="2975" t="s">
        <v>785</v>
      </c>
      <c r="F111" s="2984" t="s">
        <v>785</v>
      </c>
    </row>
    <row r="112" ht="14.25" customHeight="1" x14ac:dyDescent="0.2">
      <c r="B112" s="2974" t="s">
        <v>2425</v>
      </c>
      <c r="C112" s="2975" t="s">
        <v>2455</v>
      </c>
      <c r="D112" s="2975" t="s">
        <v>785</v>
      </c>
      <c r="E112" s="2975" t="s">
        <v>785</v>
      </c>
      <c r="F112" s="2984" t="s">
        <v>785</v>
      </c>
    </row>
    <row r="113" ht="14.25" customHeight="1" x14ac:dyDescent="0.2">
      <c r="B113" s="2974" t="s">
        <v>2425</v>
      </c>
      <c r="C113" s="2975" t="s">
        <v>2510</v>
      </c>
      <c r="D113" s="2975" t="s">
        <v>785</v>
      </c>
      <c r="E113" s="2975" t="s">
        <v>785</v>
      </c>
      <c r="F113" s="2984" t="s">
        <v>785</v>
      </c>
    </row>
    <row r="114" ht="14.25" customHeight="1" x14ac:dyDescent="0.2">
      <c r="B114" s="2974" t="s">
        <v>2425</v>
      </c>
      <c r="C114" s="2975" t="s">
        <v>2492</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2515</v>
      </c>
      <c r="D120" s="2975" t="s">
        <v>785</v>
      </c>
      <c r="E120" s="2975" t="s">
        <v>785</v>
      </c>
      <c r="F120" s="2984" t="s">
        <v>785</v>
      </c>
    </row>
    <row r="121" ht="14.25" customHeight="1" x14ac:dyDescent="0.2">
      <c r="B121" s="2974" t="s">
        <v>2425</v>
      </c>
      <c r="C121" s="2975" t="s">
        <v>2465</v>
      </c>
      <c r="D121" s="2975" t="s">
        <v>785</v>
      </c>
      <c r="E121" s="2975" t="s">
        <v>785</v>
      </c>
      <c r="F121" s="2984" t="s">
        <v>785</v>
      </c>
    </row>
    <row r="122" ht="14.25" customHeight="1" x14ac:dyDescent="0.2">
      <c r="B122" s="2974" t="s">
        <v>2425</v>
      </c>
      <c r="C122" s="2975" t="s">
        <v>2476</v>
      </c>
      <c r="D122" s="2975" t="s">
        <v>785</v>
      </c>
      <c r="E122" s="2975" t="s">
        <v>785</v>
      </c>
      <c r="F122" s="2984" t="s">
        <v>785</v>
      </c>
    </row>
    <row r="123" ht="14.25" customHeight="1" x14ac:dyDescent="0.2">
      <c r="B123" s="2974" t="s">
        <v>2425</v>
      </c>
      <c r="C123" s="2975" t="s">
        <v>2474</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2520</v>
      </c>
      <c r="D128" s="2975" t="s">
        <v>785</v>
      </c>
      <c r="E128" s="2975" t="s">
        <v>785</v>
      </c>
      <c r="F128" s="2984" t="s">
        <v>785</v>
      </c>
    </row>
    <row r="129" ht="14.25" customHeight="1" x14ac:dyDescent="0.2">
      <c r="B129" s="2974" t="s">
        <v>2425</v>
      </c>
      <c r="C129" s="2975" t="s">
        <v>2505</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2522</v>
      </c>
      <c r="D131" s="2975" t="s">
        <v>785</v>
      </c>
      <c r="E131" s="2975" t="s">
        <v>785</v>
      </c>
      <c r="F131" s="2984" t="s">
        <v>785</v>
      </c>
    </row>
    <row r="132" ht="14.25" customHeight="1" x14ac:dyDescent="0.2">
      <c r="B132" s="2974" t="s">
        <v>2425</v>
      </c>
      <c r="C132" s="2975" t="s">
        <v>2523</v>
      </c>
      <c r="D132" s="2975" t="s">
        <v>785</v>
      </c>
      <c r="E132" s="2975" t="s">
        <v>785</v>
      </c>
      <c r="F132" s="2984" t="s">
        <v>785</v>
      </c>
    </row>
    <row r="133" ht="14.25" customHeight="1" x14ac:dyDescent="0.2">
      <c r="B133" s="2974" t="s">
        <v>2425</v>
      </c>
      <c r="C133" s="2975" t="s">
        <v>2484</v>
      </c>
      <c r="D133" s="2975" t="s">
        <v>785</v>
      </c>
      <c r="E133" s="2975" t="s">
        <v>785</v>
      </c>
      <c r="F133" s="2984" t="s">
        <v>2524</v>
      </c>
    </row>
    <row r="134" ht="14.25" customHeight="1" x14ac:dyDescent="0.2">
      <c r="B134" s="2974" t="s">
        <v>2425</v>
      </c>
      <c r="C134" s="2975" t="s">
        <v>2474</v>
      </c>
      <c r="D134" s="2975" t="s">
        <v>785</v>
      </c>
      <c r="E134" s="2975" t="s">
        <v>785</v>
      </c>
      <c r="F134" s="2984" t="s">
        <v>2525</v>
      </c>
    </row>
    <row r="135" ht="14.25" customHeight="1" x14ac:dyDescent="0.2">
      <c r="B135" s="2974" t="s">
        <v>2425</v>
      </c>
      <c r="C135" s="2975" t="s">
        <v>2526</v>
      </c>
      <c r="D135" s="2975" t="s">
        <v>785</v>
      </c>
      <c r="E135" s="2975" t="s">
        <v>785</v>
      </c>
      <c r="F135" s="2984" t="s">
        <v>785</v>
      </c>
    </row>
    <row r="136" ht="14.25" customHeight="1" x14ac:dyDescent="0.2">
      <c r="B136" s="2974" t="s">
        <v>2425</v>
      </c>
      <c r="C136" s="2975" t="s">
        <v>2527</v>
      </c>
      <c r="D136" s="2975" t="s">
        <v>785</v>
      </c>
      <c r="E136" s="2975" t="s">
        <v>785</v>
      </c>
      <c r="F136" s="2984" t="s">
        <v>785</v>
      </c>
    </row>
    <row r="137" ht="14.25" customHeight="1" x14ac:dyDescent="0.2">
      <c r="B137" s="2974" t="s">
        <v>2425</v>
      </c>
      <c r="C137" s="2975" t="s">
        <v>2511</v>
      </c>
      <c r="D137" s="2975" t="s">
        <v>785</v>
      </c>
      <c r="E137" s="2975" t="s">
        <v>785</v>
      </c>
      <c r="F137" s="2984" t="s">
        <v>785</v>
      </c>
    </row>
    <row r="138" ht="14.25" customHeight="1" x14ac:dyDescent="0.2">
      <c r="B138" s="2974" t="s">
        <v>2425</v>
      </c>
      <c r="C138" s="2975" t="s">
        <v>2488</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2533</v>
      </c>
      <c r="D144" s="2975" t="s">
        <v>785</v>
      </c>
      <c r="E144" s="2975" t="s">
        <v>785</v>
      </c>
      <c r="F144" s="2984" t="s">
        <v>785</v>
      </c>
    </row>
    <row r="145" ht="14.25" customHeight="1" x14ac:dyDescent="0.2">
      <c r="B145" s="2974" t="s">
        <v>2425</v>
      </c>
      <c r="C145" s="2975" t="s">
        <v>2534</v>
      </c>
      <c r="D145" s="2975" t="s">
        <v>785</v>
      </c>
      <c r="E145" s="2975" t="s">
        <v>785</v>
      </c>
      <c r="F145" s="2984" t="s">
        <v>785</v>
      </c>
    </row>
    <row r="146" ht="14.25" customHeight="1" x14ac:dyDescent="0.2">
      <c r="B146" s="2974" t="s">
        <v>2425</v>
      </c>
      <c r="C146" s="2975" t="s">
        <v>2495</v>
      </c>
      <c r="D146" s="2975" t="s">
        <v>785</v>
      </c>
      <c r="E146" s="2975" t="s">
        <v>785</v>
      </c>
      <c r="F146" s="2984" t="s">
        <v>785</v>
      </c>
    </row>
    <row r="147" ht="14.25" customHeight="1" x14ac:dyDescent="0.2">
      <c r="B147" s="2974" t="s">
        <v>2425</v>
      </c>
      <c r="C147" s="2975" t="s">
        <v>2458</v>
      </c>
      <c r="D147" s="2975" t="s">
        <v>785</v>
      </c>
      <c r="E147" s="2975" t="s">
        <v>785</v>
      </c>
      <c r="F147" s="2984" t="s">
        <v>785</v>
      </c>
    </row>
    <row r="148" ht="14.25" customHeight="1" x14ac:dyDescent="0.2">
      <c r="B148" s="2974" t="s">
        <v>2425</v>
      </c>
      <c r="C148" s="2975" t="s">
        <v>2510</v>
      </c>
      <c r="D148" s="2975" t="s">
        <v>785</v>
      </c>
      <c r="E148" s="2975" t="s">
        <v>785</v>
      </c>
      <c r="F148" s="2984" t="s">
        <v>2524</v>
      </c>
    </row>
    <row r="149" ht="14.25" customHeight="1" x14ac:dyDescent="0.2">
      <c r="B149" s="2974" t="s">
        <v>2425</v>
      </c>
      <c r="C149" s="2975" t="s">
        <v>2535</v>
      </c>
      <c r="D149" s="2975" t="s">
        <v>785</v>
      </c>
      <c r="E149" s="2975" t="s">
        <v>785</v>
      </c>
      <c r="F149" s="2984" t="s">
        <v>785</v>
      </c>
    </row>
    <row r="150" ht="14.25" customHeight="1" x14ac:dyDescent="0.2">
      <c r="B150" s="2974" t="s">
        <v>2425</v>
      </c>
      <c r="C150" s="2975" t="s">
        <v>2496</v>
      </c>
      <c r="D150" s="2975" t="s">
        <v>785</v>
      </c>
      <c r="E150" s="2975" t="s">
        <v>785</v>
      </c>
      <c r="F150" s="2984" t="s">
        <v>785</v>
      </c>
    </row>
    <row r="151" ht="14.25" customHeight="1" x14ac:dyDescent="0.2">
      <c r="B151" s="2974" t="s">
        <v>2425</v>
      </c>
      <c r="C151" s="2975" t="s">
        <v>2501</v>
      </c>
      <c r="D151" s="2975" t="s">
        <v>785</v>
      </c>
      <c r="E151" s="2975" t="s">
        <v>785</v>
      </c>
      <c r="F151" s="2984" t="s">
        <v>785</v>
      </c>
    </row>
    <row r="152" ht="14.25" customHeight="1" x14ac:dyDescent="0.2">
      <c r="B152" s="2974" t="s">
        <v>2425</v>
      </c>
      <c r="C152" s="2975" t="s">
        <v>2534</v>
      </c>
      <c r="D152" s="2975" t="s">
        <v>785</v>
      </c>
      <c r="E152" s="2975" t="s">
        <v>785</v>
      </c>
      <c r="F152" s="2984" t="s">
        <v>785</v>
      </c>
    </row>
    <row r="153" ht="14.25" customHeight="1" x14ac:dyDescent="0.2">
      <c r="B153" s="2974" t="s">
        <v>2425</v>
      </c>
      <c r="C153" s="2975" t="s">
        <v>2536</v>
      </c>
      <c r="D153" s="2975" t="s">
        <v>785</v>
      </c>
      <c r="E153" s="2975" t="s">
        <v>785</v>
      </c>
      <c r="F153" s="2984" t="s">
        <v>785</v>
      </c>
    </row>
    <row r="154" ht="14.25" customHeight="1" x14ac:dyDescent="0.2">
      <c r="B154" s="2974" t="s">
        <v>2425</v>
      </c>
      <c r="C154" s="2975" t="s">
        <v>2537</v>
      </c>
      <c r="D154" s="2975" t="s">
        <v>785</v>
      </c>
      <c r="E154" s="2975" t="s">
        <v>785</v>
      </c>
      <c r="F154" s="2984" t="s">
        <v>785</v>
      </c>
    </row>
    <row r="155" ht="14.25" customHeight="1" x14ac:dyDescent="0.2">
      <c r="B155" s="2974" t="s">
        <v>2425</v>
      </c>
      <c r="C155" s="2975" t="s">
        <v>2520</v>
      </c>
      <c r="D155" s="2975" t="s">
        <v>785</v>
      </c>
      <c r="E155" s="2975" t="s">
        <v>785</v>
      </c>
      <c r="F155" s="2984" t="s">
        <v>785</v>
      </c>
    </row>
    <row r="156" ht="14.25" customHeight="1" x14ac:dyDescent="0.2">
      <c r="B156" s="2974" t="s">
        <v>2425</v>
      </c>
      <c r="C156" s="2975" t="s">
        <v>2511</v>
      </c>
      <c r="D156" s="2975" t="s">
        <v>785</v>
      </c>
      <c r="E156" s="2975" t="s">
        <v>785</v>
      </c>
      <c r="F156" s="2984" t="s">
        <v>785</v>
      </c>
    </row>
    <row r="157" ht="14.25" customHeight="1" x14ac:dyDescent="0.2">
      <c r="B157" s="2974" t="s">
        <v>2425</v>
      </c>
      <c r="C157" s="2975" t="s">
        <v>2489</v>
      </c>
      <c r="D157" s="2975" t="s">
        <v>785</v>
      </c>
      <c r="E157" s="2975" t="s">
        <v>785</v>
      </c>
      <c r="F157" s="2984" t="s">
        <v>785</v>
      </c>
    </row>
    <row r="158" ht="14.25" customHeight="1" x14ac:dyDescent="0.2">
      <c r="B158" s="2974" t="s">
        <v>2425</v>
      </c>
      <c r="C158" s="2975" t="s">
        <v>2538</v>
      </c>
      <c r="D158" s="2975" t="s">
        <v>785</v>
      </c>
      <c r="E158" s="2975" t="s">
        <v>785</v>
      </c>
      <c r="F158" s="2984" t="s">
        <v>785</v>
      </c>
    </row>
    <row r="159" ht="14.25" customHeight="1" x14ac:dyDescent="0.2">
      <c r="B159" s="2974" t="s">
        <v>2425</v>
      </c>
      <c r="C159" s="2975" t="s">
        <v>2539</v>
      </c>
      <c r="D159" s="2975" t="s">
        <v>785</v>
      </c>
      <c r="E159" s="2975" t="s">
        <v>785</v>
      </c>
      <c r="F159" s="2984" t="s">
        <v>785</v>
      </c>
    </row>
    <row r="160" ht="14.25" customHeight="1" x14ac:dyDescent="0.2">
      <c r="B160" s="2974" t="s">
        <v>2425</v>
      </c>
      <c r="C160" s="2975" t="s">
        <v>2513</v>
      </c>
      <c r="D160" s="2975" t="s">
        <v>785</v>
      </c>
      <c r="E160" s="2975" t="s">
        <v>785</v>
      </c>
      <c r="F160" s="2984" t="s">
        <v>785</v>
      </c>
    </row>
    <row r="161" ht="14.25" customHeight="1" x14ac:dyDescent="0.2">
      <c r="B161" s="2974" t="s">
        <v>2425</v>
      </c>
      <c r="C161" s="2975" t="s">
        <v>2528</v>
      </c>
      <c r="D161" s="2975" t="s">
        <v>785</v>
      </c>
      <c r="E161" s="2975" t="s">
        <v>785</v>
      </c>
      <c r="F161" s="2984" t="s">
        <v>785</v>
      </c>
    </row>
    <row r="162" ht="14.25" customHeight="1" x14ac:dyDescent="0.2">
      <c r="B162" s="2974" t="s">
        <v>2425</v>
      </c>
      <c r="C162" s="2975" t="s">
        <v>2458</v>
      </c>
      <c r="D162" s="2975" t="s">
        <v>785</v>
      </c>
      <c r="E162" s="2975" t="s">
        <v>785</v>
      </c>
      <c r="F162" s="2984" t="s">
        <v>785</v>
      </c>
    </row>
    <row r="163" ht="14.25" customHeight="1" x14ac:dyDescent="0.2">
      <c r="B163" s="2974" t="s">
        <v>2425</v>
      </c>
      <c r="C163" s="2975" t="s">
        <v>2499</v>
      </c>
      <c r="D163" s="2975" t="s">
        <v>785</v>
      </c>
      <c r="E163" s="2975" t="s">
        <v>785</v>
      </c>
      <c r="F163" s="2984" t="s">
        <v>785</v>
      </c>
    </row>
    <row r="164" ht="14.25" customHeight="1" x14ac:dyDescent="0.2">
      <c r="B164" s="2974" t="s">
        <v>2425</v>
      </c>
      <c r="C164" s="2975" t="s">
        <v>2529</v>
      </c>
      <c r="D164" s="2975" t="s">
        <v>785</v>
      </c>
      <c r="E164" s="2975" t="s">
        <v>785</v>
      </c>
      <c r="F164" s="2984" t="s">
        <v>785</v>
      </c>
    </row>
    <row r="165" ht="14.25" customHeight="1" x14ac:dyDescent="0.2">
      <c r="B165" s="2974" t="s">
        <v>2425</v>
      </c>
      <c r="C165" s="2975" t="s">
        <v>2540</v>
      </c>
      <c r="D165" s="2975" t="s">
        <v>785</v>
      </c>
      <c r="E165" s="2975" t="s">
        <v>785</v>
      </c>
      <c r="F165" s="2984" t="s">
        <v>785</v>
      </c>
    </row>
    <row r="166" ht="14.25" customHeight="1" x14ac:dyDescent="0.2">
      <c r="B166" s="2974" t="s">
        <v>2425</v>
      </c>
      <c r="C166" s="2975" t="s">
        <v>2456</v>
      </c>
      <c r="D166" s="2975" t="s">
        <v>785</v>
      </c>
      <c r="E166" s="2975" t="s">
        <v>785</v>
      </c>
      <c r="F166" s="2984" t="s">
        <v>785</v>
      </c>
    </row>
    <row r="167" ht="14.25" customHeight="1" x14ac:dyDescent="0.2">
      <c r="B167" s="2974" t="s">
        <v>2425</v>
      </c>
      <c r="C167" s="2975" t="s">
        <v>2536</v>
      </c>
      <c r="D167" s="2975" t="s">
        <v>785</v>
      </c>
      <c r="E167" s="2975" t="s">
        <v>785</v>
      </c>
      <c r="F167" s="2984" t="s">
        <v>785</v>
      </c>
    </row>
    <row r="168" ht="14.25" customHeight="1" x14ac:dyDescent="0.2">
      <c r="B168" s="2974" t="s">
        <v>2425</v>
      </c>
      <c r="C168" s="2975" t="s">
        <v>2541</v>
      </c>
      <c r="D168" s="2975" t="s">
        <v>785</v>
      </c>
      <c r="E168" s="2975" t="s">
        <v>785</v>
      </c>
      <c r="F168" s="2984" t="s">
        <v>785</v>
      </c>
    </row>
    <row r="169" ht="14.25" customHeight="1" x14ac:dyDescent="0.2">
      <c r="B169" s="2974" t="s">
        <v>2425</v>
      </c>
      <c r="C169" s="2975" t="s">
        <v>2542</v>
      </c>
      <c r="D169" s="2975" t="s">
        <v>785</v>
      </c>
      <c r="E169" s="2975" t="s">
        <v>785</v>
      </c>
      <c r="F169" s="2984" t="s">
        <v>785</v>
      </c>
    </row>
    <row r="170" ht="14.25" customHeight="1" x14ac:dyDescent="0.2">
      <c r="B170" s="2974" t="s">
        <v>2425</v>
      </c>
      <c r="C170" s="2975" t="s">
        <v>2466</v>
      </c>
      <c r="D170" s="2975" t="s">
        <v>785</v>
      </c>
      <c r="E170" s="2975" t="s">
        <v>785</v>
      </c>
      <c r="F170" s="2984" t="s">
        <v>785</v>
      </c>
    </row>
    <row r="171" ht="14.25" customHeight="1" x14ac:dyDescent="0.2">
      <c r="B171" s="2974" t="s">
        <v>2425</v>
      </c>
      <c r="C171" s="2975" t="s">
        <v>2543</v>
      </c>
      <c r="D171" s="2975" t="s">
        <v>785</v>
      </c>
      <c r="E171" s="2975" t="s">
        <v>785</v>
      </c>
      <c r="F171" s="2984" t="s">
        <v>785</v>
      </c>
    </row>
    <row r="172" ht="14.25" customHeight="1" x14ac:dyDescent="0.2">
      <c r="B172" s="2974" t="s">
        <v>2425</v>
      </c>
      <c r="C172" s="2975" t="s">
        <v>2533</v>
      </c>
      <c r="D172" s="2975" t="s">
        <v>785</v>
      </c>
      <c r="E172" s="2975" t="s">
        <v>785</v>
      </c>
      <c r="F172" s="2984" t="s">
        <v>785</v>
      </c>
    </row>
    <row r="173" ht="14.25" customHeight="1" x14ac:dyDescent="0.2">
      <c r="B173" s="2974" t="s">
        <v>2425</v>
      </c>
      <c r="C173" s="2975" t="s">
        <v>2517</v>
      </c>
      <c r="D173" s="2975" t="s">
        <v>785</v>
      </c>
      <c r="E173" s="2975" t="s">
        <v>785</v>
      </c>
      <c r="F173" s="2984" t="s">
        <v>785</v>
      </c>
    </row>
    <row r="174" ht="14.25" customHeight="1" x14ac:dyDescent="0.2">
      <c r="B174" s="2974" t="s">
        <v>2425</v>
      </c>
      <c r="C174" s="2975" t="s">
        <v>2544</v>
      </c>
      <c r="D174" s="2975" t="s">
        <v>785</v>
      </c>
      <c r="E174" s="2975" t="s">
        <v>785</v>
      </c>
      <c r="F174" s="2984" t="s">
        <v>785</v>
      </c>
    </row>
    <row r="175" ht="14.25" customHeight="1" x14ac:dyDescent="0.2">
      <c r="B175" s="2974" t="s">
        <v>2425</v>
      </c>
      <c r="C175" s="2975" t="s">
        <v>2545</v>
      </c>
      <c r="D175" s="2975" t="s">
        <v>785</v>
      </c>
      <c r="E175" s="2975" t="s">
        <v>785</v>
      </c>
      <c r="F175" s="2984" t="s">
        <v>785</v>
      </c>
    </row>
    <row r="176" ht="14.25" customHeight="1" x14ac:dyDescent="0.2">
      <c r="B176" s="2974" t="s">
        <v>2425</v>
      </c>
      <c r="C176" s="2975" t="s">
        <v>2511</v>
      </c>
      <c r="D176" s="2975" t="s">
        <v>785</v>
      </c>
      <c r="E176" s="2975" t="s">
        <v>785</v>
      </c>
      <c r="F176" s="2984" t="s">
        <v>785</v>
      </c>
    </row>
    <row r="177" ht="14.25" customHeight="1" x14ac:dyDescent="0.2">
      <c r="B177" s="2974" t="s">
        <v>2425</v>
      </c>
      <c r="C177" s="2975" t="s">
        <v>2491</v>
      </c>
      <c r="D177" s="2975" t="s">
        <v>785</v>
      </c>
      <c r="E177" s="2975" t="s">
        <v>785</v>
      </c>
      <c r="F177" s="2984" t="s">
        <v>785</v>
      </c>
    </row>
    <row r="178" ht="14.25" customHeight="1" x14ac:dyDescent="0.2">
      <c r="B178" s="2974" t="s">
        <v>2425</v>
      </c>
      <c r="C178" s="2975" t="s">
        <v>2467</v>
      </c>
      <c r="D178" s="2975" t="s">
        <v>785</v>
      </c>
      <c r="E178" s="2975" t="s">
        <v>785</v>
      </c>
      <c r="F178" s="2984" t="s">
        <v>785</v>
      </c>
    </row>
    <row r="179" ht="14.25" customHeight="1" x14ac:dyDescent="0.2">
      <c r="B179" s="2974" t="s">
        <v>2425</v>
      </c>
      <c r="C179" s="2975" t="s">
        <v>2546</v>
      </c>
      <c r="D179" s="2975" t="s">
        <v>785</v>
      </c>
      <c r="E179" s="2975" t="s">
        <v>785</v>
      </c>
      <c r="F179" s="2984" t="s">
        <v>785</v>
      </c>
    </row>
    <row r="180" ht="14.25" customHeight="1" x14ac:dyDescent="0.2">
      <c r="B180" s="2974" t="s">
        <v>2425</v>
      </c>
      <c r="C180" s="2975" t="s">
        <v>2547</v>
      </c>
      <c r="D180" s="2975" t="s">
        <v>785</v>
      </c>
      <c r="E180" s="2975" t="s">
        <v>785</v>
      </c>
      <c r="F180" s="2984" t="s">
        <v>785</v>
      </c>
    </row>
    <row r="181" ht="14.25" customHeight="1" x14ac:dyDescent="0.2">
      <c r="B181" s="2974" t="s">
        <v>2425</v>
      </c>
      <c r="C181" s="2975" t="s">
        <v>2504</v>
      </c>
      <c r="D181" s="2975" t="s">
        <v>785</v>
      </c>
      <c r="E181" s="2975" t="s">
        <v>785</v>
      </c>
      <c r="F181" s="2984" t="s">
        <v>785</v>
      </c>
    </row>
    <row r="182" ht="14.25" customHeight="1" x14ac:dyDescent="0.2">
      <c r="B182" s="2974" t="s">
        <v>2425</v>
      </c>
      <c r="C182" s="2975" t="s">
        <v>2548</v>
      </c>
      <c r="D182" s="2975" t="s">
        <v>785</v>
      </c>
      <c r="E182" s="2975" t="s">
        <v>785</v>
      </c>
      <c r="F182" s="2984" t="s">
        <v>785</v>
      </c>
    </row>
    <row r="183" ht="14.25" customHeight="1" x14ac:dyDescent="0.2">
      <c r="B183" s="2974" t="s">
        <v>2425</v>
      </c>
      <c r="C183" s="2975" t="s">
        <v>2549</v>
      </c>
      <c r="D183" s="2975" t="s">
        <v>785</v>
      </c>
      <c r="E183" s="2975" t="s">
        <v>785</v>
      </c>
      <c r="F183" s="2984" t="s">
        <v>785</v>
      </c>
    </row>
    <row r="184" ht="14.25" customHeight="1" x14ac:dyDescent="0.2">
      <c r="B184" s="2974" t="s">
        <v>2425</v>
      </c>
      <c r="C184" s="2975" t="s">
        <v>2547</v>
      </c>
      <c r="D184" s="2975" t="s">
        <v>785</v>
      </c>
      <c r="E184" s="2975" t="s">
        <v>785</v>
      </c>
      <c r="F184" s="2984" t="s">
        <v>785</v>
      </c>
    </row>
    <row r="185" ht="14.25" customHeight="1" x14ac:dyDescent="0.2">
      <c r="B185" s="2974" t="s">
        <v>2425</v>
      </c>
      <c r="C185" s="2975" t="s">
        <v>2550</v>
      </c>
      <c r="D185" s="2975" t="s">
        <v>785</v>
      </c>
      <c r="E185" s="2975" t="s">
        <v>785</v>
      </c>
      <c r="F185" s="2984" t="s">
        <v>785</v>
      </c>
    </row>
    <row r="186" ht="14.25" customHeight="1" x14ac:dyDescent="0.2">
      <c r="B186" s="2974" t="s">
        <v>2425</v>
      </c>
      <c r="C186" s="2975" t="s">
        <v>2540</v>
      </c>
      <c r="D186" s="2975" t="s">
        <v>785</v>
      </c>
      <c r="E186" s="2975" t="s">
        <v>785</v>
      </c>
      <c r="F186" s="2984" t="s">
        <v>785</v>
      </c>
    </row>
    <row r="187" ht="14.25" customHeight="1" x14ac:dyDescent="0.2">
      <c r="B187" s="2974" t="s">
        <v>2425</v>
      </c>
      <c r="C187" s="2975" t="s">
        <v>2475</v>
      </c>
      <c r="D187" s="2975" t="s">
        <v>785</v>
      </c>
      <c r="E187" s="2975" t="s">
        <v>785</v>
      </c>
      <c r="F187" s="2984" t="s">
        <v>785</v>
      </c>
    </row>
    <row r="188" ht="14.25" customHeight="1" x14ac:dyDescent="0.2">
      <c r="B188" s="2974" t="s">
        <v>2425</v>
      </c>
      <c r="C188" s="2975" t="s">
        <v>2459</v>
      </c>
      <c r="D188" s="2975" t="s">
        <v>785</v>
      </c>
      <c r="E188" s="2975" t="s">
        <v>785</v>
      </c>
      <c r="F188" s="2984" t="s">
        <v>785</v>
      </c>
    </row>
    <row r="189" ht="14.25" customHeight="1" x14ac:dyDescent="0.2">
      <c r="B189" s="2974" t="s">
        <v>2425</v>
      </c>
      <c r="C189" s="2975" t="s">
        <v>2499</v>
      </c>
      <c r="D189" s="2975" t="s">
        <v>785</v>
      </c>
      <c r="E189" s="2975" t="s">
        <v>785</v>
      </c>
      <c r="F189" s="2984" t="s">
        <v>2524</v>
      </c>
    </row>
    <row r="190" ht="14.25" customHeight="1" x14ac:dyDescent="0.2">
      <c r="B190" s="2974" t="s">
        <v>2425</v>
      </c>
      <c r="C190" s="2975" t="s">
        <v>2549</v>
      </c>
      <c r="D190" s="2975" t="s">
        <v>785</v>
      </c>
      <c r="E190" s="2975" t="s">
        <v>785</v>
      </c>
      <c r="F190" s="2984" t="s">
        <v>785</v>
      </c>
    </row>
    <row r="191" ht="14.25" customHeight="1" x14ac:dyDescent="0.2">
      <c r="B191" s="2974" t="s">
        <v>2425</v>
      </c>
      <c r="C191" s="2975" t="s">
        <v>2515</v>
      </c>
      <c r="D191" s="2975" t="s">
        <v>785</v>
      </c>
      <c r="E191" s="2975" t="s">
        <v>785</v>
      </c>
      <c r="F191" s="2984" t="s">
        <v>785</v>
      </c>
    </row>
    <row r="192" ht="14.25" customHeight="1" x14ac:dyDescent="0.2">
      <c r="B192" s="2974" t="s">
        <v>2425</v>
      </c>
      <c r="C192" s="2975" t="s">
        <v>2544</v>
      </c>
      <c r="D192" s="2975" t="s">
        <v>785</v>
      </c>
      <c r="E192" s="2975" t="s">
        <v>785</v>
      </c>
      <c r="F192" s="2984" t="s">
        <v>785</v>
      </c>
    </row>
    <row r="193" ht="14.25" customHeight="1" x14ac:dyDescent="0.2">
      <c r="B193" s="2974" t="s">
        <v>2425</v>
      </c>
      <c r="C193" s="2975" t="s">
        <v>2480</v>
      </c>
      <c r="D193" s="2975" t="s">
        <v>785</v>
      </c>
      <c r="E193" s="2975" t="s">
        <v>785</v>
      </c>
      <c r="F193" s="2984" t="s">
        <v>785</v>
      </c>
    </row>
    <row r="194" ht="14.25" customHeight="1" x14ac:dyDescent="0.2">
      <c r="B194" s="2974" t="s">
        <v>2425</v>
      </c>
      <c r="C194" s="2975" t="s">
        <v>2464</v>
      </c>
      <c r="D194" s="2975" t="s">
        <v>785</v>
      </c>
      <c r="E194" s="2975" t="s">
        <v>785</v>
      </c>
      <c r="F194" s="2984" t="s">
        <v>785</v>
      </c>
    </row>
    <row r="195" ht="14.25" customHeight="1" x14ac:dyDescent="0.2">
      <c r="B195" s="2974" t="s">
        <v>2425</v>
      </c>
      <c r="C195" s="2975" t="s">
        <v>2535</v>
      </c>
      <c r="D195" s="2975" t="s">
        <v>785</v>
      </c>
      <c r="E195" s="2975" t="s">
        <v>785</v>
      </c>
      <c r="F195" s="2984" t="s">
        <v>785</v>
      </c>
    </row>
    <row r="196" ht="14.25" customHeight="1" x14ac:dyDescent="0.2">
      <c r="B196" s="2974" t="s">
        <v>2425</v>
      </c>
      <c r="C196" s="2975" t="s">
        <v>2470</v>
      </c>
      <c r="D196" s="2975" t="s">
        <v>785</v>
      </c>
      <c r="E196" s="2975" t="s">
        <v>785</v>
      </c>
      <c r="F196" s="2984" t="s">
        <v>785</v>
      </c>
    </row>
    <row r="197" ht="14.25" customHeight="1" x14ac:dyDescent="0.2">
      <c r="B197" s="2974" t="s">
        <v>2425</v>
      </c>
      <c r="C197" s="2975" t="s">
        <v>2502</v>
      </c>
      <c r="D197" s="2975" t="s">
        <v>785</v>
      </c>
      <c r="E197" s="2975" t="s">
        <v>785</v>
      </c>
      <c r="F197" s="2984" t="s">
        <v>785</v>
      </c>
    </row>
    <row r="198" ht="14.25" customHeight="1" x14ac:dyDescent="0.2">
      <c r="B198" s="2974" t="s">
        <v>2425</v>
      </c>
      <c r="C198" s="2975" t="s">
        <v>2484</v>
      </c>
      <c r="D198" s="2975" t="s">
        <v>785</v>
      </c>
      <c r="E198" s="2975" t="s">
        <v>785</v>
      </c>
      <c r="F198" s="2984" t="s">
        <v>785</v>
      </c>
    </row>
    <row r="199" ht="14.25" customHeight="1" x14ac:dyDescent="0.2">
      <c r="B199" s="2974" t="s">
        <v>2425</v>
      </c>
      <c r="C199" s="2975" t="s">
        <v>2531</v>
      </c>
      <c r="D199" s="2975" t="s">
        <v>785</v>
      </c>
      <c r="E199" s="2975" t="s">
        <v>785</v>
      </c>
      <c r="F199" s="2984" t="s">
        <v>785</v>
      </c>
    </row>
    <row r="200" ht="14.25" customHeight="1" x14ac:dyDescent="0.2">
      <c r="B200" s="2974" t="s">
        <v>2425</v>
      </c>
      <c r="C200" s="2975" t="s">
        <v>2551</v>
      </c>
      <c r="D200" s="2975" t="s">
        <v>785</v>
      </c>
      <c r="E200" s="2975" t="s">
        <v>785</v>
      </c>
      <c r="F200" s="2984" t="s">
        <v>785</v>
      </c>
    </row>
    <row r="201" ht="14.25" customHeight="1" x14ac:dyDescent="0.2">
      <c r="B201" s="2974" t="s">
        <v>2425</v>
      </c>
      <c r="C201" s="2975" t="s">
        <v>2552</v>
      </c>
      <c r="D201" s="2975" t="s">
        <v>785</v>
      </c>
      <c r="E201" s="2975" t="s">
        <v>785</v>
      </c>
      <c r="F201" s="2984" t="s">
        <v>785</v>
      </c>
    </row>
    <row r="202" ht="14.25" customHeight="1" x14ac:dyDescent="0.2">
      <c r="B202" s="2974" t="s">
        <v>2425</v>
      </c>
      <c r="C202" s="2975" t="s">
        <v>2511</v>
      </c>
      <c r="D202" s="2975" t="s">
        <v>785</v>
      </c>
      <c r="E202" s="2975" t="s">
        <v>785</v>
      </c>
      <c r="F202" s="2984" t="s">
        <v>785</v>
      </c>
    </row>
    <row r="203" ht="14.25" customHeight="1" x14ac:dyDescent="0.2">
      <c r="B203" s="2974" t="s">
        <v>2425</v>
      </c>
      <c r="C203" s="2975" t="s">
        <v>2553</v>
      </c>
      <c r="D203" s="2975" t="s">
        <v>785</v>
      </c>
      <c r="E203" s="2975" t="s">
        <v>785</v>
      </c>
      <c r="F203" s="2984" t="s">
        <v>785</v>
      </c>
    </row>
    <row r="204" ht="14.25" customHeight="1" x14ac:dyDescent="0.2">
      <c r="B204" s="2974" t="s">
        <v>2425</v>
      </c>
      <c r="C204" s="2975" t="s">
        <v>2554</v>
      </c>
      <c r="D204" s="2975" t="s">
        <v>785</v>
      </c>
      <c r="E204" s="2975" t="s">
        <v>785</v>
      </c>
      <c r="F204" s="2984" t="s">
        <v>785</v>
      </c>
    </row>
    <row r="205" ht="14.25" customHeight="1" x14ac:dyDescent="0.2">
      <c r="B205" s="2974" t="s">
        <v>2425</v>
      </c>
      <c r="C205" s="2975" t="s">
        <v>2555</v>
      </c>
      <c r="D205" s="2975" t="s">
        <v>785</v>
      </c>
      <c r="E205" s="2975" t="s">
        <v>785</v>
      </c>
      <c r="F205" s="2984" t="s">
        <v>785</v>
      </c>
    </row>
    <row r="206" ht="14.25" customHeight="1" x14ac:dyDescent="0.2">
      <c r="B206" s="2974" t="s">
        <v>2425</v>
      </c>
      <c r="C206" s="2975" t="s">
        <v>2556</v>
      </c>
      <c r="D206" s="2975" t="s">
        <v>785</v>
      </c>
      <c r="E206" s="2975" t="s">
        <v>785</v>
      </c>
      <c r="F206" s="2984" t="s">
        <v>785</v>
      </c>
    </row>
    <row r="207" ht="14.25" customHeight="1" x14ac:dyDescent="0.2">
      <c r="B207" s="2974" t="s">
        <v>2425</v>
      </c>
      <c r="C207" s="2975" t="s">
        <v>2522</v>
      </c>
      <c r="D207" s="2975" t="s">
        <v>785</v>
      </c>
      <c r="E207" s="2975" t="s">
        <v>785</v>
      </c>
      <c r="F207" s="2984" t="s">
        <v>785</v>
      </c>
    </row>
    <row r="208" ht="14.25" customHeight="1" x14ac:dyDescent="0.2">
      <c r="B208" s="2974" t="s">
        <v>2425</v>
      </c>
      <c r="C208" s="2975" t="s">
        <v>2521</v>
      </c>
      <c r="D208" s="2975" t="s">
        <v>785</v>
      </c>
      <c r="E208" s="2975" t="s">
        <v>785</v>
      </c>
      <c r="F208" s="2984" t="s">
        <v>785</v>
      </c>
    </row>
    <row r="209" ht="13.5" customHeight="1" x14ac:dyDescent="0.2">
      <c r="B209" s="2974" t="s">
        <v>2444</v>
      </c>
      <c r="C209" s="2975" t="s">
        <v>2479</v>
      </c>
      <c r="D209" s="2975" t="s">
        <v>785</v>
      </c>
      <c r="E209" s="2975" t="s">
        <v>785</v>
      </c>
      <c r="F209" s="2984" t="s">
        <v>785</v>
      </c>
    </row>
    <row r="210" ht="13.5" customHeight="1" x14ac:dyDescent="0.2">
      <c r="B210" s="2974" t="s">
        <v>2444</v>
      </c>
      <c r="C210" s="2975" t="s">
        <v>2506</v>
      </c>
      <c r="D210" s="2975" t="s">
        <v>785</v>
      </c>
      <c r="E210" s="2975" t="s">
        <v>785</v>
      </c>
      <c r="F210" s="2984" t="s">
        <v>785</v>
      </c>
    </row>
    <row r="211" ht="13.5" customHeight="1" x14ac:dyDescent="0.2">
      <c r="B211" s="2974" t="s">
        <v>2444</v>
      </c>
      <c r="C211" s="2975" t="s">
        <v>2535</v>
      </c>
      <c r="D211" s="2975" t="s">
        <v>785</v>
      </c>
      <c r="E211" s="2975" t="s">
        <v>785</v>
      </c>
      <c r="F211" s="2984" t="s">
        <v>785</v>
      </c>
    </row>
    <row r="212" ht="13.5" customHeight="1" x14ac:dyDescent="0.2">
      <c r="B212" s="2974" t="s">
        <v>2444</v>
      </c>
      <c r="C212" s="2975" t="s">
        <v>2531</v>
      </c>
      <c r="D212" s="2975" t="s">
        <v>785</v>
      </c>
      <c r="E212" s="2975" t="s">
        <v>785</v>
      </c>
      <c r="F212" s="2984" t="s">
        <v>785</v>
      </c>
    </row>
    <row r="213" ht="13.5" customHeight="1" x14ac:dyDescent="0.2">
      <c r="B213" s="2974" t="s">
        <v>2444</v>
      </c>
      <c r="C213" s="2975" t="s">
        <v>2537</v>
      </c>
      <c r="D213" s="2975" t="s">
        <v>785</v>
      </c>
      <c r="E213" s="2975" t="s">
        <v>785</v>
      </c>
      <c r="F213" s="2984" t="s">
        <v>785</v>
      </c>
    </row>
    <row r="214" ht="13.5" customHeight="1" x14ac:dyDescent="0.2">
      <c r="B214" s="2974" t="s">
        <v>2444</v>
      </c>
      <c r="C214" s="2975" t="s">
        <v>2482</v>
      </c>
      <c r="D214" s="2975" t="s">
        <v>785</v>
      </c>
      <c r="E214" s="2975" t="s">
        <v>785</v>
      </c>
      <c r="F214" s="2984" t="s">
        <v>785</v>
      </c>
    </row>
    <row r="215" ht="13.5" customHeight="1" x14ac:dyDescent="0.2">
      <c r="B215" s="2974" t="s">
        <v>2444</v>
      </c>
      <c r="C215" s="2975" t="s">
        <v>2539</v>
      </c>
      <c r="D215" s="2975" t="s">
        <v>785</v>
      </c>
      <c r="E215" s="2975" t="s">
        <v>785</v>
      </c>
      <c r="F215" s="2984" t="s">
        <v>785</v>
      </c>
    </row>
    <row r="216" ht="13.5" customHeight="1" x14ac:dyDescent="0.2">
      <c r="B216" s="2974" t="s">
        <v>2444</v>
      </c>
      <c r="C216" s="2975" t="s">
        <v>2475</v>
      </c>
      <c r="D216" s="2975" t="s">
        <v>785</v>
      </c>
      <c r="E216" s="2975" t="s">
        <v>785</v>
      </c>
      <c r="F216" s="2984" t="s">
        <v>785</v>
      </c>
    </row>
    <row r="217" ht="13.5" customHeight="1" x14ac:dyDescent="0.2">
      <c r="B217" s="2974" t="s">
        <v>2444</v>
      </c>
      <c r="C217" s="2975" t="s">
        <v>2512</v>
      </c>
      <c r="D217" s="2975" t="s">
        <v>785</v>
      </c>
      <c r="E217" s="2975" t="s">
        <v>785</v>
      </c>
      <c r="F217" s="2984" t="s">
        <v>785</v>
      </c>
    </row>
    <row r="218" ht="13.5" customHeight="1" x14ac:dyDescent="0.2">
      <c r="B218" s="2974" t="s">
        <v>2444</v>
      </c>
      <c r="C218" s="2975" t="s">
        <v>2543</v>
      </c>
      <c r="D218" s="2975" t="s">
        <v>785</v>
      </c>
      <c r="E218" s="2975" t="s">
        <v>785</v>
      </c>
      <c r="F218" s="2984" t="s">
        <v>785</v>
      </c>
    </row>
    <row r="219" ht="13.5" customHeight="1" x14ac:dyDescent="0.2">
      <c r="B219" s="2974" t="s">
        <v>2444</v>
      </c>
      <c r="C219" s="2975" t="s">
        <v>2529</v>
      </c>
      <c r="D219" s="2975" t="s">
        <v>785</v>
      </c>
      <c r="E219" s="2975" t="s">
        <v>785</v>
      </c>
      <c r="F219" s="2984" t="s">
        <v>785</v>
      </c>
    </row>
    <row r="220" ht="13.5" customHeight="1" x14ac:dyDescent="0.2">
      <c r="B220" s="2974" t="s">
        <v>2444</v>
      </c>
      <c r="C220" s="2975" t="s">
        <v>2488</v>
      </c>
      <c r="D220" s="2975" t="s">
        <v>785</v>
      </c>
      <c r="E220" s="2975" t="s">
        <v>785</v>
      </c>
      <c r="F220" s="2984" t="s">
        <v>785</v>
      </c>
    </row>
    <row r="221" ht="13.5" customHeight="1" x14ac:dyDescent="0.2">
      <c r="B221" s="2974" t="s">
        <v>2444</v>
      </c>
      <c r="C221" s="2975" t="s">
        <v>2549</v>
      </c>
      <c r="D221" s="2975" t="s">
        <v>785</v>
      </c>
      <c r="E221" s="2975" t="s">
        <v>785</v>
      </c>
      <c r="F221" s="2984" t="s">
        <v>785</v>
      </c>
    </row>
    <row r="222" ht="13.5" customHeight="1" x14ac:dyDescent="0.2">
      <c r="B222" s="2974" t="s">
        <v>2444</v>
      </c>
      <c r="C222" s="2975" t="s">
        <v>2476</v>
      </c>
      <c r="D222" s="2975" t="s">
        <v>785</v>
      </c>
      <c r="E222" s="2975" t="s">
        <v>785</v>
      </c>
      <c r="F222" s="2984" t="s">
        <v>785</v>
      </c>
    </row>
    <row r="223" ht="13.5" customHeight="1" x14ac:dyDescent="0.2">
      <c r="B223" s="2974" t="s">
        <v>2444</v>
      </c>
      <c r="C223" s="2975" t="s">
        <v>2495</v>
      </c>
      <c r="D223" s="2975" t="s">
        <v>785</v>
      </c>
      <c r="E223" s="2975" t="s">
        <v>785</v>
      </c>
      <c r="F223" s="2984" t="s">
        <v>785</v>
      </c>
    </row>
    <row r="224" ht="13.5" customHeight="1" x14ac:dyDescent="0.2">
      <c r="B224" s="2974" t="s">
        <v>2444</v>
      </c>
      <c r="C224" s="2975" t="s">
        <v>2545</v>
      </c>
      <c r="D224" s="2975" t="s">
        <v>785</v>
      </c>
      <c r="E224" s="2975" t="s">
        <v>785</v>
      </c>
      <c r="F224" s="2984" t="s">
        <v>785</v>
      </c>
    </row>
    <row r="225" ht="13.5" customHeight="1" x14ac:dyDescent="0.2">
      <c r="B225" s="2974" t="s">
        <v>2444</v>
      </c>
      <c r="C225" s="2975" t="s">
        <v>2480</v>
      </c>
      <c r="D225" s="2975" t="s">
        <v>785</v>
      </c>
      <c r="E225" s="2975" t="s">
        <v>785</v>
      </c>
      <c r="F225" s="2984" t="s">
        <v>785</v>
      </c>
    </row>
    <row r="226" ht="13.5" customHeight="1" x14ac:dyDescent="0.2">
      <c r="B226" s="2974" t="s">
        <v>2444</v>
      </c>
      <c r="C226" s="2975" t="s">
        <v>2457</v>
      </c>
      <c r="D226" s="2975" t="s">
        <v>785</v>
      </c>
      <c r="E226" s="2975" t="s">
        <v>785</v>
      </c>
      <c r="F226" s="2984" t="s">
        <v>785</v>
      </c>
    </row>
    <row r="227" ht="13.5" customHeight="1" x14ac:dyDescent="0.2">
      <c r="B227" s="2974" t="s">
        <v>2444</v>
      </c>
      <c r="C227" s="2975" t="s">
        <v>2546</v>
      </c>
      <c r="D227" s="2975" t="s">
        <v>785</v>
      </c>
      <c r="E227" s="2975" t="s">
        <v>785</v>
      </c>
      <c r="F227" s="2984" t="s">
        <v>785</v>
      </c>
    </row>
    <row r="228" ht="13.5" customHeight="1" x14ac:dyDescent="0.2">
      <c r="B228" s="2974" t="s">
        <v>2444</v>
      </c>
      <c r="C228" s="2975" t="s">
        <v>2523</v>
      </c>
      <c r="D228" s="2975" t="s">
        <v>785</v>
      </c>
      <c r="E228" s="2975" t="s">
        <v>785</v>
      </c>
      <c r="F228" s="2984" t="s">
        <v>785</v>
      </c>
    </row>
    <row r="229" ht="13.5" customHeight="1" x14ac:dyDescent="0.2">
      <c r="B229" s="2974" t="s">
        <v>2444</v>
      </c>
      <c r="C229" s="2975" t="s">
        <v>2540</v>
      </c>
      <c r="D229" s="2975" t="s">
        <v>785</v>
      </c>
      <c r="E229" s="2975" t="s">
        <v>785</v>
      </c>
      <c r="F229" s="2984" t="s">
        <v>785</v>
      </c>
    </row>
    <row r="230" ht="13.5" customHeight="1" x14ac:dyDescent="0.2">
      <c r="B230" s="2974" t="s">
        <v>2444</v>
      </c>
      <c r="C230" s="2975" t="s">
        <v>2534</v>
      </c>
      <c r="D230" s="2975" t="s">
        <v>785</v>
      </c>
      <c r="E230" s="2975" t="s">
        <v>785</v>
      </c>
      <c r="F230" s="2984" t="s">
        <v>785</v>
      </c>
    </row>
    <row r="231" ht="13.5" customHeight="1" x14ac:dyDescent="0.2">
      <c r="B231" s="2974" t="s">
        <v>2444</v>
      </c>
      <c r="C231" s="2975" t="s">
        <v>2456</v>
      </c>
      <c r="D231" s="2975" t="s">
        <v>785</v>
      </c>
      <c r="E231" s="2975" t="s">
        <v>785</v>
      </c>
      <c r="F231" s="2984" t="s">
        <v>785</v>
      </c>
    </row>
    <row r="232" ht="13.5" customHeight="1" x14ac:dyDescent="0.2">
      <c r="B232" s="2974" t="s">
        <v>2444</v>
      </c>
      <c r="C232" s="2975" t="s">
        <v>2462</v>
      </c>
      <c r="D232" s="2975" t="s">
        <v>785</v>
      </c>
      <c r="E232" s="2975" t="s">
        <v>785</v>
      </c>
      <c r="F232" s="2984" t="s">
        <v>785</v>
      </c>
    </row>
    <row r="233" ht="13.5" customHeight="1" x14ac:dyDescent="0.2">
      <c r="B233" s="2974" t="s">
        <v>2444</v>
      </c>
      <c r="C233" s="2975" t="s">
        <v>2491</v>
      </c>
      <c r="D233" s="2975" t="s">
        <v>785</v>
      </c>
      <c r="E233" s="2975" t="s">
        <v>785</v>
      </c>
      <c r="F233" s="2984" t="s">
        <v>785</v>
      </c>
    </row>
    <row r="234" ht="13.5" customHeight="1" x14ac:dyDescent="0.2">
      <c r="B234" s="2974" t="s">
        <v>2444</v>
      </c>
      <c r="C234" s="2975" t="s">
        <v>2513</v>
      </c>
      <c r="D234" s="2975" t="s">
        <v>785</v>
      </c>
      <c r="E234" s="2975" t="s">
        <v>785</v>
      </c>
      <c r="F234" s="2984" t="s">
        <v>785</v>
      </c>
    </row>
    <row r="235" ht="13.5" customHeight="1" x14ac:dyDescent="0.2">
      <c r="B235" s="2974" t="s">
        <v>2444</v>
      </c>
      <c r="C235" s="2975" t="s">
        <v>2466</v>
      </c>
      <c r="D235" s="2975" t="s">
        <v>785</v>
      </c>
      <c r="E235" s="2975" t="s">
        <v>785</v>
      </c>
      <c r="F235" s="2984" t="s">
        <v>785</v>
      </c>
    </row>
    <row r="236" ht="13.5" customHeight="1" x14ac:dyDescent="0.2">
      <c r="B236" s="2974" t="s">
        <v>2444</v>
      </c>
      <c r="C236" s="2975" t="s">
        <v>2521</v>
      </c>
      <c r="D236" s="2975" t="s">
        <v>785</v>
      </c>
      <c r="E236" s="2975" t="s">
        <v>785</v>
      </c>
      <c r="F236" s="2984" t="s">
        <v>785</v>
      </c>
    </row>
    <row r="237" ht="13.5" customHeight="1" x14ac:dyDescent="0.2">
      <c r="B237" s="2974" t="s">
        <v>2444</v>
      </c>
      <c r="C237" s="2975" t="s">
        <v>2463</v>
      </c>
      <c r="D237" s="2975" t="s">
        <v>785</v>
      </c>
      <c r="E237" s="2975" t="s">
        <v>785</v>
      </c>
      <c r="F237" s="2984" t="s">
        <v>785</v>
      </c>
    </row>
    <row r="238" ht="13.5" customHeight="1" x14ac:dyDescent="0.2">
      <c r="B238" s="2974" t="s">
        <v>2444</v>
      </c>
      <c r="C238" s="2975" t="s">
        <v>2483</v>
      </c>
      <c r="D238" s="2975" t="s">
        <v>785</v>
      </c>
      <c r="E238" s="2975" t="s">
        <v>785</v>
      </c>
      <c r="F238" s="2984" t="s">
        <v>785</v>
      </c>
    </row>
    <row r="239" ht="13.5" customHeight="1" x14ac:dyDescent="0.2">
      <c r="B239" s="2974" t="s">
        <v>2444</v>
      </c>
      <c r="C239" s="2975" t="s">
        <v>2511</v>
      </c>
      <c r="D239" s="2975" t="s">
        <v>785</v>
      </c>
      <c r="E239" s="2975" t="s">
        <v>785</v>
      </c>
      <c r="F239" s="2984" t="s">
        <v>785</v>
      </c>
    </row>
    <row r="240" ht="13.5" customHeight="1" x14ac:dyDescent="0.2">
      <c r="B240" s="2974" t="s">
        <v>2444</v>
      </c>
      <c r="C240" s="2975" t="s">
        <v>2511</v>
      </c>
      <c r="D240" s="2975" t="s">
        <v>785</v>
      </c>
      <c r="E240" s="2975" t="s">
        <v>785</v>
      </c>
      <c r="F240" s="2984" t="s">
        <v>785</v>
      </c>
    </row>
    <row r="241" ht="13.5" customHeight="1" x14ac:dyDescent="0.2">
      <c r="B241" s="2974" t="s">
        <v>2444</v>
      </c>
      <c r="C241" s="2975" t="s">
        <v>2520</v>
      </c>
      <c r="D241" s="2975" t="s">
        <v>785</v>
      </c>
      <c r="E241" s="2975" t="s">
        <v>785</v>
      </c>
      <c r="F241" s="2984" t="s">
        <v>785</v>
      </c>
    </row>
    <row r="242" ht="13.5" customHeight="1" x14ac:dyDescent="0.2">
      <c r="B242" s="2974" t="s">
        <v>2444</v>
      </c>
      <c r="C242" s="2975" t="s">
        <v>2538</v>
      </c>
      <c r="D242" s="2975" t="s">
        <v>785</v>
      </c>
      <c r="E242" s="2975" t="s">
        <v>785</v>
      </c>
      <c r="F242" s="2984" t="s">
        <v>785</v>
      </c>
    </row>
    <row r="243" ht="13.5" customHeight="1" x14ac:dyDescent="0.2">
      <c r="B243" s="2974" t="s">
        <v>2444</v>
      </c>
      <c r="C243" s="2975" t="s">
        <v>2536</v>
      </c>
      <c r="D243" s="2975" t="s">
        <v>785</v>
      </c>
      <c r="E243" s="2975" t="s">
        <v>785</v>
      </c>
      <c r="F243" s="2984" t="s">
        <v>785</v>
      </c>
    </row>
    <row r="244" ht="13.5" customHeight="1" x14ac:dyDescent="0.2">
      <c r="B244" s="2974" t="s">
        <v>2444</v>
      </c>
      <c r="C244" s="2975" t="s">
        <v>2471</v>
      </c>
      <c r="D244" s="2975" t="s">
        <v>785</v>
      </c>
      <c r="E244" s="2975" t="s">
        <v>785</v>
      </c>
      <c r="F244" s="2984" t="s">
        <v>785</v>
      </c>
    </row>
    <row r="245" ht="13.5" customHeight="1" x14ac:dyDescent="0.2">
      <c r="B245" s="2974" t="s">
        <v>2444</v>
      </c>
      <c r="C245" s="2975" t="s">
        <v>2507</v>
      </c>
      <c r="D245" s="2975" t="s">
        <v>785</v>
      </c>
      <c r="E245" s="2975" t="s">
        <v>785</v>
      </c>
      <c r="F245" s="2984" t="s">
        <v>785</v>
      </c>
    </row>
    <row r="246" ht="13.5" customHeight="1" x14ac:dyDescent="0.2">
      <c r="B246" s="2974" t="s">
        <v>2444</v>
      </c>
      <c r="C246" s="2975" t="s">
        <v>2473</v>
      </c>
      <c r="D246" s="2975" t="s">
        <v>785</v>
      </c>
      <c r="E246" s="2975" t="s">
        <v>785</v>
      </c>
      <c r="F246" s="2984" t="s">
        <v>785</v>
      </c>
    </row>
    <row r="247" ht="13.5" customHeight="1" x14ac:dyDescent="0.2">
      <c r="B247" s="2974" t="s">
        <v>2444</v>
      </c>
      <c r="C247" s="2975" t="s">
        <v>2489</v>
      </c>
      <c r="D247" s="2975" t="s">
        <v>785</v>
      </c>
      <c r="E247" s="2975" t="s">
        <v>785</v>
      </c>
      <c r="F247" s="2984" t="s">
        <v>785</v>
      </c>
    </row>
    <row r="248" ht="13.5" customHeight="1" x14ac:dyDescent="0.2">
      <c r="B248" s="2974" t="s">
        <v>2444</v>
      </c>
      <c r="C248" s="2975" t="s">
        <v>2496</v>
      </c>
      <c r="D248" s="2975" t="s">
        <v>785</v>
      </c>
      <c r="E248" s="2975" t="s">
        <v>785</v>
      </c>
      <c r="F248" s="2984" t="s">
        <v>785</v>
      </c>
    </row>
    <row r="249" ht="13.5" customHeight="1" x14ac:dyDescent="0.2">
      <c r="B249" s="2974" t="s">
        <v>2444</v>
      </c>
      <c r="C249" s="2975" t="s">
        <v>2533</v>
      </c>
      <c r="D249" s="2975" t="s">
        <v>785</v>
      </c>
      <c r="E249" s="2975" t="s">
        <v>785</v>
      </c>
      <c r="F249" s="2984" t="s">
        <v>785</v>
      </c>
    </row>
    <row r="250" ht="13.5" customHeight="1" x14ac:dyDescent="0.2">
      <c r="B250" s="2974" t="s">
        <v>2444</v>
      </c>
      <c r="C250" s="2975" t="s">
        <v>2515</v>
      </c>
      <c r="D250" s="2975" t="s">
        <v>785</v>
      </c>
      <c r="E250" s="2975" t="s">
        <v>785</v>
      </c>
      <c r="F250" s="2984" t="s">
        <v>785</v>
      </c>
    </row>
    <row r="251" ht="13.5" customHeight="1" x14ac:dyDescent="0.2">
      <c r="B251" s="2974" t="s">
        <v>2444</v>
      </c>
      <c r="C251" s="2975" t="s">
        <v>2502</v>
      </c>
      <c r="D251" s="2975" t="s">
        <v>785</v>
      </c>
      <c r="E251" s="2975" t="s">
        <v>785</v>
      </c>
      <c r="F251" s="2984" t="s">
        <v>785</v>
      </c>
    </row>
    <row r="252" ht="13.5" customHeight="1" x14ac:dyDescent="0.2">
      <c r="B252" s="2974" t="s">
        <v>2444</v>
      </c>
      <c r="C252" s="2975" t="s">
        <v>2511</v>
      </c>
      <c r="D252" s="2975" t="s">
        <v>785</v>
      </c>
      <c r="E252" s="2975" t="s">
        <v>785</v>
      </c>
      <c r="F252" s="2984" t="s">
        <v>785</v>
      </c>
    </row>
    <row r="253" ht="13.5" customHeight="1" x14ac:dyDescent="0.2">
      <c r="B253" s="2974" t="s">
        <v>2444</v>
      </c>
      <c r="C253" s="2975" t="s">
        <v>2532</v>
      </c>
      <c r="D253" s="2975" t="s">
        <v>785</v>
      </c>
      <c r="E253" s="2975" t="s">
        <v>785</v>
      </c>
      <c r="F253" s="2984" t="s">
        <v>785</v>
      </c>
    </row>
    <row r="254" ht="13.5" customHeight="1" x14ac:dyDescent="0.2">
      <c r="B254" s="2974" t="s">
        <v>2444</v>
      </c>
      <c r="C254" s="2975" t="s">
        <v>2544</v>
      </c>
      <c r="D254" s="2975" t="s">
        <v>785</v>
      </c>
      <c r="E254" s="2975" t="s">
        <v>785</v>
      </c>
      <c r="F254" s="2984" t="s">
        <v>785</v>
      </c>
    </row>
    <row r="255" ht="13.5" customHeight="1" x14ac:dyDescent="0.2">
      <c r="B255" s="2974" t="s">
        <v>2444</v>
      </c>
      <c r="C255" s="2975" t="s">
        <v>2486</v>
      </c>
      <c r="D255" s="2975" t="s">
        <v>785</v>
      </c>
      <c r="E255" s="2975" t="s">
        <v>785</v>
      </c>
      <c r="F255" s="2984" t="s">
        <v>785</v>
      </c>
    </row>
    <row r="256" ht="13.5" customHeight="1" x14ac:dyDescent="0.2">
      <c r="B256" s="2974" t="s">
        <v>2444</v>
      </c>
      <c r="C256" s="2975" t="s">
        <v>2469</v>
      </c>
      <c r="D256" s="2975" t="s">
        <v>785</v>
      </c>
      <c r="E256" s="2975" t="s">
        <v>785</v>
      </c>
      <c r="F256" s="2984" t="s">
        <v>785</v>
      </c>
    </row>
    <row r="257" ht="13.5" customHeight="1" x14ac:dyDescent="0.2">
      <c r="B257" s="2974" t="s">
        <v>2444</v>
      </c>
      <c r="C257" s="2975" t="s">
        <v>2554</v>
      </c>
      <c r="D257" s="2975" t="s">
        <v>785</v>
      </c>
      <c r="E257" s="2975" t="s">
        <v>785</v>
      </c>
      <c r="F257" s="2984" t="s">
        <v>785</v>
      </c>
    </row>
    <row r="258" ht="13.5" customHeight="1" x14ac:dyDescent="0.2">
      <c r="B258" s="2974" t="s">
        <v>2444</v>
      </c>
      <c r="C258" s="2975" t="s">
        <v>2514</v>
      </c>
      <c r="D258" s="2975" t="s">
        <v>785</v>
      </c>
      <c r="E258" s="2975" t="s">
        <v>785</v>
      </c>
      <c r="F258" s="2984" t="s">
        <v>785</v>
      </c>
    </row>
    <row r="259" ht="13.5" customHeight="1" x14ac:dyDescent="0.2">
      <c r="B259" s="2974" t="s">
        <v>2444</v>
      </c>
      <c r="C259" s="2975" t="s">
        <v>2501</v>
      </c>
      <c r="D259" s="2975" t="s">
        <v>785</v>
      </c>
      <c r="E259" s="2975" t="s">
        <v>785</v>
      </c>
      <c r="F259" s="2984" t="s">
        <v>785</v>
      </c>
    </row>
    <row r="260" ht="13.5" customHeight="1" x14ac:dyDescent="0.2">
      <c r="B260" s="2974" t="s">
        <v>2444</v>
      </c>
      <c r="C260" s="2975" t="s">
        <v>2530</v>
      </c>
      <c r="D260" s="2975" t="s">
        <v>785</v>
      </c>
      <c r="E260" s="2975" t="s">
        <v>785</v>
      </c>
      <c r="F260" s="2984" t="s">
        <v>785</v>
      </c>
    </row>
    <row r="261" ht="13.5" customHeight="1" x14ac:dyDescent="0.2">
      <c r="B261" s="2974" t="s">
        <v>2444</v>
      </c>
      <c r="C261" s="2975" t="s">
        <v>2504</v>
      </c>
      <c r="D261" s="2975" t="s">
        <v>785</v>
      </c>
      <c r="E261" s="2975" t="s">
        <v>785</v>
      </c>
      <c r="F261" s="2984" t="s">
        <v>785</v>
      </c>
    </row>
    <row r="262" ht="13.5" customHeight="1" x14ac:dyDescent="0.2">
      <c r="B262" s="2974" t="s">
        <v>2444</v>
      </c>
      <c r="C262" s="2975" t="s">
        <v>2505</v>
      </c>
      <c r="D262" s="2975" t="s">
        <v>785</v>
      </c>
      <c r="E262" s="2975" t="s">
        <v>785</v>
      </c>
      <c r="F262" s="2984" t="s">
        <v>785</v>
      </c>
    </row>
    <row r="263" ht="13.5" customHeight="1" x14ac:dyDescent="0.2">
      <c r="B263" s="2974" t="s">
        <v>2444</v>
      </c>
      <c r="C263" s="2975" t="s">
        <v>2492</v>
      </c>
      <c r="D263" s="2975" t="s">
        <v>785</v>
      </c>
      <c r="E263" s="2975" t="s">
        <v>785</v>
      </c>
      <c r="F263" s="2984" t="s">
        <v>785</v>
      </c>
    </row>
    <row r="264" ht="13.5" customHeight="1" x14ac:dyDescent="0.2">
      <c r="B264" s="2974" t="s">
        <v>2444</v>
      </c>
      <c r="C264" s="2975" t="s">
        <v>2511</v>
      </c>
      <c r="D264" s="2975" t="s">
        <v>785</v>
      </c>
      <c r="E264" s="2975" t="s">
        <v>785</v>
      </c>
      <c r="F264" s="2984" t="s">
        <v>785</v>
      </c>
    </row>
    <row r="265" ht="13.5" customHeight="1" x14ac:dyDescent="0.2">
      <c r="B265" s="2974" t="s">
        <v>2444</v>
      </c>
      <c r="C265" s="2975" t="s">
        <v>2522</v>
      </c>
      <c r="D265" s="2975" t="s">
        <v>785</v>
      </c>
      <c r="E265" s="2975" t="s">
        <v>785</v>
      </c>
      <c r="F265" s="2984" t="s">
        <v>785</v>
      </c>
    </row>
    <row r="266" ht="13.5" customHeight="1" x14ac:dyDescent="0.2">
      <c r="B266" s="2974" t="s">
        <v>2444</v>
      </c>
      <c r="C266" s="2975" t="s">
        <v>2465</v>
      </c>
      <c r="D266" s="2975" t="s">
        <v>785</v>
      </c>
      <c r="E266" s="2975" t="s">
        <v>785</v>
      </c>
      <c r="F266" s="2984" t="s">
        <v>785</v>
      </c>
    </row>
    <row r="267" ht="13.5" customHeight="1" x14ac:dyDescent="0.2">
      <c r="B267" s="2974" t="s">
        <v>2444</v>
      </c>
      <c r="C267" s="2975" t="s">
        <v>2509</v>
      </c>
      <c r="D267" s="2975" t="s">
        <v>785</v>
      </c>
      <c r="E267" s="2975" t="s">
        <v>785</v>
      </c>
      <c r="F267" s="2984" t="s">
        <v>785</v>
      </c>
    </row>
    <row r="268" ht="13.5" customHeight="1" x14ac:dyDescent="0.2">
      <c r="B268" s="2974" t="s">
        <v>2444</v>
      </c>
      <c r="C268" s="2975" t="s">
        <v>2503</v>
      </c>
      <c r="D268" s="2975" t="s">
        <v>785</v>
      </c>
      <c r="E268" s="2975" t="s">
        <v>785</v>
      </c>
      <c r="F268" s="2984" t="s">
        <v>785</v>
      </c>
    </row>
    <row r="269" ht="13.5" customHeight="1" x14ac:dyDescent="0.2">
      <c r="B269" s="2974" t="s">
        <v>2444</v>
      </c>
      <c r="C269" s="2975" t="s">
        <v>2459</v>
      </c>
      <c r="D269" s="2975" t="s">
        <v>785</v>
      </c>
      <c r="E269" s="2975" t="s">
        <v>785</v>
      </c>
      <c r="F269" s="2984" t="s">
        <v>785</v>
      </c>
    </row>
    <row r="270" ht="13.5" customHeight="1" x14ac:dyDescent="0.2">
      <c r="B270" s="2974" t="s">
        <v>2444</v>
      </c>
      <c r="C270" s="2975" t="s">
        <v>2547</v>
      </c>
      <c r="D270" s="2975" t="s">
        <v>785</v>
      </c>
      <c r="E270" s="2975" t="s">
        <v>785</v>
      </c>
      <c r="F270" s="2984" t="s">
        <v>785</v>
      </c>
    </row>
    <row r="271" ht="13.5" customHeight="1" x14ac:dyDescent="0.2">
      <c r="B271" s="2974" t="s">
        <v>2444</v>
      </c>
      <c r="C271" s="2975" t="s">
        <v>2528</v>
      </c>
      <c r="D271" s="2975" t="s">
        <v>785</v>
      </c>
      <c r="E271" s="2975" t="s">
        <v>785</v>
      </c>
      <c r="F271" s="2984" t="s">
        <v>785</v>
      </c>
    </row>
    <row r="272" ht="13.5" customHeight="1" x14ac:dyDescent="0.2">
      <c r="B272" s="2974" t="s">
        <v>2444</v>
      </c>
      <c r="C272" s="2975" t="s">
        <v>2517</v>
      </c>
      <c r="D272" s="2975" t="s">
        <v>785</v>
      </c>
      <c r="E272" s="2975" t="s">
        <v>785</v>
      </c>
      <c r="F272" s="2984" t="s">
        <v>785</v>
      </c>
    </row>
    <row r="273" ht="13.5" customHeight="1" x14ac:dyDescent="0.2">
      <c r="B273" s="2974" t="s">
        <v>2444</v>
      </c>
      <c r="C273" s="2975" t="s">
        <v>2470</v>
      </c>
      <c r="D273" s="2975" t="s">
        <v>785</v>
      </c>
      <c r="E273" s="2975" t="s">
        <v>785</v>
      </c>
      <c r="F273" s="2984" t="s">
        <v>785</v>
      </c>
    </row>
    <row r="274" ht="13.5" customHeight="1" x14ac:dyDescent="0.2">
      <c r="B274" s="2974" t="s">
        <v>2444</v>
      </c>
      <c r="C274" s="2975" t="s">
        <v>2472</v>
      </c>
      <c r="D274" s="2975" t="s">
        <v>785</v>
      </c>
      <c r="E274" s="2975" t="s">
        <v>785</v>
      </c>
      <c r="F274" s="2984" t="s">
        <v>785</v>
      </c>
    </row>
    <row r="275" ht="13.5" customHeight="1" x14ac:dyDescent="0.2">
      <c r="B275" s="2974" t="s">
        <v>2444</v>
      </c>
      <c r="C275" s="2975" t="s">
        <v>2555</v>
      </c>
      <c r="D275" s="2975" t="s">
        <v>785</v>
      </c>
      <c r="E275" s="2975" t="s">
        <v>785</v>
      </c>
      <c r="F275" s="2984" t="s">
        <v>785</v>
      </c>
    </row>
    <row r="276" ht="13.5" customHeight="1" x14ac:dyDescent="0.2">
      <c r="B276" s="2974" t="s">
        <v>2444</v>
      </c>
      <c r="C276" s="2975" t="s">
        <v>2551</v>
      </c>
      <c r="D276" s="2975" t="s">
        <v>785</v>
      </c>
      <c r="E276" s="2975" t="s">
        <v>785</v>
      </c>
      <c r="F276" s="2984" t="s">
        <v>785</v>
      </c>
    </row>
    <row r="277" ht="13.5" customHeight="1" x14ac:dyDescent="0.2">
      <c r="B277" s="2974" t="s">
        <v>2444</v>
      </c>
      <c r="C277" s="2975" t="s">
        <v>2508</v>
      </c>
      <c r="D277" s="2975" t="s">
        <v>785</v>
      </c>
      <c r="E277" s="2975" t="s">
        <v>785</v>
      </c>
      <c r="F277" s="2984" t="s">
        <v>785</v>
      </c>
    </row>
    <row r="278" ht="13.5" customHeight="1" x14ac:dyDescent="0.2">
      <c r="B278" s="2974" t="s">
        <v>2444</v>
      </c>
      <c r="C278" s="2975" t="s">
        <v>2455</v>
      </c>
      <c r="D278" s="2975" t="s">
        <v>785</v>
      </c>
      <c r="E278" s="2975" t="s">
        <v>785</v>
      </c>
      <c r="F278" s="2984" t="s">
        <v>785</v>
      </c>
    </row>
    <row r="279" ht="13.5" customHeight="1" x14ac:dyDescent="0.2">
      <c r="B279" s="2974" t="s">
        <v>2444</v>
      </c>
      <c r="C279" s="2975" t="s">
        <v>2467</v>
      </c>
      <c r="D279" s="2975" t="s">
        <v>785</v>
      </c>
      <c r="E279" s="2975" t="s">
        <v>785</v>
      </c>
      <c r="F279" s="2984" t="s">
        <v>785</v>
      </c>
    </row>
    <row r="280" ht="13.5" customHeight="1" x14ac:dyDescent="0.2">
      <c r="B280" s="2974" t="s">
        <v>2444</v>
      </c>
      <c r="C280" s="2975" t="s">
        <v>2511</v>
      </c>
      <c r="D280" s="2975" t="s">
        <v>785</v>
      </c>
      <c r="E280" s="2975" t="s">
        <v>785</v>
      </c>
      <c r="F280" s="2984" t="s">
        <v>785</v>
      </c>
    </row>
    <row r="281" ht="13.5" customHeight="1" x14ac:dyDescent="0.2">
      <c r="B281" s="2974" t="s">
        <v>2444</v>
      </c>
      <c r="C281" s="2975" t="s">
        <v>2464</v>
      </c>
      <c r="D281" s="2975" t="s">
        <v>785</v>
      </c>
      <c r="E281" s="2975" t="s">
        <v>785</v>
      </c>
      <c r="F281" s="2984" t="s">
        <v>785</v>
      </c>
    </row>
    <row r="282" ht="13.5" customHeight="1" x14ac:dyDescent="0.2">
      <c r="B282" s="2974" t="s">
        <v>2444</v>
      </c>
      <c r="C282" s="2975" t="s">
        <v>2477</v>
      </c>
      <c r="D282" s="2975" t="s">
        <v>785</v>
      </c>
      <c r="E282" s="2975" t="s">
        <v>785</v>
      </c>
      <c r="F282" s="2984" t="s">
        <v>785</v>
      </c>
    </row>
    <row r="283" ht="13.5" customHeight="1" x14ac:dyDescent="0.2">
      <c r="B283" s="2974" t="s">
        <v>2444</v>
      </c>
      <c r="C283" s="2975" t="s">
        <v>2548</v>
      </c>
      <c r="D283" s="2975" t="s">
        <v>785</v>
      </c>
      <c r="E283" s="2975" t="s">
        <v>785</v>
      </c>
      <c r="F283" s="2984" t="s">
        <v>785</v>
      </c>
    </row>
    <row r="284" ht="13.5" customHeight="1" x14ac:dyDescent="0.2">
      <c r="B284" s="2974" t="s">
        <v>2445</v>
      </c>
      <c r="C284" s="2975" t="s">
        <v>2545</v>
      </c>
      <c r="D284" s="2975" t="s">
        <v>785</v>
      </c>
      <c r="E284" s="2975" t="s">
        <v>785</v>
      </c>
      <c r="F284" s="2984" t="s">
        <v>785</v>
      </c>
    </row>
    <row r="285" ht="13.5" customHeight="1" x14ac:dyDescent="0.2">
      <c r="B285" s="2974" t="s">
        <v>2445</v>
      </c>
      <c r="C285" s="2975" t="s">
        <v>2463</v>
      </c>
      <c r="D285" s="2975" t="s">
        <v>785</v>
      </c>
      <c r="E285" s="2975" t="s">
        <v>785</v>
      </c>
      <c r="F285" s="2984" t="s">
        <v>785</v>
      </c>
    </row>
    <row r="286" ht="13.5" customHeight="1" x14ac:dyDescent="0.2">
      <c r="B286" s="2974" t="s">
        <v>2445</v>
      </c>
      <c r="C286" s="2975" t="s">
        <v>2456</v>
      </c>
      <c r="D286" s="2975" t="s">
        <v>785</v>
      </c>
      <c r="E286" s="2975" t="s">
        <v>785</v>
      </c>
      <c r="F286" s="2984" t="s">
        <v>785</v>
      </c>
    </row>
    <row r="287" ht="13.5" customHeight="1" x14ac:dyDescent="0.2">
      <c r="B287" s="2974" t="s">
        <v>2445</v>
      </c>
      <c r="C287" s="2975" t="s">
        <v>2551</v>
      </c>
      <c r="D287" s="2975" t="s">
        <v>785</v>
      </c>
      <c r="E287" s="2975" t="s">
        <v>785</v>
      </c>
      <c r="F287" s="2984" t="s">
        <v>785</v>
      </c>
    </row>
    <row r="288" ht="13.5" customHeight="1" x14ac:dyDescent="0.2">
      <c r="B288" s="2974" t="s">
        <v>2445</v>
      </c>
      <c r="C288" s="2975" t="s">
        <v>2543</v>
      </c>
      <c r="D288" s="2975" t="s">
        <v>785</v>
      </c>
      <c r="E288" s="2975" t="s">
        <v>785</v>
      </c>
      <c r="F288" s="2984" t="s">
        <v>785</v>
      </c>
    </row>
    <row r="289" ht="13.5" customHeight="1" x14ac:dyDescent="0.2">
      <c r="B289" s="2974" t="s">
        <v>2445</v>
      </c>
      <c r="C289" s="2975" t="s">
        <v>2475</v>
      </c>
      <c r="D289" s="2975" t="s">
        <v>785</v>
      </c>
      <c r="E289" s="2975" t="s">
        <v>785</v>
      </c>
      <c r="F289" s="2984" t="s">
        <v>785</v>
      </c>
    </row>
    <row r="290" ht="13.5" customHeight="1" x14ac:dyDescent="0.2">
      <c r="B290" s="2974" t="s">
        <v>2445</v>
      </c>
      <c r="C290" s="2975" t="s">
        <v>2557</v>
      </c>
      <c r="D290" s="2975" t="s">
        <v>785</v>
      </c>
      <c r="E290" s="2975" t="s">
        <v>785</v>
      </c>
      <c r="F290" s="2984" t="s">
        <v>785</v>
      </c>
    </row>
    <row r="291" ht="13.5" customHeight="1" x14ac:dyDescent="0.2">
      <c r="B291" s="2974" t="s">
        <v>2445</v>
      </c>
      <c r="C291" s="2975" t="s">
        <v>2558</v>
      </c>
      <c r="D291" s="2975" t="s">
        <v>785</v>
      </c>
      <c r="E291" s="2975" t="s">
        <v>785</v>
      </c>
      <c r="F291" s="2984" t="s">
        <v>785</v>
      </c>
    </row>
    <row r="292" ht="13.5" customHeight="1" x14ac:dyDescent="0.2">
      <c r="B292" s="2974" t="s">
        <v>2445</v>
      </c>
      <c r="C292" s="2975" t="s">
        <v>2559</v>
      </c>
      <c r="D292" s="2975" t="s">
        <v>785</v>
      </c>
      <c r="E292" s="2975" t="s">
        <v>785</v>
      </c>
      <c r="F292" s="2984" t="s">
        <v>785</v>
      </c>
    </row>
    <row r="293" ht="13.5" customHeight="1" x14ac:dyDescent="0.2">
      <c r="B293" s="2974" t="s">
        <v>2445</v>
      </c>
      <c r="C293" s="2975" t="s">
        <v>2471</v>
      </c>
      <c r="D293" s="2975" t="s">
        <v>785</v>
      </c>
      <c r="E293" s="2975" t="s">
        <v>785</v>
      </c>
      <c r="F293" s="2984" t="s">
        <v>785</v>
      </c>
    </row>
    <row r="294" ht="13.5" customHeight="1" x14ac:dyDescent="0.2">
      <c r="B294" s="2974" t="s">
        <v>2445</v>
      </c>
      <c r="C294" s="2975" t="s">
        <v>2501</v>
      </c>
      <c r="D294" s="2975" t="s">
        <v>785</v>
      </c>
      <c r="E294" s="2975" t="s">
        <v>785</v>
      </c>
      <c r="F294" s="2984" t="s">
        <v>785</v>
      </c>
    </row>
    <row r="295" ht="13.5" customHeight="1" x14ac:dyDescent="0.2">
      <c r="B295" s="2974" t="s">
        <v>2445</v>
      </c>
      <c r="C295" s="2975" t="s">
        <v>2514</v>
      </c>
      <c r="D295" s="2975" t="s">
        <v>785</v>
      </c>
      <c r="E295" s="2975" t="s">
        <v>785</v>
      </c>
      <c r="F295" s="2984" t="s">
        <v>785</v>
      </c>
    </row>
    <row r="296" ht="13.5" customHeight="1" x14ac:dyDescent="0.2">
      <c r="B296" s="2974" t="s">
        <v>2445</v>
      </c>
      <c r="C296" s="2975" t="s">
        <v>2560</v>
      </c>
      <c r="D296" s="2975" t="s">
        <v>785</v>
      </c>
      <c r="E296" s="2975" t="s">
        <v>785</v>
      </c>
      <c r="F296" s="2984" t="s">
        <v>785</v>
      </c>
    </row>
    <row r="297" ht="13.5" customHeight="1" x14ac:dyDescent="0.2">
      <c r="B297" s="2974" t="s">
        <v>2445</v>
      </c>
      <c r="C297" s="2975" t="s">
        <v>2561</v>
      </c>
      <c r="D297" s="2975" t="s">
        <v>785</v>
      </c>
      <c r="E297" s="2975" t="s">
        <v>785</v>
      </c>
      <c r="F297" s="2984" t="s">
        <v>785</v>
      </c>
    </row>
    <row r="298" ht="13.5" customHeight="1" x14ac:dyDescent="0.2">
      <c r="B298" s="2974" t="s">
        <v>2445</v>
      </c>
      <c r="C298" s="2975" t="s">
        <v>2562</v>
      </c>
      <c r="D298" s="2975" t="s">
        <v>785</v>
      </c>
      <c r="E298" s="2975" t="s">
        <v>785</v>
      </c>
      <c r="F298" s="2984" t="s">
        <v>785</v>
      </c>
    </row>
    <row r="299" ht="13.5" customHeight="1" x14ac:dyDescent="0.2">
      <c r="B299" s="2974" t="s">
        <v>2445</v>
      </c>
      <c r="C299" s="2975" t="s">
        <v>2467</v>
      </c>
      <c r="D299" s="2975" t="s">
        <v>785</v>
      </c>
      <c r="E299" s="2975" t="s">
        <v>785</v>
      </c>
      <c r="F299" s="2984" t="s">
        <v>785</v>
      </c>
    </row>
    <row r="300" ht="13.5" customHeight="1" x14ac:dyDescent="0.2">
      <c r="B300" s="2974" t="s">
        <v>2445</v>
      </c>
      <c r="C300" s="2975" t="s">
        <v>2459</v>
      </c>
      <c r="D300" s="2975" t="s">
        <v>785</v>
      </c>
      <c r="E300" s="2975" t="s">
        <v>785</v>
      </c>
      <c r="F300" s="2984" t="s">
        <v>785</v>
      </c>
    </row>
    <row r="301" ht="13.5" customHeight="1" x14ac:dyDescent="0.2">
      <c r="B301" s="2974" t="s">
        <v>2445</v>
      </c>
      <c r="C301" s="2975" t="s">
        <v>2563</v>
      </c>
      <c r="D301" s="2975" t="s">
        <v>785</v>
      </c>
      <c r="E301" s="2975" t="s">
        <v>785</v>
      </c>
      <c r="F301" s="2984" t="s">
        <v>785</v>
      </c>
    </row>
    <row r="302" ht="13.5" customHeight="1" x14ac:dyDescent="0.2">
      <c r="B302" s="2974" t="s">
        <v>2445</v>
      </c>
      <c r="C302" s="2975" t="s">
        <v>2564</v>
      </c>
      <c r="D302" s="2975" t="s">
        <v>785</v>
      </c>
      <c r="E302" s="2975" t="s">
        <v>785</v>
      </c>
      <c r="F302" s="2984" t="s">
        <v>785</v>
      </c>
    </row>
    <row r="303" ht="13.5" customHeight="1" x14ac:dyDescent="0.2">
      <c r="B303" s="2974" t="s">
        <v>2445</v>
      </c>
      <c r="C303" s="2975" t="s">
        <v>2538</v>
      </c>
      <c r="D303" s="2975" t="s">
        <v>785</v>
      </c>
      <c r="E303" s="2975" t="s">
        <v>785</v>
      </c>
      <c r="F303" s="2984" t="s">
        <v>785</v>
      </c>
    </row>
    <row r="304" ht="13.5" customHeight="1" x14ac:dyDescent="0.2">
      <c r="B304" s="2974" t="s">
        <v>2445</v>
      </c>
      <c r="C304" s="2975" t="s">
        <v>2511</v>
      </c>
      <c r="D304" s="2975" t="s">
        <v>785</v>
      </c>
      <c r="E304" s="2975" t="s">
        <v>785</v>
      </c>
      <c r="F304" s="2984" t="s">
        <v>785</v>
      </c>
    </row>
    <row r="305" ht="13.5" customHeight="1" x14ac:dyDescent="0.2">
      <c r="B305" s="2974" t="s">
        <v>2445</v>
      </c>
      <c r="C305" s="2975" t="s">
        <v>2491</v>
      </c>
      <c r="D305" s="2975" t="s">
        <v>785</v>
      </c>
      <c r="E305" s="2975" t="s">
        <v>785</v>
      </c>
      <c r="F305" s="2984" t="s">
        <v>785</v>
      </c>
    </row>
    <row r="306" ht="13.5" customHeight="1" x14ac:dyDescent="0.2">
      <c r="B306" s="2974" t="s">
        <v>2445</v>
      </c>
      <c r="C306" s="2975" t="s">
        <v>2537</v>
      </c>
      <c r="D306" s="2975" t="s">
        <v>785</v>
      </c>
      <c r="E306" s="2975" t="s">
        <v>785</v>
      </c>
      <c r="F306" s="2984" t="s">
        <v>785</v>
      </c>
    </row>
    <row r="307" ht="13.5" customHeight="1" x14ac:dyDescent="0.2">
      <c r="B307" s="2974" t="s">
        <v>2445</v>
      </c>
      <c r="C307" s="2975" t="s">
        <v>2539</v>
      </c>
      <c r="D307" s="2975" t="s">
        <v>785</v>
      </c>
      <c r="E307" s="2975" t="s">
        <v>785</v>
      </c>
      <c r="F307" s="2984" t="s">
        <v>785</v>
      </c>
    </row>
    <row r="308" ht="13.5" customHeight="1" x14ac:dyDescent="0.2">
      <c r="B308" s="2974" t="s">
        <v>2445</v>
      </c>
      <c r="C308" s="2975" t="s">
        <v>2523</v>
      </c>
      <c r="D308" s="2975" t="s">
        <v>785</v>
      </c>
      <c r="E308" s="2975" t="s">
        <v>785</v>
      </c>
      <c r="F308" s="2984" t="s">
        <v>785</v>
      </c>
    </row>
    <row r="309" ht="13.5" customHeight="1" x14ac:dyDescent="0.2">
      <c r="B309" s="2974" t="s">
        <v>2445</v>
      </c>
      <c r="C309" s="2975" t="s">
        <v>2462</v>
      </c>
      <c r="D309" s="2975" t="s">
        <v>785</v>
      </c>
      <c r="E309" s="2975" t="s">
        <v>785</v>
      </c>
      <c r="F309" s="2984" t="s">
        <v>785</v>
      </c>
    </row>
    <row r="310" ht="13.5" customHeight="1" x14ac:dyDescent="0.2">
      <c r="B310" s="2974" t="s">
        <v>2445</v>
      </c>
      <c r="C310" s="2975" t="s">
        <v>2482</v>
      </c>
      <c r="D310" s="2975" t="s">
        <v>785</v>
      </c>
      <c r="E310" s="2975" t="s">
        <v>785</v>
      </c>
      <c r="F310" s="2984" t="s">
        <v>785</v>
      </c>
    </row>
    <row r="311" ht="13.5" customHeight="1" x14ac:dyDescent="0.2">
      <c r="B311" s="2974" t="s">
        <v>2445</v>
      </c>
      <c r="C311" s="2975" t="s">
        <v>2565</v>
      </c>
      <c r="D311" s="2975" t="s">
        <v>785</v>
      </c>
      <c r="E311" s="2975" t="s">
        <v>785</v>
      </c>
      <c r="F311" s="2984" t="s">
        <v>785</v>
      </c>
    </row>
    <row r="312" ht="13.5" customHeight="1" x14ac:dyDescent="0.2">
      <c r="B312" s="2974" t="s">
        <v>2445</v>
      </c>
      <c r="C312" s="2975" t="s">
        <v>2540</v>
      </c>
      <c r="D312" s="2975" t="s">
        <v>785</v>
      </c>
      <c r="E312" s="2975" t="s">
        <v>785</v>
      </c>
      <c r="F312" s="2984" t="s">
        <v>785</v>
      </c>
    </row>
    <row r="313" ht="13.5" customHeight="1" x14ac:dyDescent="0.2">
      <c r="B313" s="2974" t="s">
        <v>2445</v>
      </c>
      <c r="C313" s="2975" t="s">
        <v>2536</v>
      </c>
      <c r="D313" s="2975" t="s">
        <v>785</v>
      </c>
      <c r="E313" s="2975" t="s">
        <v>785</v>
      </c>
      <c r="F313" s="2984" t="s">
        <v>785</v>
      </c>
    </row>
    <row r="314" ht="13.5" customHeight="1" x14ac:dyDescent="0.2">
      <c r="B314" s="2974" t="s">
        <v>2445</v>
      </c>
      <c r="C314" s="2975" t="s">
        <v>2559</v>
      </c>
      <c r="D314" s="2975" t="s">
        <v>785</v>
      </c>
      <c r="E314" s="2975" t="s">
        <v>785</v>
      </c>
      <c r="F314" s="2984" t="s">
        <v>785</v>
      </c>
    </row>
    <row r="315" ht="13.5" customHeight="1" x14ac:dyDescent="0.2">
      <c r="B315" s="2974" t="s">
        <v>2445</v>
      </c>
      <c r="C315" s="2975" t="s">
        <v>2566</v>
      </c>
      <c r="D315" s="2975" t="s">
        <v>785</v>
      </c>
      <c r="E315" s="2975" t="s">
        <v>785</v>
      </c>
      <c r="F315" s="2984" t="s">
        <v>785</v>
      </c>
    </row>
    <row r="316" ht="13.5" customHeight="1" x14ac:dyDescent="0.2">
      <c r="B316" s="2974" t="s">
        <v>2445</v>
      </c>
      <c r="C316" s="2975" t="s">
        <v>2558</v>
      </c>
      <c r="D316" s="2975" t="s">
        <v>785</v>
      </c>
      <c r="E316" s="2975" t="s">
        <v>785</v>
      </c>
      <c r="F316" s="2984" t="s">
        <v>785</v>
      </c>
    </row>
    <row r="317" ht="13.5" customHeight="1" x14ac:dyDescent="0.2">
      <c r="B317" s="2974" t="s">
        <v>2445</v>
      </c>
      <c r="C317" s="2975" t="s">
        <v>2529</v>
      </c>
      <c r="D317" s="2975" t="s">
        <v>785</v>
      </c>
      <c r="E317" s="2975" t="s">
        <v>785</v>
      </c>
      <c r="F317" s="2984" t="s">
        <v>785</v>
      </c>
    </row>
    <row r="318" ht="13.5" customHeight="1" x14ac:dyDescent="0.2">
      <c r="B318" s="2974" t="s">
        <v>2445</v>
      </c>
      <c r="C318" s="2975" t="s">
        <v>2479</v>
      </c>
      <c r="D318" s="2975" t="s">
        <v>785</v>
      </c>
      <c r="E318" s="2975" t="s">
        <v>785</v>
      </c>
      <c r="F318" s="2984" t="s">
        <v>785</v>
      </c>
    </row>
    <row r="319" ht="13.5" customHeight="1" x14ac:dyDescent="0.2">
      <c r="B319" s="2974" t="s">
        <v>2445</v>
      </c>
      <c r="C319" s="2975" t="s">
        <v>2561</v>
      </c>
      <c r="D319" s="2975" t="s">
        <v>785</v>
      </c>
      <c r="E319" s="2975" t="s">
        <v>785</v>
      </c>
      <c r="F319" s="2984" t="s">
        <v>785</v>
      </c>
    </row>
    <row r="320" ht="13.5" customHeight="1" x14ac:dyDescent="0.2">
      <c r="B320" s="2974" t="s">
        <v>2445</v>
      </c>
      <c r="C320" s="2975" t="s">
        <v>2562</v>
      </c>
      <c r="D320" s="2975" t="s">
        <v>785</v>
      </c>
      <c r="E320" s="2975" t="s">
        <v>785</v>
      </c>
      <c r="F320" s="2984" t="s">
        <v>785</v>
      </c>
    </row>
    <row r="321" ht="13.5" customHeight="1" x14ac:dyDescent="0.2">
      <c r="B321" s="2974" t="s">
        <v>2445</v>
      </c>
      <c r="C321" s="2975" t="s">
        <v>2567</v>
      </c>
      <c r="D321" s="2975" t="s">
        <v>785</v>
      </c>
      <c r="E321" s="2975" t="s">
        <v>785</v>
      </c>
      <c r="F321" s="2984" t="s">
        <v>785</v>
      </c>
    </row>
    <row r="322" ht="13.5" customHeight="1" x14ac:dyDescent="0.2">
      <c r="B322" s="2974" t="s">
        <v>2445</v>
      </c>
      <c r="C322" s="2975" t="s">
        <v>2565</v>
      </c>
      <c r="D322" s="2975" t="s">
        <v>785</v>
      </c>
      <c r="E322" s="2975" t="s">
        <v>785</v>
      </c>
      <c r="F322" s="2984" t="s">
        <v>785</v>
      </c>
    </row>
    <row r="323" ht="13.5" customHeight="1" x14ac:dyDescent="0.2">
      <c r="B323" s="2974" t="s">
        <v>2445</v>
      </c>
      <c r="C323" s="2975" t="s">
        <v>2554</v>
      </c>
      <c r="D323" s="2975" t="s">
        <v>785</v>
      </c>
      <c r="E323" s="2975" t="s">
        <v>785</v>
      </c>
      <c r="F323" s="2984" t="s">
        <v>785</v>
      </c>
    </row>
    <row r="324" ht="13.5" customHeight="1" x14ac:dyDescent="0.2">
      <c r="B324" s="2974" t="s">
        <v>2445</v>
      </c>
      <c r="C324" s="2975" t="s">
        <v>2483</v>
      </c>
      <c r="D324" s="2975" t="s">
        <v>785</v>
      </c>
      <c r="E324" s="2975" t="s">
        <v>785</v>
      </c>
      <c r="F324" s="2984" t="s">
        <v>785</v>
      </c>
    </row>
    <row r="325" ht="13.5" customHeight="1" x14ac:dyDescent="0.2">
      <c r="B325" s="2974" t="s">
        <v>2445</v>
      </c>
      <c r="C325" s="2975" t="s">
        <v>2472</v>
      </c>
      <c r="D325" s="2975" t="s">
        <v>785</v>
      </c>
      <c r="E325" s="2975" t="s">
        <v>785</v>
      </c>
      <c r="F325" s="2984" t="s">
        <v>785</v>
      </c>
    </row>
    <row r="326" ht="13.5" customHeight="1" x14ac:dyDescent="0.2">
      <c r="B326" s="2974" t="s">
        <v>2445</v>
      </c>
      <c r="C326" s="2975" t="s">
        <v>2548</v>
      </c>
      <c r="D326" s="2975" t="s">
        <v>785</v>
      </c>
      <c r="E326" s="2975" t="s">
        <v>785</v>
      </c>
      <c r="F326" s="2984" t="s">
        <v>785</v>
      </c>
    </row>
    <row r="327" ht="13.5" customHeight="1" x14ac:dyDescent="0.2">
      <c r="B327" s="2974" t="s">
        <v>2445</v>
      </c>
      <c r="C327" s="2975" t="s">
        <v>2561</v>
      </c>
      <c r="D327" s="2975" t="s">
        <v>785</v>
      </c>
      <c r="E327" s="2975" t="s">
        <v>785</v>
      </c>
      <c r="F327" s="2984" t="s">
        <v>785</v>
      </c>
    </row>
    <row r="328" ht="13.5" customHeight="1" x14ac:dyDescent="0.2">
      <c r="B328" s="2974" t="s">
        <v>2445</v>
      </c>
      <c r="C328" s="2975" t="s">
        <v>2544</v>
      </c>
      <c r="D328" s="2975" t="s">
        <v>785</v>
      </c>
      <c r="E328" s="2975" t="s">
        <v>785</v>
      </c>
      <c r="F328" s="2984" t="s">
        <v>785</v>
      </c>
    </row>
    <row r="329" ht="13.5" customHeight="1" x14ac:dyDescent="0.2">
      <c r="B329" s="2974" t="s">
        <v>2445</v>
      </c>
      <c r="C329" s="2975" t="s">
        <v>2555</v>
      </c>
      <c r="D329" s="2975" t="s">
        <v>785</v>
      </c>
      <c r="E329" s="2975" t="s">
        <v>785</v>
      </c>
      <c r="F329" s="2984" t="s">
        <v>785</v>
      </c>
    </row>
    <row r="330" ht="13.5" customHeight="1" x14ac:dyDescent="0.2">
      <c r="B330" s="2974" t="s">
        <v>2445</v>
      </c>
      <c r="C330" s="2975" t="s">
        <v>2557</v>
      </c>
      <c r="D330" s="2975" t="s">
        <v>785</v>
      </c>
      <c r="E330" s="2975" t="s">
        <v>785</v>
      </c>
      <c r="F330" s="2984" t="s">
        <v>785</v>
      </c>
    </row>
    <row r="331" ht="13.5" customHeight="1" x14ac:dyDescent="0.2">
      <c r="B331" s="2974" t="s">
        <v>2445</v>
      </c>
      <c r="C331" s="2975" t="s">
        <v>2567</v>
      </c>
      <c r="D331" s="2975" t="s">
        <v>785</v>
      </c>
      <c r="E331" s="2975" t="s">
        <v>785</v>
      </c>
      <c r="F331" s="2984" t="s">
        <v>785</v>
      </c>
    </row>
    <row r="332" ht="13.5" customHeight="1" x14ac:dyDescent="0.2">
      <c r="B332" s="2974" t="s">
        <v>2445</v>
      </c>
      <c r="C332" s="2975" t="s">
        <v>2534</v>
      </c>
      <c r="D332" s="2975" t="s">
        <v>785</v>
      </c>
      <c r="E332" s="2975" t="s">
        <v>785</v>
      </c>
      <c r="F332" s="2984" t="s">
        <v>785</v>
      </c>
    </row>
    <row r="333" ht="13.5" customHeight="1" x14ac:dyDescent="0.2">
      <c r="B333" s="2974" t="s">
        <v>2445</v>
      </c>
      <c r="C333" s="2975" t="s">
        <v>2507</v>
      </c>
      <c r="D333" s="2975" t="s">
        <v>785</v>
      </c>
      <c r="E333" s="2975" t="s">
        <v>785</v>
      </c>
      <c r="F333" s="2984" t="s">
        <v>785</v>
      </c>
    </row>
    <row r="334" ht="13.5" customHeight="1" x14ac:dyDescent="0.2">
      <c r="B334" s="2974" t="s">
        <v>2445</v>
      </c>
      <c r="C334" s="2975" t="s">
        <v>2486</v>
      </c>
      <c r="D334" s="2975" t="s">
        <v>785</v>
      </c>
      <c r="E334" s="2975" t="s">
        <v>785</v>
      </c>
      <c r="F334" s="2984" t="s">
        <v>785</v>
      </c>
    </row>
    <row r="335" ht="13.5" customHeight="1" x14ac:dyDescent="0.2">
      <c r="B335" s="2974" t="s">
        <v>2445</v>
      </c>
      <c r="C335" s="2975" t="s">
        <v>2558</v>
      </c>
      <c r="D335" s="2975" t="s">
        <v>785</v>
      </c>
      <c r="E335" s="2975" t="s">
        <v>785</v>
      </c>
      <c r="F335" s="2984" t="s">
        <v>785</v>
      </c>
    </row>
    <row r="336" ht="13.5" customHeight="1" x14ac:dyDescent="0.2">
      <c r="B336" s="2974" t="s">
        <v>2445</v>
      </c>
      <c r="C336" s="2975" t="s">
        <v>2530</v>
      </c>
      <c r="D336" s="2975" t="s">
        <v>785</v>
      </c>
      <c r="E336" s="2975" t="s">
        <v>785</v>
      </c>
      <c r="F336" s="2984" t="s">
        <v>785</v>
      </c>
    </row>
    <row r="337" ht="13.5" customHeight="1" x14ac:dyDescent="0.2">
      <c r="B337" s="2974" t="s">
        <v>2445</v>
      </c>
      <c r="C337" s="2975" t="s">
        <v>2531</v>
      </c>
      <c r="D337" s="2975" t="s">
        <v>785</v>
      </c>
      <c r="E337" s="2975" t="s">
        <v>785</v>
      </c>
      <c r="F337" s="2984" t="s">
        <v>785</v>
      </c>
    </row>
    <row r="338" ht="13.5" customHeight="1" x14ac:dyDescent="0.2">
      <c r="B338" s="2974" t="s">
        <v>2445</v>
      </c>
      <c r="C338" s="2975" t="s">
        <v>2568</v>
      </c>
      <c r="D338" s="2975" t="s">
        <v>785</v>
      </c>
      <c r="E338" s="2975" t="s">
        <v>785</v>
      </c>
      <c r="F338" s="2984" t="s">
        <v>785</v>
      </c>
    </row>
    <row r="339" ht="13.5" customHeight="1" x14ac:dyDescent="0.2">
      <c r="B339" s="2974" t="s">
        <v>2445</v>
      </c>
      <c r="C339" s="2975" t="s">
        <v>2559</v>
      </c>
      <c r="D339" s="2975" t="s">
        <v>785</v>
      </c>
      <c r="E339" s="2975" t="s">
        <v>785</v>
      </c>
      <c r="F339" s="2984" t="s">
        <v>785</v>
      </c>
    </row>
    <row r="340" ht="13.5" customHeight="1" x14ac:dyDescent="0.2">
      <c r="B340" s="2974" t="s">
        <v>2445</v>
      </c>
      <c r="C340" s="2975" t="s">
        <v>2564</v>
      </c>
      <c r="D340" s="2975" t="s">
        <v>785</v>
      </c>
      <c r="E340" s="2975" t="s">
        <v>785</v>
      </c>
      <c r="F340" s="2984" t="s">
        <v>785</v>
      </c>
    </row>
    <row r="341" ht="13.5" customHeight="1" x14ac:dyDescent="0.2">
      <c r="B341" s="2974" t="s">
        <v>2445</v>
      </c>
      <c r="C341" s="2975" t="s">
        <v>2464</v>
      </c>
      <c r="D341" s="2975" t="s">
        <v>785</v>
      </c>
      <c r="E341" s="2975" t="s">
        <v>785</v>
      </c>
      <c r="F341" s="2984" t="s">
        <v>785</v>
      </c>
    </row>
    <row r="342" ht="13.5" customHeight="1" x14ac:dyDescent="0.2">
      <c r="B342" s="2974" t="s">
        <v>2445</v>
      </c>
      <c r="C342" s="2975" t="s">
        <v>2569</v>
      </c>
      <c r="D342" s="2975" t="s">
        <v>785</v>
      </c>
      <c r="E342" s="2975" t="s">
        <v>785</v>
      </c>
      <c r="F342" s="2984" t="s">
        <v>785</v>
      </c>
    </row>
    <row r="343" ht="13.5" customHeight="1" x14ac:dyDescent="0.2">
      <c r="B343" s="2974" t="s">
        <v>2445</v>
      </c>
      <c r="C343" s="2975" t="s">
        <v>2469</v>
      </c>
      <c r="D343" s="2975" t="s">
        <v>785</v>
      </c>
      <c r="E343" s="2975" t="s">
        <v>785</v>
      </c>
      <c r="F343" s="2984" t="s">
        <v>785</v>
      </c>
    </row>
    <row r="344" ht="13.5" customHeight="1" x14ac:dyDescent="0.2">
      <c r="B344" s="2974" t="s">
        <v>2445</v>
      </c>
      <c r="C344" s="2975" t="s">
        <v>2568</v>
      </c>
      <c r="D344" s="2975" t="s">
        <v>785</v>
      </c>
      <c r="E344" s="2975" t="s">
        <v>785</v>
      </c>
      <c r="F344" s="2984" t="s">
        <v>785</v>
      </c>
    </row>
    <row r="345" ht="13.5" customHeight="1" x14ac:dyDescent="0.2">
      <c r="B345" s="2974" t="s">
        <v>2445</v>
      </c>
      <c r="C345" s="2975" t="s">
        <v>2546</v>
      </c>
      <c r="D345" s="2975" t="s">
        <v>785</v>
      </c>
      <c r="E345" s="2975" t="s">
        <v>785</v>
      </c>
      <c r="F345" s="2984" t="s">
        <v>785</v>
      </c>
    </row>
    <row r="346" ht="13.5" customHeight="1" x14ac:dyDescent="0.2">
      <c r="B346" s="2974" t="s">
        <v>2445</v>
      </c>
      <c r="C346" s="2975" t="s">
        <v>2489</v>
      </c>
      <c r="D346" s="2975" t="s">
        <v>785</v>
      </c>
      <c r="E346" s="2975" t="s">
        <v>785</v>
      </c>
      <c r="F346" s="2984" t="s">
        <v>785</v>
      </c>
    </row>
    <row r="347" ht="13.5" customHeight="1" x14ac:dyDescent="0.2">
      <c r="B347" s="2974" t="s">
        <v>2445</v>
      </c>
      <c r="C347" s="2975" t="s">
        <v>2570</v>
      </c>
      <c r="D347" s="2975" t="s">
        <v>785</v>
      </c>
      <c r="E347" s="2975" t="s">
        <v>785</v>
      </c>
      <c r="F347" s="2984" t="s">
        <v>785</v>
      </c>
    </row>
    <row r="348" ht="13.5" customHeight="1" x14ac:dyDescent="0.2">
      <c r="B348" s="2974" t="s">
        <v>2445</v>
      </c>
      <c r="C348" s="2975" t="s">
        <v>2560</v>
      </c>
      <c r="D348" s="2975" t="s">
        <v>785</v>
      </c>
      <c r="E348" s="2975" t="s">
        <v>785</v>
      </c>
      <c r="F348" s="2984" t="s">
        <v>785</v>
      </c>
    </row>
    <row r="349" ht="13.5" customHeight="1" x14ac:dyDescent="0.2">
      <c r="B349" s="2974" t="s">
        <v>2445</v>
      </c>
      <c r="C349" s="2975" t="s">
        <v>2533</v>
      </c>
      <c r="D349" s="2975" t="s">
        <v>785</v>
      </c>
      <c r="E349" s="2975" t="s">
        <v>785</v>
      </c>
      <c r="F349" s="2984" t="s">
        <v>785</v>
      </c>
    </row>
    <row r="350" ht="13.5" customHeight="1" x14ac:dyDescent="0.2">
      <c r="B350" s="2974" t="s">
        <v>2445</v>
      </c>
      <c r="C350" s="2975" t="s">
        <v>2512</v>
      </c>
      <c r="D350" s="2975" t="s">
        <v>785</v>
      </c>
      <c r="E350" s="2975" t="s">
        <v>785</v>
      </c>
      <c r="F350" s="2984" t="s">
        <v>785</v>
      </c>
    </row>
    <row r="351" ht="13.5" customHeight="1" x14ac:dyDescent="0.2">
      <c r="B351" s="2974" t="s">
        <v>2445</v>
      </c>
      <c r="C351" s="2975" t="s">
        <v>2562</v>
      </c>
      <c r="D351" s="2975" t="s">
        <v>785</v>
      </c>
      <c r="E351" s="2975" t="s">
        <v>785</v>
      </c>
      <c r="F351" s="2984" t="s">
        <v>785</v>
      </c>
    </row>
    <row r="352" ht="13.5" customHeight="1" x14ac:dyDescent="0.2">
      <c r="B352" s="2974" t="s">
        <v>2445</v>
      </c>
      <c r="C352" s="2975" t="s">
        <v>2517</v>
      </c>
      <c r="D352" s="2975" t="s">
        <v>785</v>
      </c>
      <c r="E352" s="2975" t="s">
        <v>785</v>
      </c>
      <c r="F352" s="2984" t="s">
        <v>785</v>
      </c>
    </row>
    <row r="353" ht="13.5" customHeight="1" x14ac:dyDescent="0.2">
      <c r="B353" s="2974" t="s">
        <v>2445</v>
      </c>
      <c r="C353" s="2975" t="s">
        <v>2492</v>
      </c>
      <c r="D353" s="2975" t="s">
        <v>785</v>
      </c>
      <c r="E353" s="2975" t="s">
        <v>785</v>
      </c>
      <c r="F353" s="2984" t="s">
        <v>785</v>
      </c>
    </row>
    <row r="354" ht="13.5" customHeight="1" x14ac:dyDescent="0.2">
      <c r="B354" s="2974" t="s">
        <v>2445</v>
      </c>
      <c r="C354" s="2975" t="s">
        <v>2557</v>
      </c>
      <c r="D354" s="2975" t="s">
        <v>785</v>
      </c>
      <c r="E354" s="2975" t="s">
        <v>785</v>
      </c>
      <c r="F354" s="2984" t="s">
        <v>785</v>
      </c>
    </row>
    <row r="355" ht="13.5" customHeight="1" x14ac:dyDescent="0.2">
      <c r="B355" s="2974" t="s">
        <v>2445</v>
      </c>
      <c r="C355" s="2975" t="s">
        <v>2473</v>
      </c>
      <c r="D355" s="2975" t="s">
        <v>785</v>
      </c>
      <c r="E355" s="2975" t="s">
        <v>785</v>
      </c>
      <c r="F355" s="2984" t="s">
        <v>785</v>
      </c>
    </row>
    <row r="356" ht="13.5" customHeight="1" x14ac:dyDescent="0.2">
      <c r="B356" s="2974" t="s">
        <v>2445</v>
      </c>
      <c r="C356" s="2975" t="s">
        <v>2502</v>
      </c>
      <c r="D356" s="2975" t="s">
        <v>785</v>
      </c>
      <c r="E356" s="2975" t="s">
        <v>785</v>
      </c>
      <c r="F356" s="2984" t="s">
        <v>785</v>
      </c>
    </row>
    <row r="357" ht="13.5" customHeight="1" x14ac:dyDescent="0.2">
      <c r="B357" s="2974" t="s">
        <v>2445</v>
      </c>
      <c r="C357" s="2975" t="s">
        <v>2547</v>
      </c>
      <c r="D357" s="2975" t="s">
        <v>785</v>
      </c>
      <c r="E357" s="2975" t="s">
        <v>785</v>
      </c>
      <c r="F357" s="2984" t="s">
        <v>785</v>
      </c>
    </row>
    <row r="358" ht="13.5" customHeight="1" x14ac:dyDescent="0.2">
      <c r="B358" s="2974" t="s">
        <v>2445</v>
      </c>
      <c r="C358" s="2975" t="s">
        <v>2513</v>
      </c>
      <c r="D358" s="2975" t="s">
        <v>785</v>
      </c>
      <c r="E358" s="2975" t="s">
        <v>785</v>
      </c>
      <c r="F358" s="2984" t="s">
        <v>785</v>
      </c>
    </row>
    <row r="359" ht="13.5" customHeight="1" x14ac:dyDescent="0.2">
      <c r="B359" s="2974" t="s">
        <v>2445</v>
      </c>
      <c r="C359" s="2975" t="s">
        <v>2532</v>
      </c>
      <c r="D359" s="2975" t="s">
        <v>785</v>
      </c>
      <c r="E359" s="2975" t="s">
        <v>785</v>
      </c>
      <c r="F359" s="2984" t="s">
        <v>785</v>
      </c>
    </row>
    <row r="360" ht="13.5" customHeight="1" x14ac:dyDescent="0.2">
      <c r="B360" s="2974" t="s">
        <v>2445</v>
      </c>
      <c r="C360" s="2975" t="s">
        <v>2508</v>
      </c>
      <c r="D360" s="2975" t="s">
        <v>785</v>
      </c>
      <c r="E360" s="2975" t="s">
        <v>785</v>
      </c>
      <c r="F360" s="2984" t="s">
        <v>785</v>
      </c>
    </row>
    <row r="361" ht="13.5" customHeight="1" x14ac:dyDescent="0.2">
      <c r="B361" s="2974" t="s">
        <v>2445</v>
      </c>
      <c r="C361" s="2975" t="s">
        <v>2476</v>
      </c>
      <c r="D361" s="2975" t="s">
        <v>785</v>
      </c>
      <c r="E361" s="2975" t="s">
        <v>785</v>
      </c>
      <c r="F361" s="2984" t="s">
        <v>785</v>
      </c>
    </row>
    <row r="362" ht="13.5" customHeight="1" x14ac:dyDescent="0.2">
      <c r="B362" s="2974" t="s">
        <v>2445</v>
      </c>
      <c r="C362" s="2975" t="s">
        <v>2566</v>
      </c>
      <c r="D362" s="2975" t="s">
        <v>785</v>
      </c>
      <c r="E362" s="2975" t="s">
        <v>785</v>
      </c>
      <c r="F362" s="2984" t="s">
        <v>785</v>
      </c>
    </row>
    <row r="363" ht="13.5" customHeight="1" x14ac:dyDescent="0.2">
      <c r="B363" s="2974" t="s">
        <v>2445</v>
      </c>
      <c r="C363" s="2975" t="s">
        <v>2515</v>
      </c>
      <c r="D363" s="2975" t="s">
        <v>785</v>
      </c>
      <c r="E363" s="2975" t="s">
        <v>785</v>
      </c>
      <c r="F363" s="2984" t="s">
        <v>785</v>
      </c>
    </row>
    <row r="364" ht="13.5" customHeight="1" x14ac:dyDescent="0.2">
      <c r="B364" s="2974" t="s">
        <v>2445</v>
      </c>
      <c r="C364" s="2975" t="s">
        <v>2563</v>
      </c>
      <c r="D364" s="2975" t="s">
        <v>785</v>
      </c>
      <c r="E364" s="2975" t="s">
        <v>785</v>
      </c>
      <c r="F364" s="2984" t="s">
        <v>785</v>
      </c>
    </row>
    <row r="365" ht="13.5" customHeight="1" x14ac:dyDescent="0.2">
      <c r="B365" s="2974" t="s">
        <v>2445</v>
      </c>
      <c r="C365" s="2975" t="s">
        <v>2564</v>
      </c>
      <c r="D365" s="2975" t="s">
        <v>785</v>
      </c>
      <c r="E365" s="2975" t="s">
        <v>785</v>
      </c>
      <c r="F365" s="2984" t="s">
        <v>785</v>
      </c>
    </row>
    <row r="366" ht="13.5" customHeight="1" x14ac:dyDescent="0.2">
      <c r="B366" s="2974" t="s">
        <v>2445</v>
      </c>
      <c r="C366" s="2975" t="s">
        <v>2535</v>
      </c>
      <c r="D366" s="2975" t="s">
        <v>785</v>
      </c>
      <c r="E366" s="2975" t="s">
        <v>785</v>
      </c>
      <c r="F366" s="2984" t="s">
        <v>785</v>
      </c>
    </row>
    <row r="367" ht="13.5" customHeight="1" x14ac:dyDescent="0.2">
      <c r="B367" s="2974" t="s">
        <v>2445</v>
      </c>
      <c r="C367" s="2975" t="s">
        <v>2568</v>
      </c>
      <c r="D367" s="2975" t="s">
        <v>785</v>
      </c>
      <c r="E367" s="2975" t="s">
        <v>785</v>
      </c>
      <c r="F367" s="2984" t="s">
        <v>785</v>
      </c>
    </row>
    <row r="368" ht="13.5" customHeight="1" x14ac:dyDescent="0.2">
      <c r="B368" s="2974" t="s">
        <v>2445</v>
      </c>
      <c r="C368" s="2975" t="s">
        <v>2509</v>
      </c>
      <c r="D368" s="2975" t="s">
        <v>785</v>
      </c>
      <c r="E368" s="2975" t="s">
        <v>785</v>
      </c>
      <c r="F368" s="2984" t="s">
        <v>785</v>
      </c>
    </row>
    <row r="369" ht="13.5" customHeight="1" x14ac:dyDescent="0.2">
      <c r="B369" s="2974" t="s">
        <v>2445</v>
      </c>
      <c r="C369" s="2975" t="s">
        <v>2563</v>
      </c>
      <c r="D369" s="2975" t="s">
        <v>785</v>
      </c>
      <c r="E369" s="2975" t="s">
        <v>785</v>
      </c>
      <c r="F369" s="2984" t="s">
        <v>785</v>
      </c>
    </row>
    <row r="370" ht="13.5" customHeight="1" x14ac:dyDescent="0.2">
      <c r="B370" s="2974" t="s">
        <v>2445</v>
      </c>
      <c r="C370" s="2975" t="s">
        <v>2522</v>
      </c>
      <c r="D370" s="2975" t="s">
        <v>785</v>
      </c>
      <c r="E370" s="2975" t="s">
        <v>785</v>
      </c>
      <c r="F370" s="2984" t="s">
        <v>785</v>
      </c>
    </row>
    <row r="371" ht="13.5" customHeight="1" x14ac:dyDescent="0.2">
      <c r="B371" s="2974" t="s">
        <v>2445</v>
      </c>
      <c r="C371" s="2975" t="s">
        <v>2496</v>
      </c>
      <c r="D371" s="2975" t="s">
        <v>785</v>
      </c>
      <c r="E371" s="2975" t="s">
        <v>785</v>
      </c>
      <c r="F371" s="2984" t="s">
        <v>785</v>
      </c>
    </row>
    <row r="372" ht="13.5" customHeight="1" x14ac:dyDescent="0.2">
      <c r="B372" s="2974" t="s">
        <v>2445</v>
      </c>
      <c r="C372" s="2975" t="s">
        <v>2566</v>
      </c>
      <c r="D372" s="2975" t="s">
        <v>785</v>
      </c>
      <c r="E372" s="2975" t="s">
        <v>785</v>
      </c>
      <c r="F372" s="2984" t="s">
        <v>785</v>
      </c>
    </row>
    <row r="373" ht="13.5" customHeight="1" x14ac:dyDescent="0.2">
      <c r="B373" s="2974" t="s">
        <v>2445</v>
      </c>
      <c r="C373" s="2975" t="s">
        <v>2505</v>
      </c>
      <c r="D373" s="2975" t="s">
        <v>785</v>
      </c>
      <c r="E373" s="2975" t="s">
        <v>785</v>
      </c>
      <c r="F373" s="2984" t="s">
        <v>785</v>
      </c>
    </row>
    <row r="374" ht="13.5" customHeight="1" x14ac:dyDescent="0.2">
      <c r="B374" s="2974" t="s">
        <v>2445</v>
      </c>
      <c r="C374" s="2975" t="s">
        <v>2571</v>
      </c>
      <c r="D374" s="2975" t="s">
        <v>785</v>
      </c>
      <c r="E374" s="2975" t="s">
        <v>785</v>
      </c>
      <c r="F374" s="2984" t="s">
        <v>785</v>
      </c>
    </row>
    <row r="375" ht="13.5" customHeight="1" x14ac:dyDescent="0.2">
      <c r="B375" s="2974" t="s">
        <v>2445</v>
      </c>
      <c r="C375" s="2975" t="s">
        <v>2466</v>
      </c>
      <c r="D375" s="2975" t="s">
        <v>785</v>
      </c>
      <c r="E375" s="2975" t="s">
        <v>785</v>
      </c>
      <c r="F375" s="2984" t="s">
        <v>785</v>
      </c>
    </row>
    <row r="376" ht="13.5" customHeight="1" x14ac:dyDescent="0.2">
      <c r="B376" s="2974" t="s">
        <v>2445</v>
      </c>
      <c r="C376" s="2975" t="s">
        <v>2495</v>
      </c>
      <c r="D376" s="2975" t="s">
        <v>785</v>
      </c>
      <c r="E376" s="2975" t="s">
        <v>785</v>
      </c>
      <c r="F376" s="2984" t="s">
        <v>785</v>
      </c>
    </row>
    <row r="377" ht="13.5" customHeight="1" x14ac:dyDescent="0.2">
      <c r="B377" s="2974" t="s">
        <v>2445</v>
      </c>
      <c r="C377" s="2975" t="s">
        <v>2455</v>
      </c>
      <c r="D377" s="2975" t="s">
        <v>785</v>
      </c>
      <c r="E377" s="2975" t="s">
        <v>785</v>
      </c>
      <c r="F377" s="2984" t="s">
        <v>785</v>
      </c>
    </row>
    <row r="378" ht="13.5" customHeight="1" x14ac:dyDescent="0.2">
      <c r="B378" s="2974" t="s">
        <v>2445</v>
      </c>
      <c r="C378" s="2975" t="s">
        <v>2511</v>
      </c>
      <c r="D378" s="2975" t="s">
        <v>785</v>
      </c>
      <c r="E378" s="2975" t="s">
        <v>785</v>
      </c>
      <c r="F378" s="2984" t="s">
        <v>785</v>
      </c>
    </row>
    <row r="379" ht="13.5" customHeight="1" x14ac:dyDescent="0.2">
      <c r="B379" s="2974" t="s">
        <v>2445</v>
      </c>
      <c r="C379" s="2975" t="s">
        <v>2569</v>
      </c>
      <c r="D379" s="2975" t="s">
        <v>785</v>
      </c>
      <c r="E379" s="2975" t="s">
        <v>785</v>
      </c>
      <c r="F379" s="2984" t="s">
        <v>785</v>
      </c>
    </row>
    <row r="380" ht="13.5" customHeight="1" x14ac:dyDescent="0.2">
      <c r="B380" s="2974" t="s">
        <v>2445</v>
      </c>
      <c r="C380" s="2975" t="s">
        <v>2511</v>
      </c>
      <c r="D380" s="2975" t="s">
        <v>785</v>
      </c>
      <c r="E380" s="2975" t="s">
        <v>785</v>
      </c>
      <c r="F380" s="2984" t="s">
        <v>785</v>
      </c>
    </row>
    <row r="381" ht="13.5" customHeight="1" x14ac:dyDescent="0.2">
      <c r="B381" s="2974" t="s">
        <v>2445</v>
      </c>
      <c r="C381" s="2975" t="s">
        <v>2570</v>
      </c>
      <c r="D381" s="2975" t="s">
        <v>785</v>
      </c>
      <c r="E381" s="2975" t="s">
        <v>785</v>
      </c>
      <c r="F381" s="2984" t="s">
        <v>785</v>
      </c>
    </row>
    <row r="382" ht="13.5" customHeight="1" x14ac:dyDescent="0.2">
      <c r="B382" s="2974" t="s">
        <v>2445</v>
      </c>
      <c r="C382" s="2975" t="s">
        <v>2457</v>
      </c>
      <c r="D382" s="2975" t="s">
        <v>785</v>
      </c>
      <c r="E382" s="2975" t="s">
        <v>785</v>
      </c>
      <c r="F382" s="2984" t="s">
        <v>785</v>
      </c>
    </row>
    <row r="383" ht="13.5" customHeight="1" x14ac:dyDescent="0.2">
      <c r="B383" s="2974" t="s">
        <v>2445</v>
      </c>
      <c r="C383" s="2975" t="s">
        <v>2504</v>
      </c>
      <c r="D383" s="2975" t="s">
        <v>785</v>
      </c>
      <c r="E383" s="2975" t="s">
        <v>785</v>
      </c>
      <c r="F383" s="2984" t="s">
        <v>785</v>
      </c>
    </row>
    <row r="384" ht="13.5" customHeight="1" x14ac:dyDescent="0.2">
      <c r="B384" s="2974" t="s">
        <v>2445</v>
      </c>
      <c r="C384" s="2975" t="s">
        <v>2506</v>
      </c>
      <c r="D384" s="2975" t="s">
        <v>785</v>
      </c>
      <c r="E384" s="2975" t="s">
        <v>785</v>
      </c>
      <c r="F384" s="2984" t="s">
        <v>785</v>
      </c>
    </row>
    <row r="385" ht="13.5" customHeight="1" x14ac:dyDescent="0.2">
      <c r="B385" s="2974" t="s">
        <v>2445</v>
      </c>
      <c r="C385" s="2975" t="s">
        <v>2571</v>
      </c>
      <c r="D385" s="2975" t="s">
        <v>785</v>
      </c>
      <c r="E385" s="2975" t="s">
        <v>785</v>
      </c>
      <c r="F385" s="2984" t="s">
        <v>785</v>
      </c>
    </row>
    <row r="386" ht="13.5" customHeight="1" x14ac:dyDescent="0.2">
      <c r="B386" s="2974" t="s">
        <v>2445</v>
      </c>
      <c r="C386" s="2975" t="s">
        <v>2465</v>
      </c>
      <c r="D386" s="2975" t="s">
        <v>785</v>
      </c>
      <c r="E386" s="2975" t="s">
        <v>785</v>
      </c>
      <c r="F386" s="2984" t="s">
        <v>785</v>
      </c>
    </row>
    <row r="387" ht="13.5" customHeight="1" x14ac:dyDescent="0.2">
      <c r="B387" s="2974" t="s">
        <v>2445</v>
      </c>
      <c r="C387" s="2975" t="s">
        <v>2488</v>
      </c>
      <c r="D387" s="2975" t="s">
        <v>785</v>
      </c>
      <c r="E387" s="2975" t="s">
        <v>785</v>
      </c>
      <c r="F387" s="2984" t="s">
        <v>785</v>
      </c>
    </row>
    <row r="388" ht="13.5" customHeight="1" x14ac:dyDescent="0.2">
      <c r="B388" s="2974" t="s">
        <v>2445</v>
      </c>
      <c r="C388" s="2975" t="s">
        <v>2477</v>
      </c>
      <c r="D388" s="2975" t="s">
        <v>785</v>
      </c>
      <c r="E388" s="2975" t="s">
        <v>785</v>
      </c>
      <c r="F388" s="2984" t="s">
        <v>785</v>
      </c>
    </row>
    <row r="389" ht="13.5" customHeight="1" x14ac:dyDescent="0.2">
      <c r="B389" s="2974" t="s">
        <v>2445</v>
      </c>
      <c r="C389" s="2975" t="s">
        <v>2511</v>
      </c>
      <c r="D389" s="2975" t="s">
        <v>785</v>
      </c>
      <c r="E389" s="2975" t="s">
        <v>785</v>
      </c>
      <c r="F389" s="2984" t="s">
        <v>785</v>
      </c>
    </row>
    <row r="390" ht="13.5" customHeight="1" x14ac:dyDescent="0.2">
      <c r="B390" s="2974" t="s">
        <v>2445</v>
      </c>
      <c r="C390" s="2975" t="s">
        <v>2520</v>
      </c>
      <c r="D390" s="2975" t="s">
        <v>785</v>
      </c>
      <c r="E390" s="2975" t="s">
        <v>785</v>
      </c>
      <c r="F390" s="2984" t="s">
        <v>785</v>
      </c>
    </row>
    <row r="391" ht="13.5" customHeight="1" x14ac:dyDescent="0.2">
      <c r="B391" s="2974" t="s">
        <v>2445</v>
      </c>
      <c r="C391" s="2975" t="s">
        <v>2560</v>
      </c>
      <c r="D391" s="2975" t="s">
        <v>785</v>
      </c>
      <c r="E391" s="2975" t="s">
        <v>785</v>
      </c>
      <c r="F391" s="2984" t="s">
        <v>785</v>
      </c>
    </row>
    <row r="392" ht="13.5" customHeight="1" x14ac:dyDescent="0.2">
      <c r="B392" s="2974" t="s">
        <v>2445</v>
      </c>
      <c r="C392" s="2975" t="s">
        <v>2567</v>
      </c>
      <c r="D392" s="2975" t="s">
        <v>785</v>
      </c>
      <c r="E392" s="2975" t="s">
        <v>785</v>
      </c>
      <c r="F392" s="2984" t="s">
        <v>785</v>
      </c>
    </row>
    <row r="393" ht="13.5" customHeight="1" x14ac:dyDescent="0.2">
      <c r="B393" s="2974" t="s">
        <v>2445</v>
      </c>
      <c r="C393" s="2975" t="s">
        <v>2549</v>
      </c>
      <c r="D393" s="2975" t="s">
        <v>785</v>
      </c>
      <c r="E393" s="2975" t="s">
        <v>785</v>
      </c>
      <c r="F393" s="2984" t="s">
        <v>785</v>
      </c>
    </row>
    <row r="394" ht="13.5" customHeight="1" x14ac:dyDescent="0.2">
      <c r="B394" s="2974" t="s">
        <v>2445</v>
      </c>
      <c r="C394" s="2975" t="s">
        <v>2569</v>
      </c>
      <c r="D394" s="2975" t="s">
        <v>785</v>
      </c>
      <c r="E394" s="2975" t="s">
        <v>785</v>
      </c>
      <c r="F394" s="2984" t="s">
        <v>785</v>
      </c>
    </row>
    <row r="395" ht="13.5" customHeight="1" x14ac:dyDescent="0.2">
      <c r="B395" s="2974" t="s">
        <v>2445</v>
      </c>
      <c r="C395" s="2975" t="s">
        <v>2470</v>
      </c>
      <c r="D395" s="2975" t="s">
        <v>785</v>
      </c>
      <c r="E395" s="2975" t="s">
        <v>785</v>
      </c>
      <c r="F395" s="2984" t="s">
        <v>785</v>
      </c>
    </row>
    <row r="396" ht="13.5" customHeight="1" x14ac:dyDescent="0.2">
      <c r="B396" s="2974" t="s">
        <v>2445</v>
      </c>
      <c r="C396" s="2975" t="s">
        <v>2570</v>
      </c>
      <c r="D396" s="2975" t="s">
        <v>785</v>
      </c>
      <c r="E396" s="2975" t="s">
        <v>785</v>
      </c>
      <c r="F396" s="2984" t="s">
        <v>785</v>
      </c>
    </row>
    <row r="397" ht="13.5" customHeight="1" x14ac:dyDescent="0.2">
      <c r="B397" s="2974" t="s">
        <v>2445</v>
      </c>
      <c r="C397" s="2975" t="s">
        <v>2480</v>
      </c>
      <c r="D397" s="2975" t="s">
        <v>785</v>
      </c>
      <c r="E397" s="2975" t="s">
        <v>785</v>
      </c>
      <c r="F397" s="2984" t="s">
        <v>785</v>
      </c>
    </row>
    <row r="398" ht="13.5" customHeight="1" x14ac:dyDescent="0.2">
      <c r="B398" s="2974" t="s">
        <v>2445</v>
      </c>
      <c r="C398" s="2975" t="s">
        <v>2528</v>
      </c>
      <c r="D398" s="2975" t="s">
        <v>785</v>
      </c>
      <c r="E398" s="2975" t="s">
        <v>785</v>
      </c>
      <c r="F398" s="2984" t="s">
        <v>785</v>
      </c>
    </row>
    <row r="399" ht="13.5" customHeight="1" x14ac:dyDescent="0.2">
      <c r="B399" s="2974" t="s">
        <v>2445</v>
      </c>
      <c r="C399" s="2975" t="s">
        <v>2571</v>
      </c>
      <c r="D399" s="2975" t="s">
        <v>785</v>
      </c>
      <c r="E399" s="2975" t="s">
        <v>785</v>
      </c>
      <c r="F399" s="2984" t="s">
        <v>785</v>
      </c>
    </row>
    <row r="400" ht="13.5" customHeight="1" x14ac:dyDescent="0.2">
      <c r="B400" s="2974" t="s">
        <v>2445</v>
      </c>
      <c r="C400" s="2975" t="s">
        <v>2521</v>
      </c>
      <c r="D400" s="2975" t="s">
        <v>785</v>
      </c>
      <c r="E400" s="2975" t="s">
        <v>785</v>
      </c>
      <c r="F400" s="2984" t="s">
        <v>785</v>
      </c>
    </row>
    <row r="401" ht="13.5" customHeight="1" x14ac:dyDescent="0.2">
      <c r="B401" s="2974" t="s">
        <v>2445</v>
      </c>
      <c r="C401" s="2975" t="s">
        <v>2503</v>
      </c>
      <c r="D401" s="2975" t="s">
        <v>785</v>
      </c>
      <c r="E401" s="2975" t="s">
        <v>785</v>
      </c>
      <c r="F401" s="2984" t="s">
        <v>785</v>
      </c>
    </row>
    <row r="402" ht="13.5" customHeight="1" x14ac:dyDescent="0.2">
      <c r="B402" s="2974" t="s">
        <v>2445</v>
      </c>
      <c r="C402" s="2975" t="s">
        <v>2511</v>
      </c>
      <c r="D402" s="2975" t="s">
        <v>785</v>
      </c>
      <c r="E402" s="2975" t="s">
        <v>785</v>
      </c>
      <c r="F402" s="2984" t="s">
        <v>785</v>
      </c>
    </row>
    <row r="403" x14ac:dyDescent="0.2">
      <c r="B403" s="2974" t="s">
        <v>813</v>
      </c>
      <c r="C403" s="2975" t="s">
        <v>2572</v>
      </c>
      <c r="D403" s="2975" t="s">
        <v>785</v>
      </c>
      <c r="E403" s="2975" t="s">
        <v>785</v>
      </c>
      <c r="F403" s="2984" t="s">
        <v>785</v>
      </c>
    </row>
    <row r="404" x14ac:dyDescent="0.2">
      <c r="B404" s="2974" t="s">
        <v>819</v>
      </c>
      <c r="C404" s="2975" t="s">
        <v>2573</v>
      </c>
      <c r="D404" s="2975" t="s">
        <v>785</v>
      </c>
      <c r="E404" s="2975" t="s">
        <v>785</v>
      </c>
      <c r="F404" s="2984" t="s">
        <v>785</v>
      </c>
    </row>
    <row r="405" x14ac:dyDescent="0.2">
      <c r="B405" s="2974" t="s">
        <v>823</v>
      </c>
      <c r="C405" s="2975" t="s">
        <v>2574</v>
      </c>
      <c r="D405" s="2975" t="s">
        <v>785</v>
      </c>
      <c r="E405" s="2975" t="s">
        <v>785</v>
      </c>
      <c r="F405" s="2984" t="s">
        <v>785</v>
      </c>
    </row>
    <row r="406" x14ac:dyDescent="0.2">
      <c r="B406" s="2974" t="s">
        <v>825</v>
      </c>
      <c r="C406" s="2975" t="s">
        <v>2575</v>
      </c>
      <c r="D406" s="2975" t="s">
        <v>785</v>
      </c>
      <c r="E406" s="2975" t="s">
        <v>785</v>
      </c>
      <c r="F406" s="2984" t="s">
        <v>785</v>
      </c>
    </row>
    <row r="407" x14ac:dyDescent="0.2">
      <c r="B407" s="2974" t="s">
        <v>898</v>
      </c>
      <c r="C407" s="2975" t="s">
        <v>2576</v>
      </c>
      <c r="D407" s="2975" t="s">
        <v>785</v>
      </c>
      <c r="E407" s="2975" t="s">
        <v>785</v>
      </c>
      <c r="F407" s="2984" t="s">
        <v>785</v>
      </c>
    </row>
    <row r="408" ht="14.1" customHeight="1" x14ac:dyDescent="0.2">
      <c r="B408" s="521" t="s">
        <v>2577</v>
      </c>
      <c r="C408" s="98"/>
      <c r="D408" s="98"/>
      <c r="E408" s="98"/>
      <c r="F408" s="98"/>
    </row>
    <row r="409" ht="14.1" customHeight="1" x14ac:dyDescent="0.2">
      <c r="B409" s="218" t="s">
        <v>2578</v>
      </c>
      <c r="C409" s="2985"/>
      <c r="D409" s="2985"/>
      <c r="E409" s="2985"/>
      <c r="F409" s="2985"/>
    </row>
    <row r="410" ht="14.1" customHeight="1" x14ac:dyDescent="0.2">
      <c r="B410" s="218" t="s">
        <v>2579</v>
      </c>
      <c r="C410" s="2985"/>
      <c r="D410" s="2985"/>
      <c r="E410" s="2985"/>
      <c r="F410" s="2985"/>
    </row>
    <row r="411" ht="14.1" customHeight="1" x14ac:dyDescent="0.2">
      <c r="B411" s="218" t="s">
        <v>2580</v>
      </c>
      <c r="C411" s="1468"/>
      <c r="D411" s="1468"/>
      <c r="E411" s="2985"/>
      <c r="F411" s="2985"/>
    </row>
    <row r="412" ht="14.1" customHeight="1" x14ac:dyDescent="0.2">
      <c r="B412" s="2985"/>
      <c r="C412" s="2985"/>
      <c r="D412" s="2985"/>
      <c r="E412" s="2985"/>
      <c r="F412" s="2985"/>
    </row>
    <row r="413" ht="14.1" customHeight="1" x14ac:dyDescent="0.2">
      <c r="B413" s="152" t="s">
        <v>145</v>
      </c>
      <c r="C413" s="2986"/>
      <c r="D413" s="2986"/>
      <c r="E413" s="2986"/>
      <c r="F413" s="2986"/>
    </row>
    <row r="414" ht="14.1" customHeight="1" x14ac:dyDescent="0.2">
      <c r="B414" s="522"/>
    </row>
    <row r="415" ht="14.1" customHeight="1" x14ac:dyDescent="0.2">
      <c r="B415" s="2705" t="s">
        <v>1952</v>
      </c>
      <c r="C415" s="2706"/>
      <c r="D415" s="2706"/>
      <c r="E415" s="2706"/>
      <c r="F415" s="2707"/>
    </row>
    <row r="416" ht="14.1" customHeight="1" x14ac:dyDescent="0.2">
      <c r="B416" s="2708" t="s">
        <v>2581</v>
      </c>
      <c r="C416" s="2670"/>
      <c r="D416" s="2670"/>
      <c r="E416" s="2670"/>
      <c r="F416" s="2671"/>
    </row>
    <row r="417" ht="14.1" customHeight="1" x14ac:dyDescent="0.2">
      <c r="B417" s="2711" t="s">
        <v>2582</v>
      </c>
      <c r="C417" s="2673"/>
      <c r="D417" s="2673"/>
      <c r="E417" s="2673"/>
      <c r="F417" s="2674"/>
    </row>
    <row r="418" ht="18" customHeight="1" x14ac:dyDescent="0.2">
      <c r="B418" s="2714"/>
      <c r="C418" s="2715"/>
      <c r="D418" s="2715"/>
      <c r="E418" s="2715"/>
      <c r="F418" s="2716"/>
    </row>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c r="D431" s="1847"/>
      <c r="F431" s="2987"/>
    </row>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V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s>
  <sheetData>
    <row r="1" ht="18.95" customHeight="1" x14ac:dyDescent="0.2">
      <c r="B1" s="5" t="s">
        <v>2583</v>
      </c>
      <c r="V1" s="100" t="s">
        <v>62</v>
      </c>
    </row>
    <row r="2" ht="18.95" customHeight="1" x14ac:dyDescent="0.2">
      <c r="B2" s="5" t="s">
        <v>2584</v>
      </c>
      <c r="V2" s="100" t="s">
        <v>64</v>
      </c>
    </row>
    <row r="3" ht="18.95" customHeight="1" x14ac:dyDescent="0.2">
      <c r="B3" s="5" t="s">
        <v>2585</v>
      </c>
      <c r="V3" s="100" t="s">
        <v>65</v>
      </c>
    </row>
    <row r="4" hidden="1" ht="15.75" customHeight="1" x14ac:dyDescent="0.2">
      <c r="B4" s="5"/>
      <c r="V4" s="100"/>
    </row>
    <row r="5" hidden="1" ht="15.75" customHeight="1" x14ac:dyDescent="0.2">
      <c r="B5" s="5"/>
      <c r="V5" s="100"/>
    </row>
    <row r="6" hidden="1" ht="15.75" customHeight="1" x14ac:dyDescent="0.2">
      <c r="B6" s="5"/>
      <c r="V6" s="100"/>
    </row>
    <row r="7" ht="13.5" customHeight="1" x14ac:dyDescent="0.25">
      <c r="B7" s="6" t="s">
        <v>66</v>
      </c>
      <c r="C7" s="1556"/>
    </row>
    <row r="8" ht="60" customHeight="1" x14ac:dyDescent="0.2">
      <c r="B8" s="2988" t="s">
        <v>67</v>
      </c>
      <c r="C8" s="2989" t="s">
        <v>2586</v>
      </c>
      <c r="D8" s="2989" t="s">
        <v>2587</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62</v>
      </c>
      <c r="V8" s="2991" t="s">
        <v>2588</v>
      </c>
    </row>
    <row r="9" ht="18" customHeight="1" x14ac:dyDescent="0.25">
      <c r="A9" s="572" t="s">
        <v>526</v>
      </c>
      <c r="B9" s="2992"/>
      <c r="C9" s="2993" t="s">
        <v>2589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5" t="s">
        <v>923</v>
      </c>
    </row>
    <row r="10" ht="18" customHeight="1" x14ac:dyDescent="0.25">
      <c r="B10" s="2996" t="s">
        <v>2590</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8">
        <v>81.73827173174968</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3000">
        <v>84.28957995822408</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2">
        <v>86.2599702589008</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2">
        <v>148.77403177072046</v>
      </c>
    </row>
    <row r="14" ht="18" customHeight="1" x14ac:dyDescent="0.2">
      <c r="B14" s="2444" t="s">
        <v>2591</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2">
        <v>88.59212237756094</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2">
        <v>68.55245306281732</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2">
        <v>24.643530305638034</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2">
        <v>33.9690544841631</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2">
        <v>14.577478685699162</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2">
        <v>119.78218044197386</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4" t="s">
        <v>113</v>
      </c>
      <c r="N21" s="3004" t="s">
        <v>113</v>
      </c>
      <c r="O21" s="3004" t="s">
        <v>113</v>
      </c>
      <c r="P21" s="3004" t="s">
        <v>113</v>
      </c>
      <c r="Q21" s="3004" t="s">
        <v>113</v>
      </c>
      <c r="R21" s="3004" t="s">
        <v>113</v>
      </c>
      <c r="S21" s="3004" t="s">
        <v>113</v>
      </c>
      <c r="T21" s="3004" t="s">
        <v>113</v>
      </c>
      <c r="U21" s="3004" t="s">
        <v>113</v>
      </c>
      <c r="V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7">
        <v>61.156398679120805</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2">
        <v>88.8419146091178</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2">
        <v>8.5858822483534</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2">
        <v>1.3979251312753387</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2">
        <v>157.23472668810285</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1" t="s">
        <v>98</v>
      </c>
      <c r="S27" s="3001" t="s">
        <v>98</v>
      </c>
      <c r="T27" s="3001" t="s">
        <v>98</v>
      </c>
      <c r="U27" s="3001" t="s">
        <v>98</v>
      </c>
      <c r="V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1" t="s">
        <v>116</v>
      </c>
      <c r="N28" s="3001" t="s">
        <v>116</v>
      </c>
      <c r="O28" s="3001">
        <v>105.20168322263494</v>
      </c>
      <c r="P28" s="3001">
        <v>211.09168778981498</v>
      </c>
      <c r="Q28" s="3001">
        <v>379.6198970593984</v>
      </c>
      <c r="R28" s="3001">
        <v>572.2348777675927</v>
      </c>
      <c r="S28" s="3001">
        <v>827.6040190936964</v>
      </c>
      <c r="T28" s="3001">
        <v>1043.8877526425185</v>
      </c>
      <c r="U28" s="3001">
        <v>1296.41267134111</v>
      </c>
      <c r="V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2" t="s">
        <v>2390</v>
      </c>
    </row>
    <row r="30" ht="18" customHeight="1" x14ac:dyDescent="0.25">
      <c r="B30" s="2467" t="s">
        <v>2592</v>
      </c>
      <c r="C30" s="3008"/>
      <c r="D30" s="3008"/>
      <c r="E30" s="3008" t="s">
        <v>108</v>
      </c>
      <c r="F30" s="3008" t="s">
        <v>108</v>
      </c>
      <c r="G30" s="3008" t="s">
        <v>108</v>
      </c>
      <c r="H30" s="3008" t="s">
        <v>108</v>
      </c>
      <c r="I30" s="3008" t="s">
        <v>108</v>
      </c>
      <c r="J30" s="3008" t="s">
        <v>108</v>
      </c>
      <c r="K30" s="3008" t="s">
        <v>108</v>
      </c>
      <c r="L30" s="3008" t="s">
        <v>108</v>
      </c>
      <c r="M30" s="3008" t="s">
        <v>108</v>
      </c>
      <c r="N30" s="3008" t="s">
        <v>108</v>
      </c>
      <c r="O30" s="3008" t="s">
        <v>108</v>
      </c>
      <c r="P30" s="3008" t="s">
        <v>108</v>
      </c>
      <c r="Q30" s="3008" t="s">
        <v>108</v>
      </c>
      <c r="R30" s="3008" t="s">
        <v>108</v>
      </c>
      <c r="S30" s="3008" t="s">
        <v>108</v>
      </c>
      <c r="T30" s="3008" t="s">
        <v>108</v>
      </c>
      <c r="U30" s="3008" t="s">
        <v>108</v>
      </c>
      <c r="V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3000">
        <v>-8.256099976395562</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2">
        <v>-14.533443147654811</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2">
        <v>-4.386674579585124</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2">
        <v>111.70183141288095</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2">
        <v>0.7790056773566736</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1" t="s">
        <v>98</v>
      </c>
      <c r="S36" s="3001" t="s">
        <v>98</v>
      </c>
      <c r="T36" s="3001" t="s">
        <v>98</v>
      </c>
      <c r="U36" s="3001" t="s">
        <v>98</v>
      </c>
      <c r="V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2">
        <v>-15.281731518797791</v>
      </c>
    </row>
    <row r="38" ht="18" customHeight="1" x14ac:dyDescent="0.2">
      <c r="B38" s="2487" t="s">
        <v>1002</v>
      </c>
      <c r="C38" s="3004"/>
      <c r="D38" s="3004"/>
      <c r="E38" s="3004" t="s">
        <v>119</v>
      </c>
      <c r="F38" s="3004" t="s">
        <v>119</v>
      </c>
      <c r="G38" s="3004" t="s">
        <v>119</v>
      </c>
      <c r="H38" s="3004" t="s">
        <v>119</v>
      </c>
      <c r="I38" s="3004" t="s">
        <v>119</v>
      </c>
      <c r="J38" s="3004" t="s">
        <v>119</v>
      </c>
      <c r="K38" s="3004" t="s">
        <v>119</v>
      </c>
      <c r="L38" s="3004" t="s">
        <v>119</v>
      </c>
      <c r="M38" s="3004" t="s">
        <v>119</v>
      </c>
      <c r="N38" s="3004" t="s">
        <v>119</v>
      </c>
      <c r="O38" s="3004" t="s">
        <v>119</v>
      </c>
      <c r="P38" s="3004" t="s">
        <v>119</v>
      </c>
      <c r="Q38" s="3004" t="s">
        <v>119</v>
      </c>
      <c r="R38" s="3004" t="s">
        <v>119</v>
      </c>
      <c r="S38" s="3004" t="s">
        <v>119</v>
      </c>
      <c r="T38" s="3004" t="s">
        <v>119</v>
      </c>
      <c r="U38" s="3004" t="s">
        <v>119</v>
      </c>
      <c r="V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5">
        <v>28.784962986229328</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4" t="s">
        <v>98</v>
      </c>
      <c r="S41" s="3004" t="s">
        <v>98</v>
      </c>
      <c r="T41" s="3004" t="s">
        <v>98</v>
      </c>
      <c r="U41" s="3004" t="s">
        <v>98</v>
      </c>
      <c r="V41" s="3005" t="s">
        <v>2390</v>
      </c>
    </row>
    <row r="42" ht="18" customHeight="1" x14ac:dyDescent="0.2">
      <c r="B42" s="3010" t="s">
        <v>2593</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7">
        <v>7.792468988725383</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2">
        <v>5.1405929526132645</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2">
        <v>65314.38560122657</v>
      </c>
    </row>
    <row r="45" ht="18" customHeight="1" x14ac:dyDescent="0.2">
      <c r="B45" s="2482" t="s">
        <v>2594</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2">
        <v>1975741.121180038</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2">
        <v>1152282.2229923042</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5">
        <v>113.92370827450293</v>
      </c>
    </row>
    <row r="50" ht="18" customHeight="1" x14ac:dyDescent="0.25">
      <c r="B50" s="2490" t="s">
        <v>2595</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8" t="s">
        <v>90</v>
      </c>
      <c r="S50" s="3008" t="s">
        <v>90</v>
      </c>
      <c r="T50" s="3008" t="s">
        <v>90</v>
      </c>
      <c r="U50" s="3008" t="s">
        <v>90</v>
      </c>
      <c r="V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3000">
        <v>68.54089521405339</v>
      </c>
    </row>
    <row r="52" ht="18" customHeight="1" x14ac:dyDescent="0.2">
      <c r="B52" s="2482" t="s">
        <v>2596</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2">
        <v>112.41001895834322</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2">
        <v>31.983363854317084</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2">
        <v>-40.37705593307151</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2">
        <v>13.729757897509277</v>
      </c>
    </row>
    <row r="56" ht="18" customHeight="1" x14ac:dyDescent="0.25">
      <c r="B56" s="2487" t="s">
        <v>2597</v>
      </c>
      <c r="C56" s="3004"/>
      <c r="D56" s="3004"/>
      <c r="E56" s="3004" t="s">
        <v>108</v>
      </c>
      <c r="F56" s="3004" t="s">
        <v>108</v>
      </c>
      <c r="G56" s="3004" t="s">
        <v>108</v>
      </c>
      <c r="H56" s="3004" t="s">
        <v>108</v>
      </c>
      <c r="I56" s="3004" t="s">
        <v>108</v>
      </c>
      <c r="J56" s="3004" t="s">
        <v>108</v>
      </c>
      <c r="K56" s="3004" t="s">
        <v>108</v>
      </c>
      <c r="L56" s="3004" t="s">
        <v>108</v>
      </c>
      <c r="M56" s="3004" t="s">
        <v>108</v>
      </c>
      <c r="N56" s="3004" t="s">
        <v>108</v>
      </c>
      <c r="O56" s="3004" t="s">
        <v>108</v>
      </c>
      <c r="P56" s="3004" t="s">
        <v>108</v>
      </c>
      <c r="Q56" s="3004" t="s">
        <v>108</v>
      </c>
      <c r="R56" s="3004" t="s">
        <v>108</v>
      </c>
      <c r="S56" s="3004" t="s">
        <v>108</v>
      </c>
      <c r="T56" s="3004" t="s">
        <v>108</v>
      </c>
      <c r="U56" s="3004" t="s">
        <v>108</v>
      </c>
      <c r="V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2" t="s">
        <v>108</v>
      </c>
      <c r="M57" s="3012" t="s">
        <v>108</v>
      </c>
      <c r="N57" s="3012" t="s">
        <v>108</v>
      </c>
      <c r="O57" s="3012" t="s">
        <v>108</v>
      </c>
      <c r="P57" s="3012" t="s">
        <v>108</v>
      </c>
      <c r="Q57" s="3012" t="s">
        <v>108</v>
      </c>
      <c r="R57" s="3012" t="s">
        <v>108</v>
      </c>
      <c r="S57" s="3012" t="s">
        <v>108</v>
      </c>
      <c r="T57" s="3012" t="s">
        <v>108</v>
      </c>
      <c r="U57" s="3012" t="s">
        <v>108</v>
      </c>
      <c r="V57" s="3013" t="s">
        <v>2390</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row>
    <row r="59" ht="18" customHeight="1" x14ac:dyDescent="0.2">
      <c r="B59" s="3016" t="s">
        <v>2598</v>
      </c>
      <c r="C59" s="3017"/>
      <c r="D59" s="3018"/>
      <c r="E59" s="3018"/>
      <c r="F59" s="3018"/>
      <c r="G59" s="3018"/>
      <c r="H59" s="3018"/>
      <c r="I59" s="3018"/>
      <c r="J59" s="3018"/>
      <c r="K59" s="3018"/>
      <c r="L59" s="3018"/>
      <c r="M59" s="3018"/>
      <c r="N59" s="3018"/>
      <c r="O59" s="3018"/>
      <c r="P59" s="3018"/>
      <c r="Q59" s="3018"/>
      <c r="R59" s="3018"/>
      <c r="S59" s="3018"/>
      <c r="T59" s="3018"/>
      <c r="U59" s="3018"/>
      <c r="V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2">
        <v>559.890737340931</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2">
        <v>446.2853704468576</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2">
        <v>724.9642684379172</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1" t="s">
        <v>98</v>
      </c>
      <c r="S63" s="3001" t="s">
        <v>98</v>
      </c>
      <c r="T63" s="3001" t="s">
        <v>98</v>
      </c>
      <c r="U63" s="3001" t="s">
        <v>98</v>
      </c>
      <c r="V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2">
        <v>-28.459745153584414</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4" t="s">
        <v>108</v>
      </c>
      <c r="N66" s="3004" t="s">
        <v>108</v>
      </c>
      <c r="O66" s="3004" t="s">
        <v>108</v>
      </c>
      <c r="P66" s="3004" t="s">
        <v>108</v>
      </c>
      <c r="Q66" s="3004" t="s">
        <v>108</v>
      </c>
      <c r="R66" s="3004" t="s">
        <v>108</v>
      </c>
      <c r="S66" s="3004" t="s">
        <v>108</v>
      </c>
      <c r="T66" s="3004" t="s">
        <v>108</v>
      </c>
      <c r="U66" s="3004" t="s">
        <v>108</v>
      </c>
      <c r="V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8" t="s">
        <v>113</v>
      </c>
      <c r="N67" s="3008" t="s">
        <v>113</v>
      </c>
      <c r="O67" s="3008" t="s">
        <v>113</v>
      </c>
      <c r="P67" s="3008" t="s">
        <v>113</v>
      </c>
      <c r="Q67" s="3008" t="s">
        <v>113</v>
      </c>
      <c r="R67" s="3008" t="s">
        <v>113</v>
      </c>
      <c r="S67" s="3008" t="s">
        <v>113</v>
      </c>
      <c r="T67" s="3008" t="s">
        <v>113</v>
      </c>
      <c r="U67" s="3008" t="s">
        <v>113</v>
      </c>
      <c r="V67" s="3009" t="s">
        <v>2390</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row>
    <row r="69" ht="18" customHeight="1" x14ac:dyDescent="0.25">
      <c r="B69" s="2594" t="s">
        <v>2599</v>
      </c>
      <c r="C69" s="3021"/>
      <c r="D69" s="3021"/>
      <c r="E69" s="3021" t="s">
        <v>113</v>
      </c>
      <c r="F69" s="3021" t="s">
        <v>113</v>
      </c>
      <c r="G69" s="3021" t="s">
        <v>113</v>
      </c>
      <c r="H69" s="3021" t="s">
        <v>113</v>
      </c>
      <c r="I69" s="3021" t="s">
        <v>113</v>
      </c>
      <c r="J69" s="3021" t="s">
        <v>113</v>
      </c>
      <c r="K69" s="3021" t="s">
        <v>113</v>
      </c>
      <c r="L69" s="3021" t="s">
        <v>113</v>
      </c>
      <c r="M69" s="3021" t="s">
        <v>113</v>
      </c>
      <c r="N69" s="3021" t="s">
        <v>113</v>
      </c>
      <c r="O69" s="3021" t="s">
        <v>113</v>
      </c>
      <c r="P69" s="3021" t="s">
        <v>113</v>
      </c>
      <c r="Q69" s="3021" t="s">
        <v>113</v>
      </c>
      <c r="R69" s="3021" t="s">
        <v>113</v>
      </c>
      <c r="S69" s="3021" t="s">
        <v>113</v>
      </c>
      <c r="T69" s="3021" t="s">
        <v>113</v>
      </c>
      <c r="U69" s="3021" t="s">
        <v>113</v>
      </c>
      <c r="V69" s="3022" t="s">
        <v>2390</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row>
    <row r="71" ht="18" customHeight="1" x14ac:dyDescent="0.2">
      <c r="B71" s="2571" t="s">
        <v>2600</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5">
        <v>60.23465758597355</v>
      </c>
    </row>
    <row r="72" ht="18" customHeight="1" x14ac:dyDescent="0.2">
      <c r="B72" s="3026" t="s">
        <v>2601</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2">
        <v>81.73827173174968</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2">
        <v>60.23465758597355</v>
      </c>
    </row>
    <row r="74" ht="18" customHeight="1" x14ac:dyDescent="0.25">
      <c r="B74" s="3027" t="s">
        <v>2602</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9">
        <v>81.73827173174968</v>
      </c>
    </row>
    <row r="75" ht="14.1" customHeight="1" x14ac:dyDescent="0.2">
      <c r="B75" s="152" t="s">
        <v>145</v>
      </c>
      <c r="C75" s="3028"/>
      <c r="D75" s="3028"/>
    </row>
    <row r="76" ht="14.1" customHeight="1" x14ac:dyDescent="0.2">
      <c r="B76" s="152" t="s">
        <v>2603</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V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2583</v>
      </c>
      <c r="C1" s="181"/>
      <c r="D1" s="181"/>
      <c r="E1" s="181"/>
      <c r="F1" s="181"/>
      <c r="G1" s="181"/>
      <c r="H1" s="181"/>
      <c r="I1" s="181"/>
      <c r="J1" s="181"/>
      <c r="K1" s="181"/>
      <c r="L1" s="181"/>
      <c r="M1" s="181"/>
      <c r="N1" s="181"/>
      <c r="O1" s="181"/>
      <c r="P1" s="181"/>
      <c r="Q1" s="181"/>
      <c r="R1" s="181"/>
      <c r="S1" s="181"/>
      <c r="T1" s="181"/>
      <c r="U1" s="181"/>
      <c r="V1" s="100" t="s">
        <v>62</v>
      </c>
    </row>
    <row r="2" ht="18.95" customHeight="1" x14ac:dyDescent="0.2">
      <c r="B2" s="5" t="s">
        <v>2604</v>
      </c>
      <c r="C2" s="181"/>
      <c r="D2" s="181"/>
      <c r="E2" s="181"/>
      <c r="F2" s="181"/>
      <c r="G2" s="181"/>
      <c r="H2" s="181"/>
      <c r="I2" s="181"/>
      <c r="J2" s="181"/>
      <c r="K2" s="181"/>
      <c r="L2" s="181"/>
      <c r="M2" s="181"/>
      <c r="N2" s="181"/>
      <c r="O2" s="181"/>
      <c r="P2" s="181"/>
      <c r="Q2" s="181"/>
      <c r="R2" s="181"/>
      <c r="S2" s="181"/>
      <c r="T2" s="181"/>
      <c r="U2" s="181"/>
      <c r="V2" s="100" t="s">
        <v>64</v>
      </c>
    </row>
    <row r="3" ht="18.95" customHeight="1" x14ac:dyDescent="0.2">
      <c r="B3" s="5" t="s">
        <v>2605</v>
      </c>
      <c r="C3" s="181"/>
      <c r="D3" s="181"/>
      <c r="E3" s="181"/>
      <c r="F3" s="181"/>
      <c r="G3" s="181"/>
      <c r="H3" s="181"/>
      <c r="I3" s="181"/>
      <c r="J3" s="181"/>
      <c r="K3" s="181"/>
      <c r="L3" s="181"/>
      <c r="M3" s="181"/>
      <c r="N3" s="181"/>
      <c r="O3" s="181"/>
      <c r="P3" s="181"/>
      <c r="Q3" s="181"/>
      <c r="R3" s="181"/>
      <c r="S3" s="181"/>
      <c r="T3" s="181"/>
      <c r="U3" s="181"/>
      <c r="V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row>
    <row r="8" ht="60" customHeight="1" x14ac:dyDescent="0.2">
      <c r="B8" s="3029" t="s">
        <v>67</v>
      </c>
      <c r="C8" s="2989" t="s">
        <v>2586</v>
      </c>
      <c r="D8" s="2989" t="s">
        <v>2587</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62</v>
      </c>
      <c r="V8" s="2991" t="s">
        <v>2588</v>
      </c>
      <c r="W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5" t="s">
        <v>923</v>
      </c>
      <c r="W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3000">
        <v>89.41256141719902</v>
      </c>
      <c r="W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2">
        <v>89.62594236264816</v>
      </c>
      <c r="W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2">
        <v>147.45560394479668</v>
      </c>
      <c r="W12" s="2827"/>
    </row>
    <row r="13" ht="18" customHeight="1" x14ac:dyDescent="0.2">
      <c r="B13" s="2444" t="s">
        <v>2591</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2">
        <v>88.49061631137928</v>
      </c>
      <c r="W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2">
        <v>69.04943299219929</v>
      </c>
      <c r="W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2">
        <v>31.247655068163855</v>
      </c>
      <c r="W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2" t="s">
        <v>2390</v>
      </c>
      <c r="W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2">
        <v>-38.64598580831676</v>
      </c>
      <c r="W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2" t="s">
        <v>2390</v>
      </c>
      <c r="W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2">
        <v>-38.64598580831676</v>
      </c>
      <c r="W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4" t="s">
        <v>113</v>
      </c>
      <c r="N20" s="3004" t="s">
        <v>113</v>
      </c>
      <c r="O20" s="3004" t="s">
        <v>113</v>
      </c>
      <c r="P20" s="3004" t="s">
        <v>113</v>
      </c>
      <c r="Q20" s="3004" t="s">
        <v>113</v>
      </c>
      <c r="R20" s="3004" t="s">
        <v>113</v>
      </c>
      <c r="S20" s="3004" t="s">
        <v>113</v>
      </c>
      <c r="T20" s="3004" t="s">
        <v>113</v>
      </c>
      <c r="U20" s="3004" t="s">
        <v>113</v>
      </c>
      <c r="V20" s="3005" t="s">
        <v>2390</v>
      </c>
      <c r="W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7">
        <v>57.012349930994</v>
      </c>
      <c r="W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2">
        <v>88.8419146091178</v>
      </c>
      <c r="W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2">
        <v>-74.65551069430144</v>
      </c>
      <c r="W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2">
        <v>3.230340513654402</v>
      </c>
      <c r="W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2">
        <v>157.23472668810285</v>
      </c>
      <c r="W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1308"/>
      <c r="W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1308"/>
      <c r="W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2" t="s">
        <v>2390</v>
      </c>
      <c r="W28" s="2827"/>
    </row>
    <row r="29" ht="18" customHeight="1" x14ac:dyDescent="0.25">
      <c r="B29" s="2467" t="s">
        <v>2592</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9" t="s">
        <v>2390</v>
      </c>
      <c r="W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3000">
        <v>28.784962986229328</v>
      </c>
      <c r="W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1308"/>
      <c r="W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1308"/>
      <c r="W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1308"/>
      <c r="W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1308"/>
      <c r="W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1308"/>
      <c r="W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1308"/>
      <c r="W36" s="2827"/>
    </row>
    <row r="37" ht="18" customHeight="1" x14ac:dyDescent="0.2">
      <c r="B37" s="2487" t="s">
        <v>1002</v>
      </c>
      <c r="C37" s="3004"/>
      <c r="D37" s="3004"/>
      <c r="E37" s="3004" t="s">
        <v>119</v>
      </c>
      <c r="F37" s="3004" t="s">
        <v>119</v>
      </c>
      <c r="G37" s="3004" t="s">
        <v>119</v>
      </c>
      <c r="H37" s="3004" t="s">
        <v>119</v>
      </c>
      <c r="I37" s="3004" t="s">
        <v>119</v>
      </c>
      <c r="J37" s="3004" t="s">
        <v>119</v>
      </c>
      <c r="K37" s="3004" t="s">
        <v>119</v>
      </c>
      <c r="L37" s="3004" t="s">
        <v>119</v>
      </c>
      <c r="M37" s="3004" t="s">
        <v>119</v>
      </c>
      <c r="N37" s="3004" t="s">
        <v>119</v>
      </c>
      <c r="O37" s="3004" t="s">
        <v>119</v>
      </c>
      <c r="P37" s="3004" t="s">
        <v>119</v>
      </c>
      <c r="Q37" s="3004" t="s">
        <v>119</v>
      </c>
      <c r="R37" s="3004" t="s">
        <v>119</v>
      </c>
      <c r="S37" s="3004" t="s">
        <v>119</v>
      </c>
      <c r="T37" s="3004" t="s">
        <v>119</v>
      </c>
      <c r="U37" s="3004" t="s">
        <v>119</v>
      </c>
      <c r="V37" s="3005" t="s">
        <v>2390</v>
      </c>
      <c r="W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5">
        <v>28.784962986229328</v>
      </c>
      <c r="W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4" t="s">
        <v>98</v>
      </c>
      <c r="S39" s="3004" t="s">
        <v>98</v>
      </c>
      <c r="T39" s="3004" t="s">
        <v>98</v>
      </c>
      <c r="U39" s="3004" t="s">
        <v>98</v>
      </c>
      <c r="V39" s="3005" t="s">
        <v>2390</v>
      </c>
      <c r="W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5" t="s">
        <v>2390</v>
      </c>
      <c r="W40" s="2827"/>
    </row>
    <row r="41" ht="18" customHeight="1" x14ac:dyDescent="0.2">
      <c r="B41" s="3032" t="s">
        <v>2606</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7">
        <v>7.71762704557556</v>
      </c>
      <c r="W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2">
        <v>5.048142640352229</v>
      </c>
      <c r="W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2">
        <v>63924.91508315331</v>
      </c>
      <c r="W43" s="2827"/>
    </row>
    <row r="44" ht="18" customHeight="1" x14ac:dyDescent="0.2">
      <c r="B44" s="2482" t="s">
        <v>2594</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2">
        <v>1969721.4121015717</v>
      </c>
      <c r="W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2">
        <v>1156913.7223915467</v>
      </c>
      <c r="W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2" t="s">
        <v>2390</v>
      </c>
      <c r="W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2" t="s">
        <v>2390</v>
      </c>
      <c r="W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5">
        <v>113.92370827450293</v>
      </c>
      <c r="W48" s="2827"/>
    </row>
    <row r="49" ht="18" customHeight="1" x14ac:dyDescent="0.25">
      <c r="B49" s="2490" t="s">
        <v>2595</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9"/>
      <c r="W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3000">
        <v>-47.23626142732947</v>
      </c>
      <c r="W50" s="2827"/>
    </row>
    <row r="51" ht="18" customHeight="1" x14ac:dyDescent="0.2">
      <c r="B51" s="2482" t="s">
        <v>2596</v>
      </c>
      <c r="C51" s="933"/>
      <c r="D51" s="933"/>
      <c r="E51" s="933"/>
      <c r="F51" s="933"/>
      <c r="G51" s="933"/>
      <c r="H51" s="933"/>
      <c r="I51" s="933"/>
      <c r="J51" s="933"/>
      <c r="K51" s="933"/>
      <c r="L51" s="933"/>
      <c r="M51" s="933"/>
      <c r="N51" s="933"/>
      <c r="O51" s="933"/>
      <c r="P51" s="933"/>
      <c r="Q51" s="933"/>
      <c r="R51" s="933"/>
      <c r="S51" s="933"/>
      <c r="T51" s="933"/>
      <c r="U51" s="933"/>
      <c r="V51" s="1308"/>
      <c r="W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1308"/>
      <c r="W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2">
        <v>-47.23626142732947</v>
      </c>
      <c r="W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1308"/>
      <c r="W54" s="2827"/>
    </row>
    <row r="55" ht="18" customHeight="1" x14ac:dyDescent="0.25">
      <c r="B55" s="2487" t="s">
        <v>2597</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5" t="s">
        <v>2390</v>
      </c>
      <c r="W55" s="2827"/>
    </row>
    <row r="56" ht="18" customHeight="1" x14ac:dyDescent="0.25">
      <c r="B56" s="3011" t="s">
        <v>2607</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3" t="s">
        <v>2390</v>
      </c>
      <c r="W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135"/>
    </row>
    <row r="58" ht="18" customHeight="1" x14ac:dyDescent="0.2">
      <c r="B58" s="2571" t="s">
        <v>2598</v>
      </c>
      <c r="C58" s="967"/>
      <c r="D58" s="967"/>
      <c r="E58" s="967"/>
      <c r="F58" s="967"/>
      <c r="G58" s="967"/>
      <c r="H58" s="967"/>
      <c r="I58" s="967"/>
      <c r="J58" s="967"/>
      <c r="K58" s="967"/>
      <c r="L58" s="967"/>
      <c r="M58" s="967"/>
      <c r="N58" s="967"/>
      <c r="O58" s="967"/>
      <c r="P58" s="967"/>
      <c r="Q58" s="967"/>
      <c r="R58" s="967"/>
      <c r="S58" s="967"/>
      <c r="T58" s="967"/>
      <c r="U58" s="967"/>
      <c r="V58" s="3033"/>
      <c r="W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2">
        <v>559.7994609474858</v>
      </c>
      <c r="W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2">
        <v>446.28541107097794</v>
      </c>
      <c r="W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2">
        <v>725.0778405192885</v>
      </c>
      <c r="W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1" t="s">
        <v>98</v>
      </c>
      <c r="S62" s="3001" t="s">
        <v>98</v>
      </c>
      <c r="T62" s="3001" t="s">
        <v>98</v>
      </c>
      <c r="U62" s="3001" t="s">
        <v>98</v>
      </c>
      <c r="V62" s="3002" t="s">
        <v>2390</v>
      </c>
      <c r="W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2">
        <v>-28.459745153584414</v>
      </c>
      <c r="W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1" t="s">
        <v>98</v>
      </c>
      <c r="S64" s="3001" t="s">
        <v>98</v>
      </c>
      <c r="T64" s="3001" t="s">
        <v>98</v>
      </c>
      <c r="U64" s="3001" t="s">
        <v>98</v>
      </c>
      <c r="V64" s="3002" t="s">
        <v>2390</v>
      </c>
      <c r="W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4" t="s">
        <v>108</v>
      </c>
      <c r="N65" s="3004" t="s">
        <v>108</v>
      </c>
      <c r="O65" s="3004" t="s">
        <v>108</v>
      </c>
      <c r="P65" s="3004" t="s">
        <v>108</v>
      </c>
      <c r="Q65" s="3004" t="s">
        <v>108</v>
      </c>
      <c r="R65" s="3004" t="s">
        <v>108</v>
      </c>
      <c r="S65" s="3004" t="s">
        <v>108</v>
      </c>
      <c r="T65" s="3004" t="s">
        <v>108</v>
      </c>
      <c r="U65" s="3004" t="s">
        <v>108</v>
      </c>
      <c r="V65" s="3005" t="s">
        <v>2390</v>
      </c>
      <c r="W65" s="135"/>
    </row>
    <row r="66" ht="18" customHeight="1" x14ac:dyDescent="0.25">
      <c r="B66" s="3020" t="s">
        <v>2608</v>
      </c>
      <c r="C66" s="3034"/>
      <c r="D66" s="3034"/>
      <c r="E66" s="3034"/>
      <c r="F66" s="3034"/>
      <c r="G66" s="3034"/>
      <c r="H66" s="3034"/>
      <c r="I66" s="3034"/>
      <c r="J66" s="3034"/>
      <c r="K66" s="3034"/>
      <c r="L66" s="3034"/>
      <c r="M66" s="3034"/>
      <c r="N66" s="3034"/>
      <c r="O66" s="3034"/>
      <c r="P66" s="3034"/>
      <c r="Q66" s="3034"/>
      <c r="R66" s="3034"/>
      <c r="S66" s="3034"/>
      <c r="T66" s="3034"/>
      <c r="U66" s="3034"/>
      <c r="V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row>
    <row r="68" ht="18" customHeight="1" x14ac:dyDescent="0.25">
      <c r="B68" s="2594" t="s">
        <v>2609</v>
      </c>
      <c r="C68" s="3021"/>
      <c r="D68" s="3021"/>
      <c r="E68" s="3021" t="s">
        <v>113</v>
      </c>
      <c r="F68" s="3021" t="s">
        <v>113</v>
      </c>
      <c r="G68" s="3021" t="s">
        <v>113</v>
      </c>
      <c r="H68" s="3021" t="s">
        <v>113</v>
      </c>
      <c r="I68" s="3021" t="s">
        <v>113</v>
      </c>
      <c r="J68" s="3021" t="s">
        <v>113</v>
      </c>
      <c r="K68" s="3021" t="s">
        <v>113</v>
      </c>
      <c r="L68" s="3021" t="s">
        <v>113</v>
      </c>
      <c r="M68" s="3021" t="s">
        <v>113</v>
      </c>
      <c r="N68" s="3021" t="s">
        <v>113</v>
      </c>
      <c r="O68" s="3021" t="s">
        <v>113</v>
      </c>
      <c r="P68" s="3021" t="s">
        <v>113</v>
      </c>
      <c r="Q68" s="3021" t="s">
        <v>113</v>
      </c>
      <c r="R68" s="3021" t="s">
        <v>113</v>
      </c>
      <c r="S68" s="3021" t="s">
        <v>113</v>
      </c>
      <c r="T68" s="3021" t="s">
        <v>113</v>
      </c>
      <c r="U68" s="3021" t="s">
        <v>113</v>
      </c>
      <c r="V68" s="3022" t="s">
        <v>2390</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3036"/>
    </row>
    <row r="70" ht="18" customHeight="1" x14ac:dyDescent="0.2">
      <c r="B70" s="2571" t="s">
        <v>2610</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5">
        <v>84.65779888623206</v>
      </c>
    </row>
    <row r="71" ht="18" customHeight="1" x14ac:dyDescent="0.2">
      <c r="B71" s="3026" t="s">
        <v>2611</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2">
        <v>142.86234504269936</v>
      </c>
    </row>
    <row r="72" ht="18" customHeight="1" x14ac:dyDescent="0.2">
      <c r="B72" s="3026" t="s">
        <v>2612</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2">
        <v>84.65779888623206</v>
      </c>
    </row>
    <row r="73" ht="18" customHeight="1" x14ac:dyDescent="0.25">
      <c r="B73" s="3027" t="s">
        <v>2602</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9">
        <v>142.86234504269936</v>
      </c>
    </row>
    <row r="74" ht="14.1" customHeight="1" x14ac:dyDescent="0.2">
      <c r="B74" s="152" t="s">
        <v>145</v>
      </c>
    </row>
    <row r="75" ht="14.1" customHeight="1" x14ac:dyDescent="0.2">
      <c r="B75" s="152" t="s">
        <v>2603</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9.140625" customWidth="1"/>
    <col min="26" max="26" width="8.42578125" customWidth="1"/>
    <col min="27" max="27" width="8.85546875" customWidth="1"/>
  </cols>
  <sheetData>
    <row r="1" ht="18.95" customHeight="1" x14ac:dyDescent="0.2">
      <c r="B1" s="5" t="s">
        <v>2583</v>
      </c>
      <c r="V1" s="100" t="s">
        <v>62</v>
      </c>
    </row>
    <row r="2" ht="18.95" customHeight="1" x14ac:dyDescent="0.2">
      <c r="B2" s="5" t="s">
        <v>2613</v>
      </c>
      <c r="V2" s="100" t="s">
        <v>64</v>
      </c>
    </row>
    <row r="3" ht="18.95" customHeight="1" x14ac:dyDescent="0.2">
      <c r="B3" s="5" t="s">
        <v>2614</v>
      </c>
      <c r="V3" s="100" t="s">
        <v>65</v>
      </c>
    </row>
    <row r="4" hidden="1" ht="15.75" customHeight="1" x14ac:dyDescent="0.2">
      <c r="B4" s="5"/>
      <c r="V4" s="100"/>
    </row>
    <row r="5" hidden="1" ht="15.75" customHeight="1" x14ac:dyDescent="0.2">
      <c r="B5" s="5"/>
      <c r="V5" s="100"/>
    </row>
    <row r="6" hidden="1" ht="15.75" customHeight="1" x14ac:dyDescent="0.2">
      <c r="B6" s="5"/>
      <c r="V6" s="100"/>
    </row>
    <row r="7" ht="12.75" customHeight="1" x14ac:dyDescent="0.25">
      <c r="B7" s="6" t="s">
        <v>66</v>
      </c>
    </row>
    <row r="8" ht="60" customHeight="1" x14ac:dyDescent="0.2">
      <c r="B8" s="3037" t="s">
        <v>67</v>
      </c>
      <c r="C8" s="2989" t="s">
        <v>2615</v>
      </c>
      <c r="D8" s="2989" t="s">
        <v>2616</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62</v>
      </c>
      <c r="V8" s="2991" t="s">
        <v>2588</v>
      </c>
      <c r="W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5" t="s">
        <v>923</v>
      </c>
      <c r="W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3000">
        <v>11.89501755343808</v>
      </c>
      <c r="W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2">
        <v>-21.513953386452474</v>
      </c>
      <c r="W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2">
        <v>196.7071930664455</v>
      </c>
      <c r="W12" s="2827"/>
    </row>
    <row r="13" ht="18" customHeight="1" x14ac:dyDescent="0.2">
      <c r="B13" s="2444" t="s">
        <v>2591</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2">
        <v>119.64969132871177</v>
      </c>
      <c r="W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2">
        <v>133.29344726271174</v>
      </c>
      <c r="W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2">
        <v>-29.133705911404988</v>
      </c>
      <c r="W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2" t="s">
        <v>2390</v>
      </c>
      <c r="W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2">
        <v>37.07113727301993</v>
      </c>
      <c r="W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2">
        <v>14.577478685699175</v>
      </c>
      <c r="W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2">
        <v>165.05703044873286</v>
      </c>
      <c r="W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40"/>
      <c r="W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7">
        <v>10.989063482720505</v>
      </c>
      <c r="W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2" t="s">
        <v>2390</v>
      </c>
      <c r="W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116</v>
      </c>
      <c r="R23" s="3001" t="s">
        <v>116</v>
      </c>
      <c r="S23" s="3001" t="s">
        <v>116</v>
      </c>
      <c r="T23" s="3001" t="s">
        <v>116</v>
      </c>
      <c r="U23" s="3001" t="s">
        <v>116</v>
      </c>
      <c r="V23" s="3002" t="s">
        <v>2390</v>
      </c>
      <c r="W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2">
        <v>11.634665770969939</v>
      </c>
      <c r="W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2" t="s">
        <v>2390</v>
      </c>
      <c r="W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1308"/>
      <c r="W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1308"/>
      <c r="W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2" t="s">
        <v>2390</v>
      </c>
      <c r="W28" s="2827"/>
    </row>
    <row r="29" ht="18" customHeight="1" x14ac:dyDescent="0.25">
      <c r="B29" s="2467" t="s">
        <v>2592</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9" t="s">
        <v>2390</v>
      </c>
      <c r="W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3000">
        <v>-13.339028278914405</v>
      </c>
      <c r="W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2">
        <v>-14.533443147654811</v>
      </c>
      <c r="W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2">
        <v>-5.272779107857076</v>
      </c>
      <c r="W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2">
        <v>111.70183141288095</v>
      </c>
      <c r="W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1" t="s">
        <v>98</v>
      </c>
      <c r="S34" s="3001" t="s">
        <v>98</v>
      </c>
      <c r="T34" s="3001" t="s">
        <v>98</v>
      </c>
      <c r="U34" s="3001" t="s">
        <v>98</v>
      </c>
      <c r="V34" s="3002" t="s">
        <v>2390</v>
      </c>
      <c r="W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2" t="s">
        <v>2390</v>
      </c>
      <c r="W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2">
        <v>-15.281731518797512</v>
      </c>
      <c r="W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40"/>
      <c r="W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40"/>
      <c r="W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40"/>
      <c r="W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5" t="s">
        <v>2390</v>
      </c>
      <c r="W40" s="2827"/>
    </row>
    <row r="41" ht="18" customHeight="1" x14ac:dyDescent="0.2">
      <c r="B41" s="3032" t="s">
        <v>2593</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7">
        <v>-36.49525236489901</v>
      </c>
      <c r="W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2">
        <v>-36.49525236489901</v>
      </c>
      <c r="W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1" t="s">
        <v>89</v>
      </c>
      <c r="S43" s="3001" t="s">
        <v>89</v>
      </c>
      <c r="T43" s="3001" t="s">
        <v>89</v>
      </c>
      <c r="U43" s="3001" t="s">
        <v>89</v>
      </c>
      <c r="V43" s="3002" t="s">
        <v>2390</v>
      </c>
      <c r="W43" s="2827"/>
    </row>
    <row r="44" ht="18" customHeight="1" x14ac:dyDescent="0.2">
      <c r="B44" s="2482" t="s">
        <v>2594</v>
      </c>
      <c r="C44" s="3001"/>
      <c r="D44" s="3001"/>
      <c r="E44" s="3001" t="s">
        <v>116</v>
      </c>
      <c r="F44" s="3001" t="s">
        <v>116</v>
      </c>
      <c r="G44" s="3001" t="s">
        <v>116</v>
      </c>
      <c r="H44" s="3001" t="s">
        <v>116</v>
      </c>
      <c r="I44" s="3001" t="s">
        <v>116</v>
      </c>
      <c r="J44" s="3001" t="s">
        <v>116</v>
      </c>
      <c r="K44" s="3001" t="s">
        <v>116</v>
      </c>
      <c r="L44" s="3001" t="s">
        <v>116</v>
      </c>
      <c r="M44" s="3001" t="s">
        <v>116</v>
      </c>
      <c r="N44" s="3001" t="s">
        <v>116</v>
      </c>
      <c r="O44" s="3001" t="s">
        <v>116</v>
      </c>
      <c r="P44" s="3001" t="s">
        <v>116</v>
      </c>
      <c r="Q44" s="3001" t="s">
        <v>116</v>
      </c>
      <c r="R44" s="3001" t="s">
        <v>116</v>
      </c>
      <c r="S44" s="3001" t="s">
        <v>116</v>
      </c>
      <c r="T44" s="3001" t="s">
        <v>116</v>
      </c>
      <c r="U44" s="3001" t="s">
        <v>116</v>
      </c>
      <c r="V44" s="3002" t="s">
        <v>2390</v>
      </c>
      <c r="W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1" t="s">
        <v>98</v>
      </c>
      <c r="S45" s="3001" t="s">
        <v>98</v>
      </c>
      <c r="T45" s="3001" t="s">
        <v>98</v>
      </c>
      <c r="U45" s="3001" t="s">
        <v>98</v>
      </c>
      <c r="V45" s="3002" t="s">
        <v>2390</v>
      </c>
      <c r="W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1" t="s">
        <v>98</v>
      </c>
      <c r="S46" s="3001" t="s">
        <v>98</v>
      </c>
      <c r="T46" s="3001" t="s">
        <v>98</v>
      </c>
      <c r="U46" s="3001" t="s">
        <v>98</v>
      </c>
      <c r="V46" s="3002" t="s">
        <v>2390</v>
      </c>
      <c r="W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2" t="s">
        <v>2390</v>
      </c>
      <c r="W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40"/>
      <c r="W48" s="2827"/>
    </row>
    <row r="49" ht="18" customHeight="1" x14ac:dyDescent="0.25">
      <c r="B49" s="2490" t="s">
        <v>2595</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9"/>
      <c r="W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3000">
        <v>76.0051754114418</v>
      </c>
      <c r="W50" s="2827"/>
    </row>
    <row r="51" ht="18" customHeight="1" x14ac:dyDescent="0.2">
      <c r="B51" s="2482" t="s">
        <v>2596</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2">
        <v>112.41001895834319</v>
      </c>
      <c r="W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2">
        <v>31.98336385431706</v>
      </c>
      <c r="W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2">
        <v>-39.459833526968424</v>
      </c>
      <c r="W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2">
        <v>11.406251124000207</v>
      </c>
      <c r="W54" s="2827"/>
    </row>
    <row r="55" ht="18" customHeight="1" x14ac:dyDescent="0.25">
      <c r="B55" s="2487" t="s">
        <v>2597</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5" t="s">
        <v>2390</v>
      </c>
      <c r="W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3" t="s">
        <v>2390</v>
      </c>
      <c r="W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135"/>
    </row>
    <row r="58" ht="18" customHeight="1" x14ac:dyDescent="0.25">
      <c r="B58" s="3029" t="s">
        <v>2617</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5">
        <v>6.808786906006979</v>
      </c>
      <c r="W58" s="2827"/>
    </row>
    <row r="59" ht="18" customHeight="1" x14ac:dyDescent="0.25">
      <c r="B59" s="3046" t="s">
        <v>2618</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5">
        <v>6.729360923744205</v>
      </c>
      <c r="W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135"/>
    </row>
    <row r="61" ht="18" customHeight="1" x14ac:dyDescent="0.2">
      <c r="B61" s="3016" t="s">
        <v>2598</v>
      </c>
      <c r="C61" s="967"/>
      <c r="D61" s="967"/>
      <c r="E61" s="967"/>
      <c r="F61" s="967"/>
      <c r="G61" s="967"/>
      <c r="H61" s="967"/>
      <c r="I61" s="967"/>
      <c r="J61" s="967"/>
      <c r="K61" s="967"/>
      <c r="L61" s="967"/>
      <c r="M61" s="967"/>
      <c r="N61" s="967"/>
      <c r="O61" s="967"/>
      <c r="P61" s="967"/>
      <c r="Q61" s="967"/>
      <c r="R61" s="967"/>
      <c r="S61" s="967"/>
      <c r="T61" s="967"/>
      <c r="U61" s="967"/>
      <c r="V61" s="3033"/>
      <c r="W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2">
        <v>687.7425944841675</v>
      </c>
      <c r="W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2">
        <v>446.1139896373058</v>
      </c>
      <c r="W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2">
        <v>714.1643059490085</v>
      </c>
      <c r="W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2" t="s">
        <v>2390</v>
      </c>
      <c r="W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1308"/>
      <c r="W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1308"/>
      <c r="W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40"/>
      <c r="W68" s="135"/>
    </row>
    <row r="69" ht="18" customHeight="1" x14ac:dyDescent="0.25">
      <c r="B69" s="3020" t="s">
        <v>2608</v>
      </c>
      <c r="C69" s="3034"/>
      <c r="D69" s="3034"/>
      <c r="E69" s="3034"/>
      <c r="F69" s="3034"/>
      <c r="G69" s="3034"/>
      <c r="H69" s="3034"/>
      <c r="I69" s="3034"/>
      <c r="J69" s="3034"/>
      <c r="K69" s="3034"/>
      <c r="L69" s="3034"/>
      <c r="M69" s="3034"/>
      <c r="N69" s="3034"/>
      <c r="O69" s="3034"/>
      <c r="P69" s="3034"/>
      <c r="Q69" s="3034"/>
      <c r="R69" s="3034"/>
      <c r="S69" s="3034"/>
      <c r="T69" s="3034"/>
      <c r="U69" s="3034"/>
      <c r="V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row>
    <row r="71" ht="18" customHeight="1" x14ac:dyDescent="0.25">
      <c r="B71" s="2594" t="s">
        <v>2619</v>
      </c>
      <c r="C71" s="3047"/>
      <c r="D71" s="3047"/>
      <c r="E71" s="3047"/>
      <c r="F71" s="3047"/>
      <c r="G71" s="3047"/>
      <c r="H71" s="3047"/>
      <c r="I71" s="3047"/>
      <c r="J71" s="3047"/>
      <c r="K71" s="3047"/>
      <c r="L71" s="3047"/>
      <c r="M71" s="3047"/>
      <c r="N71" s="3047"/>
      <c r="O71" s="3047"/>
      <c r="P71" s="3047"/>
      <c r="Q71" s="3047"/>
      <c r="R71" s="3047"/>
      <c r="S71" s="3047"/>
      <c r="T71" s="3047"/>
      <c r="U71" s="3047"/>
      <c r="V71" s="3048"/>
    </row>
    <row r="72" ht="14.1" customHeight="1" x14ac:dyDescent="0.2">
      <c r="B72" s="152" t="s">
        <v>145</v>
      </c>
      <c r="G72" s="135"/>
    </row>
    <row r="73" ht="14.1" customHeight="1" x14ac:dyDescent="0.2">
      <c r="B73" s="152" t="s">
        <v>2603</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8.42578125" customWidth="1"/>
    <col min="26" max="26" width="9.140625" customWidth="1"/>
    <col min="27" max="27" width="8.85546875" customWidth="1"/>
    <col min="28" max="28" width="8.42578125" customWidth="1"/>
  </cols>
  <sheetData>
    <row r="1" ht="18.95" customHeight="1" x14ac:dyDescent="0.2">
      <c r="B1" s="5" t="s">
        <v>2583</v>
      </c>
      <c r="V1" s="100" t="s">
        <v>62</v>
      </c>
    </row>
    <row r="2" ht="18.95" customHeight="1" x14ac:dyDescent="0.2">
      <c r="B2" s="5" t="s">
        <v>2620</v>
      </c>
      <c r="V2" s="100" t="s">
        <v>64</v>
      </c>
    </row>
    <row r="3" ht="18.95" customHeight="1" x14ac:dyDescent="0.2">
      <c r="B3" s="5" t="s">
        <v>2621</v>
      </c>
      <c r="V3" s="100" t="s">
        <v>65</v>
      </c>
    </row>
    <row r="4" hidden="1" ht="15.75" customHeight="1" x14ac:dyDescent="0.2">
      <c r="B4" s="5"/>
      <c r="V4" s="100"/>
    </row>
    <row r="5" hidden="1" ht="15.75" customHeight="1" x14ac:dyDescent="0.2">
      <c r="B5" s="5"/>
      <c r="V5" s="100"/>
    </row>
    <row r="6" hidden="1" ht="15.75" customHeight="1" x14ac:dyDescent="0.2">
      <c r="B6" s="5"/>
      <c r="V6" s="100"/>
    </row>
    <row r="7" ht="12.75" customHeight="1" x14ac:dyDescent="0.25">
      <c r="B7" s="6" t="s">
        <v>66</v>
      </c>
    </row>
    <row r="8" ht="60" customHeight="1" x14ac:dyDescent="0.2">
      <c r="B8" s="3037" t="s">
        <v>67</v>
      </c>
      <c r="C8" s="2989" t="s">
        <v>2615</v>
      </c>
      <c r="D8" s="2989" t="s">
        <v>2616</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62</v>
      </c>
      <c r="V8" s="2991" t="s">
        <v>2588</v>
      </c>
      <c r="W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5" t="s">
        <v>923</v>
      </c>
      <c r="W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3000">
        <v>71.986572254237</v>
      </c>
      <c r="W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2">
        <v>72.03935111379248</v>
      </c>
      <c r="W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2">
        <v>676.8713936720859</v>
      </c>
      <c r="W12" s="2827"/>
    </row>
    <row r="13" ht="18" customHeight="1" x14ac:dyDescent="0.2">
      <c r="B13" s="2444" t="s">
        <v>2591</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2">
        <v>108.90910578412021</v>
      </c>
      <c r="W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2">
        <v>31.84706387352721</v>
      </c>
      <c r="W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2">
        <v>31.183928052768415</v>
      </c>
      <c r="W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2" t="s">
        <v>2390</v>
      </c>
      <c r="W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2">
        <v>-40.28727529481241</v>
      </c>
      <c r="W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1" t="s">
        <v>114</v>
      </c>
      <c r="S18" s="3001" t="s">
        <v>114</v>
      </c>
      <c r="T18" s="3001" t="s">
        <v>114</v>
      </c>
      <c r="U18" s="3001" t="s">
        <v>114</v>
      </c>
      <c r="V18" s="3002" t="s">
        <v>2390</v>
      </c>
      <c r="W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2">
        <v>-40.28727529481241</v>
      </c>
      <c r="W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40"/>
      <c r="W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7">
        <v>58.33709231402852</v>
      </c>
      <c r="W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2" t="s">
        <v>2390</v>
      </c>
      <c r="W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2">
        <v>58.33709231402852</v>
      </c>
      <c r="W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1" t="s">
        <v>98</v>
      </c>
      <c r="S24" s="3001" t="s">
        <v>98</v>
      </c>
      <c r="T24" s="3001" t="s">
        <v>98</v>
      </c>
      <c r="U24" s="3001" t="s">
        <v>98</v>
      </c>
      <c r="V24" s="3002" t="s">
        <v>2390</v>
      </c>
      <c r="W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2" t="s">
        <v>2390</v>
      </c>
      <c r="W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1" t="s">
        <v>98</v>
      </c>
      <c r="S26" s="3001" t="s">
        <v>98</v>
      </c>
      <c r="T26" s="3001" t="s">
        <v>98</v>
      </c>
      <c r="U26" s="3001" t="s">
        <v>98</v>
      </c>
      <c r="V26" s="3002" t="s">
        <v>2390</v>
      </c>
      <c r="W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1308"/>
      <c r="W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1" t="s">
        <v>114</v>
      </c>
      <c r="N28" s="3001" t="s">
        <v>114</v>
      </c>
      <c r="O28" s="3001" t="s">
        <v>114</v>
      </c>
      <c r="P28" s="3001" t="s">
        <v>114</v>
      </c>
      <c r="Q28" s="3001" t="s">
        <v>114</v>
      </c>
      <c r="R28" s="3001" t="s">
        <v>114</v>
      </c>
      <c r="S28" s="3001" t="s">
        <v>114</v>
      </c>
      <c r="T28" s="3001" t="s">
        <v>114</v>
      </c>
      <c r="U28" s="3001" t="s">
        <v>114</v>
      </c>
      <c r="V28" s="3002" t="s">
        <v>2390</v>
      </c>
      <c r="W28" s="2827"/>
    </row>
    <row r="29" ht="18" customHeight="1" x14ac:dyDescent="0.25">
      <c r="B29" s="2467" t="s">
        <v>2592</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9" t="s">
        <v>2390</v>
      </c>
      <c r="W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3000">
        <v>0.0716452903853739</v>
      </c>
      <c r="W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1308"/>
      <c r="W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2">
        <v>-3.48992073675499</v>
      </c>
      <c r="W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1308"/>
      <c r="W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2">
        <v>0.7790056773566726</v>
      </c>
      <c r="W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2" t="s">
        <v>2390</v>
      </c>
      <c r="W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2">
        <v>-15.281731518798846</v>
      </c>
      <c r="W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40"/>
      <c r="W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40"/>
      <c r="W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40"/>
      <c r="W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5" t="s">
        <v>2390</v>
      </c>
      <c r="W40" s="2827"/>
    </row>
    <row r="41" ht="18" customHeight="1" x14ac:dyDescent="0.2">
      <c r="B41" s="3032" t="s">
        <v>2593</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7">
        <v>-8.954327793542484</v>
      </c>
      <c r="W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2">
        <v>-35.3414313854235</v>
      </c>
      <c r="W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2" t="s">
        <v>2390</v>
      </c>
      <c r="W43" s="2827"/>
    </row>
    <row r="44" ht="18" customHeight="1" x14ac:dyDescent="0.2">
      <c r="B44" s="2482" t="s">
        <v>2594</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2" t="s">
        <v>2390</v>
      </c>
      <c r="W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2" t="s">
        <v>2390</v>
      </c>
      <c r="W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1" t="s">
        <v>89</v>
      </c>
      <c r="S46" s="3001" t="s">
        <v>89</v>
      </c>
      <c r="T46" s="3001" t="s">
        <v>89</v>
      </c>
      <c r="U46" s="3001" t="s">
        <v>89</v>
      </c>
      <c r="V46" s="3002" t="s">
        <v>2390</v>
      </c>
      <c r="W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2" t="s">
        <v>2390</v>
      </c>
      <c r="W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40"/>
      <c r="W48" s="2827"/>
    </row>
    <row r="49" ht="18" customHeight="1" x14ac:dyDescent="0.25">
      <c r="B49" s="2490" t="s">
        <v>2595</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8" t="s">
        <v>90</v>
      </c>
      <c r="S49" s="3008" t="s">
        <v>90</v>
      </c>
      <c r="T49" s="3008" t="s">
        <v>90</v>
      </c>
      <c r="U49" s="3008" t="s">
        <v>90</v>
      </c>
      <c r="V49" s="3009" t="s">
        <v>2390</v>
      </c>
      <c r="W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3000">
        <v>19.07181764983208</v>
      </c>
      <c r="W50" s="2827"/>
    </row>
    <row r="51" ht="18" customHeight="1" x14ac:dyDescent="0.2">
      <c r="B51" s="2482" t="s">
        <v>2596</v>
      </c>
      <c r="C51" s="933"/>
      <c r="D51" s="933"/>
      <c r="E51" s="933"/>
      <c r="F51" s="933"/>
      <c r="G51" s="933"/>
      <c r="H51" s="933"/>
      <c r="I51" s="933"/>
      <c r="J51" s="933"/>
      <c r="K51" s="933"/>
      <c r="L51" s="933"/>
      <c r="M51" s="933"/>
      <c r="N51" s="933"/>
      <c r="O51" s="933"/>
      <c r="P51" s="933"/>
      <c r="Q51" s="933"/>
      <c r="R51" s="933"/>
      <c r="S51" s="933"/>
      <c r="T51" s="933"/>
      <c r="U51" s="933"/>
      <c r="V51" s="1308"/>
      <c r="W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2">
        <v>31.983363854317066</v>
      </c>
      <c r="W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2">
        <v>-29.037116410231768</v>
      </c>
      <c r="W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2">
        <v>19.393767049865314</v>
      </c>
      <c r="W54" s="2827"/>
    </row>
    <row r="55" ht="18" customHeight="1" x14ac:dyDescent="0.25">
      <c r="B55" s="2487" t="s">
        <v>2597</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5" t="s">
        <v>2390</v>
      </c>
      <c r="W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3" t="s">
        <v>2390</v>
      </c>
      <c r="W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135"/>
    </row>
    <row r="58" ht="18" customHeight="1" x14ac:dyDescent="0.25">
      <c r="B58" s="3029" t="s">
        <v>2622</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2">
        <v>9.279448029338065</v>
      </c>
      <c r="W58" s="2827"/>
    </row>
    <row r="59" ht="18" customHeight="1" x14ac:dyDescent="0.25">
      <c r="B59" s="3053" t="s">
        <v>2623</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2">
        <v>9.239719357795954</v>
      </c>
      <c r="W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135"/>
    </row>
    <row r="61" ht="18" customHeight="1" x14ac:dyDescent="0.2">
      <c r="B61" s="3016" t="s">
        <v>2598</v>
      </c>
      <c r="C61" s="967"/>
      <c r="D61" s="967"/>
      <c r="E61" s="967"/>
      <c r="F61" s="967"/>
      <c r="G61" s="967"/>
      <c r="H61" s="967"/>
      <c r="I61" s="967"/>
      <c r="J61" s="967"/>
      <c r="K61" s="967"/>
      <c r="L61" s="967"/>
      <c r="M61" s="967"/>
      <c r="N61" s="967"/>
      <c r="O61" s="967"/>
      <c r="P61" s="967"/>
      <c r="Q61" s="967"/>
      <c r="R61" s="967"/>
      <c r="S61" s="967"/>
      <c r="T61" s="967"/>
      <c r="U61" s="967"/>
      <c r="V61" s="3033"/>
      <c r="W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2">
        <v>551.7289994125709</v>
      </c>
      <c r="W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2">
        <v>446.28441852931644</v>
      </c>
      <c r="W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2">
        <v>712.871287128713</v>
      </c>
      <c r="W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2" t="s">
        <v>2390</v>
      </c>
      <c r="W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1308"/>
      <c r="W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1308"/>
      <c r="W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40"/>
      <c r="W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8" t="s">
        <v>113</v>
      </c>
      <c r="N69" s="3008" t="s">
        <v>113</v>
      </c>
      <c r="O69" s="3008" t="s">
        <v>113</v>
      </c>
      <c r="P69" s="3008" t="s">
        <v>113</v>
      </c>
      <c r="Q69" s="3008" t="s">
        <v>113</v>
      </c>
      <c r="R69" s="3008" t="s">
        <v>113</v>
      </c>
      <c r="S69" s="3008" t="s">
        <v>113</v>
      </c>
      <c r="T69" s="3008" t="s">
        <v>113</v>
      </c>
      <c r="U69" s="3008" t="s">
        <v>113</v>
      </c>
      <c r="V69" s="3009" t="s">
        <v>2390</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row>
    <row r="71" ht="18" customHeight="1" x14ac:dyDescent="0.25">
      <c r="B71" s="2594" t="s">
        <v>2619</v>
      </c>
      <c r="C71" s="3047"/>
      <c r="D71" s="3047"/>
      <c r="E71" s="3047"/>
      <c r="F71" s="3047"/>
      <c r="G71" s="3047"/>
      <c r="H71" s="3047"/>
      <c r="I71" s="3047"/>
      <c r="J71" s="3047"/>
      <c r="K71" s="3047"/>
      <c r="L71" s="3047"/>
      <c r="M71" s="3047"/>
      <c r="N71" s="3047"/>
      <c r="O71" s="3047"/>
      <c r="P71" s="3047"/>
      <c r="Q71" s="3047"/>
      <c r="R71" s="3047"/>
      <c r="S71" s="3047"/>
      <c r="T71" s="3047"/>
      <c r="U71" s="3047"/>
      <c r="V71" s="3048"/>
    </row>
    <row r="72" ht="14.1" customHeight="1" x14ac:dyDescent="0.2">
      <c r="B72" s="152" t="s">
        <v>145</v>
      </c>
      <c r="C72" s="522"/>
      <c r="D72" s="522"/>
      <c r="E72" s="522"/>
      <c r="F72" s="522"/>
    </row>
    <row r="73" ht="14.1" customHeight="1" x14ac:dyDescent="0.2">
      <c r="B73" s="152" t="s">
        <v>2603</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140625" customWidth="1"/>
    <col min="24" max="24" width="1.140625" customWidth="1"/>
    <col min="25" max="25" width="9.85546875" customWidth="1"/>
    <col min="26" max="26" width="9" customWidth="1"/>
    <col min="27" max="27" width="9.140625" customWidth="1"/>
    <col min="28" max="28" width="8.42578125" customWidth="1"/>
  </cols>
  <sheetData>
    <row r="1" ht="18.95" customHeight="1" x14ac:dyDescent="0.2">
      <c r="B1" s="5" t="s">
        <v>2583</v>
      </c>
      <c r="V1" s="100" t="s">
        <v>62</v>
      </c>
    </row>
    <row r="2" ht="18.95" customHeight="1" x14ac:dyDescent="0.2">
      <c r="B2" s="5" t="s">
        <v>2624</v>
      </c>
      <c r="V2" s="100" t="s">
        <v>64</v>
      </c>
    </row>
    <row r="3" ht="18.95" customHeight="1" x14ac:dyDescent="0.2">
      <c r="B3" s="5" t="s">
        <v>2625</v>
      </c>
      <c r="V3" s="100" t="s">
        <v>65</v>
      </c>
    </row>
    <row r="4" hidden="1" ht="15.75" customHeight="1" x14ac:dyDescent="0.2">
      <c r="B4" s="5"/>
      <c r="V4" s="100"/>
    </row>
    <row r="5" hidden="1" ht="15.75" customHeight="1" x14ac:dyDescent="0.2">
      <c r="B5" s="5"/>
      <c r="V5" s="100"/>
    </row>
    <row r="6" hidden="1" ht="15.75" customHeight="1" x14ac:dyDescent="0.2">
      <c r="B6" s="5"/>
      <c r="V6" s="100"/>
    </row>
    <row r="7" ht="13.5" customHeight="1" x14ac:dyDescent="0.25">
      <c r="B7" s="6" t="s">
        <v>66</v>
      </c>
      <c r="V7" s="3054"/>
    </row>
    <row r="8" ht="60" customHeight="1" x14ac:dyDescent="0.2">
      <c r="B8" s="3055" t="s">
        <v>67</v>
      </c>
      <c r="C8" s="2989" t="s">
        <v>2586</v>
      </c>
      <c r="D8" s="2989" t="s">
        <v>2587</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62</v>
      </c>
      <c r="V8" s="2991" t="s">
        <v>2588</v>
      </c>
      <c r="W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3057" t="s">
        <v>923</v>
      </c>
      <c r="W9" s="135"/>
    </row>
    <row r="10" ht="18" customHeight="1" x14ac:dyDescent="0.25">
      <c r="B10" s="3058" t="s">
        <v>2626</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60">
        <v>275.6586162068835</v>
      </c>
      <c r="W10" s="135"/>
    </row>
    <row r="11" ht="18" customHeight="1" x14ac:dyDescent="0.2">
      <c r="B11" s="3061" t="s">
        <v>2627</v>
      </c>
      <c r="C11" s="3062"/>
      <c r="D11" s="3063"/>
      <c r="E11" s="3063" t="s">
        <v>116</v>
      </c>
      <c r="F11" s="3063" t="s">
        <v>116</v>
      </c>
      <c r="G11" s="3063" t="s">
        <v>116</v>
      </c>
      <c r="H11" s="3063" t="s">
        <v>116</v>
      </c>
      <c r="I11" s="3063" t="s">
        <v>116</v>
      </c>
      <c r="J11" s="3063" t="s">
        <v>116</v>
      </c>
      <c r="K11" s="3063" t="s">
        <v>116</v>
      </c>
      <c r="L11" s="3063" t="s">
        <v>116</v>
      </c>
      <c r="M11" s="3063" t="s">
        <v>116</v>
      </c>
      <c r="N11" s="3063" t="s">
        <v>116</v>
      </c>
      <c r="O11" s="3063">
        <v>105.20168322263494</v>
      </c>
      <c r="P11" s="3063">
        <v>211.09168778981498</v>
      </c>
      <c r="Q11" s="3063">
        <v>379.6198970593984</v>
      </c>
      <c r="R11" s="3063">
        <v>572.2348777675927</v>
      </c>
      <c r="S11" s="3063">
        <v>827.6040190936964</v>
      </c>
      <c r="T11" s="3063">
        <v>1043.8877526425185</v>
      </c>
      <c r="U11" s="3063">
        <v>1296.41267134111</v>
      </c>
      <c r="V11" s="3064" t="s">
        <v>2390</v>
      </c>
      <c r="W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6" t="s">
        <v>116</v>
      </c>
      <c r="N12" s="3066" t="s">
        <v>116</v>
      </c>
      <c r="O12" s="3066">
        <v>0.00001583681805045</v>
      </c>
      <c r="P12" s="3066">
        <v>0.000045926772346290005</v>
      </c>
      <c r="Q12" s="3066">
        <v>0.00008895342738710001</v>
      </c>
      <c r="R12" s="3066">
        <v>0.00014382849683245</v>
      </c>
      <c r="S12" s="3066">
        <v>0.00020965864186041</v>
      </c>
      <c r="T12" s="3066">
        <v>0.00028571728163132</v>
      </c>
      <c r="U12" s="3066">
        <v>0.00037142066499637</v>
      </c>
      <c r="V12" s="3067" t="s">
        <v>2390</v>
      </c>
      <c r="W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6" t="s">
        <v>116</v>
      </c>
      <c r="N13" s="3066" t="s">
        <v>116</v>
      </c>
      <c r="O13" s="3066" t="s">
        <v>116</v>
      </c>
      <c r="P13" s="3066" t="s">
        <v>116</v>
      </c>
      <c r="Q13" s="3066" t="s">
        <v>116</v>
      </c>
      <c r="R13" s="3066" t="s">
        <v>116</v>
      </c>
      <c r="S13" s="3066" t="s">
        <v>116</v>
      </c>
      <c r="T13" s="3066" t="s">
        <v>116</v>
      </c>
      <c r="U13" s="3066" t="s">
        <v>116</v>
      </c>
      <c r="V13" s="3067" t="s">
        <v>2390</v>
      </c>
      <c r="W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6" t="s">
        <v>116</v>
      </c>
      <c r="N14" s="3066" t="s">
        <v>116</v>
      </c>
      <c r="O14" s="3066" t="s">
        <v>116</v>
      </c>
      <c r="P14" s="3066" t="s">
        <v>116</v>
      </c>
      <c r="Q14" s="3066" t="s">
        <v>116</v>
      </c>
      <c r="R14" s="3066" t="s">
        <v>116</v>
      </c>
      <c r="S14" s="3066" t="s">
        <v>116</v>
      </c>
      <c r="T14" s="3066" t="s">
        <v>116</v>
      </c>
      <c r="U14" s="3066" t="s">
        <v>116</v>
      </c>
      <c r="V14" s="3067" t="s">
        <v>2390</v>
      </c>
      <c r="W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6" t="s">
        <v>116</v>
      </c>
      <c r="N15" s="3066" t="s">
        <v>116</v>
      </c>
      <c r="O15" s="3066" t="s">
        <v>116</v>
      </c>
      <c r="P15" s="3066" t="s">
        <v>116</v>
      </c>
      <c r="Q15" s="3066" t="s">
        <v>116</v>
      </c>
      <c r="R15" s="3066" t="s">
        <v>116</v>
      </c>
      <c r="S15" s="3066" t="s">
        <v>116</v>
      </c>
      <c r="T15" s="3066" t="s">
        <v>116</v>
      </c>
      <c r="U15" s="3066" t="s">
        <v>116</v>
      </c>
      <c r="V15" s="3067" t="s">
        <v>2390</v>
      </c>
      <c r="W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6" t="s">
        <v>116</v>
      </c>
      <c r="N16" s="3066" t="s">
        <v>116</v>
      </c>
      <c r="O16" s="3066" t="s">
        <v>116</v>
      </c>
      <c r="P16" s="3066" t="s">
        <v>116</v>
      </c>
      <c r="Q16" s="3066" t="s">
        <v>116</v>
      </c>
      <c r="R16" s="3066" t="s">
        <v>116</v>
      </c>
      <c r="S16" s="3066" t="s">
        <v>116</v>
      </c>
      <c r="T16" s="3066" t="s">
        <v>116</v>
      </c>
      <c r="U16" s="3066" t="s">
        <v>116</v>
      </c>
      <c r="V16" s="3067" t="s">
        <v>2390</v>
      </c>
      <c r="W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6" t="s">
        <v>116</v>
      </c>
      <c r="N17" s="3066" t="s">
        <v>116</v>
      </c>
      <c r="O17" s="3066" t="s">
        <v>116</v>
      </c>
      <c r="P17" s="3066" t="s">
        <v>116</v>
      </c>
      <c r="Q17" s="3066" t="s">
        <v>116</v>
      </c>
      <c r="R17" s="3066" t="s">
        <v>116</v>
      </c>
      <c r="S17" s="3066" t="s">
        <v>116</v>
      </c>
      <c r="T17" s="3066" t="s">
        <v>116</v>
      </c>
      <c r="U17" s="3066" t="s">
        <v>116</v>
      </c>
      <c r="V17" s="3067" t="s">
        <v>2390</v>
      </c>
      <c r="W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6" t="s">
        <v>116</v>
      </c>
      <c r="N18" s="3066" t="s">
        <v>116</v>
      </c>
      <c r="O18" s="3066">
        <v>0.0803451</v>
      </c>
      <c r="P18" s="3066">
        <v>0.16066033500000002</v>
      </c>
      <c r="Q18" s="3066">
        <v>0.28861493475</v>
      </c>
      <c r="R18" s="3066">
        <v>0.4345655445375</v>
      </c>
      <c r="S18" s="3066">
        <v>0.628264512856875</v>
      </c>
      <c r="T18" s="3066">
        <v>0.7913789359283437</v>
      </c>
      <c r="U18" s="3066">
        <v>0.981854945539092</v>
      </c>
      <c r="V18" s="3067" t="s">
        <v>2390</v>
      </c>
      <c r="W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6" t="s">
        <v>116</v>
      </c>
      <c r="N19" s="3066" t="s">
        <v>116</v>
      </c>
      <c r="O19" s="3066" t="s">
        <v>116</v>
      </c>
      <c r="P19" s="3066" t="s">
        <v>116</v>
      </c>
      <c r="Q19" s="3066" t="s">
        <v>116</v>
      </c>
      <c r="R19" s="3066" t="s">
        <v>116</v>
      </c>
      <c r="S19" s="3066" t="s">
        <v>116</v>
      </c>
      <c r="T19" s="3066" t="s">
        <v>116</v>
      </c>
      <c r="U19" s="3066" t="s">
        <v>116</v>
      </c>
      <c r="V19" s="3067" t="s">
        <v>2390</v>
      </c>
      <c r="W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6" t="s">
        <v>116</v>
      </c>
      <c r="N20" s="3066" t="s">
        <v>116</v>
      </c>
      <c r="O20" s="3066" t="s">
        <v>116</v>
      </c>
      <c r="P20" s="3066" t="s">
        <v>116</v>
      </c>
      <c r="Q20" s="3066" t="s">
        <v>116</v>
      </c>
      <c r="R20" s="3066" t="s">
        <v>116</v>
      </c>
      <c r="S20" s="3066" t="s">
        <v>116</v>
      </c>
      <c r="T20" s="3066" t="s">
        <v>116</v>
      </c>
      <c r="U20" s="3066" t="s">
        <v>116</v>
      </c>
      <c r="V20" s="3067" t="s">
        <v>2390</v>
      </c>
      <c r="W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6" t="s">
        <v>116</v>
      </c>
      <c r="N21" s="3066" t="s">
        <v>116</v>
      </c>
      <c r="O21" s="3066" t="s">
        <v>116</v>
      </c>
      <c r="P21" s="3066" t="s">
        <v>116</v>
      </c>
      <c r="Q21" s="3066" t="s">
        <v>116</v>
      </c>
      <c r="R21" s="3066" t="s">
        <v>116</v>
      </c>
      <c r="S21" s="3066" t="s">
        <v>116</v>
      </c>
      <c r="T21" s="3066" t="s">
        <v>116</v>
      </c>
      <c r="U21" s="3066" t="s">
        <v>116</v>
      </c>
      <c r="V21" s="3067" t="s">
        <v>2390</v>
      </c>
      <c r="W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6" t="s">
        <v>116</v>
      </c>
      <c r="N22" s="3066" t="s">
        <v>116</v>
      </c>
      <c r="O22" s="3066">
        <v>0.00077974245686023</v>
      </c>
      <c r="P22" s="3066">
        <v>0.00226125312489465</v>
      </c>
      <c r="Q22" s="3066">
        <v>0.00437971591237678</v>
      </c>
      <c r="R22" s="3066">
        <v>0.00708154789234923</v>
      </c>
      <c r="S22" s="3066">
        <v>0.01032276458474647</v>
      </c>
      <c r="T22" s="3066">
        <v>0.01406759201482153</v>
      </c>
      <c r="U22" s="3066">
        <v>0.018287288578451962</v>
      </c>
      <c r="V22" s="3067" t="s">
        <v>2390</v>
      </c>
      <c r="W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6" t="s">
        <v>116</v>
      </c>
      <c r="N23" s="3066" t="s">
        <v>116</v>
      </c>
      <c r="O23" s="3066" t="s">
        <v>116</v>
      </c>
      <c r="P23" s="3066" t="s">
        <v>116</v>
      </c>
      <c r="Q23" s="3066" t="s">
        <v>116</v>
      </c>
      <c r="R23" s="3066" t="s">
        <v>116</v>
      </c>
      <c r="S23" s="3066" t="s">
        <v>116</v>
      </c>
      <c r="T23" s="3066" t="s">
        <v>116</v>
      </c>
      <c r="U23" s="3066" t="s">
        <v>116</v>
      </c>
      <c r="V23" s="3067" t="s">
        <v>2390</v>
      </c>
      <c r="W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6" t="s">
        <v>116</v>
      </c>
      <c r="N24" s="3066" t="s">
        <v>116</v>
      </c>
      <c r="O24" s="3066">
        <v>0.00013405140888437001</v>
      </c>
      <c r="P24" s="3066">
        <v>0.00040349474074195005</v>
      </c>
      <c r="Q24" s="3066">
        <v>0.00080986823548968</v>
      </c>
      <c r="R24" s="3066">
        <v>0.00135490832805256</v>
      </c>
      <c r="S24" s="3066">
        <v>0.0020405503605955004</v>
      </c>
      <c r="T24" s="3066">
        <v>0.00286892953593967</v>
      </c>
      <c r="U24" s="3066">
        <v>0.00384238211059965</v>
      </c>
      <c r="V24" s="3067" t="s">
        <v>2390</v>
      </c>
      <c r="W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6" t="s">
        <v>116</v>
      </c>
      <c r="N25" s="3066" t="s">
        <v>116</v>
      </c>
      <c r="O25" s="3066" t="s">
        <v>116</v>
      </c>
      <c r="P25" s="3066" t="s">
        <v>116</v>
      </c>
      <c r="Q25" s="3066" t="s">
        <v>116</v>
      </c>
      <c r="R25" s="3066" t="s">
        <v>116</v>
      </c>
      <c r="S25" s="3066" t="s">
        <v>116</v>
      </c>
      <c r="T25" s="3066" t="s">
        <v>116</v>
      </c>
      <c r="U25" s="3066" t="s">
        <v>116</v>
      </c>
      <c r="V25" s="3067" t="s">
        <v>2390</v>
      </c>
      <c r="W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6" t="s">
        <v>116</v>
      </c>
      <c r="N26" s="3066" t="s">
        <v>116</v>
      </c>
      <c r="O26" s="3066" t="s">
        <v>116</v>
      </c>
      <c r="P26" s="3066" t="s">
        <v>116</v>
      </c>
      <c r="Q26" s="3066" t="s">
        <v>116</v>
      </c>
      <c r="R26" s="3066" t="s">
        <v>116</v>
      </c>
      <c r="S26" s="3066" t="s">
        <v>116</v>
      </c>
      <c r="T26" s="3066" t="s">
        <v>116</v>
      </c>
      <c r="U26" s="3066" t="s">
        <v>116</v>
      </c>
      <c r="V26" s="3067" t="s">
        <v>2390</v>
      </c>
      <c r="W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6" t="s">
        <v>116</v>
      </c>
      <c r="N27" s="3066" t="s">
        <v>116</v>
      </c>
      <c r="O27" s="3066" t="s">
        <v>116</v>
      </c>
      <c r="P27" s="3066" t="s">
        <v>116</v>
      </c>
      <c r="Q27" s="3066" t="s">
        <v>116</v>
      </c>
      <c r="R27" s="3066" t="s">
        <v>116</v>
      </c>
      <c r="S27" s="3066" t="s">
        <v>116</v>
      </c>
      <c r="T27" s="3066" t="s">
        <v>116</v>
      </c>
      <c r="U27" s="3066" t="s">
        <v>116</v>
      </c>
      <c r="V27" s="3067" t="s">
        <v>2390</v>
      </c>
      <c r="W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6" t="s">
        <v>116</v>
      </c>
      <c r="N28" s="3066" t="s">
        <v>116</v>
      </c>
      <c r="O28" s="3066" t="s">
        <v>116</v>
      </c>
      <c r="P28" s="3066" t="s">
        <v>116</v>
      </c>
      <c r="Q28" s="3066" t="s">
        <v>116</v>
      </c>
      <c r="R28" s="3066" t="s">
        <v>116</v>
      </c>
      <c r="S28" s="3066" t="s">
        <v>116</v>
      </c>
      <c r="T28" s="3066" t="s">
        <v>116</v>
      </c>
      <c r="U28" s="3066" t="s">
        <v>116</v>
      </c>
      <c r="V28" s="3067" t="s">
        <v>2390</v>
      </c>
      <c r="W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6" t="s">
        <v>116</v>
      </c>
      <c r="N29" s="3066" t="s">
        <v>116</v>
      </c>
      <c r="O29" s="3066" t="s">
        <v>116</v>
      </c>
      <c r="P29" s="3066" t="s">
        <v>116</v>
      </c>
      <c r="Q29" s="3066" t="s">
        <v>116</v>
      </c>
      <c r="R29" s="3066" t="s">
        <v>116</v>
      </c>
      <c r="S29" s="3066" t="s">
        <v>116</v>
      </c>
      <c r="T29" s="3066" t="s">
        <v>116</v>
      </c>
      <c r="U29" s="3066" t="s">
        <v>116</v>
      </c>
      <c r="V29" s="3067" t="s">
        <v>2390</v>
      </c>
      <c r="W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6" t="s">
        <v>116</v>
      </c>
      <c r="N30" s="3066" t="s">
        <v>116</v>
      </c>
      <c r="O30" s="3066" t="s">
        <v>116</v>
      </c>
      <c r="P30" s="3066" t="s">
        <v>116</v>
      </c>
      <c r="Q30" s="3066" t="s">
        <v>116</v>
      </c>
      <c r="R30" s="3066" t="s">
        <v>116</v>
      </c>
      <c r="S30" s="3066" t="s">
        <v>116</v>
      </c>
      <c r="T30" s="3066" t="s">
        <v>116</v>
      </c>
      <c r="U30" s="3066" t="s">
        <v>116</v>
      </c>
      <c r="V30" s="3067" t="s">
        <v>2390</v>
      </c>
      <c r="W30" s="135"/>
    </row>
    <row r="31" ht="18" customHeight="1" x14ac:dyDescent="0.25">
      <c r="B31" s="3068" t="s">
        <v>2628</v>
      </c>
      <c r="C31" s="3069"/>
      <c r="D31" s="3069"/>
      <c r="E31" s="3069" t="s">
        <v>116</v>
      </c>
      <c r="F31" s="3069" t="s">
        <v>116</v>
      </c>
      <c r="G31" s="3069" t="s">
        <v>116</v>
      </c>
      <c r="H31" s="3069" t="s">
        <v>116</v>
      </c>
      <c r="I31" s="3069" t="s">
        <v>116</v>
      </c>
      <c r="J31" s="3069" t="s">
        <v>116</v>
      </c>
      <c r="K31" s="3069" t="s">
        <v>116</v>
      </c>
      <c r="L31" s="3069" t="s">
        <v>116</v>
      </c>
      <c r="M31" s="3069" t="s">
        <v>116</v>
      </c>
      <c r="N31" s="3069" t="s">
        <v>116</v>
      </c>
      <c r="O31" s="3069" t="s">
        <v>116</v>
      </c>
      <c r="P31" s="3069" t="s">
        <v>116</v>
      </c>
      <c r="Q31" s="3069" t="s">
        <v>116</v>
      </c>
      <c r="R31" s="3069" t="s">
        <v>116</v>
      </c>
      <c r="S31" s="3069" t="s">
        <v>116</v>
      </c>
      <c r="T31" s="3069" t="s">
        <v>116</v>
      </c>
      <c r="U31" s="3069" t="s">
        <v>116</v>
      </c>
      <c r="V31" s="3070" t="s">
        <v>2390</v>
      </c>
      <c r="W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3"/>
      <c r="W32" s="135"/>
    </row>
    <row r="33" ht="18" customHeight="1" x14ac:dyDescent="0.2">
      <c r="B33" s="3074" t="s">
        <v>2629</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7">
        <v>-29.622297923195944</v>
      </c>
      <c r="W33" s="135"/>
    </row>
    <row r="34" ht="18" customHeight="1" x14ac:dyDescent="0.2">
      <c r="B34" s="3065" t="s">
        <v>2630</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7">
        <v>-29.622297180012865</v>
      </c>
      <c r="W34" s="135"/>
    </row>
    <row r="35" ht="18" customHeight="1" x14ac:dyDescent="0.2">
      <c r="B35" s="3065" t="s">
        <v>2631</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7">
        <v>-29.622306298690116</v>
      </c>
      <c r="W35" s="135"/>
    </row>
    <row r="36" ht="18" customHeight="1" x14ac:dyDescent="0.2">
      <c r="B36" s="3065" t="s">
        <v>2632</v>
      </c>
      <c r="C36" s="3066"/>
      <c r="D36" s="3066"/>
      <c r="E36" s="3066" t="s">
        <v>116</v>
      </c>
      <c r="F36" s="3066" t="s">
        <v>116</v>
      </c>
      <c r="G36" s="3066" t="s">
        <v>116</v>
      </c>
      <c r="H36" s="3066" t="s">
        <v>116</v>
      </c>
      <c r="I36" s="3066" t="s">
        <v>116</v>
      </c>
      <c r="J36" s="3066" t="s">
        <v>116</v>
      </c>
      <c r="K36" s="3066" t="s">
        <v>116</v>
      </c>
      <c r="L36" s="3066" t="s">
        <v>116</v>
      </c>
      <c r="M36" s="3066" t="s">
        <v>116</v>
      </c>
      <c r="N36" s="3066" t="s">
        <v>116</v>
      </c>
      <c r="O36" s="3066" t="s">
        <v>116</v>
      </c>
      <c r="P36" s="3066" t="s">
        <v>116</v>
      </c>
      <c r="Q36" s="3066" t="s">
        <v>116</v>
      </c>
      <c r="R36" s="3066" t="s">
        <v>116</v>
      </c>
      <c r="S36" s="3066" t="s">
        <v>116</v>
      </c>
      <c r="T36" s="3066" t="s">
        <v>116</v>
      </c>
      <c r="U36" s="3066" t="s">
        <v>116</v>
      </c>
      <c r="V36" s="3067" t="s">
        <v>2390</v>
      </c>
      <c r="W36" s="135"/>
    </row>
    <row r="37" ht="18" customHeight="1" x14ac:dyDescent="0.2">
      <c r="B37" s="3065" t="s">
        <v>2633</v>
      </c>
      <c r="C37" s="3066"/>
      <c r="D37" s="3066"/>
      <c r="E37" s="3066" t="s">
        <v>116</v>
      </c>
      <c r="F37" s="3066" t="s">
        <v>116</v>
      </c>
      <c r="G37" s="3066" t="s">
        <v>116</v>
      </c>
      <c r="H37" s="3066" t="s">
        <v>116</v>
      </c>
      <c r="I37" s="3066" t="s">
        <v>116</v>
      </c>
      <c r="J37" s="3066" t="s">
        <v>116</v>
      </c>
      <c r="K37" s="3066" t="s">
        <v>116</v>
      </c>
      <c r="L37" s="3066" t="s">
        <v>116</v>
      </c>
      <c r="M37" s="3066" t="s">
        <v>116</v>
      </c>
      <c r="N37" s="3066" t="s">
        <v>116</v>
      </c>
      <c r="O37" s="3066" t="s">
        <v>116</v>
      </c>
      <c r="P37" s="3066" t="s">
        <v>116</v>
      </c>
      <c r="Q37" s="3066" t="s">
        <v>116</v>
      </c>
      <c r="R37" s="3066" t="s">
        <v>116</v>
      </c>
      <c r="S37" s="3066" t="s">
        <v>116</v>
      </c>
      <c r="T37" s="3066" t="s">
        <v>116</v>
      </c>
      <c r="U37" s="3066" t="s">
        <v>116</v>
      </c>
      <c r="V37" s="3067" t="s">
        <v>2390</v>
      </c>
      <c r="W37" s="135"/>
    </row>
    <row r="38" ht="18" customHeight="1" x14ac:dyDescent="0.2">
      <c r="B38" s="3065" t="s">
        <v>2634</v>
      </c>
      <c r="C38" s="3066"/>
      <c r="D38" s="3066"/>
      <c r="E38" s="3066" t="s">
        <v>116</v>
      </c>
      <c r="F38" s="3066" t="s">
        <v>116</v>
      </c>
      <c r="G38" s="3066" t="s">
        <v>116</v>
      </c>
      <c r="H38" s="3066" t="s">
        <v>116</v>
      </c>
      <c r="I38" s="3066" t="s">
        <v>116</v>
      </c>
      <c r="J38" s="3066" t="s">
        <v>116</v>
      </c>
      <c r="K38" s="3066" t="s">
        <v>116</v>
      </c>
      <c r="L38" s="3066" t="s">
        <v>116</v>
      </c>
      <c r="M38" s="3066" t="s">
        <v>116</v>
      </c>
      <c r="N38" s="3066" t="s">
        <v>116</v>
      </c>
      <c r="O38" s="3066" t="s">
        <v>116</v>
      </c>
      <c r="P38" s="3066" t="s">
        <v>116</v>
      </c>
      <c r="Q38" s="3066" t="s">
        <v>116</v>
      </c>
      <c r="R38" s="3066" t="s">
        <v>116</v>
      </c>
      <c r="S38" s="3066" t="s">
        <v>116</v>
      </c>
      <c r="T38" s="3066" t="s">
        <v>116</v>
      </c>
      <c r="U38" s="3066" t="s">
        <v>116</v>
      </c>
      <c r="V38" s="3067" t="s">
        <v>2390</v>
      </c>
      <c r="W38" s="135"/>
    </row>
    <row r="39" ht="18" customHeight="1" x14ac:dyDescent="0.2">
      <c r="B39" s="3065" t="s">
        <v>2635</v>
      </c>
      <c r="C39" s="3066"/>
      <c r="D39" s="3066"/>
      <c r="E39" s="3066" t="s">
        <v>116</v>
      </c>
      <c r="F39" s="3066" t="s">
        <v>116</v>
      </c>
      <c r="G39" s="3066" t="s">
        <v>116</v>
      </c>
      <c r="H39" s="3066" t="s">
        <v>116</v>
      </c>
      <c r="I39" s="3066" t="s">
        <v>116</v>
      </c>
      <c r="J39" s="3066" t="s">
        <v>116</v>
      </c>
      <c r="K39" s="3066" t="s">
        <v>116</v>
      </c>
      <c r="L39" s="3066" t="s">
        <v>116</v>
      </c>
      <c r="M39" s="3066" t="s">
        <v>116</v>
      </c>
      <c r="N39" s="3066" t="s">
        <v>116</v>
      </c>
      <c r="O39" s="3066" t="s">
        <v>116</v>
      </c>
      <c r="P39" s="3066" t="s">
        <v>116</v>
      </c>
      <c r="Q39" s="3066" t="s">
        <v>116</v>
      </c>
      <c r="R39" s="3066" t="s">
        <v>116</v>
      </c>
      <c r="S39" s="3066" t="s">
        <v>116</v>
      </c>
      <c r="T39" s="3066" t="s">
        <v>116</v>
      </c>
      <c r="U39" s="3066" t="s">
        <v>116</v>
      </c>
      <c r="V39" s="3067" t="s">
        <v>2390</v>
      </c>
      <c r="W39" s="135"/>
    </row>
    <row r="40" ht="18" customHeight="1" x14ac:dyDescent="0.2">
      <c r="B40" s="3065" t="s">
        <v>2636</v>
      </c>
      <c r="C40" s="3066"/>
      <c r="D40" s="3066"/>
      <c r="E40" s="3066" t="s">
        <v>116</v>
      </c>
      <c r="F40" s="3066" t="s">
        <v>116</v>
      </c>
      <c r="G40" s="3066" t="s">
        <v>116</v>
      </c>
      <c r="H40" s="3066" t="s">
        <v>116</v>
      </c>
      <c r="I40" s="3066" t="s">
        <v>116</v>
      </c>
      <c r="J40" s="3066" t="s">
        <v>116</v>
      </c>
      <c r="K40" s="3066" t="s">
        <v>116</v>
      </c>
      <c r="L40" s="3066" t="s">
        <v>116</v>
      </c>
      <c r="M40" s="3066" t="s">
        <v>116</v>
      </c>
      <c r="N40" s="3066" t="s">
        <v>116</v>
      </c>
      <c r="O40" s="3066" t="s">
        <v>116</v>
      </c>
      <c r="P40" s="3066" t="s">
        <v>116</v>
      </c>
      <c r="Q40" s="3066" t="s">
        <v>116</v>
      </c>
      <c r="R40" s="3066" t="s">
        <v>116</v>
      </c>
      <c r="S40" s="3066" t="s">
        <v>116</v>
      </c>
      <c r="T40" s="3066" t="s">
        <v>116</v>
      </c>
      <c r="U40" s="3066" t="s">
        <v>116</v>
      </c>
      <c r="V40" s="3067" t="s">
        <v>2390</v>
      </c>
      <c r="W40" s="135"/>
    </row>
    <row r="41" ht="18" customHeight="1" x14ac:dyDescent="0.2">
      <c r="B41" s="3065" t="s">
        <v>2637</v>
      </c>
      <c r="C41" s="3066"/>
      <c r="D41" s="3066"/>
      <c r="E41" s="3066" t="s">
        <v>116</v>
      </c>
      <c r="F41" s="3066" t="s">
        <v>116</v>
      </c>
      <c r="G41" s="3066" t="s">
        <v>116</v>
      </c>
      <c r="H41" s="3066" t="s">
        <v>116</v>
      </c>
      <c r="I41" s="3066" t="s">
        <v>116</v>
      </c>
      <c r="J41" s="3066" t="s">
        <v>116</v>
      </c>
      <c r="K41" s="3066" t="s">
        <v>116</v>
      </c>
      <c r="L41" s="3066" t="s">
        <v>116</v>
      </c>
      <c r="M41" s="3066" t="s">
        <v>116</v>
      </c>
      <c r="N41" s="3066" t="s">
        <v>116</v>
      </c>
      <c r="O41" s="3066" t="s">
        <v>116</v>
      </c>
      <c r="P41" s="3066" t="s">
        <v>116</v>
      </c>
      <c r="Q41" s="3066" t="s">
        <v>116</v>
      </c>
      <c r="R41" s="3066" t="s">
        <v>116</v>
      </c>
      <c r="S41" s="3066" t="s">
        <v>116</v>
      </c>
      <c r="T41" s="3066" t="s">
        <v>116</v>
      </c>
      <c r="U41" s="3066" t="s">
        <v>116</v>
      </c>
      <c r="V41" s="3067" t="s">
        <v>2390</v>
      </c>
      <c r="W41" s="135"/>
    </row>
    <row r="42" ht="18" customHeight="1" x14ac:dyDescent="0.2">
      <c r="B42" s="3065" t="s">
        <v>2638</v>
      </c>
      <c r="C42" s="3066"/>
      <c r="D42" s="3066"/>
      <c r="E42" s="3066" t="s">
        <v>116</v>
      </c>
      <c r="F42" s="3066" t="s">
        <v>116</v>
      </c>
      <c r="G42" s="3066" t="s">
        <v>116</v>
      </c>
      <c r="H42" s="3066" t="s">
        <v>116</v>
      </c>
      <c r="I42" s="3066" t="s">
        <v>116</v>
      </c>
      <c r="J42" s="3066" t="s">
        <v>116</v>
      </c>
      <c r="K42" s="3066" t="s">
        <v>116</v>
      </c>
      <c r="L42" s="3066" t="s">
        <v>116</v>
      </c>
      <c r="M42" s="3066" t="s">
        <v>116</v>
      </c>
      <c r="N42" s="3066" t="s">
        <v>116</v>
      </c>
      <c r="O42" s="3066" t="s">
        <v>116</v>
      </c>
      <c r="P42" s="3066" t="s">
        <v>116</v>
      </c>
      <c r="Q42" s="3066" t="s">
        <v>116</v>
      </c>
      <c r="R42" s="3066" t="s">
        <v>116</v>
      </c>
      <c r="S42" s="3066" t="s">
        <v>116</v>
      </c>
      <c r="T42" s="3066" t="s">
        <v>116</v>
      </c>
      <c r="U42" s="3066" t="s">
        <v>116</v>
      </c>
      <c r="V42" s="3067" t="s">
        <v>2390</v>
      </c>
      <c r="W42" s="135"/>
    </row>
    <row r="43" ht="18" customHeight="1" x14ac:dyDescent="0.25">
      <c r="B43" s="3068" t="s">
        <v>2639</v>
      </c>
      <c r="C43" s="3069"/>
      <c r="D43" s="3069"/>
      <c r="E43" s="3069" t="s">
        <v>116</v>
      </c>
      <c r="F43" s="3069" t="s">
        <v>116</v>
      </c>
      <c r="G43" s="3069" t="s">
        <v>116</v>
      </c>
      <c r="H43" s="3069" t="s">
        <v>116</v>
      </c>
      <c r="I43" s="3069" t="s">
        <v>116</v>
      </c>
      <c r="J43" s="3069" t="s">
        <v>116</v>
      </c>
      <c r="K43" s="3069" t="s">
        <v>116</v>
      </c>
      <c r="L43" s="3069" t="s">
        <v>116</v>
      </c>
      <c r="M43" s="3069" t="s">
        <v>116</v>
      </c>
      <c r="N43" s="3069" t="s">
        <v>116</v>
      </c>
      <c r="O43" s="3069" t="s">
        <v>116</v>
      </c>
      <c r="P43" s="3069" t="s">
        <v>116</v>
      </c>
      <c r="Q43" s="3069" t="s">
        <v>116</v>
      </c>
      <c r="R43" s="3069" t="s">
        <v>116</v>
      </c>
      <c r="S43" s="3069" t="s">
        <v>116</v>
      </c>
      <c r="T43" s="3069" t="s">
        <v>116</v>
      </c>
      <c r="U43" s="3069" t="s">
        <v>116</v>
      </c>
      <c r="V43" s="3070" t="s">
        <v>2390</v>
      </c>
      <c r="W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3"/>
      <c r="W44" s="135"/>
    </row>
    <row r="45" ht="18" customHeight="1" x14ac:dyDescent="0.25">
      <c r="B45" s="3079" t="s">
        <v>2640</v>
      </c>
      <c r="C45" s="3080"/>
      <c r="D45" s="3080"/>
      <c r="E45" s="3080" t="s">
        <v>116</v>
      </c>
      <c r="F45" s="3080" t="s">
        <v>116</v>
      </c>
      <c r="G45" s="3080" t="s">
        <v>116</v>
      </c>
      <c r="H45" s="3080" t="s">
        <v>116</v>
      </c>
      <c r="I45" s="3080" t="s">
        <v>116</v>
      </c>
      <c r="J45" s="3080" t="s">
        <v>116</v>
      </c>
      <c r="K45" s="3080" t="s">
        <v>116</v>
      </c>
      <c r="L45" s="3080" t="s">
        <v>116</v>
      </c>
      <c r="M45" s="3080" t="s">
        <v>116</v>
      </c>
      <c r="N45" s="3080" t="s">
        <v>116</v>
      </c>
      <c r="O45" s="3080" t="s">
        <v>116</v>
      </c>
      <c r="P45" s="3080" t="s">
        <v>116</v>
      </c>
      <c r="Q45" s="3080" t="s">
        <v>116</v>
      </c>
      <c r="R45" s="3080" t="s">
        <v>116</v>
      </c>
      <c r="S45" s="3080" t="s">
        <v>116</v>
      </c>
      <c r="T45" s="3080" t="s">
        <v>116</v>
      </c>
      <c r="U45" s="3080" t="s">
        <v>116</v>
      </c>
      <c r="V45" s="3081" t="s">
        <v>2390</v>
      </c>
      <c r="W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3"/>
      <c r="W46" s="135"/>
    </row>
    <row r="47" ht="18" customHeight="1" x14ac:dyDescent="0.2">
      <c r="B47" s="3082" t="s">
        <v>2641</v>
      </c>
      <c r="C47" s="3083"/>
      <c r="D47" s="3084"/>
      <c r="E47" s="3084" t="s">
        <v>116</v>
      </c>
      <c r="F47" s="3084" t="s">
        <v>116</v>
      </c>
      <c r="G47" s="3084" t="s">
        <v>116</v>
      </c>
      <c r="H47" s="3084" t="s">
        <v>116</v>
      </c>
      <c r="I47" s="3084" t="s">
        <v>116</v>
      </c>
      <c r="J47" s="3084" t="s">
        <v>116</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5" t="s">
        <v>2390</v>
      </c>
      <c r="W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9" t="s">
        <v>2390</v>
      </c>
      <c r="W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1"/>
      <c r="W49" s="135"/>
    </row>
    <row r="50" ht="18" customHeight="1" x14ac:dyDescent="0.2">
      <c r="B50" s="3092" t="s">
        <v>2642</v>
      </c>
      <c r="C50" s="3083"/>
      <c r="D50" s="3083"/>
      <c r="E50" s="3083" t="s">
        <v>116</v>
      </c>
      <c r="F50" s="3083" t="s">
        <v>116</v>
      </c>
      <c r="G50" s="3083" t="s">
        <v>116</v>
      </c>
      <c r="H50" s="3083" t="s">
        <v>116</v>
      </c>
      <c r="I50" s="3083" t="s">
        <v>116</v>
      </c>
      <c r="J50" s="3083" t="s">
        <v>116</v>
      </c>
      <c r="K50" s="3083" t="s">
        <v>116</v>
      </c>
      <c r="L50" s="3083" t="s">
        <v>116</v>
      </c>
      <c r="M50" s="3083" t="s">
        <v>116</v>
      </c>
      <c r="N50" s="3083" t="s">
        <v>116</v>
      </c>
      <c r="O50" s="3083" t="s">
        <v>116</v>
      </c>
      <c r="P50" s="3083" t="s">
        <v>116</v>
      </c>
      <c r="Q50" s="3083" t="s">
        <v>116</v>
      </c>
      <c r="R50" s="3083" t="s">
        <v>116</v>
      </c>
      <c r="S50" s="3083" t="s">
        <v>116</v>
      </c>
      <c r="T50" s="3083" t="s">
        <v>116</v>
      </c>
      <c r="U50" s="3083" t="s">
        <v>116</v>
      </c>
      <c r="V50" s="3085" t="s">
        <v>2390</v>
      </c>
      <c r="W50" s="135"/>
    </row>
    <row r="51" ht="18" customHeight="1" x14ac:dyDescent="0.25">
      <c r="B51" s="3093" t="s">
        <v>2643</v>
      </c>
      <c r="C51" s="3087"/>
      <c r="D51" s="3088"/>
      <c r="E51" s="3088" t="s">
        <v>116</v>
      </c>
      <c r="F51" s="3088" t="s">
        <v>116</v>
      </c>
      <c r="G51" s="3088" t="s">
        <v>116</v>
      </c>
      <c r="H51" s="3088" t="s">
        <v>116</v>
      </c>
      <c r="I51" s="3088" t="s">
        <v>116</v>
      </c>
      <c r="J51" s="3088" t="s">
        <v>116</v>
      </c>
      <c r="K51" s="3088" t="s">
        <v>116</v>
      </c>
      <c r="L51" s="3088" t="s">
        <v>116</v>
      </c>
      <c r="M51" s="3088" t="s">
        <v>116</v>
      </c>
      <c r="N51" s="3088" t="s">
        <v>116</v>
      </c>
      <c r="O51" s="3088" t="s">
        <v>116</v>
      </c>
      <c r="P51" s="3088" t="s">
        <v>116</v>
      </c>
      <c r="Q51" s="3088" t="s">
        <v>116</v>
      </c>
      <c r="R51" s="3088" t="s">
        <v>116</v>
      </c>
      <c r="S51" s="3088" t="s">
        <v>116</v>
      </c>
      <c r="T51" s="3088" t="s">
        <v>116</v>
      </c>
      <c r="U51" s="3088" t="s">
        <v>116</v>
      </c>
      <c r="V51" s="3089" t="s">
        <v>2390</v>
      </c>
      <c r="W51" s="135"/>
    </row>
    <row r="52" ht="14.1" customHeight="1" x14ac:dyDescent="0.2">
      <c r="B52" s="152" t="s">
        <v>145</v>
      </c>
      <c r="C52" s="3094"/>
      <c r="D52" s="3094"/>
      <c r="E52" s="3094"/>
      <c r="F52" s="3095"/>
      <c r="G52" s="135"/>
    </row>
    <row r="53" ht="14.1" customHeight="1" x14ac:dyDescent="0.2">
      <c r="B53" s="152" t="s">
        <v>2603</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770378.365836917</v>
      </c>
      <c r="D10" s="195" t="s">
        <v>165</v>
      </c>
      <c r="E10" s="196"/>
      <c r="F10" s="196"/>
      <c r="G10" s="196"/>
      <c r="H10" s="195">
        <v>38425.20423654059</v>
      </c>
      <c r="I10" s="195">
        <v>94.04259723547887</v>
      </c>
      <c r="J10" s="197">
        <v>4.899347055841138</v>
      </c>
      <c r="K10" s="198" t="s">
        <v>98</v>
      </c>
    </row>
    <row r="11" ht="18" customHeight="1" x14ac:dyDescent="0.2">
      <c r="B11" s="122" t="s">
        <v>166</v>
      </c>
      <c r="C11" s="119">
        <v>218796.94517634</v>
      </c>
      <c r="D11" s="119" t="s">
        <v>165</v>
      </c>
      <c r="E11" s="119">
        <v>69.45325605128015</v>
      </c>
      <c r="F11" s="119">
        <v>4.733624769187109</v>
      </c>
      <c r="G11" s="119">
        <v>17.730022915175784</v>
      </c>
      <c r="H11" s="119">
        <v>15196.160256570249</v>
      </c>
      <c r="I11" s="119">
        <v>1.035702639109197</v>
      </c>
      <c r="J11" s="119">
        <v>3.8792748517469677</v>
      </c>
      <c r="K11" s="186" t="s">
        <v>98</v>
      </c>
    </row>
    <row r="12" ht="18" customHeight="1" x14ac:dyDescent="0.2">
      <c r="B12" s="122" t="s">
        <v>167</v>
      </c>
      <c r="C12" s="119">
        <v>91283.25820293822</v>
      </c>
      <c r="D12" s="119" t="s">
        <v>172</v>
      </c>
      <c r="E12" s="119">
        <v>105.19180972287023</v>
      </c>
      <c r="F12" s="119">
        <v>300.00000000000006</v>
      </c>
      <c r="G12" s="119">
        <v>1.500000000000029</v>
      </c>
      <c r="H12" s="119">
        <v>9602.251127767111</v>
      </c>
      <c r="I12" s="119">
        <v>27.38497746088147</v>
      </c>
      <c r="J12" s="119">
        <v>0.13692488730441</v>
      </c>
      <c r="K12" s="186" t="s">
        <v>98</v>
      </c>
    </row>
    <row r="13" ht="18" customHeight="1" x14ac:dyDescent="0.2">
      <c r="B13" s="122" t="s">
        <v>168</v>
      </c>
      <c r="C13" s="119">
        <v>245652.64949763866</v>
      </c>
      <c r="D13" s="119" t="s">
        <v>172</v>
      </c>
      <c r="E13" s="119">
        <v>55.47179271247475</v>
      </c>
      <c r="F13" s="119">
        <v>4.999999999999987</v>
      </c>
      <c r="G13" s="119">
        <v>0.09999999999998425</v>
      </c>
      <c r="H13" s="119">
        <v>13626.792852203227</v>
      </c>
      <c r="I13" s="119">
        <v>1.22826324748819</v>
      </c>
      <c r="J13" s="119">
        <v>0.02456526494976</v>
      </c>
      <c r="K13" s="186" t="s">
        <v>98</v>
      </c>
    </row>
    <row r="14" ht="18" customHeight="1" x14ac:dyDescent="0.2">
      <c r="B14" s="122" t="s">
        <v>169</v>
      </c>
      <c r="C14" s="119" t="s">
        <v>116</v>
      </c>
      <c r="D14" s="119" t="s">
        <v>165</v>
      </c>
      <c r="E14" s="119" t="s">
        <v>116</v>
      </c>
      <c r="F14" s="119" t="s">
        <v>116</v>
      </c>
      <c r="G14" s="119" t="s">
        <v>116</v>
      </c>
      <c r="H14" s="119" t="s">
        <v>116</v>
      </c>
      <c r="I14" s="119" t="s">
        <v>116</v>
      </c>
      <c r="J14" s="119" t="s">
        <v>116</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214645.51296000002</v>
      </c>
      <c r="D16" s="119" t="s">
        <v>172</v>
      </c>
      <c r="E16" s="119">
        <v>109.20979339616754</v>
      </c>
      <c r="F16" s="119">
        <v>300.00000000000006</v>
      </c>
      <c r="G16" s="119">
        <v>3.9999999999999996</v>
      </c>
      <c r="H16" s="119">
        <v>23441.392123776004</v>
      </c>
      <c r="I16" s="119">
        <v>64.39365388800002</v>
      </c>
      <c r="J16" s="119">
        <v>0.85858205184</v>
      </c>
      <c r="K16" s="186" t="s">
        <v>98</v>
      </c>
    </row>
    <row r="17" ht="18" customHeight="1" x14ac:dyDescent="0.2">
      <c r="B17" s="166" t="s">
        <v>241</v>
      </c>
      <c r="C17" s="125">
        <v>139459.86795870148</v>
      </c>
      <c r="D17" s="125" t="s">
        <v>172</v>
      </c>
      <c r="E17" s="49"/>
      <c r="F17" s="49"/>
      <c r="G17" s="49"/>
      <c r="H17" s="125">
        <v>9463.110399351619</v>
      </c>
      <c r="I17" s="125">
        <v>0.8158402275584</v>
      </c>
      <c r="J17" s="199">
        <v>0.02510277623256</v>
      </c>
      <c r="K17" s="186" t="s">
        <v>98</v>
      </c>
    </row>
    <row r="18" ht="18" customHeight="1" x14ac:dyDescent="0.2">
      <c r="B18" s="122" t="s">
        <v>166</v>
      </c>
      <c r="C18" s="119">
        <v>55232.554388742115</v>
      </c>
      <c r="D18" s="119" t="s">
        <v>172</v>
      </c>
      <c r="E18" s="119">
        <v>65.43</v>
      </c>
      <c r="F18" s="119">
        <v>5.849999999999975</v>
      </c>
      <c r="G18" s="119">
        <v>0.17999999999993516</v>
      </c>
      <c r="H18" s="119">
        <v>3613.866033655397</v>
      </c>
      <c r="I18" s="119">
        <v>0.32311044317414</v>
      </c>
      <c r="J18" s="119">
        <v>0.00994185978997</v>
      </c>
      <c r="K18" s="186" t="s">
        <v>98</v>
      </c>
    </row>
    <row r="19" ht="18" customHeight="1" x14ac:dyDescent="0.2">
      <c r="B19" s="122" t="s">
        <v>167</v>
      </c>
      <c r="C19" s="119">
        <v>28450.786224489268</v>
      </c>
      <c r="D19" s="119" t="s">
        <v>172</v>
      </c>
      <c r="E19" s="119">
        <v>97.1</v>
      </c>
      <c r="F19" s="119">
        <v>5.8499999999999215</v>
      </c>
      <c r="G19" s="119">
        <v>0.18000000000006788</v>
      </c>
      <c r="H19" s="119">
        <v>2762.5713423979078</v>
      </c>
      <c r="I19" s="119">
        <v>0.16643709941326</v>
      </c>
      <c r="J19" s="119">
        <v>0.00512114152041</v>
      </c>
      <c r="K19" s="186" t="s">
        <v>98</v>
      </c>
    </row>
    <row r="20" ht="18" customHeight="1" x14ac:dyDescent="0.2">
      <c r="B20" s="122" t="s">
        <v>168</v>
      </c>
      <c r="C20" s="119">
        <v>55776.52734547009</v>
      </c>
      <c r="D20" s="119" t="s">
        <v>172</v>
      </c>
      <c r="E20" s="119">
        <v>55.34</v>
      </c>
      <c r="F20" s="119">
        <v>5.85</v>
      </c>
      <c r="G20" s="119">
        <v>0.17999999999991725</v>
      </c>
      <c r="H20" s="119">
        <v>3086.6730232983145</v>
      </c>
      <c r="I20" s="119">
        <v>0.326292684971</v>
      </c>
      <c r="J20" s="119">
        <v>0.01003977492218</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139459.86795870148</v>
      </c>
      <c r="D24" s="125" t="s">
        <v>172</v>
      </c>
      <c r="E24" s="49"/>
      <c r="F24" s="49"/>
      <c r="G24" s="49"/>
      <c r="H24" s="125">
        <v>9463.110399351619</v>
      </c>
      <c r="I24" s="125">
        <v>0.8158402275584</v>
      </c>
      <c r="J24" s="199">
        <v>0.02510277623256</v>
      </c>
      <c r="K24" s="186" t="s">
        <v>98</v>
      </c>
    </row>
    <row r="25" ht="18" customHeight="1" x14ac:dyDescent="0.2">
      <c r="B25" s="122" t="s">
        <v>166</v>
      </c>
      <c r="C25" s="167">
        <v>55232.554388742115</v>
      </c>
      <c r="D25" s="119" t="s">
        <v>172</v>
      </c>
      <c r="E25" s="119">
        <v>65.43</v>
      </c>
      <c r="F25" s="119">
        <v>5.849999999999975</v>
      </c>
      <c r="G25" s="119">
        <v>0.17999999999993516</v>
      </c>
      <c r="H25" s="167">
        <v>3613.866033655397</v>
      </c>
      <c r="I25" s="167">
        <v>0.32311044317414</v>
      </c>
      <c r="J25" s="167">
        <v>0.00994185978997</v>
      </c>
      <c r="K25" s="190" t="s">
        <v>98</v>
      </c>
    </row>
    <row r="26" ht="18" customHeight="1" x14ac:dyDescent="0.2">
      <c r="B26" s="122" t="s">
        <v>167</v>
      </c>
      <c r="C26" s="167">
        <v>28450.786224489268</v>
      </c>
      <c r="D26" s="119" t="s">
        <v>172</v>
      </c>
      <c r="E26" s="119">
        <v>97.1</v>
      </c>
      <c r="F26" s="119">
        <v>5.8499999999999215</v>
      </c>
      <c r="G26" s="119">
        <v>0.18000000000006788</v>
      </c>
      <c r="H26" s="167">
        <v>2762.5713423979078</v>
      </c>
      <c r="I26" s="167">
        <v>0.16643709941326</v>
      </c>
      <c r="J26" s="167">
        <v>0.00512114152041</v>
      </c>
      <c r="K26" s="190" t="s">
        <v>98</v>
      </c>
    </row>
    <row r="27" ht="18" customHeight="1" x14ac:dyDescent="0.2">
      <c r="B27" s="122" t="s">
        <v>168</v>
      </c>
      <c r="C27" s="167">
        <v>55776.52734547009</v>
      </c>
      <c r="D27" s="119" t="s">
        <v>172</v>
      </c>
      <c r="E27" s="119">
        <v>55.34</v>
      </c>
      <c r="F27" s="119">
        <v>5.85</v>
      </c>
      <c r="G27" s="119">
        <v>0.17999999999991725</v>
      </c>
      <c r="H27" s="167">
        <v>3086.6730232983145</v>
      </c>
      <c r="I27" s="167">
        <v>0.326292684971</v>
      </c>
      <c r="J27" s="167">
        <v>0.01003977492218</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108</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495769.8756670354</v>
      </c>
      <c r="D37" s="125" t="s">
        <v>172</v>
      </c>
      <c r="E37" s="49"/>
      <c r="F37" s="49"/>
      <c r="G37" s="49"/>
      <c r="H37" s="119">
        <v>19193.882180419743</v>
      </c>
      <c r="I37" s="119">
        <v>92.66589022574408</v>
      </c>
      <c r="J37" s="119">
        <v>1.00899368436883</v>
      </c>
      <c r="K37" s="186" t="s">
        <v>98</v>
      </c>
    </row>
    <row r="38" ht="18" customHeight="1" x14ac:dyDescent="0.2">
      <c r="B38" s="122" t="s">
        <v>166</v>
      </c>
      <c r="C38" s="119">
        <v>28415.768576417897</v>
      </c>
      <c r="D38" s="119" t="s">
        <v>172</v>
      </c>
      <c r="E38" s="119">
        <v>63.84070032338052</v>
      </c>
      <c r="F38" s="119">
        <v>5.339479498878526</v>
      </c>
      <c r="G38" s="119">
        <v>0.14366659505518217</v>
      </c>
      <c r="H38" s="119">
        <v>1814.0825661456279</v>
      </c>
      <c r="I38" s="119">
        <v>0.15172541375866</v>
      </c>
      <c r="J38" s="119">
        <v>0.00408239671725</v>
      </c>
      <c r="K38" s="186" t="s">
        <v>98</v>
      </c>
    </row>
    <row r="39" ht="18" customHeight="1" x14ac:dyDescent="0.2">
      <c r="B39" s="122" t="s">
        <v>167</v>
      </c>
      <c r="C39" s="119">
        <v>62832.47197844895</v>
      </c>
      <c r="D39" s="119" t="s">
        <v>172</v>
      </c>
      <c r="E39" s="119">
        <v>108.85581244861989</v>
      </c>
      <c r="F39" s="119">
        <v>433.19225719471865</v>
      </c>
      <c r="G39" s="119">
        <v>2.09770110316856</v>
      </c>
      <c r="H39" s="119">
        <v>6839.679785369203</v>
      </c>
      <c r="I39" s="119">
        <v>27.21854036146821</v>
      </c>
      <c r="J39" s="119">
        <v>0.131803745784</v>
      </c>
      <c r="K39" s="186" t="s">
        <v>98</v>
      </c>
    </row>
    <row r="40" ht="18" customHeight="1" x14ac:dyDescent="0.2">
      <c r="B40" s="122" t="s">
        <v>168</v>
      </c>
      <c r="C40" s="119">
        <v>189876.12215216857</v>
      </c>
      <c r="D40" s="119" t="s">
        <v>172</v>
      </c>
      <c r="E40" s="119">
        <v>55.51050711083071</v>
      </c>
      <c r="F40" s="119">
        <v>4.750310635659296</v>
      </c>
      <c r="G40" s="119">
        <v>0.07649982453264519</v>
      </c>
      <c r="H40" s="119">
        <v>10540.119828904913</v>
      </c>
      <c r="I40" s="119">
        <v>0.90197056251719</v>
      </c>
      <c r="J40" s="119">
        <v>0.01452549002758</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214645.51296000002</v>
      </c>
      <c r="D43" s="119" t="s">
        <v>172</v>
      </c>
      <c r="E43" s="119">
        <v>109.20979339616754</v>
      </c>
      <c r="F43" s="119">
        <v>300.00000000000006</v>
      </c>
      <c r="G43" s="119">
        <v>3.9999999999999996</v>
      </c>
      <c r="H43" s="119">
        <v>23441.392123776004</v>
      </c>
      <c r="I43" s="119">
        <v>64.39365388800002</v>
      </c>
      <c r="J43" s="119">
        <v>0.85858205184</v>
      </c>
      <c r="K43" s="186" t="s">
        <v>98</v>
      </c>
    </row>
    <row r="44" ht="18" customHeight="1" x14ac:dyDescent="0.2">
      <c r="B44" s="175" t="s">
        <v>246</v>
      </c>
      <c r="C44" s="125">
        <v>495769.8756670354</v>
      </c>
      <c r="D44" s="125" t="s">
        <v>172</v>
      </c>
      <c r="E44" s="49"/>
      <c r="F44" s="49"/>
      <c r="G44" s="49"/>
      <c r="H44" s="125">
        <v>19193.882180419743</v>
      </c>
      <c r="I44" s="125">
        <v>92.66589022574408</v>
      </c>
      <c r="J44" s="199">
        <v>1.00899368436883</v>
      </c>
      <c r="K44" s="186" t="s">
        <v>98</v>
      </c>
    </row>
    <row r="45" ht="18" customHeight="1" x14ac:dyDescent="0.2">
      <c r="B45" s="122" t="s">
        <v>166</v>
      </c>
      <c r="C45" s="167">
        <v>28415.768576417897</v>
      </c>
      <c r="D45" s="119" t="s">
        <v>172</v>
      </c>
      <c r="E45" s="119">
        <v>63.84070032338052</v>
      </c>
      <c r="F45" s="119">
        <v>5.339479498878526</v>
      </c>
      <c r="G45" s="119">
        <v>0.14366659505518217</v>
      </c>
      <c r="H45" s="167">
        <v>1814.0825661456279</v>
      </c>
      <c r="I45" s="167">
        <v>0.15172541375866</v>
      </c>
      <c r="J45" s="167">
        <v>0.00408239671725</v>
      </c>
      <c r="K45" s="190" t="s">
        <v>98</v>
      </c>
    </row>
    <row r="46" ht="18" customHeight="1" x14ac:dyDescent="0.2">
      <c r="B46" s="122" t="s">
        <v>167</v>
      </c>
      <c r="C46" s="167">
        <v>62832.47197844895</v>
      </c>
      <c r="D46" s="119" t="s">
        <v>172</v>
      </c>
      <c r="E46" s="119">
        <v>108.85581244861989</v>
      </c>
      <c r="F46" s="119">
        <v>433.19225719471865</v>
      </c>
      <c r="G46" s="119">
        <v>2.09770110316856</v>
      </c>
      <c r="H46" s="167">
        <v>6839.679785369203</v>
      </c>
      <c r="I46" s="167">
        <v>27.21854036146821</v>
      </c>
      <c r="J46" s="167">
        <v>0.131803745784</v>
      </c>
      <c r="K46" s="190" t="s">
        <v>98</v>
      </c>
    </row>
    <row r="47" ht="18" customHeight="1" x14ac:dyDescent="0.2">
      <c r="B47" s="122" t="s">
        <v>168</v>
      </c>
      <c r="C47" s="167">
        <v>189876.12215216857</v>
      </c>
      <c r="D47" s="119" t="s">
        <v>172</v>
      </c>
      <c r="E47" s="119">
        <v>55.51050711083071</v>
      </c>
      <c r="F47" s="119">
        <v>4.750310635659296</v>
      </c>
      <c r="G47" s="119">
        <v>0.07649982453264519</v>
      </c>
      <c r="H47" s="167">
        <v>10540.119828904913</v>
      </c>
      <c r="I47" s="167">
        <v>0.90197056251719</v>
      </c>
      <c r="J47" s="167">
        <v>0.01452549002758</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214645.51296000002</v>
      </c>
      <c r="D50" s="119" t="s">
        <v>172</v>
      </c>
      <c r="E50" s="119">
        <v>109.20979339616754</v>
      </c>
      <c r="F50" s="119">
        <v>300.00000000000006</v>
      </c>
      <c r="G50" s="119">
        <v>3.9999999999999996</v>
      </c>
      <c r="H50" s="167">
        <v>23441.392123776004</v>
      </c>
      <c r="I50" s="167">
        <v>64.39365388800002</v>
      </c>
      <c r="J50" s="167">
        <v>0.85858205184</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135148.62221118</v>
      </c>
      <c r="D57" s="125" t="s">
        <v>165</v>
      </c>
      <c r="E57" s="49"/>
      <c r="F57" s="49"/>
      <c r="G57" s="49"/>
      <c r="H57" s="119">
        <v>9768.211656769225</v>
      </c>
      <c r="I57" s="119">
        <v>0.5608667821763971</v>
      </c>
      <c r="J57" s="119">
        <v>3.865250595239748</v>
      </c>
      <c r="K57" s="186" t="s">
        <v>98</v>
      </c>
    </row>
    <row r="58" ht="18" customHeight="1" x14ac:dyDescent="0.2">
      <c r="B58" s="122" t="s">
        <v>166</v>
      </c>
      <c r="C58" s="119">
        <v>135148.62221118</v>
      </c>
      <c r="D58" s="119" t="s">
        <v>165</v>
      </c>
      <c r="E58" s="119">
        <v>72.27755264501072</v>
      </c>
      <c r="F58" s="119">
        <v>4.15</v>
      </c>
      <c r="G58" s="119">
        <v>28.6</v>
      </c>
      <c r="H58" s="119">
        <v>9768.211656769225</v>
      </c>
      <c r="I58" s="119">
        <v>0.5608667821763971</v>
      </c>
      <c r="J58" s="119">
        <v>3.865250595239748</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116</v>
      </c>
      <c r="D61" s="119" t="s">
        <v>165</v>
      </c>
      <c r="E61" s="119" t="s">
        <v>116</v>
      </c>
      <c r="F61" s="119" t="s">
        <v>116</v>
      </c>
      <c r="G61" s="119" t="s">
        <v>116</v>
      </c>
      <c r="H61" s="119" t="s">
        <v>116</v>
      </c>
      <c r="I61" s="119" t="s">
        <v>116</v>
      </c>
      <c r="J61" s="119" t="s">
        <v>116</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135148.62221118</v>
      </c>
      <c r="D71" s="119" t="s">
        <v>165</v>
      </c>
      <c r="E71" s="49"/>
      <c r="F71" s="49"/>
      <c r="G71" s="49"/>
      <c r="H71" s="119">
        <v>9768.211656769225</v>
      </c>
      <c r="I71" s="119">
        <v>0.5608667821763971</v>
      </c>
      <c r="J71" s="119">
        <v>3.865250595239748</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135148.62221118</v>
      </c>
      <c r="D73" s="119" t="s">
        <v>172</v>
      </c>
      <c r="E73" s="119">
        <v>72.27755264501072</v>
      </c>
      <c r="F73" s="119">
        <v>4.15</v>
      </c>
      <c r="G73" s="119">
        <v>28.6</v>
      </c>
      <c r="H73" s="167">
        <v>9768.211656769225</v>
      </c>
      <c r="I73" s="167">
        <v>0.5608667821763971</v>
      </c>
      <c r="J73" s="167">
        <v>3.865250595239748</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650.1580265959677</v>
      </c>
      <c r="D98" s="119" t="s">
        <v>172</v>
      </c>
      <c r="E98" s="119">
        <v>74.57183303646565</v>
      </c>
      <c r="F98" s="119">
        <v>1.9797788551796107</v>
      </c>
      <c r="G98" s="119">
        <v>1.4898894275929064</v>
      </c>
      <c r="H98" s="167">
        <v>48.4834758066325</v>
      </c>
      <c r="I98" s="167">
        <v>0.00128716911358</v>
      </c>
      <c r="J98" s="167">
        <v>0.00096866357009</v>
      </c>
      <c r="K98" s="190" t="s">
        <v>98</v>
      </c>
    </row>
    <row r="99" ht="18" customHeight="1" x14ac:dyDescent="0.2" s="103" customFormat="1">
      <c r="B99" s="214" t="s">
        <v>259</v>
      </c>
      <c r="C99" s="215">
        <v>443.9269509484</v>
      </c>
      <c r="D99" s="128" t="s">
        <v>172</v>
      </c>
      <c r="E99" s="128">
        <v>108.57844196512467</v>
      </c>
      <c r="F99" s="128">
        <v>29.99999999999549</v>
      </c>
      <c r="G99" s="128">
        <v>2.272710773122833</v>
      </c>
      <c r="H99" s="216">
        <v>48.2008966803056</v>
      </c>
      <c r="I99" s="216">
        <v>0.01331780852845</v>
      </c>
      <c r="J99" s="216">
        <v>0.0010089175639</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5.85546875" customWidth="1"/>
    <col min="23" max="23" width="10.85546875" customWidth="1"/>
    <col min="24" max="24" width="10.85546875" customWidth="1"/>
  </cols>
  <sheetData>
    <row r="1" ht="18.95" customHeight="1" x14ac:dyDescent="0.2">
      <c r="B1" s="5" t="s">
        <v>2644</v>
      </c>
      <c r="C1" s="181"/>
      <c r="D1" s="181"/>
      <c r="E1" s="181"/>
      <c r="F1" s="181"/>
      <c r="G1" s="181"/>
      <c r="H1" s="181"/>
      <c r="I1" s="181"/>
      <c r="J1" s="181"/>
      <c r="K1" s="181"/>
      <c r="L1" s="181"/>
      <c r="M1" s="181"/>
      <c r="N1" s="181"/>
      <c r="O1" s="181"/>
      <c r="P1" s="181"/>
      <c r="Q1" s="181"/>
      <c r="R1" s="181"/>
      <c r="S1" s="181"/>
      <c r="T1" s="181"/>
      <c r="U1" s="181"/>
      <c r="V1" s="100" t="s">
        <v>62</v>
      </c>
    </row>
    <row r="2" ht="18.95" customHeight="1" x14ac:dyDescent="0.2">
      <c r="B2" s="5" t="s">
        <v>2645</v>
      </c>
      <c r="C2" s="181"/>
      <c r="D2" s="181"/>
      <c r="E2" s="181"/>
      <c r="F2" s="181"/>
      <c r="G2" s="181"/>
      <c r="H2" s="181"/>
      <c r="I2" s="181"/>
      <c r="J2" s="181"/>
      <c r="K2" s="181"/>
      <c r="L2" s="181"/>
      <c r="M2" s="181"/>
      <c r="N2" s="181"/>
      <c r="O2" s="181"/>
      <c r="P2" s="181"/>
      <c r="Q2" s="181"/>
      <c r="R2" s="181"/>
      <c r="S2" s="181"/>
      <c r="T2" s="181"/>
      <c r="U2" s="181"/>
      <c r="V2" s="100" t="s">
        <v>64</v>
      </c>
    </row>
    <row r="3" ht="18.95" customHeight="1" x14ac:dyDescent="0.2">
      <c r="B3" s="5" t="s">
        <v>2646</v>
      </c>
      <c r="C3" s="181"/>
      <c r="D3" s="181"/>
      <c r="E3" s="181"/>
      <c r="F3" s="181"/>
      <c r="G3" s="181"/>
      <c r="H3" s="181"/>
      <c r="I3" s="181"/>
      <c r="J3" s="181"/>
      <c r="K3" s="181"/>
      <c r="L3" s="181"/>
      <c r="M3" s="181"/>
      <c r="N3" s="181"/>
      <c r="O3" s="181"/>
      <c r="P3" s="181"/>
      <c r="Q3" s="181"/>
      <c r="R3" s="181"/>
      <c r="S3" s="181"/>
      <c r="T3" s="181"/>
      <c r="U3" s="181"/>
      <c r="V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181"/>
    </row>
    <row r="8" ht="60" customHeight="1" x14ac:dyDescent="0.2">
      <c r="B8" s="3097" t="s">
        <v>2222</v>
      </c>
      <c r="C8" s="2989" t="s">
        <v>2586</v>
      </c>
      <c r="D8" s="2989" t="s">
        <v>2587</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62</v>
      </c>
      <c r="V8" s="2991" t="s">
        <v>2588</v>
      </c>
      <c r="W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5" t="s">
        <v>378</v>
      </c>
      <c r="W9" s="135"/>
    </row>
    <row r="10" ht="18" customHeight="1" x14ac:dyDescent="0.2">
      <c r="B10" s="3099" t="s">
        <v>2647</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067">
        <v>84.65779888623206</v>
      </c>
      <c r="W10" s="135"/>
    </row>
    <row r="11" ht="18" customHeight="1" x14ac:dyDescent="0.2">
      <c r="B11" s="3099" t="s">
        <v>2648</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067">
        <v>142.86234504269936</v>
      </c>
      <c r="W11" s="135"/>
    </row>
    <row r="12" ht="18" customHeight="1" x14ac:dyDescent="0.2">
      <c r="B12" s="3099" t="s">
        <v>2649</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067">
        <v>6.808786906006979</v>
      </c>
      <c r="W12" s="135"/>
    </row>
    <row r="13" ht="18" customHeight="1" x14ac:dyDescent="0.2">
      <c r="B13" s="3101" t="s">
        <v>2650</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067">
        <v>6.729360923744203</v>
      </c>
      <c r="W13" s="135"/>
    </row>
    <row r="14" ht="18" customHeight="1" x14ac:dyDescent="0.2">
      <c r="B14" s="3101" t="s">
        <v>2651</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067">
        <v>9.27944802933808</v>
      </c>
      <c r="W14" s="135"/>
    </row>
    <row r="15" ht="18" customHeight="1" x14ac:dyDescent="0.2">
      <c r="B15" s="3101" t="s">
        <v>2652</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067">
        <v>9.239719357795977</v>
      </c>
      <c r="W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100" t="s">
        <v>116</v>
      </c>
      <c r="N16" s="3100" t="s">
        <v>116</v>
      </c>
      <c r="O16" s="3100">
        <v>105.20168322263494</v>
      </c>
      <c r="P16" s="3100">
        <v>211.09168778981498</v>
      </c>
      <c r="Q16" s="3100">
        <v>379.6198970593984</v>
      </c>
      <c r="R16" s="3100">
        <v>572.2348777675927</v>
      </c>
      <c r="S16" s="3100">
        <v>827.6040190936964</v>
      </c>
      <c r="T16" s="3100">
        <v>1043.8877526425185</v>
      </c>
      <c r="U16" s="3100">
        <v>1296.41267134111</v>
      </c>
      <c r="V16" s="3067" t="s">
        <v>2390</v>
      </c>
      <c r="W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067">
        <v>-29.622297923195944</v>
      </c>
      <c r="W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100" t="s">
        <v>116</v>
      </c>
      <c r="N18" s="3100" t="s">
        <v>116</v>
      </c>
      <c r="O18" s="3100" t="s">
        <v>116</v>
      </c>
      <c r="P18" s="3100" t="s">
        <v>116</v>
      </c>
      <c r="Q18" s="3100" t="s">
        <v>116</v>
      </c>
      <c r="R18" s="3100" t="s">
        <v>116</v>
      </c>
      <c r="S18" s="3100" t="s">
        <v>116</v>
      </c>
      <c r="T18" s="3100" t="s">
        <v>116</v>
      </c>
      <c r="U18" s="3100" t="s">
        <v>116</v>
      </c>
      <c r="V18" s="3067" t="s">
        <v>2390</v>
      </c>
      <c r="W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067" t="s">
        <v>2390</v>
      </c>
      <c r="W19" s="135"/>
    </row>
    <row r="20" ht="18" customHeight="1" x14ac:dyDescent="0.25">
      <c r="B20" s="3101" t="s">
        <v>2643</v>
      </c>
      <c r="C20" s="3066"/>
      <c r="D20" s="3100"/>
      <c r="E20" s="3100" t="s">
        <v>116</v>
      </c>
      <c r="F20" s="3100" t="s">
        <v>116</v>
      </c>
      <c r="G20" s="3100" t="s">
        <v>116</v>
      </c>
      <c r="H20" s="3100" t="s">
        <v>116</v>
      </c>
      <c r="I20" s="3100" t="s">
        <v>116</v>
      </c>
      <c r="J20" s="3100" t="s">
        <v>116</v>
      </c>
      <c r="K20" s="3100" t="s">
        <v>116</v>
      </c>
      <c r="L20" s="3100" t="s">
        <v>116</v>
      </c>
      <c r="M20" s="3100" t="s">
        <v>116</v>
      </c>
      <c r="N20" s="3100" t="s">
        <v>116</v>
      </c>
      <c r="O20" s="3100" t="s">
        <v>116</v>
      </c>
      <c r="P20" s="3100" t="s">
        <v>116</v>
      </c>
      <c r="Q20" s="3100" t="s">
        <v>116</v>
      </c>
      <c r="R20" s="3100" t="s">
        <v>116</v>
      </c>
      <c r="S20" s="3100" t="s">
        <v>116</v>
      </c>
      <c r="T20" s="3100" t="s">
        <v>116</v>
      </c>
      <c r="U20" s="3100" t="s">
        <v>116</v>
      </c>
      <c r="V20" s="3067" t="s">
        <v>2390</v>
      </c>
      <c r="W20" s="135"/>
    </row>
    <row r="21" ht="18" customHeight="1" x14ac:dyDescent="0.2">
      <c r="B21" s="3102" t="s">
        <v>2653</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5">
        <v>60.23465758597355</v>
      </c>
      <c r="W21" s="135"/>
    </row>
    <row r="22" ht="18" customHeight="1" x14ac:dyDescent="0.2">
      <c r="B22" s="3106" t="s">
        <v>2654</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8">
        <v>81.73827173174968</v>
      </c>
      <c r="W22" s="135"/>
    </row>
    <row r="23" ht="18" customHeight="1" x14ac:dyDescent="0.2">
      <c r="B23" s="3106" t="s">
        <v>2655</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8">
        <v>60.23465758597355</v>
      </c>
      <c r="W23" s="135"/>
    </row>
    <row r="24" ht="18" customHeight="1" x14ac:dyDescent="0.25">
      <c r="B24" s="3109" t="s">
        <v>2656</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2">
        <v>81.73827173174968</v>
      </c>
      <c r="W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3113"/>
      <c r="W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row>
    <row r="27" ht="60" customHeight="1" x14ac:dyDescent="0.2">
      <c r="B27" s="3097" t="s">
        <v>67</v>
      </c>
      <c r="C27" s="2989" t="s">
        <v>2615</v>
      </c>
      <c r="D27" s="2989" t="s">
        <v>2587</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62</v>
      </c>
      <c r="V27" s="2991" t="s">
        <v>2588</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5" t="s">
        <v>378</v>
      </c>
      <c r="W28" s="135"/>
    </row>
    <row r="29" ht="18" customHeight="1" x14ac:dyDescent="0.2">
      <c r="B29" s="3101" t="s">
        <v>2657</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067">
        <v>84.28957995822408</v>
      </c>
      <c r="W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067">
        <v>61.156398679120805</v>
      </c>
      <c r="W30" s="135"/>
    </row>
    <row r="31" ht="18" customHeight="1" x14ac:dyDescent="0.2">
      <c r="B31" s="3101" t="s">
        <v>2658</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067">
        <v>-8.256099976395562</v>
      </c>
      <c r="W31" s="135"/>
    </row>
    <row r="32" ht="18" customHeight="1" x14ac:dyDescent="0.2">
      <c r="B32" s="3101" t="s">
        <v>2659</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067">
        <v>7.792468988725383</v>
      </c>
      <c r="W32" s="135"/>
    </row>
    <row r="33" ht="18" customHeight="1" x14ac:dyDescent="0.2">
      <c r="B33" s="3101" t="s">
        <v>2660</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067">
        <v>68.54089521405339</v>
      </c>
      <c r="W33" s="135"/>
    </row>
    <row r="34" ht="18" customHeight="1" x14ac:dyDescent="0.2">
      <c r="B34" s="3114" t="s">
        <v>2661</v>
      </c>
      <c r="C34" s="3115"/>
      <c r="D34" s="3116"/>
      <c r="E34" s="3116" t="s">
        <v>108</v>
      </c>
      <c r="F34" s="3116" t="s">
        <v>108</v>
      </c>
      <c r="G34" s="3116" t="s">
        <v>108</v>
      </c>
      <c r="H34" s="3116" t="s">
        <v>108</v>
      </c>
      <c r="I34" s="3116" t="s">
        <v>108</v>
      </c>
      <c r="J34" s="3116" t="s">
        <v>108</v>
      </c>
      <c r="K34" s="3116" t="s">
        <v>108</v>
      </c>
      <c r="L34" s="3116" t="s">
        <v>108</v>
      </c>
      <c r="M34" s="3116" t="s">
        <v>108</v>
      </c>
      <c r="N34" s="3116" t="s">
        <v>108</v>
      </c>
      <c r="O34" s="3116" t="s">
        <v>108</v>
      </c>
      <c r="P34" s="3116" t="s">
        <v>108</v>
      </c>
      <c r="Q34" s="3116" t="s">
        <v>108</v>
      </c>
      <c r="R34" s="3116" t="s">
        <v>108</v>
      </c>
      <c r="S34" s="3116" t="s">
        <v>108</v>
      </c>
      <c r="T34" s="3116" t="s">
        <v>108</v>
      </c>
      <c r="U34" s="3116" t="s">
        <v>108</v>
      </c>
      <c r="V34" s="3117" t="s">
        <v>2390</v>
      </c>
      <c r="W34" s="135"/>
    </row>
    <row r="35" ht="18" customHeight="1" x14ac:dyDescent="0.25">
      <c r="B35" s="3109" t="s">
        <v>2662</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2">
        <v>81.73827173174968</v>
      </c>
      <c r="W35" s="135"/>
    </row>
    <row r="36" ht="14.1" customHeight="1" x14ac:dyDescent="0.2">
      <c r="B36" s="218" t="s">
        <v>2663</v>
      </c>
      <c r="C36" s="522"/>
      <c r="D36" s="522"/>
      <c r="E36" s="522"/>
      <c r="F36" s="3113"/>
      <c r="G36" s="135"/>
    </row>
    <row r="37" ht="14.1" customHeight="1" x14ac:dyDescent="0.2">
      <c r="B37" s="218" t="s">
        <v>2664</v>
      </c>
      <c r="C37" s="522"/>
      <c r="D37" s="522"/>
      <c r="E37" s="522"/>
      <c r="F37" s="522"/>
    </row>
    <row r="38" ht="14.1" customHeight="1" x14ac:dyDescent="0.25">
      <c r="B38" s="218" t="s">
        <v>2665</v>
      </c>
      <c r="C38" s="522"/>
      <c r="D38" s="522"/>
      <c r="E38" s="522"/>
      <c r="F38" s="522"/>
    </row>
    <row r="39" ht="14.1" customHeight="1" x14ac:dyDescent="0.2">
      <c r="B39" s="218" t="s">
        <v>2666</v>
      </c>
      <c r="C39" s="1467"/>
      <c r="D39" s="1467"/>
      <c r="E39" s="1467"/>
      <c r="F39" s="1467"/>
    </row>
    <row r="40" ht="14.1" customHeight="1" x14ac:dyDescent="0.25">
      <c r="B40" s="218" t="s">
        <v>2667</v>
      </c>
      <c r="C40" s="189"/>
      <c r="D40" s="189"/>
      <c r="E40" s="189"/>
      <c r="F40" s="189"/>
    </row>
    <row r="41" ht="14.1" customHeight="1" x14ac:dyDescent="0.25">
      <c r="B41" s="218" t="s">
        <v>2668</v>
      </c>
      <c r="C41" s="189"/>
      <c r="D41" s="189"/>
      <c r="E41" s="189"/>
      <c r="F41" s="189"/>
    </row>
    <row r="42" ht="14.1" customHeight="1" x14ac:dyDescent="0.25">
      <c r="B42" s="218" t="s">
        <v>2669</v>
      </c>
      <c r="C42" s="189"/>
      <c r="D42" s="189"/>
      <c r="E42" s="189"/>
      <c r="F42" s="189"/>
    </row>
    <row r="43" ht="14.1" customHeight="1" x14ac:dyDescent="0.25">
      <c r="B43" s="218" t="s">
        <v>2670</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2671</v>
      </c>
      <c r="C48" s="3123"/>
      <c r="D48" s="3123"/>
      <c r="E48" s="3123"/>
    </row>
    <row r="49" ht="14.1" customHeight="1" x14ac:dyDescent="0.25">
      <c r="B49" s="3124" t="s">
        <v>2672</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2673</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2674</v>
      </c>
      <c r="C9" s="3133" t="s">
        <v>2675</v>
      </c>
      <c r="D9" s="3133" t="s">
        <v>2676</v>
      </c>
      <c r="E9" s="3133" t="s">
        <v>2677</v>
      </c>
      <c r="F9" s="3133" t="s">
        <v>2678</v>
      </c>
      <c r="G9" s="3133" t="s">
        <v>2679</v>
      </c>
      <c r="H9" s="3133" t="s">
        <v>2680</v>
      </c>
      <c r="I9" s="3134" t="s">
        <v>2681</v>
      </c>
      <c r="J9" s="3134" t="s">
        <v>2682</v>
      </c>
    </row>
    <row r="10" x14ac:dyDescent="0.25">
      <c r="B10" s="348" t="s">
        <v>2683</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2284.451400000006</v>
      </c>
      <c r="G11" s="260">
        <v>24976.21875000008</v>
      </c>
      <c r="H11" s="260" t="s">
        <v>98</v>
      </c>
      <c r="I11" s="196"/>
      <c r="J11" s="260">
        <v>-164.74185000000023</v>
      </c>
      <c r="K11" s="124">
        <v>27425.412000000084</v>
      </c>
      <c r="L11" s="260">
        <v>41.868</v>
      </c>
      <c r="M11" s="261" t="s">
        <v>172</v>
      </c>
      <c r="N11" s="124">
        <v>1148247.1496160035</v>
      </c>
      <c r="O11" s="260">
        <v>20</v>
      </c>
      <c r="P11" s="124">
        <v>22964.94299232007</v>
      </c>
      <c r="Q11" s="124" t="s">
        <v>98</v>
      </c>
      <c r="R11" s="124">
        <v>22964.94299232007</v>
      </c>
      <c r="S11" s="260">
        <v>1</v>
      </c>
      <c r="T11" s="198">
        <v>84204.79097184025</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841.5122</v>
      </c>
      <c r="H15" s="260">
        <v>1807.491080000001</v>
      </c>
      <c r="I15" s="260">
        <v>0.01391000000005</v>
      </c>
      <c r="J15" s="260">
        <v>33.46959999999984</v>
      </c>
      <c r="K15" s="124">
        <v>-999.4623900000008</v>
      </c>
      <c r="L15" s="260">
        <v>41.868</v>
      </c>
      <c r="M15" s="264" t="s">
        <v>172</v>
      </c>
      <c r="N15" s="124">
        <v>-41845.49134452004</v>
      </c>
      <c r="O15" s="260">
        <v>18.9</v>
      </c>
      <c r="P15" s="124">
        <v>-790.8797864114287</v>
      </c>
      <c r="Q15" s="124" t="s">
        <v>98</v>
      </c>
      <c r="R15" s="124">
        <v>-790.8797864114287</v>
      </c>
      <c r="S15" s="260">
        <v>1</v>
      </c>
      <c r="T15" s="198">
        <v>-2899.8925501752383</v>
      </c>
    </row>
    <row r="16" ht="18" customHeight="1" x14ac:dyDescent="0.2">
      <c r="B16" s="262"/>
      <c r="C16" s="263"/>
      <c r="D16" s="268" t="s">
        <v>216</v>
      </c>
      <c r="E16" s="259" t="s">
        <v>310</v>
      </c>
      <c r="F16" s="196"/>
      <c r="G16" s="260">
        <v>15.9142950000001</v>
      </c>
      <c r="H16" s="260">
        <v>96.37930499999999</v>
      </c>
      <c r="I16" s="260">
        <v>401.8884000000003</v>
      </c>
      <c r="J16" s="260">
        <v>6.97148999999991</v>
      </c>
      <c r="K16" s="124">
        <v>-489.32490000000007</v>
      </c>
      <c r="L16" s="260">
        <v>41.868</v>
      </c>
      <c r="M16" s="264" t="s">
        <v>172</v>
      </c>
      <c r="N16" s="124">
        <v>-20487.054913200005</v>
      </c>
      <c r="O16" s="260">
        <v>19.5</v>
      </c>
      <c r="P16" s="124">
        <v>-399.4975708074001</v>
      </c>
      <c r="Q16" s="124" t="s">
        <v>98</v>
      </c>
      <c r="R16" s="124">
        <v>-399.4975708074001</v>
      </c>
      <c r="S16" s="260">
        <v>1</v>
      </c>
      <c r="T16" s="198">
        <v>-1464.8244262938003</v>
      </c>
    </row>
    <row r="17" ht="18" customHeight="1" x14ac:dyDescent="0.2">
      <c r="B17" s="262"/>
      <c r="C17" s="263"/>
      <c r="D17" s="268" t="s">
        <v>314</v>
      </c>
      <c r="E17" s="259" t="s">
        <v>310</v>
      </c>
      <c r="F17" s="196"/>
      <c r="G17" s="260" t="s">
        <v>98</v>
      </c>
      <c r="H17" s="260" t="s">
        <v>98</v>
      </c>
      <c r="I17" s="260">
        <v>0.0010450000001</v>
      </c>
      <c r="J17" s="260">
        <v>6.70471999999998</v>
      </c>
      <c r="K17" s="124">
        <v>-6.7057650000000795</v>
      </c>
      <c r="L17" s="260">
        <v>41.868</v>
      </c>
      <c r="M17" s="264" t="s">
        <v>172</v>
      </c>
      <c r="N17" s="124">
        <v>-280.75696902000334</v>
      </c>
      <c r="O17" s="260">
        <v>19.6</v>
      </c>
      <c r="P17" s="124">
        <v>-5.502836592792066</v>
      </c>
      <c r="Q17" s="124" t="s">
        <v>98</v>
      </c>
      <c r="R17" s="124">
        <v>-5.502836592792066</v>
      </c>
      <c r="S17" s="260">
        <v>1</v>
      </c>
      <c r="T17" s="198">
        <v>-20.177067506904244</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6597.68719500002</v>
      </c>
      <c r="H19" s="260">
        <v>1899.4423500000048</v>
      </c>
      <c r="I19" s="260">
        <v>43.20814500000019</v>
      </c>
      <c r="J19" s="260">
        <v>258.1641899999999</v>
      </c>
      <c r="K19" s="124">
        <v>4396.872510000016</v>
      </c>
      <c r="L19" s="260">
        <v>41.868</v>
      </c>
      <c r="M19" s="264" t="s">
        <v>172</v>
      </c>
      <c r="N19" s="124">
        <v>184088.25824868065</v>
      </c>
      <c r="O19" s="260">
        <v>20.026291782</v>
      </c>
      <c r="P19" s="124">
        <v>3686.6051733282475</v>
      </c>
      <c r="Q19" s="124" t="s">
        <v>98</v>
      </c>
      <c r="R19" s="124">
        <v>3686.6051733282475</v>
      </c>
      <c r="S19" s="260">
        <v>0.9843090287</v>
      </c>
      <c r="T19" s="198">
        <v>13305.448776983449</v>
      </c>
    </row>
    <row r="20" ht="18" customHeight="1" x14ac:dyDescent="0.2">
      <c r="B20" s="262"/>
      <c r="C20" s="263"/>
      <c r="D20" s="268" t="s">
        <v>228</v>
      </c>
      <c r="E20" s="259" t="s">
        <v>310</v>
      </c>
      <c r="F20" s="196"/>
      <c r="G20" s="260">
        <v>392.44319999999993</v>
      </c>
      <c r="H20" s="260">
        <v>2012.8598400000012</v>
      </c>
      <c r="I20" s="260">
        <v>143.13888000000023</v>
      </c>
      <c r="J20" s="260">
        <v>26.31263999999994</v>
      </c>
      <c r="K20" s="124">
        <v>-1789.8681600000014</v>
      </c>
      <c r="L20" s="260">
        <v>41.868</v>
      </c>
      <c r="M20" s="264" t="s">
        <v>172</v>
      </c>
      <c r="N20" s="124">
        <v>-74938.20012288007</v>
      </c>
      <c r="O20" s="260">
        <v>21.32647624</v>
      </c>
      <c r="P20" s="124">
        <v>-1598.1677443889669</v>
      </c>
      <c r="Q20" s="124" t="s">
        <v>98</v>
      </c>
      <c r="R20" s="124">
        <v>-1598.1677443889669</v>
      </c>
      <c r="S20" s="260">
        <v>0.9843090287</v>
      </c>
      <c r="T20" s="198">
        <v>-5768.000113990304</v>
      </c>
    </row>
    <row r="21" ht="18" customHeight="1" x14ac:dyDescent="0.2">
      <c r="B21" s="262"/>
      <c r="C21" s="263"/>
      <c r="D21" s="268" t="s">
        <v>204</v>
      </c>
      <c r="E21" s="259" t="s">
        <v>310</v>
      </c>
      <c r="F21" s="196"/>
      <c r="G21" s="260">
        <v>3156.085480000001</v>
      </c>
      <c r="H21" s="260">
        <v>81.30349999999993</v>
      </c>
      <c r="I21" s="196"/>
      <c r="J21" s="260">
        <v>178.86318</v>
      </c>
      <c r="K21" s="124">
        <v>2895.9188000000013</v>
      </c>
      <c r="L21" s="260">
        <v>41.868</v>
      </c>
      <c r="M21" s="264" t="s">
        <v>172</v>
      </c>
      <c r="N21" s="124">
        <v>121246.32831840006</v>
      </c>
      <c r="O21" s="260">
        <v>17.2</v>
      </c>
      <c r="P21" s="124">
        <v>2085.436847076481</v>
      </c>
      <c r="Q21" s="124" t="s">
        <v>98</v>
      </c>
      <c r="R21" s="124">
        <v>2085.436847076481</v>
      </c>
      <c r="S21" s="260">
        <v>1</v>
      </c>
      <c r="T21" s="198">
        <v>7646.601772613764</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t="s">
        <v>98</v>
      </c>
      <c r="H23" s="260">
        <v>430.424625</v>
      </c>
      <c r="I23" s="196"/>
      <c r="J23" s="260">
        <v>-11.34447499999995</v>
      </c>
      <c r="K23" s="124">
        <v>-419.08015000000006</v>
      </c>
      <c r="L23" s="260">
        <v>41.868</v>
      </c>
      <c r="M23" s="264" t="s">
        <v>172</v>
      </c>
      <c r="N23" s="124">
        <v>-17546.047720200004</v>
      </c>
      <c r="O23" s="260">
        <v>20.129910511</v>
      </c>
      <c r="P23" s="124">
        <v>-353.20037042936167</v>
      </c>
      <c r="Q23" s="124">
        <v>839.34125717</v>
      </c>
      <c r="R23" s="124">
        <v>-1192.5416275993616</v>
      </c>
      <c r="S23" s="260">
        <v>0.9843090287</v>
      </c>
      <c r="T23" s="198">
        <v>-4304.041467537698</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1454.7746621000044</v>
      </c>
      <c r="H26" s="260" t="s">
        <v>98</v>
      </c>
      <c r="I26" s="196"/>
      <c r="J26" s="260">
        <v>-70.95011000000014</v>
      </c>
      <c r="K26" s="124">
        <v>1525.7247721000047</v>
      </c>
      <c r="L26" s="260">
        <v>41.868</v>
      </c>
      <c r="M26" s="264" t="s">
        <v>172</v>
      </c>
      <c r="N26" s="124">
        <v>63879.044758282995</v>
      </c>
      <c r="O26" s="260">
        <v>26.551365439</v>
      </c>
      <c r="P26" s="124">
        <v>1696.0758612714094</v>
      </c>
      <c r="Q26" s="124" t="s">
        <v>98</v>
      </c>
      <c r="R26" s="124">
        <v>1696.0758612714094</v>
      </c>
      <c r="S26" s="260">
        <v>1</v>
      </c>
      <c r="T26" s="198">
        <v>6218.944824661834</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1375.7539200000003</v>
      </c>
      <c r="H28" s="260">
        <v>51.4886400000002</v>
      </c>
      <c r="I28" s="196"/>
      <c r="J28" s="260">
        <v>33.75264000000006</v>
      </c>
      <c r="K28" s="124">
        <v>1290.51264</v>
      </c>
      <c r="L28" s="260">
        <v>41.868</v>
      </c>
      <c r="M28" s="264" t="s">
        <v>172</v>
      </c>
      <c r="N28" s="124">
        <v>54031.18321152</v>
      </c>
      <c r="O28" s="260">
        <v>20</v>
      </c>
      <c r="P28" s="124">
        <v>1080.6236642304</v>
      </c>
      <c r="Q28" s="124">
        <v>3486.0483842</v>
      </c>
      <c r="R28" s="124">
        <v>-2405.4247199696</v>
      </c>
      <c r="S28" s="260">
        <v>1</v>
      </c>
      <c r="T28" s="198">
        <v>-8819.890639888534</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1416394.413083067</v>
      </c>
      <c r="O30" s="277"/>
      <c r="P30" s="128">
        <v>28366.436229596657</v>
      </c>
      <c r="Q30" s="128">
        <v>4325.3896413699995</v>
      </c>
      <c r="R30" s="128">
        <v>24041.046588226654</v>
      </c>
      <c r="S30" s="279"/>
      <c r="T30" s="280">
        <v>88098.96008070682</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1348.1260000000048</v>
      </c>
      <c r="G33" s="260">
        <v>13256.37600000004</v>
      </c>
      <c r="H33" s="260" t="s">
        <v>98</v>
      </c>
      <c r="I33" s="196"/>
      <c r="J33" s="260">
        <v>-116.08471999999996</v>
      </c>
      <c r="K33" s="124">
        <v>14720.586720000045</v>
      </c>
      <c r="L33" s="260">
        <v>41.868</v>
      </c>
      <c r="M33" s="264" t="s">
        <v>172</v>
      </c>
      <c r="N33" s="124">
        <v>616321.5247929619</v>
      </c>
      <c r="O33" s="260">
        <v>24.501009627</v>
      </c>
      <c r="P33" s="124">
        <v>15100.499612279678</v>
      </c>
      <c r="Q33" s="124">
        <v>1470.1732629375047</v>
      </c>
      <c r="R33" s="124">
        <v>13630.326349342173</v>
      </c>
      <c r="S33" s="260">
        <v>0.9875</v>
      </c>
      <c r="T33" s="198">
        <v>49353.13998990979</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194.52598000000023</v>
      </c>
      <c r="G35" s="260" t="s">
        <v>98</v>
      </c>
      <c r="H35" s="260" t="s">
        <v>98</v>
      </c>
      <c r="I35" s="260" t="s">
        <v>98</v>
      </c>
      <c r="J35" s="260">
        <v>-64.50000000000006</v>
      </c>
      <c r="K35" s="124">
        <v>259.0259800000003</v>
      </c>
      <c r="L35" s="260">
        <v>41.868</v>
      </c>
      <c r="M35" s="264" t="s">
        <v>172</v>
      </c>
      <c r="N35" s="124">
        <v>10844.899730640012</v>
      </c>
      <c r="O35" s="260">
        <v>26.2</v>
      </c>
      <c r="P35" s="124">
        <v>284.13637294276833</v>
      </c>
      <c r="Q35" s="124" t="s">
        <v>98</v>
      </c>
      <c r="R35" s="124">
        <v>284.13637294276833</v>
      </c>
      <c r="S35" s="260">
        <v>1</v>
      </c>
      <c r="T35" s="198">
        <v>1041.833367456817</v>
      </c>
    </row>
    <row r="36" ht="18" customHeight="1" x14ac:dyDescent="0.2">
      <c r="B36" s="262"/>
      <c r="C36" s="263"/>
      <c r="D36" s="270" t="s">
        <v>330</v>
      </c>
      <c r="E36" s="259" t="s">
        <v>310</v>
      </c>
      <c r="F36" s="260">
        <v>11403</v>
      </c>
      <c r="G36" s="260">
        <v>5.3910464999999</v>
      </c>
      <c r="H36" s="260" t="s">
        <v>98</v>
      </c>
      <c r="I36" s="196"/>
      <c r="J36" s="260">
        <v>243.9379270000002</v>
      </c>
      <c r="K36" s="124">
        <v>11164.453119499998</v>
      </c>
      <c r="L36" s="260">
        <v>41.868</v>
      </c>
      <c r="M36" s="264" t="s">
        <v>172</v>
      </c>
      <c r="N36" s="124">
        <v>467433.32320722594</v>
      </c>
      <c r="O36" s="260">
        <v>32.85</v>
      </c>
      <c r="P36" s="124">
        <v>15355.184667357373</v>
      </c>
      <c r="Q36" s="124" t="s">
        <v>98</v>
      </c>
      <c r="R36" s="124">
        <v>15355.184667357373</v>
      </c>
      <c r="S36" s="260">
        <v>0.94795</v>
      </c>
      <c r="T36" s="198">
        <v>53371.80678654521</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321</v>
      </c>
      <c r="H40" s="260" t="s">
        <v>98</v>
      </c>
      <c r="I40" s="196"/>
      <c r="J40" s="260">
        <v>13.3973000000002</v>
      </c>
      <c r="K40" s="124">
        <v>307.6026999999998</v>
      </c>
      <c r="L40" s="260">
        <v>41.868</v>
      </c>
      <c r="M40" s="264" t="s">
        <v>172</v>
      </c>
      <c r="N40" s="124">
        <v>12878.709843599992</v>
      </c>
      <c r="O40" s="260">
        <v>30.137275237</v>
      </c>
      <c r="P40" s="124">
        <v>388.1292232540342</v>
      </c>
      <c r="Q40" s="124">
        <v>321.9292991833334</v>
      </c>
      <c r="R40" s="124">
        <v>66.19992407070077</v>
      </c>
      <c r="S40" s="260">
        <v>1</v>
      </c>
      <c r="T40" s="198">
        <v>242.73305492590282</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1107478.4575744278</v>
      </c>
      <c r="O43" s="277"/>
      <c r="P43" s="128">
        <v>31127.949875833852</v>
      </c>
      <c r="Q43" s="128">
        <v>1792.102562120838</v>
      </c>
      <c r="R43" s="128">
        <v>29335.847313713013</v>
      </c>
      <c r="S43" s="277"/>
      <c r="T43" s="280">
        <v>104009.51319883771</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747.9350554500006</v>
      </c>
      <c r="G45" s="260">
        <v>24933.06785100008</v>
      </c>
      <c r="H45" s="260" t="s">
        <v>98</v>
      </c>
      <c r="I45" s="260" t="s">
        <v>98</v>
      </c>
      <c r="J45" s="260">
        <v>-48.67500000000015</v>
      </c>
      <c r="K45" s="124">
        <v>25729.67790645008</v>
      </c>
      <c r="L45" s="260">
        <v>41.868</v>
      </c>
      <c r="M45" s="261" t="s">
        <v>172</v>
      </c>
      <c r="N45" s="124">
        <v>1077250.154587252</v>
      </c>
      <c r="O45" s="260">
        <v>15.128995446</v>
      </c>
      <c r="P45" s="124">
        <v>16297.712682953332</v>
      </c>
      <c r="Q45" s="124">
        <v>151.79181142</v>
      </c>
      <c r="R45" s="124">
        <v>16145.920871533332</v>
      </c>
      <c r="S45" s="260">
        <v>0.9999785376</v>
      </c>
      <c r="T45" s="198">
        <v>59200.43925151113</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1077250.154587252</v>
      </c>
      <c r="O47" s="308"/>
      <c r="P47" s="128">
        <v>16297.712682953332</v>
      </c>
      <c r="Q47" s="128">
        <v>151.79181142</v>
      </c>
      <c r="R47" s="128">
        <v>16145.920871533332</v>
      </c>
      <c r="S47" s="308"/>
      <c r="T47" s="280">
        <v>59200.43925151113</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3601123.025244747</v>
      </c>
      <c r="O52" s="330"/>
      <c r="P52" s="127">
        <v>75792.09878838384</v>
      </c>
      <c r="Q52" s="127">
        <v>6269.284014910838</v>
      </c>
      <c r="R52" s="127">
        <v>69522.814773473</v>
      </c>
      <c r="S52" s="330"/>
      <c r="T52" s="333">
        <v>251308.91253105566</v>
      </c>
    </row>
    <row r="53" ht="18" customHeight="1" x14ac:dyDescent="0.2">
      <c r="B53" s="334" t="s">
        <v>348</v>
      </c>
      <c r="C53" s="296"/>
      <c r="D53" s="335"/>
      <c r="E53" s="336"/>
      <c r="F53" s="196"/>
      <c r="G53" s="196"/>
      <c r="H53" s="196"/>
      <c r="I53" s="196"/>
      <c r="J53" s="196"/>
      <c r="K53" s="196"/>
      <c r="L53" s="196"/>
      <c r="M53" s="337"/>
      <c r="N53" s="124">
        <v>218097.15296116148</v>
      </c>
      <c r="O53" s="196"/>
      <c r="P53" s="124">
        <v>6479.905994807726</v>
      </c>
      <c r="Q53" s="124" t="s">
        <v>98</v>
      </c>
      <c r="R53" s="124">
        <v>6479.905994807726</v>
      </c>
      <c r="S53" s="196"/>
      <c r="T53" s="198">
        <v>23759.65531429499</v>
      </c>
    </row>
    <row r="54" ht="18" customHeight="1" x14ac:dyDescent="0.2">
      <c r="B54" s="300"/>
      <c r="C54" s="298"/>
      <c r="D54" s="335" t="s">
        <v>349</v>
      </c>
      <c r="E54" s="259" t="s">
        <v>310</v>
      </c>
      <c r="F54" s="260">
        <v>5169.760030600013</v>
      </c>
      <c r="G54" s="260" t="s">
        <v>98</v>
      </c>
      <c r="H54" s="260" t="s">
        <v>98</v>
      </c>
      <c r="I54" s="196"/>
      <c r="J54" s="260" t="s">
        <v>98</v>
      </c>
      <c r="K54" s="124">
        <v>5169.760030600013</v>
      </c>
      <c r="L54" s="260">
        <v>41.868</v>
      </c>
      <c r="M54" s="264" t="s">
        <v>172</v>
      </c>
      <c r="N54" s="124">
        <v>216447.51296116135</v>
      </c>
      <c r="O54" s="260">
        <v>29.790445982</v>
      </c>
      <c r="P54" s="124">
        <v>6448.067942807723</v>
      </c>
      <c r="Q54" s="124" t="s">
        <v>98</v>
      </c>
      <c r="R54" s="124">
        <v>6448.067942807723</v>
      </c>
      <c r="S54" s="260">
        <v>1</v>
      </c>
      <c r="T54" s="198">
        <v>23642.91579029498</v>
      </c>
    </row>
    <row r="55" ht="18" customHeight="1" x14ac:dyDescent="0.2">
      <c r="B55" s="300"/>
      <c r="C55" s="298"/>
      <c r="D55" s="335" t="s">
        <v>350</v>
      </c>
      <c r="E55" s="259" t="s">
        <v>310</v>
      </c>
      <c r="F55" s="260">
        <v>1.77000000000013</v>
      </c>
      <c r="G55" s="260" t="s">
        <v>98</v>
      </c>
      <c r="H55" s="260" t="s">
        <v>98</v>
      </c>
      <c r="I55" s="260" t="s">
        <v>98</v>
      </c>
      <c r="J55" s="260" t="s">
        <v>98</v>
      </c>
      <c r="K55" s="124">
        <v>1.77000000000013</v>
      </c>
      <c r="L55" s="260">
        <v>932</v>
      </c>
      <c r="M55" s="264" t="s">
        <v>172</v>
      </c>
      <c r="N55" s="124">
        <v>1649.640000000121</v>
      </c>
      <c r="O55" s="260">
        <v>19.3</v>
      </c>
      <c r="P55" s="124">
        <v>31.83805200000234</v>
      </c>
      <c r="Q55" s="124" t="s">
        <v>98</v>
      </c>
      <c r="R55" s="124">
        <v>31.83805200000234</v>
      </c>
      <c r="S55" s="260">
        <v>1</v>
      </c>
      <c r="T55" s="198">
        <v>116.73952400000857</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1416.3944130830669</v>
      </c>
      <c r="D10" s="373">
        <v>1200.3957699030668</v>
      </c>
      <c r="E10" s="372">
        <v>88098.96008070682</v>
      </c>
      <c r="F10" s="372">
        <v>1149.1419332062194</v>
      </c>
      <c r="G10" s="372">
        <v>83441.13908382121</v>
      </c>
      <c r="H10" s="372">
        <v>4.460183308587841</v>
      </c>
      <c r="I10" s="374">
        <v>5.5821637240673</v>
      </c>
    </row>
    <row r="11" ht="18" customHeight="1" x14ac:dyDescent="0.2">
      <c r="B11" s="375" t="s">
        <v>380</v>
      </c>
      <c r="C11" s="372">
        <v>1107.478457574428</v>
      </c>
      <c r="D11" s="372">
        <v>1035.8270854796588</v>
      </c>
      <c r="E11" s="372">
        <v>104009.51319883771</v>
      </c>
      <c r="F11" s="372">
        <v>996.894604016183</v>
      </c>
      <c r="G11" s="372">
        <v>104553.0633485419</v>
      </c>
      <c r="H11" s="372">
        <v>3.9053758849359466</v>
      </c>
      <c r="I11" s="374">
        <v>-0.5198796977303147</v>
      </c>
    </row>
    <row r="12" ht="18" customHeight="1" x14ac:dyDescent="0.2">
      <c r="B12" s="375" t="s">
        <v>381</v>
      </c>
      <c r="C12" s="372">
        <v>1077.2501545872522</v>
      </c>
      <c r="D12" s="372">
        <v>1067.2169827242521</v>
      </c>
      <c r="E12" s="372">
        <v>59200.43925151113</v>
      </c>
      <c r="F12" s="372">
        <v>1098.2521866945685</v>
      </c>
      <c r="G12" s="372">
        <v>62554.18916561165</v>
      </c>
      <c r="H12" s="372">
        <v>-2.825872267436467</v>
      </c>
      <c r="I12" s="374">
        <v>-5.3613514279938865</v>
      </c>
    </row>
    <row r="13" ht="18" customHeight="1" x14ac:dyDescent="0.2">
      <c r="B13" s="375" t="s">
        <v>382</v>
      </c>
      <c r="C13" s="372" t="s">
        <v>116</v>
      </c>
      <c r="D13" s="372" t="s">
        <v>116</v>
      </c>
      <c r="E13" s="372" t="s">
        <v>116</v>
      </c>
      <c r="F13" s="372">
        <v>0.44392695094840007</v>
      </c>
      <c r="G13" s="372">
        <v>48.200896680305604</v>
      </c>
      <c r="H13" s="372">
        <v>-100</v>
      </c>
      <c r="I13" s="374">
        <v>-100</v>
      </c>
    </row>
    <row r="14" ht="18" customHeight="1" x14ac:dyDescent="0.2">
      <c r="B14" s="375" t="s">
        <v>383</v>
      </c>
      <c r="C14" s="376" t="s">
        <v>98</v>
      </c>
      <c r="D14" s="372" t="s">
        <v>98</v>
      </c>
      <c r="E14" s="372" t="s">
        <v>98</v>
      </c>
      <c r="F14" s="372" t="s">
        <v>115</v>
      </c>
      <c r="G14" s="372" t="s">
        <v>115</v>
      </c>
      <c r="H14" s="372" t="s">
        <v>115</v>
      </c>
      <c r="I14" s="374" t="s">
        <v>115</v>
      </c>
    </row>
    <row r="15" ht="18" customHeight="1" x14ac:dyDescent="0.2">
      <c r="B15" s="377" t="s">
        <v>384</v>
      </c>
      <c r="C15" s="378">
        <v>3601.1230252447467</v>
      </c>
      <c r="D15" s="378">
        <v>3303.4398381069777</v>
      </c>
      <c r="E15" s="378">
        <v>251308.91253105568</v>
      </c>
      <c r="F15" s="378">
        <v>3244.7326508679193</v>
      </c>
      <c r="G15" s="378">
        <v>250596.59249465505</v>
      </c>
      <c r="H15" s="378">
        <v>1.8093073777081465</v>
      </c>
      <c r="I15" s="379">
        <v>0.2842496896344775</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41696.22397</v>
      </c>
      <c r="F23" s="423">
        <v>20.12991051117476</v>
      </c>
      <c r="G23" s="443">
        <v>839.34125717</v>
      </c>
      <c r="H23" s="429">
        <v>3077.584609623333</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174302.41921</v>
      </c>
      <c r="F28" s="423">
        <v>20</v>
      </c>
      <c r="G28" s="443">
        <v>3486.0483842</v>
      </c>
      <c r="H28" s="429">
        <v>12782.177408733332</v>
      </c>
      <c r="I28" s="444">
        <v>471.68</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215998.64317999998</v>
      </c>
      <c r="F30" s="450">
        <v>20.02507783238937</v>
      </c>
      <c r="G30" s="451">
        <v>4325.3896413699995</v>
      </c>
      <c r="H30" s="450">
        <v>15859.762018356665</v>
      </c>
      <c r="I30" s="451">
        <v>471.68</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60969.275035429164</v>
      </c>
      <c r="F33" s="423">
        <v>24.113346633746076</v>
      </c>
      <c r="G33" s="443">
        <v>1470.1732629375047</v>
      </c>
      <c r="H33" s="429">
        <v>5390.635297437517</v>
      </c>
      <c r="I33" s="444">
        <v>5477.298913519598</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10682.097059340002</v>
      </c>
      <c r="F40" s="423">
        <v>30.137275236780518</v>
      </c>
      <c r="G40" s="428">
        <v>321.9292991833334</v>
      </c>
      <c r="H40" s="429">
        <v>1180.407430338889</v>
      </c>
      <c r="I40" s="444">
        <v>1180.4074303</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71651.37209476916</v>
      </c>
      <c r="F43" s="450">
        <v>25.0114200151049</v>
      </c>
      <c r="G43" s="451">
        <v>1792.102562120838</v>
      </c>
      <c r="H43" s="450">
        <v>6571.042727776406</v>
      </c>
      <c r="I43" s="451">
        <v>6657.706343819597</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10033.171863</v>
      </c>
      <c r="F45" s="429">
        <v>15.128995445575175</v>
      </c>
      <c r="G45" s="463">
        <v>151.79181142</v>
      </c>
      <c r="H45" s="429">
        <v>556.5699752066666</v>
      </c>
      <c r="I45" s="464">
        <v>556.56997521</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10033.171863</v>
      </c>
      <c r="F47" s="450">
        <v>15.128995445575175</v>
      </c>
      <c r="G47" s="451">
        <v>151.79181142</v>
      </c>
      <c r="H47" s="450">
        <v>556.5699752066666</v>
      </c>
      <c r="I47" s="451">
        <v>556.56997521</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297683.1871377692</v>
      </c>
      <c r="F52" s="471">
        <v>21.06025562004408</v>
      </c>
      <c r="G52" s="476">
        <v>6269.284014910838</v>
      </c>
      <c r="H52" s="471">
        <v>22987.374721339736</v>
      </c>
      <c r="I52" s="475">
        <v>7685.956319029598</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